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4805" windowHeight="8010"/>
  </bookViews>
  <sheets>
    <sheet name="NO2_ratio_data" sheetId="2" r:id="rId1"/>
    <sheet name="SCC_codes" sheetId="6" r:id="rId2"/>
    <sheet name="Misc tables" sheetId="8" state="hidden" r:id="rId3"/>
    <sheet name="FIPs_codes" sheetId="7" state="hidden" r:id="rId4"/>
  </sheets>
  <definedNames>
    <definedName name="AK">FIPs_codes!$E$70:$E$105</definedName>
    <definedName name="AL">FIPs_codes!$E$2:$E$69</definedName>
    <definedName name="AR">FIPs_codes!$E$122:$E$197</definedName>
    <definedName name="AZ">FIPs_codes!$E$106:$E$121</definedName>
    <definedName name="CA">FIPs_codes!$E$198:$E$256</definedName>
    <definedName name="CO">FIPs_codes!$E$257:$E$321</definedName>
    <definedName name="Control_technologies">'Misc tables'!$A$12:$A$185</definedName>
    <definedName name="CT">FIPs_codes!$E$322:$E$330</definedName>
    <definedName name="DC">FIPs_codes!$E$335:$E$336</definedName>
    <definedName name="DE">FIPs_codes!$E$331:$E$334</definedName>
    <definedName name="DM">FIPs_codes!$E$3290:$E$3296</definedName>
    <definedName name="FL">FIPs_codes!$E$337:$E$405</definedName>
    <definedName name="Fuel_Options">'Misc tables'!$C$67:$C$121</definedName>
    <definedName name="GA">FIPs_codes!$E$406:$E$565</definedName>
    <definedName name="HI">FIPs_codes!$E$566:$E$571</definedName>
    <definedName name="IA">FIPs_codes!$E$813:$E$912</definedName>
    <definedName name="ID">FIPs_codes!$E$572:$E$616</definedName>
    <definedName name="IL">FIPs_codes!$E$617:$E$719</definedName>
    <definedName name="IN">FIPs_codes!$E$720:$E$812</definedName>
    <definedName name="KS">FIPs_codes!$E$913:$E$1018</definedName>
    <definedName name="KY">FIPs_codes!$E$1019:$E$1139</definedName>
    <definedName name="LA">FIPs_codes!$E$1140:$E$1204</definedName>
    <definedName name="MA">FIPs_codes!$E$1247:$E$1261</definedName>
    <definedName name="MD">FIPs_codes!$E$1222:$E$1246</definedName>
    <definedName name="ME">FIPs_codes!$E$1205:$E$1221</definedName>
    <definedName name="MI">FIPs_codes!$E$1262:$E$1345</definedName>
    <definedName name="MN">FIPs_codes!$E$1346:$E$1433</definedName>
    <definedName name="MO">FIPs_codes!$E$1517:$E$1633</definedName>
    <definedName name="MS">FIPs_codes!$E$1434:$E$1516</definedName>
    <definedName name="MT">FIPs_codes!$E$1634:$E$1690</definedName>
    <definedName name="NC">FIPs_codes!$E$1933:$E$2033</definedName>
    <definedName name="ND">FIPs_codes!$E$2034:$E$2087</definedName>
    <definedName name="NE">FIPs_codes!$E$1691:$E$1784</definedName>
    <definedName name="NH">FIPs_codes!$E$1803:$E$1813</definedName>
    <definedName name="NJ">FIPs_codes!$E$1814:$E$1835</definedName>
    <definedName name="NM">FIPs_codes!$E$1836:$E$1869</definedName>
    <definedName name="NV">FIPs_codes!$E$1785:$E$1802</definedName>
    <definedName name="NY">FIPs_codes!$E$1870:$E$1932</definedName>
    <definedName name="OH">FIPs_codes!$E$2088:$E$2176</definedName>
    <definedName name="OK">FIPs_codes!$E$2177:$E$2254</definedName>
    <definedName name="Operation_modes">'Misc tables'!$C$2:$C$6</definedName>
    <definedName name="OR">FIPs_codes!$E$2255:$E$2291</definedName>
    <definedName name="PA">FIPs_codes!$E$2292:$E$2359</definedName>
    <definedName name="PR">FIPs_codes!$E$3207:$E$3285</definedName>
    <definedName name="RI">FIPs_codes!$E$2360:$E$2365</definedName>
    <definedName name="SC">FIPs_codes!$E$2366:$E$2412</definedName>
    <definedName name="SCC_Names">SCC_codes!$D$2:$D$3660</definedName>
    <definedName name="SD">FIPs_codes!$E$2413:$E$2480</definedName>
    <definedName name="STATES">FIPs_codes!$H$2:$H$55</definedName>
    <definedName name="Test_equip_type">'Misc tables'!$C$9:$C$13</definedName>
    <definedName name="Test_methods">'Misc tables'!$A$2:$A$9</definedName>
    <definedName name="TN">FIPs_codes!$E$2481:$E$2576</definedName>
    <definedName name="TX">FIPs_codes!$E$2577:$E$2831</definedName>
    <definedName name="Unit_type">'Misc tables'!$C$21:$C$64</definedName>
    <definedName name="UT">FIPs_codes!$E$2832:$E$2861</definedName>
    <definedName name="VA">FIPs_codes!$E$2877:$E$3013</definedName>
    <definedName name="VI">FIPs_codes!$E$3286:$E$3289</definedName>
    <definedName name="VT">FIPs_codes!$E$2862:$E$2876</definedName>
    <definedName name="WA">FIPs_codes!$E$3014:$E$3053</definedName>
    <definedName name="WI">FIPs_codes!$E$3110:$E$3182</definedName>
    <definedName name="WV">FIPs_codes!$E$3054:$E$3109</definedName>
    <definedName name="WY">FIPs_codes!$E$3183:$E$3206</definedName>
    <definedName name="Y_N">'Misc tables'!$C$16:$C$18</definedName>
  </definedNames>
  <calcPr calcId="125725"/>
</workbook>
</file>

<file path=xl/calcChain.xml><?xml version="1.0" encoding="utf-8"?>
<calcChain xmlns="http://schemas.openxmlformats.org/spreadsheetml/2006/main">
  <c r="AQ82" i="2"/>
  <c r="AQ81"/>
  <c r="AQ80"/>
  <c r="AQ79"/>
  <c r="AQ78"/>
  <c r="AQ77"/>
  <c r="AQ76"/>
  <c r="AQ75"/>
  <c r="AQ74"/>
  <c r="AQ73"/>
  <c r="AQ72"/>
  <c r="AQ71"/>
  <c r="AQ70"/>
  <c r="AQ69"/>
  <c r="AQ68"/>
  <c r="AQ67"/>
  <c r="AQ66"/>
  <c r="AQ65"/>
  <c r="AQ64"/>
  <c r="AQ63"/>
  <c r="AQ62"/>
  <c r="AQ61"/>
  <c r="AQ60"/>
  <c r="AQ59"/>
  <c r="AQ58"/>
  <c r="AQ57"/>
  <c r="AQ56"/>
  <c r="AQ55"/>
  <c r="AQ54"/>
  <c r="AQ53"/>
  <c r="AQ52"/>
  <c r="AQ51"/>
  <c r="AQ50"/>
  <c r="AQ49"/>
  <c r="AQ48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7"/>
  <c r="AQ6"/>
  <c r="AQ5"/>
  <c r="AQ4"/>
  <c r="AQ3"/>
  <c r="AL82"/>
  <c r="AL80"/>
  <c r="AL78"/>
  <c r="AL76"/>
  <c r="AL74"/>
  <c r="AL72"/>
  <c r="AL70"/>
  <c r="AL68"/>
  <c r="AL66"/>
  <c r="AL64"/>
  <c r="AL62"/>
  <c r="AL60"/>
  <c r="AL58"/>
  <c r="AL56"/>
  <c r="AL54"/>
  <c r="AL52"/>
  <c r="AL50"/>
  <c r="AL48"/>
  <c r="AL46"/>
  <c r="AL44"/>
  <c r="AL42"/>
  <c r="AL40"/>
  <c r="AL38"/>
  <c r="AL36"/>
  <c r="AL34"/>
  <c r="AL32"/>
  <c r="AL30"/>
  <c r="AL28"/>
  <c r="AL26"/>
  <c r="AL24"/>
  <c r="AL22"/>
  <c r="AL20"/>
  <c r="AL18"/>
  <c r="AL16"/>
  <c r="AL14"/>
  <c r="AL12"/>
  <c r="AL10"/>
  <c r="AL8"/>
  <c r="AL6"/>
  <c r="AL4"/>
  <c r="F82"/>
  <c r="E81"/>
  <c r="F80"/>
  <c r="E79"/>
  <c r="F78"/>
  <c r="E77"/>
  <c r="F76"/>
  <c r="E75"/>
  <c r="F74"/>
  <c r="E73"/>
  <c r="F72"/>
  <c r="E71"/>
  <c r="F70"/>
  <c r="E69"/>
  <c r="F68"/>
  <c r="E67"/>
  <c r="F66"/>
  <c r="E65"/>
  <c r="F64"/>
  <c r="E63"/>
  <c r="F62"/>
  <c r="E61"/>
  <c r="F60"/>
  <c r="E59"/>
  <c r="F58"/>
  <c r="E57"/>
  <c r="F56"/>
  <c r="E55"/>
  <c r="F54"/>
  <c r="E53"/>
  <c r="F52"/>
  <c r="E51"/>
  <c r="F50"/>
  <c r="E49"/>
  <c r="F48"/>
  <c r="E47"/>
  <c r="F46"/>
  <c r="E45"/>
  <c r="F44"/>
  <c r="E43"/>
  <c r="F42"/>
  <c r="E41"/>
  <c r="F40"/>
  <c r="E39"/>
  <c r="F38"/>
  <c r="E37"/>
  <c r="F36"/>
  <c r="E35"/>
  <c r="F34"/>
  <c r="E33"/>
  <c r="F32"/>
  <c r="E31"/>
  <c r="F30"/>
  <c r="E29"/>
  <c r="F28"/>
  <c r="E27"/>
  <c r="F26"/>
  <c r="E25"/>
  <c r="F24"/>
  <c r="E23"/>
  <c r="F22"/>
  <c r="E21"/>
  <c r="F20"/>
  <c r="E19"/>
  <c r="F18"/>
  <c r="E17"/>
  <c r="F16"/>
  <c r="E15"/>
  <c r="F14"/>
  <c r="E13"/>
  <c r="F12"/>
  <c r="E11"/>
  <c r="F10"/>
  <c r="E9"/>
  <c r="F8"/>
  <c r="E7"/>
  <c r="F6"/>
  <c r="E5"/>
  <c r="E3"/>
  <c r="E4"/>
  <c r="E82"/>
  <c r="F81"/>
  <c r="E80"/>
  <c r="F79"/>
  <c r="E78"/>
  <c r="F77"/>
  <c r="E76"/>
  <c r="F75"/>
  <c r="E74"/>
  <c r="F73"/>
  <c r="E72"/>
  <c r="F71"/>
  <c r="E70"/>
  <c r="F69"/>
  <c r="E68"/>
  <c r="F67"/>
  <c r="E66"/>
  <c r="F65"/>
  <c r="E64"/>
  <c r="F63"/>
  <c r="E62"/>
  <c r="F61"/>
  <c r="E60"/>
  <c r="F59"/>
  <c r="E58"/>
  <c r="F57"/>
  <c r="E56"/>
  <c r="F55"/>
  <c r="E54"/>
  <c r="F53"/>
  <c r="E52"/>
  <c r="F51"/>
  <c r="E50"/>
  <c r="F49"/>
  <c r="E48"/>
  <c r="F47"/>
  <c r="E46"/>
  <c r="F45"/>
  <c r="E44"/>
  <c r="F43"/>
  <c r="E42"/>
  <c r="F41"/>
  <c r="E40"/>
  <c r="F39"/>
  <c r="E38"/>
  <c r="F37"/>
  <c r="E36"/>
  <c r="F35"/>
  <c r="E34"/>
  <c r="F33"/>
  <c r="E32"/>
  <c r="F31"/>
  <c r="E30"/>
  <c r="F29"/>
  <c r="E28"/>
  <c r="F27"/>
  <c r="E26"/>
  <c r="F25"/>
  <c r="E24"/>
  <c r="F23"/>
  <c r="E22"/>
  <c r="F21"/>
  <c r="E20"/>
  <c r="F19"/>
  <c r="E18"/>
  <c r="F17"/>
  <c r="E16"/>
  <c r="F15"/>
  <c r="E14"/>
  <c r="F13"/>
  <c r="E12"/>
  <c r="F11"/>
  <c r="E10"/>
  <c r="F9"/>
  <c r="E8"/>
  <c r="F7"/>
  <c r="E6"/>
  <c r="F5"/>
  <c r="F4"/>
  <c r="F3"/>
</calcChain>
</file>

<file path=xl/sharedStrings.xml><?xml version="1.0" encoding="utf-8"?>
<sst xmlns="http://schemas.openxmlformats.org/spreadsheetml/2006/main" count="49468" uniqueCount="16135">
  <si>
    <t>Fuel Type</t>
  </si>
  <si>
    <t>Ratio</t>
  </si>
  <si>
    <t>Comments</t>
  </si>
  <si>
    <t>Emission Unit Number</t>
  </si>
  <si>
    <t>Site and facility information</t>
  </si>
  <si>
    <t>County</t>
  </si>
  <si>
    <t>Emission unit information</t>
  </si>
  <si>
    <t>Permitting Agency</t>
  </si>
  <si>
    <t>Natural Gas</t>
  </si>
  <si>
    <t>EPA Region</t>
  </si>
  <si>
    <t>Source classification code</t>
  </si>
  <si>
    <t>Testing and sampling information</t>
  </si>
  <si>
    <t>Test type</t>
  </si>
  <si>
    <t>Site Name</t>
  </si>
  <si>
    <t>Facility ID</t>
  </si>
  <si>
    <t>Equipment class</t>
  </si>
  <si>
    <t>Equipment description</t>
  </si>
  <si>
    <t>Equipment capacity</t>
  </si>
  <si>
    <t>Testing company</t>
  </si>
  <si>
    <t>Testing method</t>
  </si>
  <si>
    <t>Test date</t>
  </si>
  <si>
    <t>Load (% of capacity)</t>
  </si>
  <si>
    <t>Flow rate</t>
  </si>
  <si>
    <t>Test duration</t>
  </si>
  <si>
    <t>Output units</t>
  </si>
  <si>
    <t>Avg. NO2</t>
  </si>
  <si>
    <t>Avg NO</t>
  </si>
  <si>
    <t>Avg Nox</t>
  </si>
  <si>
    <t>% O2</t>
  </si>
  <si>
    <t>Reporting entity</t>
  </si>
  <si>
    <t>Classification</t>
  </si>
  <si>
    <t>Equipment manufacture date</t>
  </si>
  <si>
    <t>Operation mode</t>
  </si>
  <si>
    <t>CT</t>
  </si>
  <si>
    <t>Incinerator</t>
  </si>
  <si>
    <t>Diesel</t>
  </si>
  <si>
    <t>SCR</t>
  </si>
  <si>
    <t>Contact number</t>
  </si>
  <si>
    <t>Contact email</t>
  </si>
  <si>
    <t>Contact name</t>
  </si>
  <si>
    <t>Additional information</t>
  </si>
  <si>
    <t>Boiler</t>
  </si>
  <si>
    <t>Turbine</t>
  </si>
  <si>
    <t>Permit Number</t>
  </si>
  <si>
    <t>FIPs code</t>
  </si>
  <si>
    <t>EI Sector</t>
  </si>
  <si>
    <t>SCC Level One</t>
  </si>
  <si>
    <t>SCC Level Two</t>
  </si>
  <si>
    <t>SCC Level Three</t>
  </si>
  <si>
    <t>SCC Level Four</t>
  </si>
  <si>
    <t>10100101</t>
  </si>
  <si>
    <t>Point</t>
  </si>
  <si>
    <t>Fuel Comb - Electric Generation - Coal</t>
  </si>
  <si>
    <t>External Combustion Boilers</t>
  </si>
  <si>
    <t>Electric Generation</t>
  </si>
  <si>
    <t>Anthracite Coal</t>
  </si>
  <si>
    <t>Pulverized Coal</t>
  </si>
  <si>
    <t>10100102</t>
  </si>
  <si>
    <t>Traveling Grate (Overfeed) Stoker</t>
  </si>
  <si>
    <t>10100201</t>
  </si>
  <si>
    <t>Bituminous Coal</t>
  </si>
  <si>
    <t>Pulverized Coal: Wet Bottom</t>
  </si>
  <si>
    <t>10100202</t>
  </si>
  <si>
    <t>Pulverized Coal: Dry Bottom</t>
  </si>
  <si>
    <t>10100203</t>
  </si>
  <si>
    <t>Cyclone Furnace</t>
  </si>
  <si>
    <t>10100204</t>
  </si>
  <si>
    <t>Spreader Stoker</t>
  </si>
  <si>
    <t>10100205</t>
  </si>
  <si>
    <t>10100211</t>
  </si>
  <si>
    <t>Wet Bottom (Tangential)</t>
  </si>
  <si>
    <t>10100212</t>
  </si>
  <si>
    <t>Pulverized Coal: Dry Bottom (Tangential)</t>
  </si>
  <si>
    <t>10100215</t>
  </si>
  <si>
    <t>Cell Burner</t>
  </si>
  <si>
    <t>10100217</t>
  </si>
  <si>
    <t>Atmospheric Fluidized Bed Combustion: Bubbling Bed</t>
  </si>
  <si>
    <t>10100218</t>
  </si>
  <si>
    <t>Atmospheric Fluidized Bed Combustion: Circulating Bed</t>
  </si>
  <si>
    <t>10100221</t>
  </si>
  <si>
    <t>Subbituminous Coal</t>
  </si>
  <si>
    <t>10100222</t>
  </si>
  <si>
    <t>10100223</t>
  </si>
  <si>
    <t>10100224</t>
  </si>
  <si>
    <t>10100225</t>
  </si>
  <si>
    <t>10100226</t>
  </si>
  <si>
    <t>Pulverized Coal: Dry Bottom Tangential</t>
  </si>
  <si>
    <t>10100235</t>
  </si>
  <si>
    <t>10100237</t>
  </si>
  <si>
    <t>10100238</t>
  </si>
  <si>
    <t>Atmospheric Fluidized Bed Combustion - Circulating Bed</t>
  </si>
  <si>
    <t>10100300</t>
  </si>
  <si>
    <t>Lignite</t>
  </si>
  <si>
    <t>10100301</t>
  </si>
  <si>
    <t>Pulverized Coal: Dry Bottom, Wall Fired</t>
  </si>
  <si>
    <t>10100302</t>
  </si>
  <si>
    <t>Pulverized Coal: Dry Bottom, Tangential Fired</t>
  </si>
  <si>
    <t>10100303</t>
  </si>
  <si>
    <t>10100304</t>
  </si>
  <si>
    <t>10100306</t>
  </si>
  <si>
    <t>10100316</t>
  </si>
  <si>
    <t>Atmospheric Fluidized Bed (USE 101003-17 &amp; -18)</t>
  </si>
  <si>
    <t>10100317</t>
  </si>
  <si>
    <t>Atmospheric Fluidized Bed Combustion - Bubbling Bed</t>
  </si>
  <si>
    <t>10100318</t>
  </si>
  <si>
    <t>10100401</t>
  </si>
  <si>
    <t>Fuel Comb - Electric Generation - Oil</t>
  </si>
  <si>
    <t>Residual Oil</t>
  </si>
  <si>
    <t>Grade 6 Oil: Normal Firing</t>
  </si>
  <si>
    <t>10100404</t>
  </si>
  <si>
    <t>Grade 6 Oil: Tangential Firing</t>
  </si>
  <si>
    <t>10100405</t>
  </si>
  <si>
    <t>Grade 5 Oil: Normal Firing</t>
  </si>
  <si>
    <t>10100406</t>
  </si>
  <si>
    <t>Grade 5 Oil: Tangential Firing</t>
  </si>
  <si>
    <t>10100501</t>
  </si>
  <si>
    <t>Distillate Oil</t>
  </si>
  <si>
    <t>Grades 1 and 2 Oil</t>
  </si>
  <si>
    <t>10100504</t>
  </si>
  <si>
    <t>Grade 4 Oil: Normal Firing</t>
  </si>
  <si>
    <t>10100505</t>
  </si>
  <si>
    <t>Grade 4 Oil: Tangential Firing</t>
  </si>
  <si>
    <t>10100601</t>
  </si>
  <si>
    <t>Fuel Comb - Electric Generation - Natural Gas</t>
  </si>
  <si>
    <t>Boilers &gt;= 100 Million BTU/hr except Tangential</t>
  </si>
  <si>
    <t>10100602</t>
  </si>
  <si>
    <t>Boilers &lt; 100 Million BTU/hr except Tangential</t>
  </si>
  <si>
    <t>10100604</t>
  </si>
  <si>
    <t>Tangentially Fired Units</t>
  </si>
  <si>
    <t>10100701</t>
  </si>
  <si>
    <t>Fuel Comb - Electric Generation - Other</t>
  </si>
  <si>
    <t>Process Gas</t>
  </si>
  <si>
    <t>Boilers &gt;= 100 Million BTU/hr</t>
  </si>
  <si>
    <t>10100702</t>
  </si>
  <si>
    <t>Boilers &lt; 100 Million BTU/hr</t>
  </si>
  <si>
    <t>10100703</t>
  </si>
  <si>
    <t>Petroleum Refinery Gas</t>
  </si>
  <si>
    <t>10100704</t>
  </si>
  <si>
    <t>Blast Furnace Gas</t>
  </si>
  <si>
    <t>10100707</t>
  </si>
  <si>
    <t>Coke Oven Gas</t>
  </si>
  <si>
    <t>10100711</t>
  </si>
  <si>
    <t>Landfill Gas</t>
  </si>
  <si>
    <t>10100712</t>
  </si>
  <si>
    <t>Digester Gas</t>
  </si>
  <si>
    <t>10100801</t>
  </si>
  <si>
    <t>Petroleum Coke</t>
  </si>
  <si>
    <t>All Boiler Sizes</t>
  </si>
  <si>
    <t>10100818</t>
  </si>
  <si>
    <t>Circulating Fluidized Bed Combustion</t>
  </si>
  <si>
    <t>10100901</t>
  </si>
  <si>
    <t>Fuel Comb - Electric Generation - Biomass</t>
  </si>
  <si>
    <t>Wood/Bark Waste</t>
  </si>
  <si>
    <t>Bark-fired Boiler</t>
  </si>
  <si>
    <t>10100902</t>
  </si>
  <si>
    <t>Wood/Bark Fired Boiler</t>
  </si>
  <si>
    <t>10100903</t>
  </si>
  <si>
    <t>Wood-fired Boiler - Wet Wood (&gt;=20% moisture)</t>
  </si>
  <si>
    <t>10100908</t>
  </si>
  <si>
    <t>Wood-fired Boiler - Dry Wood (&lt;20% moisture)</t>
  </si>
  <si>
    <t>10100910</t>
  </si>
  <si>
    <t>Fuel cell/Dutch oven boilers **</t>
  </si>
  <si>
    <t>10100911</t>
  </si>
  <si>
    <t>Stoker boilers **</t>
  </si>
  <si>
    <t>10100912</t>
  </si>
  <si>
    <t>Fluidized bed combustion boilers</t>
  </si>
  <si>
    <t>10101001</t>
  </si>
  <si>
    <t>Liquified Petroleum Gas (LPG)</t>
  </si>
  <si>
    <t>Butane</t>
  </si>
  <si>
    <t>10101002</t>
  </si>
  <si>
    <t>Propane</t>
  </si>
  <si>
    <t>10101003</t>
  </si>
  <si>
    <t>Butane/Propane Mixture: Specify Percent Butane in Comments</t>
  </si>
  <si>
    <t>10101101</t>
  </si>
  <si>
    <t>Bagasse</t>
  </si>
  <si>
    <t>10101201</t>
  </si>
  <si>
    <t>Solid Waste</t>
  </si>
  <si>
    <t>Specify Waste Material in Comments</t>
  </si>
  <si>
    <t>10101202</t>
  </si>
  <si>
    <t>Refuse Derived Fuel</t>
  </si>
  <si>
    <t>10101204</t>
  </si>
  <si>
    <t>Tire Derived Fuel : Shredded</t>
  </si>
  <si>
    <t>10101205</t>
  </si>
  <si>
    <t>Sludge Waste</t>
  </si>
  <si>
    <t>10101206</t>
  </si>
  <si>
    <t>Agricultural Byproducts (rice or peanut hulls, shells, cow manure, etc</t>
  </si>
  <si>
    <t>10101207</t>
  </si>
  <si>
    <t>Biomass Solids</t>
  </si>
  <si>
    <t>Biomass Solids, Boiler type unknown (use 10101209 or -10)</t>
  </si>
  <si>
    <t>10101208</t>
  </si>
  <si>
    <t>Paper Pellets</t>
  </si>
  <si>
    <t>10101209</t>
  </si>
  <si>
    <t>Boiler, Stoker</t>
  </si>
  <si>
    <t>10101210</t>
  </si>
  <si>
    <t>Boiler, Non-stoker</t>
  </si>
  <si>
    <t>10101301</t>
  </si>
  <si>
    <t>Liquid Waste</t>
  </si>
  <si>
    <t>10101302</t>
  </si>
  <si>
    <t>Waste Oil</t>
  </si>
  <si>
    <t>10101304</t>
  </si>
  <si>
    <t>Black Liquor</t>
  </si>
  <si>
    <t>10101305</t>
  </si>
  <si>
    <t>Red Liquor</t>
  </si>
  <si>
    <t>10101306</t>
  </si>
  <si>
    <t>Spent Sulfite Liquor</t>
  </si>
  <si>
    <t>10101307</t>
  </si>
  <si>
    <t>Tall Oil</t>
  </si>
  <si>
    <t>10101308</t>
  </si>
  <si>
    <t>Wood/Wood Waste Liquid</t>
  </si>
  <si>
    <t>10101309</t>
  </si>
  <si>
    <t>Biomass Liquids</t>
  </si>
  <si>
    <t>10101501</t>
  </si>
  <si>
    <t>Geothermal Power Plants</t>
  </si>
  <si>
    <t>Geothermal Power Plant: Off-gas Ejectors</t>
  </si>
  <si>
    <t>10101502</t>
  </si>
  <si>
    <t>Geothermal Power Plant: Cooling Tower Exhaust</t>
  </si>
  <si>
    <t>10101601</t>
  </si>
  <si>
    <t>Methanol</t>
  </si>
  <si>
    <t>All</t>
  </si>
  <si>
    <t>10101801</t>
  </si>
  <si>
    <t>Hydrogen</t>
  </si>
  <si>
    <t>10101901</t>
  </si>
  <si>
    <t>Coal-based Synfuel</t>
  </si>
  <si>
    <t>10102001</t>
  </si>
  <si>
    <t>Waste Coal</t>
  </si>
  <si>
    <t>10102018</t>
  </si>
  <si>
    <t>10102101</t>
  </si>
  <si>
    <t>Other Oil</t>
  </si>
  <si>
    <t>10200101</t>
  </si>
  <si>
    <t>Fuel Comb - Industrial Boilers, ICEs - Coal</t>
  </si>
  <si>
    <t>Industrial</t>
  </si>
  <si>
    <t>10200104</t>
  </si>
  <si>
    <t>10200107</t>
  </si>
  <si>
    <t>Hand-fired</t>
  </si>
  <si>
    <t>10200117</t>
  </si>
  <si>
    <t>Fluidized Bed Boiler Burning Anthracite-Culm Fuel</t>
  </si>
  <si>
    <t>10200201</t>
  </si>
  <si>
    <t>10200202</t>
  </si>
  <si>
    <t>10200203</t>
  </si>
  <si>
    <t>10200204</t>
  </si>
  <si>
    <t>10200205</t>
  </si>
  <si>
    <t>Overfeed Stoker</t>
  </si>
  <si>
    <t>10200206</t>
  </si>
  <si>
    <t>Underfeed Stoker</t>
  </si>
  <si>
    <t>10200210</t>
  </si>
  <si>
    <t>Overfeed Stoker **</t>
  </si>
  <si>
    <t>10200212</t>
  </si>
  <si>
    <t>10200213</t>
  </si>
  <si>
    <t>Wet Slurry</t>
  </si>
  <si>
    <t>10200217</t>
  </si>
  <si>
    <t>10200218</t>
  </si>
  <si>
    <t>10200219</t>
  </si>
  <si>
    <t>Cogeneration</t>
  </si>
  <si>
    <t>10200221</t>
  </si>
  <si>
    <t>10200222</t>
  </si>
  <si>
    <t>10200223</t>
  </si>
  <si>
    <t>10200224</t>
  </si>
  <si>
    <t>10200225</t>
  </si>
  <si>
    <t>10200226</t>
  </si>
  <si>
    <t>10200229</t>
  </si>
  <si>
    <t>10200300</t>
  </si>
  <si>
    <t>10200301</t>
  </si>
  <si>
    <t>10200302</t>
  </si>
  <si>
    <t>10200303</t>
  </si>
  <si>
    <t>10200304</t>
  </si>
  <si>
    <t>10200306</t>
  </si>
  <si>
    <t>10200307</t>
  </si>
  <si>
    <t>10200401</t>
  </si>
  <si>
    <t>Fuel Comb - Industrial Boilers, ICEs - Oil</t>
  </si>
  <si>
    <t>Grade 6 Oil</t>
  </si>
  <si>
    <t>10200402</t>
  </si>
  <si>
    <t>10-100 Million BTU/hr **</t>
  </si>
  <si>
    <t>10200403</t>
  </si>
  <si>
    <t>&lt; 10 Million BTU/hr **</t>
  </si>
  <si>
    <t>10200404</t>
  </si>
  <si>
    <t>Grade 5 Oil</t>
  </si>
  <si>
    <t>10200405</t>
  </si>
  <si>
    <t>10200501</t>
  </si>
  <si>
    <t>10200502</t>
  </si>
  <si>
    <t>10200503</t>
  </si>
  <si>
    <t>10200504</t>
  </si>
  <si>
    <t>Grade 4 Oil</t>
  </si>
  <si>
    <t>10200505</t>
  </si>
  <si>
    <t>10200601</t>
  </si>
  <si>
    <t>Fuel Comb - Industrial Boilers, ICEs - Natural Gas</t>
  </si>
  <si>
    <t>&gt; 100 Million BTU/hr</t>
  </si>
  <si>
    <t>10200602</t>
  </si>
  <si>
    <t>10-100 Million BTU/hr</t>
  </si>
  <si>
    <t>10200603</t>
  </si>
  <si>
    <t>&lt; 10 Million BTU/hr</t>
  </si>
  <si>
    <t>10200604</t>
  </si>
  <si>
    <t>10200701</t>
  </si>
  <si>
    <t>Fuel Comb - Industrial Boilers, ICEs - Other</t>
  </si>
  <si>
    <t>10200704</t>
  </si>
  <si>
    <t>10200707</t>
  </si>
  <si>
    <t>10200710</t>
  </si>
  <si>
    <t>10200711</t>
  </si>
  <si>
    <t>10200799</t>
  </si>
  <si>
    <t>Other: Specify in Comments</t>
  </si>
  <si>
    <t>10200802</t>
  </si>
  <si>
    <t>10200804</t>
  </si>
  <si>
    <t>10200901</t>
  </si>
  <si>
    <t>Fuel Comb - Industrial Boilers, ICEs - Biomass</t>
  </si>
  <si>
    <t>10200902</t>
  </si>
  <si>
    <t>Wood/Bark-fired Boiler</t>
  </si>
  <si>
    <t>10200903</t>
  </si>
  <si>
    <t>10200904</t>
  </si>
  <si>
    <t>Bark-fired Boiler (&lt; 50,000 Lb Steam) **</t>
  </si>
  <si>
    <t>10200905</t>
  </si>
  <si>
    <t>Wood/Bark-fired Boiler (&lt; 50,000 Lb Steam) **</t>
  </si>
  <si>
    <t>10200906</t>
  </si>
  <si>
    <t>Wood-fired Boiler (&lt; 50,000 Lb Steam) **</t>
  </si>
  <si>
    <t>10200907</t>
  </si>
  <si>
    <t>Wood Cogeneration</t>
  </si>
  <si>
    <t>10200908</t>
  </si>
  <si>
    <t>10200910</t>
  </si>
  <si>
    <t>10200911</t>
  </si>
  <si>
    <t>10200912</t>
  </si>
  <si>
    <t>Fluidized bed combustion boiler</t>
  </si>
  <si>
    <t>10201001</t>
  </si>
  <si>
    <t>10201002</t>
  </si>
  <si>
    <t>10201003</t>
  </si>
  <si>
    <t>10201101</t>
  </si>
  <si>
    <t>10201201</t>
  </si>
  <si>
    <t>10201202</t>
  </si>
  <si>
    <t>10201301</t>
  </si>
  <si>
    <t>10201302</t>
  </si>
  <si>
    <t>10201303</t>
  </si>
  <si>
    <t>Salable Animal Fat</t>
  </si>
  <si>
    <t>10201401</t>
  </si>
  <si>
    <t>CO Boiler</t>
  </si>
  <si>
    <t>10201402</t>
  </si>
  <si>
    <t>10201403</t>
  </si>
  <si>
    <t>10201404</t>
  </si>
  <si>
    <t>10201501</t>
  </si>
  <si>
    <t>Tire-derived Fuel</t>
  </si>
  <si>
    <t>10201502</t>
  </si>
  <si>
    <t>10201601</t>
  </si>
  <si>
    <t>Industrial Boiler</t>
  </si>
  <si>
    <t>10201701</t>
  </si>
  <si>
    <t>Gasoline</t>
  </si>
  <si>
    <t>10201801</t>
  </si>
  <si>
    <t>Kiln-dried biomass</t>
  </si>
  <si>
    <t>10201802</t>
  </si>
  <si>
    <t>10201901</t>
  </si>
  <si>
    <t>Wood Residuals</t>
  </si>
  <si>
    <t>10201902</t>
  </si>
  <si>
    <t>10300101</t>
  </si>
  <si>
    <t>Fuel Comb - Comm/Institutional - Coal</t>
  </si>
  <si>
    <t>Commercial/Institutional</t>
  </si>
  <si>
    <t>10300102</t>
  </si>
  <si>
    <t>10300103</t>
  </si>
  <si>
    <t>10300203</t>
  </si>
  <si>
    <t>10300205</t>
  </si>
  <si>
    <t>10300206</t>
  </si>
  <si>
    <t>10300207</t>
  </si>
  <si>
    <t>10300208</t>
  </si>
  <si>
    <t>10300209</t>
  </si>
  <si>
    <t>10300211</t>
  </si>
  <si>
    <t>10300214</t>
  </si>
  <si>
    <t>10300216</t>
  </si>
  <si>
    <t>10300217</t>
  </si>
  <si>
    <t>10300218</t>
  </si>
  <si>
    <t>10300221</t>
  </si>
  <si>
    <t>10300222</t>
  </si>
  <si>
    <t>10300223</t>
  </si>
  <si>
    <t>10300224</t>
  </si>
  <si>
    <t>10300225</t>
  </si>
  <si>
    <t>10300226</t>
  </si>
  <si>
    <t>10300300</t>
  </si>
  <si>
    <t>10300305</t>
  </si>
  <si>
    <t>10300306</t>
  </si>
  <si>
    <t>10300307</t>
  </si>
  <si>
    <t>10300309</t>
  </si>
  <si>
    <t>10300401</t>
  </si>
  <si>
    <t>Fuel Comb - Comm/Institutional - Oil</t>
  </si>
  <si>
    <t>10300402</t>
  </si>
  <si>
    <t>10300403</t>
  </si>
  <si>
    <t>10300404</t>
  </si>
  <si>
    <t>10300501</t>
  </si>
  <si>
    <t>10300502</t>
  </si>
  <si>
    <t>10300503</t>
  </si>
  <si>
    <t>10300504</t>
  </si>
  <si>
    <t>10300601</t>
  </si>
  <si>
    <t>Fuel Comb - Comm/Institutional - Natural Gas</t>
  </si>
  <si>
    <t>10300602</t>
  </si>
  <si>
    <t>10300603</t>
  </si>
  <si>
    <t>10300701</t>
  </si>
  <si>
    <t>Fuel Comb - Comm/Institutional - Other</t>
  </si>
  <si>
    <t>POTW Digester Gas-fired Boiler</t>
  </si>
  <si>
    <t>10300799</t>
  </si>
  <si>
    <t>Other Not Classified</t>
  </si>
  <si>
    <t>10300811</t>
  </si>
  <si>
    <t>10300901</t>
  </si>
  <si>
    <t>Fuel Comb - Comm/Institutional - Biomass</t>
  </si>
  <si>
    <t>10300902</t>
  </si>
  <si>
    <t>10300903</t>
  </si>
  <si>
    <t>10300908</t>
  </si>
  <si>
    <t>10300910</t>
  </si>
  <si>
    <t>10300911</t>
  </si>
  <si>
    <t>10300912</t>
  </si>
  <si>
    <t>10301001</t>
  </si>
  <si>
    <t>10301002</t>
  </si>
  <si>
    <t>10301003</t>
  </si>
  <si>
    <t>10301101</t>
  </si>
  <si>
    <t>Biomass</t>
  </si>
  <si>
    <t>10301102</t>
  </si>
  <si>
    <t>10301201</t>
  </si>
  <si>
    <t>10301202</t>
  </si>
  <si>
    <t>10301301</t>
  </si>
  <si>
    <t>10301302</t>
  </si>
  <si>
    <t>10301303</t>
  </si>
  <si>
    <t>Sewage Grease Skimmings</t>
  </si>
  <si>
    <t>10500102</t>
  </si>
  <si>
    <t>External Combustion</t>
  </si>
  <si>
    <t>Space Heaters</t>
  </si>
  <si>
    <t>Coal **</t>
  </si>
  <si>
    <t>10500105</t>
  </si>
  <si>
    <t>10500106</t>
  </si>
  <si>
    <t>10500110</t>
  </si>
  <si>
    <t>10500113</t>
  </si>
  <si>
    <t>Waste Oil: Air Atomized Burner</t>
  </si>
  <si>
    <t>10500114</t>
  </si>
  <si>
    <t>Waste Oil: Vaporizing Burner</t>
  </si>
  <si>
    <t>10500202</t>
  </si>
  <si>
    <t>10500205</t>
  </si>
  <si>
    <t>10500206</t>
  </si>
  <si>
    <t>10500209</t>
  </si>
  <si>
    <t>Wood</t>
  </si>
  <si>
    <t>10500210</t>
  </si>
  <si>
    <t>10500213</t>
  </si>
  <si>
    <t>10500214</t>
  </si>
  <si>
    <t>20100101</t>
  </si>
  <si>
    <t>Internal Combustion Engines</t>
  </si>
  <si>
    <t>Distillate Oil (Diesel)</t>
  </si>
  <si>
    <t>20100102</t>
  </si>
  <si>
    <t>Reciprocating</t>
  </si>
  <si>
    <t>20100105</t>
  </si>
  <si>
    <t>Reciprocating: Crankcase Blowby</t>
  </si>
  <si>
    <t>20100106</t>
  </si>
  <si>
    <t>Reciprocating: Evaporative Losses (Fuel Storage and Delivery System)</t>
  </si>
  <si>
    <t>20100107</t>
  </si>
  <si>
    <t>Reciprocating: Exhaust</t>
  </si>
  <si>
    <t>20100108</t>
  </si>
  <si>
    <t>Turbine: Evaporative Losses (Fuel Storage and Delivery System)</t>
  </si>
  <si>
    <t>20100109</t>
  </si>
  <si>
    <t>Turbine: Exhaust</t>
  </si>
  <si>
    <t>20100201</t>
  </si>
  <si>
    <t>20100202</t>
  </si>
  <si>
    <t>20100205</t>
  </si>
  <si>
    <t>20100206</t>
  </si>
  <si>
    <t>Reciprocating: Evaporative Losses (Fuel Delivery System)</t>
  </si>
  <si>
    <t>20100207</t>
  </si>
  <si>
    <t>20100208</t>
  </si>
  <si>
    <t>Turbine: Evaporative Losses (Fuel Delivery System)</t>
  </si>
  <si>
    <t>20100209</t>
  </si>
  <si>
    <t>20100301</t>
  </si>
  <si>
    <t>Gasified Coal</t>
  </si>
  <si>
    <t>20100702</t>
  </si>
  <si>
    <t>20100705</t>
  </si>
  <si>
    <t>20100706</t>
  </si>
  <si>
    <t>20100707</t>
  </si>
  <si>
    <t>20100801</t>
  </si>
  <si>
    <t>20100802</t>
  </si>
  <si>
    <t>20100805</t>
  </si>
  <si>
    <t>20100806</t>
  </si>
  <si>
    <t>20100807</t>
  </si>
  <si>
    <t>20100808</t>
  </si>
  <si>
    <t>20100809</t>
  </si>
  <si>
    <t>20100901</t>
  </si>
  <si>
    <t>Kerosene/Naphtha (Jet Fuel)</t>
  </si>
  <si>
    <t>20100902</t>
  </si>
  <si>
    <t>20100905</t>
  </si>
  <si>
    <t>20100906</t>
  </si>
  <si>
    <t>20100907</t>
  </si>
  <si>
    <t>20100908</t>
  </si>
  <si>
    <t>20100909</t>
  </si>
  <si>
    <t>20101001</t>
  </si>
  <si>
    <t>Geysers/Geothermal</t>
  </si>
  <si>
    <t>Steam Turbine</t>
  </si>
  <si>
    <t>20101010</t>
  </si>
  <si>
    <t>Well Drilling: Steam Emissions</t>
  </si>
  <si>
    <t>20101020</t>
  </si>
  <si>
    <t>Well Pad Fugitives: Blowdown</t>
  </si>
  <si>
    <t>20101021</t>
  </si>
  <si>
    <t>Well Pad Fugitives: Vents/Leaks</t>
  </si>
  <si>
    <t>20101030</t>
  </si>
  <si>
    <t>Pipeline Fugitives: Blowdown</t>
  </si>
  <si>
    <t>20101031</t>
  </si>
  <si>
    <t>Pipeline Fugitives: Vents/Leaks</t>
  </si>
  <si>
    <t>20101302</t>
  </si>
  <si>
    <t>Waste Oil - Turbine</t>
  </si>
  <si>
    <t>20180001</t>
  </si>
  <si>
    <t>Industrial Processes - NEC</t>
  </si>
  <si>
    <t>Equipment Leaks</t>
  </si>
  <si>
    <t>20182001</t>
  </si>
  <si>
    <t>Wastewater, Aggregate</t>
  </si>
  <si>
    <t>Process Area Drains</t>
  </si>
  <si>
    <t>20182002</t>
  </si>
  <si>
    <t>Process Equipment Drains</t>
  </si>
  <si>
    <t>20182599</t>
  </si>
  <si>
    <t>Wastewater, Points of Generation</t>
  </si>
  <si>
    <t>Specify Point of Generation</t>
  </si>
  <si>
    <t>20190099</t>
  </si>
  <si>
    <t>Flares</t>
  </si>
  <si>
    <t>Heavy Water</t>
  </si>
  <si>
    <t>20200101</t>
  </si>
  <si>
    <t>20200102</t>
  </si>
  <si>
    <t>20200103</t>
  </si>
  <si>
    <t>Turbine: Cogeneration</t>
  </si>
  <si>
    <t>20200104</t>
  </si>
  <si>
    <t>Reciprocating: Cogeneration</t>
  </si>
  <si>
    <t>20200105</t>
  </si>
  <si>
    <t>20200106</t>
  </si>
  <si>
    <t>20200107</t>
  </si>
  <si>
    <t>20200108</t>
  </si>
  <si>
    <t>20200109</t>
  </si>
  <si>
    <t>20200201</t>
  </si>
  <si>
    <t>20200202</t>
  </si>
  <si>
    <t>20200203</t>
  </si>
  <si>
    <t>20200204</t>
  </si>
  <si>
    <t>20200205</t>
  </si>
  <si>
    <t>20200206</t>
  </si>
  <si>
    <t>20200207</t>
  </si>
  <si>
    <t>20200208</t>
  </si>
  <si>
    <t>20200209</t>
  </si>
  <si>
    <t>20200251</t>
  </si>
  <si>
    <t>2-cycle Rich Burn</t>
  </si>
  <si>
    <t>20200252</t>
  </si>
  <si>
    <t>2-cycle Lean Burn</t>
  </si>
  <si>
    <t>20200253</t>
  </si>
  <si>
    <t>4-cycle Rich Burn</t>
  </si>
  <si>
    <t>20200254</t>
  </si>
  <si>
    <t>4-cycle Lean Burn</t>
  </si>
  <si>
    <t>20200255</t>
  </si>
  <si>
    <t>2-cycle Clean Burn</t>
  </si>
  <si>
    <t>20200256</t>
  </si>
  <si>
    <t>4-cycle Clean Burn</t>
  </si>
  <si>
    <t>20200301</t>
  </si>
  <si>
    <t>20201702</t>
  </si>
  <si>
    <t>20200305</t>
  </si>
  <si>
    <t>20201705</t>
  </si>
  <si>
    <t>20200306</t>
  </si>
  <si>
    <t>20201706</t>
  </si>
  <si>
    <t>20200307</t>
  </si>
  <si>
    <t>20201707</t>
  </si>
  <si>
    <t>20200401</t>
  </si>
  <si>
    <t>Large Bore Engine</t>
  </si>
  <si>
    <t>20200402</t>
  </si>
  <si>
    <t>Dual Fuel (Oil/Gas)</t>
  </si>
  <si>
    <t>20200403</t>
  </si>
  <si>
    <t>Cogeneration: Dual Fuel</t>
  </si>
  <si>
    <t>20200405</t>
  </si>
  <si>
    <t>Crankcase Blowby</t>
  </si>
  <si>
    <t>20200406</t>
  </si>
  <si>
    <t>Evaporative Losses (Fuel Storage and Delivery System)</t>
  </si>
  <si>
    <t>20200407</t>
  </si>
  <si>
    <t>Exhaust</t>
  </si>
  <si>
    <t>20200501</t>
  </si>
  <si>
    <t>Residual/Crude Oil</t>
  </si>
  <si>
    <t>20200505</t>
  </si>
  <si>
    <t>20200506</t>
  </si>
  <si>
    <t>20200507</t>
  </si>
  <si>
    <t>20200701</t>
  </si>
  <si>
    <t>20200702</t>
  </si>
  <si>
    <t>Reciprocating Engine</t>
  </si>
  <si>
    <t>20200705</t>
  </si>
  <si>
    <t>Refinery Gas: Turbine</t>
  </si>
  <si>
    <t>20200706</t>
  </si>
  <si>
    <t>Refinery Gas: Reciprocating Engine</t>
  </si>
  <si>
    <t>20200710</t>
  </si>
  <si>
    <t>20200711</t>
  </si>
  <si>
    <t>20200712</t>
  </si>
  <si>
    <t>20200713</t>
  </si>
  <si>
    <t>20200714</t>
  </si>
  <si>
    <t>20200901</t>
  </si>
  <si>
    <t>20200902</t>
  </si>
  <si>
    <t>20200905</t>
  </si>
  <si>
    <t>20200906</t>
  </si>
  <si>
    <t>20200907</t>
  </si>
  <si>
    <t>20200908</t>
  </si>
  <si>
    <t>20200909</t>
  </si>
  <si>
    <t>20201001</t>
  </si>
  <si>
    <t>Propane: Reciprocating</t>
  </si>
  <si>
    <t>20201002</t>
  </si>
  <si>
    <t>Butane: Reciprocating</t>
  </si>
  <si>
    <t>20201005</t>
  </si>
  <si>
    <t>20201006</t>
  </si>
  <si>
    <t>20201007</t>
  </si>
  <si>
    <t>20201008</t>
  </si>
  <si>
    <t>20201009</t>
  </si>
  <si>
    <t>20201011</t>
  </si>
  <si>
    <t>20201012</t>
  </si>
  <si>
    <t>20201013</t>
  </si>
  <si>
    <t>20201014</t>
  </si>
  <si>
    <t>Reciprocating Engine: Cogeneration</t>
  </si>
  <si>
    <t>20201601</t>
  </si>
  <si>
    <t>20201602</t>
  </si>
  <si>
    <t>20201605</t>
  </si>
  <si>
    <t>20201606</t>
  </si>
  <si>
    <t>20201607</t>
  </si>
  <si>
    <t>20201608</t>
  </si>
  <si>
    <t>20201609</t>
  </si>
  <si>
    <t>20201701</t>
  </si>
  <si>
    <t>20201708</t>
  </si>
  <si>
    <t>20201709</t>
  </si>
  <si>
    <t>20280001</t>
  </si>
  <si>
    <t>20282001</t>
  </si>
  <si>
    <t>20282002</t>
  </si>
  <si>
    <t>20282599</t>
  </si>
  <si>
    <t>20300101</t>
  </si>
  <si>
    <t>20300102</t>
  </si>
  <si>
    <t>20300105</t>
  </si>
  <si>
    <t>20300106</t>
  </si>
  <si>
    <t>20300107</t>
  </si>
  <si>
    <t>20300108</t>
  </si>
  <si>
    <t>20300109</t>
  </si>
  <si>
    <t>20300201</t>
  </si>
  <si>
    <t>20300202</t>
  </si>
  <si>
    <t>20300203</t>
  </si>
  <si>
    <t>20300204</t>
  </si>
  <si>
    <t>20300205</t>
  </si>
  <si>
    <t>20300206</t>
  </si>
  <si>
    <t>20300207</t>
  </si>
  <si>
    <t>20300208</t>
  </si>
  <si>
    <t>20300209</t>
  </si>
  <si>
    <t>20300301</t>
  </si>
  <si>
    <t>20300305</t>
  </si>
  <si>
    <t>20300306</t>
  </si>
  <si>
    <t>20300307</t>
  </si>
  <si>
    <t>20300701</t>
  </si>
  <si>
    <t>20300702</t>
  </si>
  <si>
    <t>Reciprocating: POTW Digester Gas</t>
  </si>
  <si>
    <t>20300705</t>
  </si>
  <si>
    <t>20300706</t>
  </si>
  <si>
    <t>20300707</t>
  </si>
  <si>
    <t>20300708</t>
  </si>
  <si>
    <t>20300709</t>
  </si>
  <si>
    <t>20300801</t>
  </si>
  <si>
    <t>20300802</t>
  </si>
  <si>
    <t>20300805</t>
  </si>
  <si>
    <t>20300806</t>
  </si>
  <si>
    <t>20300807</t>
  </si>
  <si>
    <t>20300808</t>
  </si>
  <si>
    <t>20300809</t>
  </si>
  <si>
    <t>20300901</t>
  </si>
  <si>
    <t>Turbine: JP-4</t>
  </si>
  <si>
    <t>20300908</t>
  </si>
  <si>
    <t>20300909</t>
  </si>
  <si>
    <t>20301001</t>
  </si>
  <si>
    <t>20301002</t>
  </si>
  <si>
    <t>20301005</t>
  </si>
  <si>
    <t>20301006</t>
  </si>
  <si>
    <t>20301007</t>
  </si>
  <si>
    <t>20380001</t>
  </si>
  <si>
    <t>20382001</t>
  </si>
  <si>
    <t>20382002</t>
  </si>
  <si>
    <t>20382599</t>
  </si>
  <si>
    <t>20400101</t>
  </si>
  <si>
    <t>Engine Testing</t>
  </si>
  <si>
    <t>Aircraft Engine Testing</t>
  </si>
  <si>
    <t>Turbojet</t>
  </si>
  <si>
    <t>20400102</t>
  </si>
  <si>
    <t>Turboshaft</t>
  </si>
  <si>
    <t>20400110</t>
  </si>
  <si>
    <t>Jet A Fuel</t>
  </si>
  <si>
    <t>20400111</t>
  </si>
  <si>
    <t>JP-5 Fuel</t>
  </si>
  <si>
    <t>20400112</t>
  </si>
  <si>
    <t>JP-4 Fuel</t>
  </si>
  <si>
    <t>20400199</t>
  </si>
  <si>
    <t>20400201</t>
  </si>
  <si>
    <t>Rocket Engine Testing</t>
  </si>
  <si>
    <t>Rocket Motor: Solid Propellant</t>
  </si>
  <si>
    <t>20400202</t>
  </si>
  <si>
    <t>Liquid Propellant</t>
  </si>
  <si>
    <t>20400299</t>
  </si>
  <si>
    <t>20400301</t>
  </si>
  <si>
    <t>20400302</t>
  </si>
  <si>
    <t>Diesel/Kerosene</t>
  </si>
  <si>
    <t>20400303</t>
  </si>
  <si>
    <t>20400304</t>
  </si>
  <si>
    <t>20400305</t>
  </si>
  <si>
    <t>Kerosene/Naphtha</t>
  </si>
  <si>
    <t>20400399</t>
  </si>
  <si>
    <t>20400401</t>
  </si>
  <si>
    <t>20400402</t>
  </si>
  <si>
    <t>20400403</t>
  </si>
  <si>
    <t>20400404</t>
  </si>
  <si>
    <t>20400405</t>
  </si>
  <si>
    <t>20400406</t>
  </si>
  <si>
    <t>20400407</t>
  </si>
  <si>
    <t>Dual Fuel (Gas/Oil)</t>
  </si>
  <si>
    <t>20400408</t>
  </si>
  <si>
    <t>Residual Oil/Crude Oil</t>
  </si>
  <si>
    <t>20400409</t>
  </si>
  <si>
    <t>20400499</t>
  </si>
  <si>
    <t>20480001</t>
  </si>
  <si>
    <t>20482001</t>
  </si>
  <si>
    <t>20482002</t>
  </si>
  <si>
    <t>20482501</t>
  </si>
  <si>
    <t>Water Deluge Solid Propellant Engine Test Unit</t>
  </si>
  <si>
    <t>20482502</t>
  </si>
  <si>
    <t>Water Deluge Liquid Propellant Engine Test Unit</t>
  </si>
  <si>
    <t>20482599</t>
  </si>
  <si>
    <t>2101001000</t>
  </si>
  <si>
    <t>Nonpoint</t>
  </si>
  <si>
    <t>Stationary Source Fuel Combustion</t>
  </si>
  <si>
    <t>Electric Utility</t>
  </si>
  <si>
    <t>Total: All Boiler Types</t>
  </si>
  <si>
    <t>2101002000</t>
  </si>
  <si>
    <t>Bituminous/Subbituminous Coal</t>
  </si>
  <si>
    <t>2101003000</t>
  </si>
  <si>
    <t>Lignite Coal</t>
  </si>
  <si>
    <t>2101004000</t>
  </si>
  <si>
    <t>Total: Boilers and IC Engines</t>
  </si>
  <si>
    <t>2101004001</t>
  </si>
  <si>
    <t>All Boiler Types</t>
  </si>
  <si>
    <t>2101004002</t>
  </si>
  <si>
    <t>All IC Engine Types</t>
  </si>
  <si>
    <t>2101005000</t>
  </si>
  <si>
    <t>2101006000</t>
  </si>
  <si>
    <t>2101006001</t>
  </si>
  <si>
    <t>2101006002</t>
  </si>
  <si>
    <t>2101007000</t>
  </si>
  <si>
    <t>2101008000</t>
  </si>
  <si>
    <t>2101009000</t>
  </si>
  <si>
    <t>2101010000</t>
  </si>
  <si>
    <t>2102001000</t>
  </si>
  <si>
    <t>2102002000</t>
  </si>
  <si>
    <t>2102004000</t>
  </si>
  <si>
    <t>2102004001</t>
  </si>
  <si>
    <t>2102004002</t>
  </si>
  <si>
    <t>2102005000</t>
  </si>
  <si>
    <t>2102006000</t>
  </si>
  <si>
    <t>2102006001</t>
  </si>
  <si>
    <t>2102006002</t>
  </si>
  <si>
    <t>2102007000</t>
  </si>
  <si>
    <t>2102008000</t>
  </si>
  <si>
    <t>2102009000</t>
  </si>
  <si>
    <t>2102010000</t>
  </si>
  <si>
    <t>2102011000</t>
  </si>
  <si>
    <t>Kerosene</t>
  </si>
  <si>
    <t>2102012000</t>
  </si>
  <si>
    <t>Waste oil</t>
  </si>
  <si>
    <t>Total</t>
  </si>
  <si>
    <t>2103001000</t>
  </si>
  <si>
    <t>2103002000</t>
  </si>
  <si>
    <t>2103004000</t>
  </si>
  <si>
    <t>2103004001</t>
  </si>
  <si>
    <t>Boilers</t>
  </si>
  <si>
    <t>2103004002</t>
  </si>
  <si>
    <t>IC Engines</t>
  </si>
  <si>
    <t>2103005000</t>
  </si>
  <si>
    <t>2103006000</t>
  </si>
  <si>
    <t>2103007000</t>
  </si>
  <si>
    <t>Total: All Combustor Types</t>
  </si>
  <si>
    <t>2103007005</t>
  </si>
  <si>
    <t>2103007010</t>
  </si>
  <si>
    <t>Asphalt Kettle Heaters</t>
  </si>
  <si>
    <t>2103008000</t>
  </si>
  <si>
    <t>2103010000</t>
  </si>
  <si>
    <t>Process gas</t>
  </si>
  <si>
    <t>POTW Digester Gas-fired Boilers</t>
  </si>
  <si>
    <t>2103011000</t>
  </si>
  <si>
    <t>2103011005</t>
  </si>
  <si>
    <t>2103011010</t>
  </si>
  <si>
    <t>2104001000</t>
  </si>
  <si>
    <t>Fuel Comb - Residential - Other</t>
  </si>
  <si>
    <t>Residential</t>
  </si>
  <si>
    <t>2104002000</t>
  </si>
  <si>
    <t>2104004000</t>
  </si>
  <si>
    <t>Fuel Comb - Residential - Oil</t>
  </si>
  <si>
    <t>2104005000</t>
  </si>
  <si>
    <t>2104006000</t>
  </si>
  <si>
    <t>Fuel Comb - Residential - Natural Gas</t>
  </si>
  <si>
    <t>2104006010</t>
  </si>
  <si>
    <t>Residential Furnaces</t>
  </si>
  <si>
    <t>2104007000</t>
  </si>
  <si>
    <t>2104008000</t>
  </si>
  <si>
    <t>Fuel Comb - Residential - Wood</t>
  </si>
  <si>
    <t>Total: Woodstoves and Fireplaces</t>
  </si>
  <si>
    <t>2104008001</t>
  </si>
  <si>
    <t>Fireplaces: General</t>
  </si>
  <si>
    <t>2104008100</t>
  </si>
  <si>
    <t>2104008002</t>
  </si>
  <si>
    <t>Fireplaces: Insert; non-EPA certified</t>
  </si>
  <si>
    <t>2104008210</t>
  </si>
  <si>
    <t>2104008003</t>
  </si>
  <si>
    <t>Fireplaces: Insert; EPA certified; non-catalytic</t>
  </si>
  <si>
    <t>2104008220</t>
  </si>
  <si>
    <t>2104008004</t>
  </si>
  <si>
    <t>Fireplaces: Insert; EPA certified; catalytic</t>
  </si>
  <si>
    <t>2104008230</t>
  </si>
  <si>
    <t>2104008010</t>
  </si>
  <si>
    <t>Woodstoves: General</t>
  </si>
  <si>
    <t>2104008300</t>
  </si>
  <si>
    <t>2104008030</t>
  </si>
  <si>
    <t>Catalytic Woodstoves: General</t>
  </si>
  <si>
    <t>2104008330</t>
  </si>
  <si>
    <t>2104008050</t>
  </si>
  <si>
    <t>Non-catalytic Woodstoves: EPA certified</t>
  </si>
  <si>
    <t>2104008320</t>
  </si>
  <si>
    <t>2104008051</t>
  </si>
  <si>
    <t>Non-catalytic Woodstoves: Non-EPA certified</t>
  </si>
  <si>
    <t>2104008310</t>
  </si>
  <si>
    <t>2104008052</t>
  </si>
  <si>
    <t>Non-catalytic Woodstoves: Low Emitting</t>
  </si>
  <si>
    <t>2104008053</t>
  </si>
  <si>
    <t>Non-catalytic Woodstoves: Pellet Fired</t>
  </si>
  <si>
    <t>2104008400</t>
  </si>
  <si>
    <t>2104008070</t>
  </si>
  <si>
    <t>Outdoor Wood Burning Equipment</t>
  </si>
  <si>
    <t>2104008700</t>
  </si>
  <si>
    <t>Fireplace: general</t>
  </si>
  <si>
    <t>2104008110</t>
  </si>
  <si>
    <t>Fireplace: open</t>
  </si>
  <si>
    <t>2104008120</t>
  </si>
  <si>
    <t>Fireplace: enclosed (or otherwise modified)</t>
  </si>
  <si>
    <t>2104008130</t>
  </si>
  <si>
    <t>Fireplace: qualified for EPA voluntary program</t>
  </si>
  <si>
    <t>2104008200</t>
  </si>
  <si>
    <t>Woodstove: fireplace inserts; general</t>
  </si>
  <si>
    <t>Woodstove: fireplace inserts; non-EPA certified</t>
  </si>
  <si>
    <t>Woodstove: fireplace inserts; EPA certified; non-catalytic</t>
  </si>
  <si>
    <t>Woodstove: fireplace inserts; EPA certified; catalytic</t>
  </si>
  <si>
    <t>Woodstove: freestanding, general</t>
  </si>
  <si>
    <t>Woodstove: freestanding, non-EPA certified</t>
  </si>
  <si>
    <t>Woodstove: freestanding, EPA certified, non-catalytic</t>
  </si>
  <si>
    <t>Woodstove: freestanding, EPA certified, catalytic</t>
  </si>
  <si>
    <t>2104008340</t>
  </si>
  <si>
    <t>Woodstove: freestanding, masonry heater</t>
  </si>
  <si>
    <t>Woodstove: pellet-fired, general (freestanding or FP insert)</t>
  </si>
  <si>
    <t>2104008410</t>
  </si>
  <si>
    <t>Woodstove: pellet-fired, non-EPA certified (freestanding or FP insert)</t>
  </si>
  <si>
    <t>2104008420</t>
  </si>
  <si>
    <t>Woodstove: pellet-fired, EPA certified (freestanding or FP insert)</t>
  </si>
  <si>
    <t>2104008500</t>
  </si>
  <si>
    <t>Furnace: Indoor, cordwood-fired, general</t>
  </si>
  <si>
    <t>2104008510</t>
  </si>
  <si>
    <t>Furnace: Indoor, cordwood-fired, non-EPA certified</t>
  </si>
  <si>
    <t>2104008520</t>
  </si>
  <si>
    <t>Furnace: Indoor, cordwood-fired, EPA certified</t>
  </si>
  <si>
    <t>2104008530</t>
  </si>
  <si>
    <t>Furnace: Indoor, pellet-fired, general</t>
  </si>
  <si>
    <t>2104008540</t>
  </si>
  <si>
    <t>Furnace: Indoor, pellet-fired, non-EPA certified</t>
  </si>
  <si>
    <t>2104008550</t>
  </si>
  <si>
    <t>Furnace: Indoor, pellet-fired, EPA certified</t>
  </si>
  <si>
    <t>2104008600</t>
  </si>
  <si>
    <t>Hydronic heater: general, all types</t>
  </si>
  <si>
    <t>2104008610</t>
  </si>
  <si>
    <t>Hydronic heater: outdoor</t>
  </si>
  <si>
    <t>2104008620</t>
  </si>
  <si>
    <t>Hydronic heater: indoor</t>
  </si>
  <si>
    <t>2104008630</t>
  </si>
  <si>
    <t>Hydronic heater: pellet-fired</t>
  </si>
  <si>
    <t>2104008640</t>
  </si>
  <si>
    <t>Hydronic heater: meets NESCAUM phase II standards</t>
  </si>
  <si>
    <t>Outdoor wood burning device, NEC (fire-pits, chimeas, etc)</t>
  </si>
  <si>
    <t>2104009000</t>
  </si>
  <si>
    <t>Firelog</t>
  </si>
  <si>
    <t>2104010000</t>
  </si>
  <si>
    <t>Biomass; All Except Wood</t>
  </si>
  <si>
    <t>2104011000</t>
  </si>
  <si>
    <t>Total: All Heater Types</t>
  </si>
  <si>
    <t>2199001000</t>
  </si>
  <si>
    <t>Total Area Source Fuel Combustion</t>
  </si>
  <si>
    <t>2199002000</t>
  </si>
  <si>
    <t>2199003000</t>
  </si>
  <si>
    <t>2199004000</t>
  </si>
  <si>
    <t>2199004001</t>
  </si>
  <si>
    <t>2199004002</t>
  </si>
  <si>
    <t>2199005000</t>
  </si>
  <si>
    <t>2199006000</t>
  </si>
  <si>
    <t>2199006001</t>
  </si>
  <si>
    <t>2199006002</t>
  </si>
  <si>
    <t>2199007000</t>
  </si>
  <si>
    <t>2199008000</t>
  </si>
  <si>
    <t>2199009000</t>
  </si>
  <si>
    <t>2199010000</t>
  </si>
  <si>
    <t>2199011000</t>
  </si>
  <si>
    <t>LPG</t>
  </si>
  <si>
    <t>Coal</t>
  </si>
  <si>
    <t>Industrial Processes</t>
  </si>
  <si>
    <t>All Processes</t>
  </si>
  <si>
    <t>Foam Production - General Process</t>
  </si>
  <si>
    <t>Industrial Processes - Non-ferrous Metals</t>
  </si>
  <si>
    <t>Industrial Processes - Ferrous Metals</t>
  </si>
  <si>
    <t>Industrial Processes - Petroleum Refineries</t>
  </si>
  <si>
    <t>Precious Metals Recovery</t>
  </si>
  <si>
    <t>Reclamation Furnace</t>
  </si>
  <si>
    <t>Total: All Processes</t>
  </si>
  <si>
    <t>2310000000</t>
  </si>
  <si>
    <t>Industrial Processes - Oil &amp; Gas Production</t>
  </si>
  <si>
    <t>Oil and Gas Exploration and Production</t>
  </si>
  <si>
    <t>2310000220</t>
  </si>
  <si>
    <t>Drill Rigs</t>
  </si>
  <si>
    <t>2310000230</t>
  </si>
  <si>
    <t>Workover Rigs</t>
  </si>
  <si>
    <t>2310000330</t>
  </si>
  <si>
    <t>Artificial Lift</t>
  </si>
  <si>
    <t>2310000440</t>
  </si>
  <si>
    <t>Saltwater Disposal Engines</t>
  </si>
  <si>
    <t>2310000550</t>
  </si>
  <si>
    <t>Produced Water</t>
  </si>
  <si>
    <t>2310001000</t>
  </si>
  <si>
    <t>All Processes : On-shore</t>
  </si>
  <si>
    <t>2310002000</t>
  </si>
  <si>
    <t>Off-Shore Oil And Gas Production</t>
  </si>
  <si>
    <t>2310002301</t>
  </si>
  <si>
    <t>Flares: Continuous Pilot Light</t>
  </si>
  <si>
    <t>2310002305</t>
  </si>
  <si>
    <t>Flares: Flaring Operations</t>
  </si>
  <si>
    <t>2310002401</t>
  </si>
  <si>
    <t>Pneumatic Pumps: Gas And Oil Wells</t>
  </si>
  <si>
    <t>2310002411</t>
  </si>
  <si>
    <t>Pressure/Level Controllers</t>
  </si>
  <si>
    <t>2310002421</t>
  </si>
  <si>
    <t>Cold Vents</t>
  </si>
  <si>
    <t>2310010000</t>
  </si>
  <si>
    <t>Crude Petroleum</t>
  </si>
  <si>
    <t>2310010100</t>
  </si>
  <si>
    <t>Oil Well Heaters</t>
  </si>
  <si>
    <t>2310010200</t>
  </si>
  <si>
    <t>Oil Well Tanks - Flashing &amp; Standing/Working/Breathing</t>
  </si>
  <si>
    <t>2310010300</t>
  </si>
  <si>
    <t>Oil Well Pneumatic Devices</t>
  </si>
  <si>
    <t>2310010700</t>
  </si>
  <si>
    <t>Oil Well Fugitives</t>
  </si>
  <si>
    <t>2310010800</t>
  </si>
  <si>
    <t>Oil Well Truck Loading</t>
  </si>
  <si>
    <t>2310011000</t>
  </si>
  <si>
    <t>On-Shore Oil Production</t>
  </si>
  <si>
    <t>2310011020</t>
  </si>
  <si>
    <t>Storage Tanks: Crude Oil</t>
  </si>
  <si>
    <t>2310011100</t>
  </si>
  <si>
    <t>Heater Treater</t>
  </si>
  <si>
    <t>2310011201</t>
  </si>
  <si>
    <t>Tank Truck/Railcar Loading: Crude Oil</t>
  </si>
  <si>
    <t>2310011450</t>
  </si>
  <si>
    <t>Wellhead</t>
  </si>
  <si>
    <t>2310011500</t>
  </si>
  <si>
    <t>Fugitives: All Processes</t>
  </si>
  <si>
    <t>2310011501</t>
  </si>
  <si>
    <t>Fugitives: Connectors</t>
  </si>
  <si>
    <t>2310011502</t>
  </si>
  <si>
    <t>Fugitives: Flanges</t>
  </si>
  <si>
    <t>2310011503</t>
  </si>
  <si>
    <t>Fugitives: Open Ended Lines</t>
  </si>
  <si>
    <t>2310011504</t>
  </si>
  <si>
    <t>Fugitives:  Pumps</t>
  </si>
  <si>
    <t>2310011505</t>
  </si>
  <si>
    <t>Fugitives:  Valves</t>
  </si>
  <si>
    <t>2310011506</t>
  </si>
  <si>
    <t>Fugitives:  Other</t>
  </si>
  <si>
    <t>2310011600</t>
  </si>
  <si>
    <t>Artificial Lift Engines</t>
  </si>
  <si>
    <t>2310012000</t>
  </si>
  <si>
    <t>Off-Shore Oil Production</t>
  </si>
  <si>
    <t>2310012020</t>
  </si>
  <si>
    <t>2310012201</t>
  </si>
  <si>
    <t>Barge Loading: Crude Oil</t>
  </si>
  <si>
    <t>2310012511</t>
  </si>
  <si>
    <t>Fugitives, Connectors: Oil Streams</t>
  </si>
  <si>
    <t>2310012512</t>
  </si>
  <si>
    <t>Fugitives, Flanges: Oil</t>
  </si>
  <si>
    <t>2310012515</t>
  </si>
  <si>
    <t>Fugitives, Valves: Oil</t>
  </si>
  <si>
    <t>2310012516</t>
  </si>
  <si>
    <t>Fugitives, Other: Oil</t>
  </si>
  <si>
    <t>2310012521</t>
  </si>
  <si>
    <t>Fugitives, Connectors: Oil/Water Streams</t>
  </si>
  <si>
    <t>2310012522</t>
  </si>
  <si>
    <t>Fugitives, Flanges: Oil/Water</t>
  </si>
  <si>
    <t>2310012525</t>
  </si>
  <si>
    <t>Fugitives, Valves: Oil/Water</t>
  </si>
  <si>
    <t>2310012526</t>
  </si>
  <si>
    <t>Fugitives, Other: Oil/Water</t>
  </si>
  <si>
    <t>2310020000</t>
  </si>
  <si>
    <t>2310020600</t>
  </si>
  <si>
    <t>Compressor Engines</t>
  </si>
  <si>
    <t>2310020700</t>
  </si>
  <si>
    <t>Gas Well Fugitives</t>
  </si>
  <si>
    <t>2310020800</t>
  </si>
  <si>
    <t>Gas Well Truck Loading</t>
  </si>
  <si>
    <t>2310021000</t>
  </si>
  <si>
    <t>On-Shore Gas Production</t>
  </si>
  <si>
    <t>2310021010</t>
  </si>
  <si>
    <t>Storage Tanks: Condensate</t>
  </si>
  <si>
    <t>2310021011</t>
  </si>
  <si>
    <t>Condensate Tank Flaring</t>
  </si>
  <si>
    <t>2310021030</t>
  </si>
  <si>
    <t>Tank Truck/Railcar Loading: Condensate</t>
  </si>
  <si>
    <t>2310021100</t>
  </si>
  <si>
    <t>Gas Well Heaters</t>
  </si>
  <si>
    <t>2310021101</t>
  </si>
  <si>
    <t>Natural Gas Fired 2Cycle Lean Burn Compressor Engines &lt; 50 HP</t>
  </si>
  <si>
    <t>2310021102</t>
  </si>
  <si>
    <t>Natural Gas Fired 2Cycle Lean Burn Compressor Engines 50 To 499 HP</t>
  </si>
  <si>
    <t>2310021103</t>
  </si>
  <si>
    <t>Natural Gas Fired 2Cycle Lean Burn Compressor Engines 500+ HP</t>
  </si>
  <si>
    <t>2310021109</t>
  </si>
  <si>
    <t>Total: All Natural Gas Fired 2Cycle Lean Burn Compressor Engines</t>
  </si>
  <si>
    <t>2310021201</t>
  </si>
  <si>
    <t>Natural Gas Fired 4Cycle Lean Burn Compressor Engines &lt;50 HP</t>
  </si>
  <si>
    <t>2310021202</t>
  </si>
  <si>
    <t>Natural Gas Fired 4Cycle Lean Burn Compressor Engines 50 To 499 HP</t>
  </si>
  <si>
    <t>2310021203</t>
  </si>
  <si>
    <t>Natural Gas Fired 4Cycle Lean Burn Compressor Engines 500+ HP</t>
  </si>
  <si>
    <t>2310021209</t>
  </si>
  <si>
    <t>Total: All Natural Gas Fired 4Cycle Lean Burn Compressor Engines</t>
  </si>
  <si>
    <t>2310021300</t>
  </si>
  <si>
    <t>Gas Well Pneumatic Devices</t>
  </si>
  <si>
    <t>2310021301</t>
  </si>
  <si>
    <t>Natural Gas Fired 4Cycle Rich Burn Compressor Engines &lt;50 HP</t>
  </si>
  <si>
    <t>2310021302</t>
  </si>
  <si>
    <t>Natural Gas Fired 4Cycle Rich Burn Compressor Engines 50 To 499 HP</t>
  </si>
  <si>
    <t>2310021303</t>
  </si>
  <si>
    <t>Natural Gas Fired 4Cycle Rich Burn Compressor Engines 500+ HP</t>
  </si>
  <si>
    <t>2310021309</t>
  </si>
  <si>
    <t>Total: All Natural Gas Fired 4Cycle Rich Burn Compressor Engines</t>
  </si>
  <si>
    <t>2310021310</t>
  </si>
  <si>
    <t>Gas Well Pneumatic Pumps</t>
  </si>
  <si>
    <t>2310021400</t>
  </si>
  <si>
    <t>Gas Well Dehydrators</t>
  </si>
  <si>
    <t>2310021401</t>
  </si>
  <si>
    <t>Nat Gas Fired 4Cycle Rich Burn Compressor Engines &lt;50 HP w/NSCR</t>
  </si>
  <si>
    <t>2310021402</t>
  </si>
  <si>
    <t>Nat Gas Fired 4Cycle Rich Burn Compressor Engines 50 To 499 HP w/NSCR</t>
  </si>
  <si>
    <t>2310021403</t>
  </si>
  <si>
    <t>Nat Gas Fired 4Cycle Rich Burn Compressor Engines 500+ HP w/NSCR</t>
  </si>
  <si>
    <t>2310021409</t>
  </si>
  <si>
    <t>Total: All Nat Gas Fired 4Cycle Rich Burn Compressor Engines w/NSCR</t>
  </si>
  <si>
    <t>2310021410</t>
  </si>
  <si>
    <t>Amine Unit</t>
  </si>
  <si>
    <t>2310021411</t>
  </si>
  <si>
    <t>Gas Well Dehydrators - Flaring</t>
  </si>
  <si>
    <t>2310021450</t>
  </si>
  <si>
    <t>2310021500</t>
  </si>
  <si>
    <t>Gas Well Completion - Flaring</t>
  </si>
  <si>
    <t>2310021501</t>
  </si>
  <si>
    <t>2310021502</t>
  </si>
  <si>
    <t>2310021503</t>
  </si>
  <si>
    <t>2310021504</t>
  </si>
  <si>
    <t>2310021505</t>
  </si>
  <si>
    <t>2310021506</t>
  </si>
  <si>
    <t>2310021509</t>
  </si>
  <si>
    <t>2310021600</t>
  </si>
  <si>
    <t>Gas Well Venting</t>
  </si>
  <si>
    <t>2310021601</t>
  </si>
  <si>
    <t>Gas Well Venting - Initial Completions</t>
  </si>
  <si>
    <t>2310021602</t>
  </si>
  <si>
    <t>Gas Well Venting - Recompletions</t>
  </si>
  <si>
    <t>2310021603</t>
  </si>
  <si>
    <t>Gas Well Venting - Blowdowns</t>
  </si>
  <si>
    <t>2310021604</t>
  </si>
  <si>
    <t>Gas Well Venting - Compressor Startups</t>
  </si>
  <si>
    <t>2310021605</t>
  </si>
  <si>
    <t>Gas Well Venting - Compressor Shutdowns</t>
  </si>
  <si>
    <t>2310021700</t>
  </si>
  <si>
    <t>Miscellaneous Engines</t>
  </si>
  <si>
    <t>2310022000</t>
  </si>
  <si>
    <t>Off-Shore Gas Production</t>
  </si>
  <si>
    <t>2310022010</t>
  </si>
  <si>
    <t>2310022051</t>
  </si>
  <si>
    <t>Turbines: Natural Gas</t>
  </si>
  <si>
    <t>2310022090</t>
  </si>
  <si>
    <t>Boilers/Heaters: Natural Gas</t>
  </si>
  <si>
    <t>2310022101</t>
  </si>
  <si>
    <t>2310022102</t>
  </si>
  <si>
    <t>2310022103</t>
  </si>
  <si>
    <t>2310022105</t>
  </si>
  <si>
    <t>Diesel Engines</t>
  </si>
  <si>
    <t>2310022109</t>
  </si>
  <si>
    <t>2310022201</t>
  </si>
  <si>
    <t>2310022202</t>
  </si>
  <si>
    <t>2310022203</t>
  </si>
  <si>
    <t>2310022300</t>
  </si>
  <si>
    <t>Compressor Engines: 4Cycle Rich</t>
  </si>
  <si>
    <t>2310022301</t>
  </si>
  <si>
    <t>2310022302</t>
  </si>
  <si>
    <t>2310022303</t>
  </si>
  <si>
    <t>2310022401</t>
  </si>
  <si>
    <t>2310022402</t>
  </si>
  <si>
    <t>2310022403</t>
  </si>
  <si>
    <t>2310022409</t>
  </si>
  <si>
    <t>2310022410</t>
  </si>
  <si>
    <t>2310022420</t>
  </si>
  <si>
    <t>Dehydrator</t>
  </si>
  <si>
    <t>2310022501</t>
  </si>
  <si>
    <t>Fugitives, Connectors: Gas Streams</t>
  </si>
  <si>
    <t>2310022502</t>
  </si>
  <si>
    <t>Fugitives, Flanges: Gas Streams</t>
  </si>
  <si>
    <t>2310022505</t>
  </si>
  <si>
    <t>Fugitives, Valves: Gas</t>
  </si>
  <si>
    <t>2310022506</t>
  </si>
  <si>
    <t>Fugitives, Other: Gas</t>
  </si>
  <si>
    <t>2310023000</t>
  </si>
  <si>
    <t>Coal Bed Methane Natural Gas</t>
  </si>
  <si>
    <t>Dewatering Pump Engines</t>
  </si>
  <si>
    <t>2310023300</t>
  </si>
  <si>
    <t>Pneumatic Devices</t>
  </si>
  <si>
    <t>2310023310</t>
  </si>
  <si>
    <t>Pneumatic Pumps</t>
  </si>
  <si>
    <t>2310023400</t>
  </si>
  <si>
    <t>Dehydrators</t>
  </si>
  <si>
    <t>2310023410</t>
  </si>
  <si>
    <t>Amine Units</t>
  </si>
  <si>
    <t>2310023509</t>
  </si>
  <si>
    <t>Fugitives</t>
  </si>
  <si>
    <t>2310023601</t>
  </si>
  <si>
    <t>Venting - Initial Completions</t>
  </si>
  <si>
    <t>2310023602</t>
  </si>
  <si>
    <t>Venting - Recompletions</t>
  </si>
  <si>
    <t>2310023603</t>
  </si>
  <si>
    <t>Venting - Blowdowns</t>
  </si>
  <si>
    <t>2310023604</t>
  </si>
  <si>
    <t>Venting - Compressor Startup</t>
  </si>
  <si>
    <t>2310023605</t>
  </si>
  <si>
    <t>Venting - Compressor Shutdown</t>
  </si>
  <si>
    <t>2310030000</t>
  </si>
  <si>
    <t>Natural Gas Liquids</t>
  </si>
  <si>
    <t>2310030210</t>
  </si>
  <si>
    <t>Gas Well Tanks - Flashing &amp; Standing/Working/Breathing, Uncontrolled</t>
  </si>
  <si>
    <t>2310030220</t>
  </si>
  <si>
    <t>Gas Well Tanks - Flashing &amp; Standing/Working/Breathing, Controlled</t>
  </si>
  <si>
    <t>2310030230</t>
  </si>
  <si>
    <t>Gas Well Tanks - Flaring</t>
  </si>
  <si>
    <t>2310030300</t>
  </si>
  <si>
    <t>Gas Well Water Tank Losses</t>
  </si>
  <si>
    <t>2310030400</t>
  </si>
  <si>
    <t>Truck Loading</t>
  </si>
  <si>
    <t>2310030401</t>
  </si>
  <si>
    <t>Gas Plant Truck Loading</t>
  </si>
  <si>
    <t>2310031000</t>
  </si>
  <si>
    <t>Natural Gas Liquids : On-shore</t>
  </si>
  <si>
    <t>2310032000</t>
  </si>
  <si>
    <t>Natural Gas Liquids : Off-shore</t>
  </si>
  <si>
    <t>2310111000</t>
  </si>
  <si>
    <t>On-Shore Oil Exploration</t>
  </si>
  <si>
    <t>2310111100</t>
  </si>
  <si>
    <t>Mud Degassing</t>
  </si>
  <si>
    <t>2310111401</t>
  </si>
  <si>
    <t>Oil Well Pneumatic Pumps</t>
  </si>
  <si>
    <t>2310111700</t>
  </si>
  <si>
    <t>Oil Well Completion: All Processes</t>
  </si>
  <si>
    <t>2310111701</t>
  </si>
  <si>
    <t>Oil Well Completion: Flaring</t>
  </si>
  <si>
    <t>2310111702</t>
  </si>
  <si>
    <t>Oil Well Completion: Venting</t>
  </si>
  <si>
    <t>2310112000</t>
  </si>
  <si>
    <t>Off-Shore Oil Exploration</t>
  </si>
  <si>
    <t>2310112100</t>
  </si>
  <si>
    <t>Mud Degassing Activities</t>
  </si>
  <si>
    <t>2310112401</t>
  </si>
  <si>
    <t>2310112700</t>
  </si>
  <si>
    <t>2310112701</t>
  </si>
  <si>
    <t>2310112702</t>
  </si>
  <si>
    <t>2310121000</t>
  </si>
  <si>
    <t>On-Shore Gas Exploration</t>
  </si>
  <si>
    <t>2310121100</t>
  </si>
  <si>
    <t>2310121401</t>
  </si>
  <si>
    <t>2310121700</t>
  </si>
  <si>
    <t>Gas Well Completion: All Processes</t>
  </si>
  <si>
    <t>2310121701</t>
  </si>
  <si>
    <t>Gas Well Completion: Flaring</t>
  </si>
  <si>
    <t>2310121702</t>
  </si>
  <si>
    <t>Gas Well Completion: Venting</t>
  </si>
  <si>
    <t>2310122000</t>
  </si>
  <si>
    <t>Off-Shore Gas Exploration</t>
  </si>
  <si>
    <t>2310122100</t>
  </si>
  <si>
    <t>2310122401</t>
  </si>
  <si>
    <t>2310122700</t>
  </si>
  <si>
    <t>2310122701</t>
  </si>
  <si>
    <t>2310122702</t>
  </si>
  <si>
    <t>Dust - Construction Dust</t>
  </si>
  <si>
    <t>Vehicle Traffic</t>
  </si>
  <si>
    <t>Industrial Processes - Mining</t>
  </si>
  <si>
    <t>2390001000</t>
  </si>
  <si>
    <t>In-process Fuel Use</t>
  </si>
  <si>
    <t>2390002000</t>
  </si>
  <si>
    <t>2390004000</t>
  </si>
  <si>
    <t>2390005000</t>
  </si>
  <si>
    <t>2390006000</t>
  </si>
  <si>
    <t>2390007000</t>
  </si>
  <si>
    <t>2390008000</t>
  </si>
  <si>
    <t>2390009000</t>
  </si>
  <si>
    <t>Coke</t>
  </si>
  <si>
    <t>2390010000</t>
  </si>
  <si>
    <t>2399000000</t>
  </si>
  <si>
    <t>Industrial Processes: NEC</t>
  </si>
  <si>
    <t>2399010000</t>
  </si>
  <si>
    <t>Industrial Refrigeration</t>
  </si>
  <si>
    <t>Refrigerant Losses</t>
  </si>
  <si>
    <t>Industrial Processes - Storage and Transfer</t>
  </si>
  <si>
    <t>Crude Oil</t>
  </si>
  <si>
    <t>Miscellaneous Non-Industrial NEC</t>
  </si>
  <si>
    <t>Cement</t>
  </si>
  <si>
    <t>Limestone</t>
  </si>
  <si>
    <t>Sand</t>
  </si>
  <si>
    <t>Phosphate Rock</t>
  </si>
  <si>
    <t>Waste Disposal</t>
  </si>
  <si>
    <t>Waste Disposal, Treatment, and Recovery</t>
  </si>
  <si>
    <t>All Categories</t>
  </si>
  <si>
    <t>Open Burning</t>
  </si>
  <si>
    <t>2620000000</t>
  </si>
  <si>
    <t>Landfills</t>
  </si>
  <si>
    <t>2620010000</t>
  </si>
  <si>
    <t>2620020000</t>
  </si>
  <si>
    <t>2620030000</t>
  </si>
  <si>
    <t>Municipal</t>
  </si>
  <si>
    <t>2630000000</t>
  </si>
  <si>
    <t>Wastewater Treatment</t>
  </si>
  <si>
    <t>Total Processed</t>
  </si>
  <si>
    <t>2630010000</t>
  </si>
  <si>
    <t>2630020000</t>
  </si>
  <si>
    <t>Public Owned</t>
  </si>
  <si>
    <t>2630020001</t>
  </si>
  <si>
    <t>Flaring of Gases</t>
  </si>
  <si>
    <t>2630020010</t>
  </si>
  <si>
    <t>Wastewater Treatment Processes Total</t>
  </si>
  <si>
    <t>2630020020</t>
  </si>
  <si>
    <t>Biosolids Processes Total</t>
  </si>
  <si>
    <t>2630030000</t>
  </si>
  <si>
    <t>Residential/Subdivision Owned</t>
  </si>
  <si>
    <t>2630040000</t>
  </si>
  <si>
    <t>Ammonia pH Control</t>
  </si>
  <si>
    <t>2630050000</t>
  </si>
  <si>
    <t>Land Application - Digested Sludge</t>
  </si>
  <si>
    <t>2635000000</t>
  </si>
  <si>
    <t>Soil and Groundwater Remediation</t>
  </si>
  <si>
    <t>2640000000</t>
  </si>
  <si>
    <t>TSDFs</t>
  </si>
  <si>
    <t>All TSDF Types</t>
  </si>
  <si>
    <t>2640000001</t>
  </si>
  <si>
    <t>Surface Impoundments</t>
  </si>
  <si>
    <t>2640000002</t>
  </si>
  <si>
    <t>Land Treatment</t>
  </si>
  <si>
    <t>2640000003</t>
  </si>
  <si>
    <t>2640000004</t>
  </si>
  <si>
    <t>Transfer, Storage, and Handling</t>
  </si>
  <si>
    <t>2640010000</t>
  </si>
  <si>
    <t>2640010001</t>
  </si>
  <si>
    <t>2640010002</t>
  </si>
  <si>
    <t>2640010003</t>
  </si>
  <si>
    <t>2640010004</t>
  </si>
  <si>
    <t>2640020000</t>
  </si>
  <si>
    <t>2640020001</t>
  </si>
  <si>
    <t>2640020002</t>
  </si>
  <si>
    <t>2640020003</t>
  </si>
  <si>
    <t>2640020004</t>
  </si>
  <si>
    <t>Crushing</t>
  </si>
  <si>
    <t>Storage Piles</t>
  </si>
  <si>
    <t>General</t>
  </si>
  <si>
    <t>2680001000</t>
  </si>
  <si>
    <t>Composting</t>
  </si>
  <si>
    <t>100% Biosolids (e.g., sewage sludge, manure, mixtures of these matls)</t>
  </si>
  <si>
    <t>2680002000</t>
  </si>
  <si>
    <t>Mixed Waste (e.g., a 50:50 mixture of biosolids and green wastes)</t>
  </si>
  <si>
    <t>2680003000</t>
  </si>
  <si>
    <t>100% Green Waste (e.g., residential or municipal yard wastes)</t>
  </si>
  <si>
    <t>2680003010</t>
  </si>
  <si>
    <t>Chipping&amp;Shredding Ops(where processed matl is shipped out w/in 1 day)</t>
  </si>
  <si>
    <t>Alfalfa</t>
  </si>
  <si>
    <t>Miscellaneous</t>
  </si>
  <si>
    <t>Miscellaneous Area Sources</t>
  </si>
  <si>
    <t>Drying</t>
  </si>
  <si>
    <t>Loading</t>
  </si>
  <si>
    <t>Ammonium Sulfate</t>
  </si>
  <si>
    <t>Elk</t>
  </si>
  <si>
    <t>Unspecified</t>
  </si>
  <si>
    <t>2820000000</t>
  </si>
  <si>
    <t>Cooling Towers</t>
  </si>
  <si>
    <t>All Types</t>
  </si>
  <si>
    <t>2820010000</t>
  </si>
  <si>
    <t>Process Cooling Towers</t>
  </si>
  <si>
    <t>2820020000</t>
  </si>
  <si>
    <t>Comfort Cooling Towers</t>
  </si>
  <si>
    <t>Overall Process</t>
  </si>
  <si>
    <t>Laboratories</t>
  </si>
  <si>
    <t>Fugitive Emissions</t>
  </si>
  <si>
    <t>Chemical Manufacturing</t>
  </si>
  <si>
    <t>Raw Material Storage</t>
  </si>
  <si>
    <t>Dryer</t>
  </si>
  <si>
    <t>Cooler</t>
  </si>
  <si>
    <t>Pellet Dryer</t>
  </si>
  <si>
    <t>Briquetting</t>
  </si>
  <si>
    <t>Raw Material Handling</t>
  </si>
  <si>
    <t>Reactor</t>
  </si>
  <si>
    <t>Extruder</t>
  </si>
  <si>
    <t>Conveying</t>
  </si>
  <si>
    <t>Storage</t>
  </si>
  <si>
    <t>Packing/Shipping</t>
  </si>
  <si>
    <t>Ore Transfer</t>
  </si>
  <si>
    <t>Leaching</t>
  </si>
  <si>
    <t>Mixing</t>
  </si>
  <si>
    <t>Ore Grinding</t>
  </si>
  <si>
    <t>Ore Dryer</t>
  </si>
  <si>
    <t>Bagging</t>
  </si>
  <si>
    <t>Bulk Loading</t>
  </si>
  <si>
    <t>Packaging</t>
  </si>
  <si>
    <t>Raw Material Unloading</t>
  </si>
  <si>
    <t>Not Classified **</t>
  </si>
  <si>
    <t>Grinding/Milling</t>
  </si>
  <si>
    <t>Evaporator</t>
  </si>
  <si>
    <t>Cooling Tower</t>
  </si>
  <si>
    <t>General Processes</t>
  </si>
  <si>
    <t>Open-ended Valves: All Streams</t>
  </si>
  <si>
    <t>Flanges: All Streams</t>
  </si>
  <si>
    <t>Drains: All Streams</t>
  </si>
  <si>
    <t>Vessel Relief Valves: All Streams</t>
  </si>
  <si>
    <t>Specify in Comments Field</t>
  </si>
  <si>
    <t>Fuel Fired Equipment</t>
  </si>
  <si>
    <t>Distillate Oil (No. 2): Process Heaters</t>
  </si>
  <si>
    <t>Residual Oil: Process Heaters</t>
  </si>
  <si>
    <t>Natural Gas: Process Heaters</t>
  </si>
  <si>
    <t>Process Gas: Process Heaters</t>
  </si>
  <si>
    <t>Distillate Oil (No. 2): Incinerators</t>
  </si>
  <si>
    <t>Residual Oil: Incinerators</t>
  </si>
  <si>
    <t>Natural Gas: Incinerators</t>
  </si>
  <si>
    <t>Process Gas: Incinerators</t>
  </si>
  <si>
    <t>Distillate Oil (No. 2): Flares</t>
  </si>
  <si>
    <t>Residual Oil: Flares</t>
  </si>
  <si>
    <t>Natural Gas: Flares</t>
  </si>
  <si>
    <t>Cleaning</t>
  </si>
  <si>
    <t>Elevator Legs (Headhouse)</t>
  </si>
  <si>
    <t>Tripper (Gallery Belt)</t>
  </si>
  <si>
    <t>General **</t>
  </si>
  <si>
    <t>Handling</t>
  </si>
  <si>
    <t>Grinding</t>
  </si>
  <si>
    <t>Milling</t>
  </si>
  <si>
    <t>Pellet Cooler</t>
  </si>
  <si>
    <t>Screening</t>
  </si>
  <si>
    <t>Screen</t>
  </si>
  <si>
    <t>Unloading</t>
  </si>
  <si>
    <t>Size Reduction</t>
  </si>
  <si>
    <t>Material Handling</t>
  </si>
  <si>
    <t>Liquified Petroleum Gas (LPG): Process Heaters</t>
  </si>
  <si>
    <t>Other Not Specified</t>
  </si>
  <si>
    <t>30300001</t>
  </si>
  <si>
    <t>Primary Metal Production</t>
  </si>
  <si>
    <t>Aluminum Ore (Bauxite)</t>
  </si>
  <si>
    <t>Crushing/Handling</t>
  </si>
  <si>
    <t>30300002</t>
  </si>
  <si>
    <t>Drying Oven</t>
  </si>
  <si>
    <t>30300003</t>
  </si>
  <si>
    <t>Fine Ore Storage</t>
  </si>
  <si>
    <t>30300004</t>
  </si>
  <si>
    <t>Loading and Unloading</t>
  </si>
  <si>
    <t>30300101</t>
  </si>
  <si>
    <t>Aluminum Ore (Electro-reduction)</t>
  </si>
  <si>
    <t>Prebaked Reduction Cell</t>
  </si>
  <si>
    <t>30300102</t>
  </si>
  <si>
    <t>Horizontal Stud Soderberg Cell</t>
  </si>
  <si>
    <t>30300103</t>
  </si>
  <si>
    <t>Vertical Stud Soderberg Cell</t>
  </si>
  <si>
    <t>30300104</t>
  </si>
  <si>
    <t>Materials Handling</t>
  </si>
  <si>
    <t>30300105</t>
  </si>
  <si>
    <t>Anode Baking Furnace</t>
  </si>
  <si>
    <t>30300106</t>
  </si>
  <si>
    <t>Degassing</t>
  </si>
  <si>
    <t>30300107</t>
  </si>
  <si>
    <t>Roof Vents</t>
  </si>
  <si>
    <t>30300108</t>
  </si>
  <si>
    <t>Prebake: Fugitive Emissions</t>
  </si>
  <si>
    <t>30300109</t>
  </si>
  <si>
    <t>H.S.S.: Fugitive Emissions</t>
  </si>
  <si>
    <t>30300110</t>
  </si>
  <si>
    <t>V.S.S.: Fugitive Emissions</t>
  </si>
  <si>
    <t>30300111</t>
  </si>
  <si>
    <t>Anode Baking: Fugitive Emissions</t>
  </si>
  <si>
    <t>30300199</t>
  </si>
  <si>
    <t>30300201</t>
  </si>
  <si>
    <t>Aluminum Hydroxide Calcining</t>
  </si>
  <si>
    <t>30300302</t>
  </si>
  <si>
    <t>By-product Coke Manufacturing</t>
  </si>
  <si>
    <t>Oven Charging</t>
  </si>
  <si>
    <t>30300303</t>
  </si>
  <si>
    <t>Oven Pushing</t>
  </si>
  <si>
    <t>30300304</t>
  </si>
  <si>
    <t>Quenching</t>
  </si>
  <si>
    <t>30300305</t>
  </si>
  <si>
    <t>Coal Unloading</t>
  </si>
  <si>
    <t>30300306</t>
  </si>
  <si>
    <t>Oven Underfiring</t>
  </si>
  <si>
    <t>30300307</t>
  </si>
  <si>
    <t>Coal Crushing/Handling</t>
  </si>
  <si>
    <t>30300308</t>
  </si>
  <si>
    <t>Oven/Door Leaks</t>
  </si>
  <si>
    <t>30300309</t>
  </si>
  <si>
    <t>Coal Conveying</t>
  </si>
  <si>
    <t>30300310</t>
  </si>
  <si>
    <t>Coal Crushing</t>
  </si>
  <si>
    <t>30300311</t>
  </si>
  <si>
    <t>Coal Screening</t>
  </si>
  <si>
    <t>30300312</t>
  </si>
  <si>
    <t>Coke: Crushing/Screening/Handling</t>
  </si>
  <si>
    <t>30300313</t>
  </si>
  <si>
    <t>Coal Preheater</t>
  </si>
  <si>
    <t>30300314</t>
  </si>
  <si>
    <t>Topside Leaks</t>
  </si>
  <si>
    <t>30300315</t>
  </si>
  <si>
    <t>Gas By-product Plant</t>
  </si>
  <si>
    <t>30300316</t>
  </si>
  <si>
    <t>Coal Storage Pile</t>
  </si>
  <si>
    <t>30300317</t>
  </si>
  <si>
    <t>Combustion Stack: Coke Oven Gas (COG)</t>
  </si>
  <si>
    <t>30300318</t>
  </si>
  <si>
    <t>Combustion Stack: Blast Furnace Gas (BFG)</t>
  </si>
  <si>
    <t>30300331</t>
  </si>
  <si>
    <t>30300332</t>
  </si>
  <si>
    <t>Flushing-liquor Circulation Tank</t>
  </si>
  <si>
    <t>30300333</t>
  </si>
  <si>
    <t>Excess-ammonia Liquor Tank</t>
  </si>
  <si>
    <t>30300334</t>
  </si>
  <si>
    <t>Tar Dehydrator</t>
  </si>
  <si>
    <t>30300335</t>
  </si>
  <si>
    <t>Tar Interceding Sump</t>
  </si>
  <si>
    <t>30300336</t>
  </si>
  <si>
    <t>Tar Storage</t>
  </si>
  <si>
    <t>30300341</t>
  </si>
  <si>
    <t>Light Oil Sump</t>
  </si>
  <si>
    <t>30300342</t>
  </si>
  <si>
    <t>Light Oil Decanter/Condenser Vent</t>
  </si>
  <si>
    <t>30300343</t>
  </si>
  <si>
    <t>Wash Oil Decanter</t>
  </si>
  <si>
    <t>30300344</t>
  </si>
  <si>
    <t>Wash-oil Circulation Tank</t>
  </si>
  <si>
    <t>30300351</t>
  </si>
  <si>
    <t>30300352</t>
  </si>
  <si>
    <t>Tar Bottom Final Cooler</t>
  </si>
  <si>
    <t>30300353</t>
  </si>
  <si>
    <t>Naphthalene Processing/Handling</t>
  </si>
  <si>
    <t>30300361</t>
  </si>
  <si>
    <t>30300399</t>
  </si>
  <si>
    <t>30300401</t>
  </si>
  <si>
    <t>Coke Manufacture: Beehive Process</t>
  </si>
  <si>
    <t>30300502</t>
  </si>
  <si>
    <t>Primary Copper Smelting</t>
  </si>
  <si>
    <t>Multiple Hearth Roaster</t>
  </si>
  <si>
    <t>30300503</t>
  </si>
  <si>
    <t>Reverberatory Smelting Furnace after Roaster</t>
  </si>
  <si>
    <t>30300504</t>
  </si>
  <si>
    <t>Converter (All Configurations)</t>
  </si>
  <si>
    <t>30300505</t>
  </si>
  <si>
    <t>Fire (Furnace) Refining</t>
  </si>
  <si>
    <t>30300506</t>
  </si>
  <si>
    <t>Ore Concentrate Dryer</t>
  </si>
  <si>
    <t>30300507</t>
  </si>
  <si>
    <t>Reverberatory Smelting Furnace w/ Ore Charge w/o Roasting</t>
  </si>
  <si>
    <t>30300508</t>
  </si>
  <si>
    <t>Refined Metal Finishing Operations</t>
  </si>
  <si>
    <t>30300509</t>
  </si>
  <si>
    <t>Fluidized Bed Roaster</t>
  </si>
  <si>
    <t>30300510</t>
  </si>
  <si>
    <t>Electric Smelting Furnace</t>
  </si>
  <si>
    <t>30300511</t>
  </si>
  <si>
    <t>Electrolytic Refining</t>
  </si>
  <si>
    <t>30300512</t>
  </si>
  <si>
    <t>Flash Smelting</t>
  </si>
  <si>
    <t>30300513</t>
  </si>
  <si>
    <t>Roasting: Fugitive Emissions</t>
  </si>
  <si>
    <t>30300514</t>
  </si>
  <si>
    <t>Reverberatory Furnace: Fugitive Emissions</t>
  </si>
  <si>
    <t>30300515</t>
  </si>
  <si>
    <t>Converter: Fugitive Emissions</t>
  </si>
  <si>
    <t>30300516</t>
  </si>
  <si>
    <t>Anode Refining Furnace: Fugitive Emissions</t>
  </si>
  <si>
    <t>30300517</t>
  </si>
  <si>
    <t>Slag Cleaning Furnace: Fugitive Emissions</t>
  </si>
  <si>
    <t>30300518</t>
  </si>
  <si>
    <t>Converter Slag Return: Fugitive Emissions</t>
  </si>
  <si>
    <t>30300519</t>
  </si>
  <si>
    <t>Unpaved Road Traffic: Fugitive Emissions</t>
  </si>
  <si>
    <t>30300521</t>
  </si>
  <si>
    <t>Noranda Reactor</t>
  </si>
  <si>
    <t>30300522</t>
  </si>
  <si>
    <t>Slag Cleaning Furnace</t>
  </si>
  <si>
    <t>30300523</t>
  </si>
  <si>
    <t>Reverberatory Furnace with Converter</t>
  </si>
  <si>
    <t>30300524</t>
  </si>
  <si>
    <t>AFT MHR+RF/FBR+EF</t>
  </si>
  <si>
    <t>30300525</t>
  </si>
  <si>
    <t>Fluid Bed Roaster with Reverberatory Furnace and Converter</t>
  </si>
  <si>
    <t>30300526</t>
  </si>
  <si>
    <t>Dryer with Electric Furnace and Cleaning Furnace and Convertor</t>
  </si>
  <si>
    <t>30300527</t>
  </si>
  <si>
    <t>Dryer with Flash Furnace and Converter</t>
  </si>
  <si>
    <t>30300528</t>
  </si>
  <si>
    <t>Norander Reactor and Converter</t>
  </si>
  <si>
    <t>30300529</t>
  </si>
  <si>
    <t>Multiple Hearth Roaster with Reverberatory Furnace and Converter</t>
  </si>
  <si>
    <t>30300530</t>
  </si>
  <si>
    <t>Fluid Bed Roaster with Electric Furnace and Converter</t>
  </si>
  <si>
    <t>30300531</t>
  </si>
  <si>
    <t>Reverberatory Furnace After Multiple Hearth Roaster</t>
  </si>
  <si>
    <t>30300532</t>
  </si>
  <si>
    <t>Reverberatory Furnace After Fluid Bed Roaster</t>
  </si>
  <si>
    <t>30300533</t>
  </si>
  <si>
    <t>Electric Furnace After Concentrate Dryer</t>
  </si>
  <si>
    <t>30300534</t>
  </si>
  <si>
    <t>Flash Furnace After Concentrate Dryer</t>
  </si>
  <si>
    <t>30300535</t>
  </si>
  <si>
    <t>Electric Furnace After Fluid Bed Roaster</t>
  </si>
  <si>
    <t>30300541</t>
  </si>
  <si>
    <t>Concentrate Dryer Followed by Noranda Reactors and Converter</t>
  </si>
  <si>
    <t>30300599</t>
  </si>
  <si>
    <t>30300601</t>
  </si>
  <si>
    <t>Ferroalloy, Open Furnace</t>
  </si>
  <si>
    <t>50% FeSi: Electric Smelting Furnace</t>
  </si>
  <si>
    <t>30300602</t>
  </si>
  <si>
    <t>75% FeSi: Electric Smelting Furnace</t>
  </si>
  <si>
    <t>30300603</t>
  </si>
  <si>
    <t>90% FeSi: Electric Smelting Furnace</t>
  </si>
  <si>
    <t>30300604</t>
  </si>
  <si>
    <t>Silicon Metal: Electric Smelting Furnace</t>
  </si>
  <si>
    <t>30300605</t>
  </si>
  <si>
    <t>Silicomanaganese: Electric Smelting Furnace</t>
  </si>
  <si>
    <t>30300606</t>
  </si>
  <si>
    <t>80% Ferromanganese</t>
  </si>
  <si>
    <t>30300607</t>
  </si>
  <si>
    <t>80% Ferrochromium</t>
  </si>
  <si>
    <t>30300608</t>
  </si>
  <si>
    <t>30300609</t>
  </si>
  <si>
    <t>Raw Material Crushing</t>
  </si>
  <si>
    <t>30300610</t>
  </si>
  <si>
    <t>Ore Screening</t>
  </si>
  <si>
    <t>30300611</t>
  </si>
  <si>
    <t>30300613</t>
  </si>
  <si>
    <t>30300614</t>
  </si>
  <si>
    <t>Raw Material Transfer</t>
  </si>
  <si>
    <t>30300615</t>
  </si>
  <si>
    <t>Ferromanganese: Blast Furnace</t>
  </si>
  <si>
    <t>30300616</t>
  </si>
  <si>
    <t>Ferrosilicon: Blast Furnace</t>
  </si>
  <si>
    <t>30300617</t>
  </si>
  <si>
    <t>Cast House</t>
  </si>
  <si>
    <t>30300618</t>
  </si>
  <si>
    <t>Mix House/Weighing</t>
  </si>
  <si>
    <t>30300619</t>
  </si>
  <si>
    <t>Raw Material Charging</t>
  </si>
  <si>
    <t>30300620</t>
  </si>
  <si>
    <t>Tapping</t>
  </si>
  <si>
    <t>30300621</t>
  </si>
  <si>
    <t>Casting</t>
  </si>
  <si>
    <t>30300622</t>
  </si>
  <si>
    <t>Cooling</t>
  </si>
  <si>
    <t>30300623</t>
  </si>
  <si>
    <t>Product Crushing</t>
  </si>
  <si>
    <t>30300624</t>
  </si>
  <si>
    <t>Product Storage</t>
  </si>
  <si>
    <t>30300625</t>
  </si>
  <si>
    <t>Product Loading</t>
  </si>
  <si>
    <t>30300651</t>
  </si>
  <si>
    <t>Sealed Furnace: Ferromanganese: Electric Arc Furnace</t>
  </si>
  <si>
    <t>30300652</t>
  </si>
  <si>
    <t>Sealed Furnace: Ferrochromium: Electric Arc Furnace</t>
  </si>
  <si>
    <t>30300653</t>
  </si>
  <si>
    <t>Sealed Furnace: Ferrochromium Silica: Electric Arc Furnace</t>
  </si>
  <si>
    <t>30300654</t>
  </si>
  <si>
    <t>Sealed Furnace: EAF - Other Alloys: Specify in Comment</t>
  </si>
  <si>
    <t>30300699</t>
  </si>
  <si>
    <t>30300701</t>
  </si>
  <si>
    <t>Ferroalloy, Semi-covered Furnace</t>
  </si>
  <si>
    <t>Ferromanganese: Electric Arc Furnace</t>
  </si>
  <si>
    <t>30300702</t>
  </si>
  <si>
    <t>Electric Arc Furnace: Other Alloys/Specify</t>
  </si>
  <si>
    <t>30300703</t>
  </si>
  <si>
    <t>Ferrochromium: Electric Arc Furnace</t>
  </si>
  <si>
    <t>30300704</t>
  </si>
  <si>
    <t>Ferrochromium Silicon: Electric Arc Furnace</t>
  </si>
  <si>
    <t>30300801</t>
  </si>
  <si>
    <t>Iron Production (See 3-03-015 for Integrated Iron &amp; Steel MACT)</t>
  </si>
  <si>
    <t>Ore Charging</t>
  </si>
  <si>
    <t>30300802</t>
  </si>
  <si>
    <t>Agglomerate Charging</t>
  </si>
  <si>
    <t>30300804</t>
  </si>
  <si>
    <t>Loader: Hi-Silt</t>
  </si>
  <si>
    <t>30300805</t>
  </si>
  <si>
    <t>Loader: Low-Silt</t>
  </si>
  <si>
    <t>30300808</t>
  </si>
  <si>
    <t>Slag Crushing and Sizing</t>
  </si>
  <si>
    <t>30300809</t>
  </si>
  <si>
    <t>Slag Removal and Dumping</t>
  </si>
  <si>
    <t>30300811</t>
  </si>
  <si>
    <t>Raw Material Stockpiles, Coke Breeze, Limestone, Ore Fines</t>
  </si>
  <si>
    <t>30300812</t>
  </si>
  <si>
    <t>Raw Material Transfer/Handling</t>
  </si>
  <si>
    <t>30300813</t>
  </si>
  <si>
    <t>Windbox</t>
  </si>
  <si>
    <t>30300814</t>
  </si>
  <si>
    <t>Discharge End</t>
  </si>
  <si>
    <t>30300815</t>
  </si>
  <si>
    <t>Sinter Breaker</t>
  </si>
  <si>
    <t>30300816</t>
  </si>
  <si>
    <t>Hot Screening</t>
  </si>
  <si>
    <t>30300817</t>
  </si>
  <si>
    <t>30300818</t>
  </si>
  <si>
    <t>Cold Screening</t>
  </si>
  <si>
    <t>30300819</t>
  </si>
  <si>
    <t>Sinter Process (Combined Code includes 15,16,17,18)</t>
  </si>
  <si>
    <t>30300820</t>
  </si>
  <si>
    <t>Sinter Conveyor: Transfer Station</t>
  </si>
  <si>
    <t>30300821</t>
  </si>
  <si>
    <t>Unload Ore, Pellets, Limestone, into Blast Furnace</t>
  </si>
  <si>
    <t>30300822</t>
  </si>
  <si>
    <t>Raw Material Stockpile: Ore, Pellets, Limestone, Coke, Sinter</t>
  </si>
  <si>
    <t>30300823</t>
  </si>
  <si>
    <t>Charge Materials: Transfer/Handling</t>
  </si>
  <si>
    <t>30300824</t>
  </si>
  <si>
    <t>Blast Heating Stoves</t>
  </si>
  <si>
    <t>30300825</t>
  </si>
  <si>
    <t>30300826</t>
  </si>
  <si>
    <t>Blast Furnace Slips</t>
  </si>
  <si>
    <t>30300827</t>
  </si>
  <si>
    <t>Lump Ore Unloading</t>
  </si>
  <si>
    <t>30300828</t>
  </si>
  <si>
    <t>Blast Furnace: Local Evacuation</t>
  </si>
  <si>
    <t>30300829</t>
  </si>
  <si>
    <t>Blast Furnace: Taphole and Trough</t>
  </si>
  <si>
    <t>30300831</t>
  </si>
  <si>
    <t>Unpaved Roads: Light Duty Vehicles</t>
  </si>
  <si>
    <t>30300832</t>
  </si>
  <si>
    <t>Unpaved Roads: Medium Duty Vehicles</t>
  </si>
  <si>
    <t>30300833</t>
  </si>
  <si>
    <t>Unpaved Roads: Heavy Duty Vehicles</t>
  </si>
  <si>
    <t>30300834</t>
  </si>
  <si>
    <t>Paved Roads: All Vehicle Types</t>
  </si>
  <si>
    <t>30300841</t>
  </si>
  <si>
    <t>Flue Dust Unloading</t>
  </si>
  <si>
    <t>30300842</t>
  </si>
  <si>
    <t>Blended Ore Unloading</t>
  </si>
  <si>
    <t>30300899</t>
  </si>
  <si>
    <t>See Comment **</t>
  </si>
  <si>
    <t>30300901</t>
  </si>
  <si>
    <t>Steel Manufacturing (See 3-03-015 for Integrated Iron &amp; Steel MACT)</t>
  </si>
  <si>
    <t>Open Hearth Furnace: Stack</t>
  </si>
  <si>
    <t>30300904</t>
  </si>
  <si>
    <t>Electric Arc Furnace: Alloy Steel (Stack)</t>
  </si>
  <si>
    <t>30300906</t>
  </si>
  <si>
    <t>Charging: Electric Arc Furnace</t>
  </si>
  <si>
    <t>30300907</t>
  </si>
  <si>
    <t>Tapping: Electric Arc Furnace</t>
  </si>
  <si>
    <t>30300908</t>
  </si>
  <si>
    <t>Electric Arc Furnace: Carbon Steel (Stack)</t>
  </si>
  <si>
    <t>30300910</t>
  </si>
  <si>
    <t>Pickling</t>
  </si>
  <si>
    <t>30300911</t>
  </si>
  <si>
    <t>Soaking Pits</t>
  </si>
  <si>
    <t>30300912</t>
  </si>
  <si>
    <t>30300913</t>
  </si>
  <si>
    <t>Basic Oxygen Furnace: Open Hood-Stack</t>
  </si>
  <si>
    <t>30300914</t>
  </si>
  <si>
    <t>Basic Oxygen Furnace: Closed Hood-Stack</t>
  </si>
  <si>
    <t>30300915</t>
  </si>
  <si>
    <t>Hot Metal (Iron) Transfer to Steelmaking Furnace</t>
  </si>
  <si>
    <t>30300916</t>
  </si>
  <si>
    <t>Charging: BOF</t>
  </si>
  <si>
    <t>30300917</t>
  </si>
  <si>
    <t>Tapping: BOF</t>
  </si>
  <si>
    <t>30300918</t>
  </si>
  <si>
    <t>Charging: Open Hearth</t>
  </si>
  <si>
    <t>30300919</t>
  </si>
  <si>
    <t>Tapping: Open Hearth</t>
  </si>
  <si>
    <t>30300920</t>
  </si>
  <si>
    <t>Hot Metal Desulfurization</t>
  </si>
  <si>
    <t>30300921</t>
  </si>
  <si>
    <t>Teeming (Unleaded Steel)</t>
  </si>
  <si>
    <t>30300922</t>
  </si>
  <si>
    <t>Continuous Casting</t>
  </si>
  <si>
    <t>30300923</t>
  </si>
  <si>
    <t>Steel Furnace Slag Tapping and Dumping</t>
  </si>
  <si>
    <t>30300924</t>
  </si>
  <si>
    <t>Steel Furnace Slag Processing</t>
  </si>
  <si>
    <t>30300925</t>
  </si>
  <si>
    <t>Teeming (Leaded Steel)</t>
  </si>
  <si>
    <t>30300926</t>
  </si>
  <si>
    <t>Electric Induction Furnace</t>
  </si>
  <si>
    <t>30300927</t>
  </si>
  <si>
    <t>Steel Scrap Preheater</t>
  </si>
  <si>
    <t>30300928</t>
  </si>
  <si>
    <t>Argon-oxygen Decarburization</t>
  </si>
  <si>
    <t>30300929</t>
  </si>
  <si>
    <t>Steel Plate Burner/Torch Cutter</t>
  </si>
  <si>
    <t>30300930</t>
  </si>
  <si>
    <t>Q-BOP Melting and Refining</t>
  </si>
  <si>
    <t>30300931</t>
  </si>
  <si>
    <t>Hot Rolling</t>
  </si>
  <si>
    <t>30300932</t>
  </si>
  <si>
    <t>Scarfing</t>
  </si>
  <si>
    <t>30300933</t>
  </si>
  <si>
    <t>Reheat Furnaces</t>
  </si>
  <si>
    <t>30300934</t>
  </si>
  <si>
    <t>Heat Treating Furnaces: Annealing</t>
  </si>
  <si>
    <t>30300935</t>
  </si>
  <si>
    <t>Cold Rolling</t>
  </si>
  <si>
    <t>30300936</t>
  </si>
  <si>
    <t>Coating: Tin, Zinc, etc.</t>
  </si>
  <si>
    <t>30300998</t>
  </si>
  <si>
    <t>30300999</t>
  </si>
  <si>
    <t>30301001</t>
  </si>
  <si>
    <t>Lead Production</t>
  </si>
  <si>
    <t>Sintering: Single Stream</t>
  </si>
  <si>
    <t>30301002</t>
  </si>
  <si>
    <t>Blast Furnace Operation</t>
  </si>
  <si>
    <t>30301003</t>
  </si>
  <si>
    <t>Dross Reverberatory Furnace</t>
  </si>
  <si>
    <t>30301004</t>
  </si>
  <si>
    <t>Ore Crushing</t>
  </si>
  <si>
    <t>30301005</t>
  </si>
  <si>
    <t>Materials Handling (Includes 11, 12, 13, 04, 14)</t>
  </si>
  <si>
    <t>30301006</t>
  </si>
  <si>
    <t>Sintering: Dual Stream Feed End</t>
  </si>
  <si>
    <t>30301007</t>
  </si>
  <si>
    <t>Sintering: Dual Stream Discharge End</t>
  </si>
  <si>
    <t>30301008</t>
  </si>
  <si>
    <t>Slag Fume Furnace</t>
  </si>
  <si>
    <t>30301009</t>
  </si>
  <si>
    <t>Lead Drossing</t>
  </si>
  <si>
    <t>30301010</t>
  </si>
  <si>
    <t>Raw Material Crushing and Grinding</t>
  </si>
  <si>
    <t>30301011</t>
  </si>
  <si>
    <t>30301012</t>
  </si>
  <si>
    <t>Raw Material Storage Piles</t>
  </si>
  <si>
    <t>30301013</t>
  </si>
  <si>
    <t>30301014</t>
  </si>
  <si>
    <t>Sintering Charge Mixing</t>
  </si>
  <si>
    <t>30301015</t>
  </si>
  <si>
    <t>Sinter Crushing/Screening</t>
  </si>
  <si>
    <t>30301016</t>
  </si>
  <si>
    <t>Sinter Transfer</t>
  </si>
  <si>
    <t>30301017</t>
  </si>
  <si>
    <t>Sinter Fines Return Handling</t>
  </si>
  <si>
    <t>30301018</t>
  </si>
  <si>
    <t>Blast Furnace Charging</t>
  </si>
  <si>
    <t>30301019</t>
  </si>
  <si>
    <t>Blast Furnace Tapping (Metal and Slag)</t>
  </si>
  <si>
    <t>30301020</t>
  </si>
  <si>
    <t>Blast Furnace Lead Pouring</t>
  </si>
  <si>
    <t>30301021</t>
  </si>
  <si>
    <t>Blast Furnace Slag Pouring</t>
  </si>
  <si>
    <t>30301022</t>
  </si>
  <si>
    <t>Lead Refining/Silver Retort</t>
  </si>
  <si>
    <t>30301023</t>
  </si>
  <si>
    <t>Lead Casting</t>
  </si>
  <si>
    <t>30301024</t>
  </si>
  <si>
    <t>Reverberatory or Kettle Softening</t>
  </si>
  <si>
    <t>30301025</t>
  </si>
  <si>
    <t>Sinter Machine Leakage</t>
  </si>
  <si>
    <t>30301026</t>
  </si>
  <si>
    <t>Sinter Dump Area</t>
  </si>
  <si>
    <t>30301027</t>
  </si>
  <si>
    <t>Vacuum Distillation</t>
  </si>
  <si>
    <t>30301028</t>
  </si>
  <si>
    <t>Tetrahedrite Dryer</t>
  </si>
  <si>
    <t>30301029</t>
  </si>
  <si>
    <t>Sinter Machine (Weak Gas)</t>
  </si>
  <si>
    <t>30301030</t>
  </si>
  <si>
    <t>Sinter Storage</t>
  </si>
  <si>
    <t>30301031</t>
  </si>
  <si>
    <t>Speiss Pit</t>
  </si>
  <si>
    <t>30301032</t>
  </si>
  <si>
    <t>30301099</t>
  </si>
  <si>
    <t>30301101</t>
  </si>
  <si>
    <t>Molybdenum</t>
  </si>
  <si>
    <t>Mining: General</t>
  </si>
  <si>
    <t>30301102</t>
  </si>
  <si>
    <t>Milling: General</t>
  </si>
  <si>
    <t>30301199</t>
  </si>
  <si>
    <t>30301201</t>
  </si>
  <si>
    <t>Titanium</t>
  </si>
  <si>
    <t>Chlorination</t>
  </si>
  <si>
    <t>30301202</t>
  </si>
  <si>
    <t>Drying Titanium Sand Ore (Cyclone Exit)</t>
  </si>
  <si>
    <t>30301299</t>
  </si>
  <si>
    <t>30301301</t>
  </si>
  <si>
    <t>Gold Processing</t>
  </si>
  <si>
    <t>30301302</t>
  </si>
  <si>
    <t>Fines Crushing</t>
  </si>
  <si>
    <t>30301303</t>
  </si>
  <si>
    <t>autoclave</t>
  </si>
  <si>
    <t>30301304</t>
  </si>
  <si>
    <t>cyanide leaching process</t>
  </si>
  <si>
    <t>30301305</t>
  </si>
  <si>
    <t>carbon kiln</t>
  </si>
  <si>
    <t>30301306</t>
  </si>
  <si>
    <t>pregnant solution tank</t>
  </si>
  <si>
    <t>30301307</t>
  </si>
  <si>
    <t>electrowinning cell</t>
  </si>
  <si>
    <t>30301308</t>
  </si>
  <si>
    <t>mercury retorts</t>
  </si>
  <si>
    <t>30301309</t>
  </si>
  <si>
    <t>melt furnace</t>
  </si>
  <si>
    <t>30301310</t>
  </si>
  <si>
    <t>quenching</t>
  </si>
  <si>
    <t>30301311</t>
  </si>
  <si>
    <t>roasting</t>
  </si>
  <si>
    <t>30301312</t>
  </si>
  <si>
    <t>ore dry grinding</t>
  </si>
  <si>
    <t>30301313</t>
  </si>
  <si>
    <t>ore preheating</t>
  </si>
  <si>
    <t>30301314</t>
  </si>
  <si>
    <t>non-carbon concentrate process (Merrill-Crowe)</t>
  </si>
  <si>
    <t>30301401</t>
  </si>
  <si>
    <t>Barium Ore Processing</t>
  </si>
  <si>
    <t>30301402</t>
  </si>
  <si>
    <t>Reduction Kiln</t>
  </si>
  <si>
    <t>30301403</t>
  </si>
  <si>
    <t>Dryers/Calciners</t>
  </si>
  <si>
    <t>30301499</t>
  </si>
  <si>
    <t>30301501</t>
  </si>
  <si>
    <t>Integrated Iron and Steel Manufacturing (See also 3-03-008 &amp; 3-03-009)</t>
  </si>
  <si>
    <t>Integrated Iron and Steel Foundries</t>
  </si>
  <si>
    <t>30301502</t>
  </si>
  <si>
    <t>Sintering: Raw Materials Handling</t>
  </si>
  <si>
    <t>30301503</t>
  </si>
  <si>
    <t>Sintering: Windbox</t>
  </si>
  <si>
    <t>30301504</t>
  </si>
  <si>
    <t>Sintering: Discharge End</t>
  </si>
  <si>
    <t>30301505</t>
  </si>
  <si>
    <t>Sintering: Cooler</t>
  </si>
  <si>
    <t>30301506</t>
  </si>
  <si>
    <t>Sintering: Cold Screen</t>
  </si>
  <si>
    <t>30301510</t>
  </si>
  <si>
    <t>Blast Furnace: Slip</t>
  </si>
  <si>
    <t>30301511</t>
  </si>
  <si>
    <t>Blast Furnace: Charging</t>
  </si>
  <si>
    <t>30301512</t>
  </si>
  <si>
    <t>Blast Furnace: Casting, Uncontrolled Casthouse Roof Monitor</t>
  </si>
  <si>
    <t>30301513</t>
  </si>
  <si>
    <t>Blast Furnace: Casting, Furnace with Local Evacuation</t>
  </si>
  <si>
    <t>30301514</t>
  </si>
  <si>
    <t>Blast Furnace: Taphole and Trough Only</t>
  </si>
  <si>
    <t>30301518</t>
  </si>
  <si>
    <t>30301520</t>
  </si>
  <si>
    <t>Basic Oxygen Furnace (BOF)</t>
  </si>
  <si>
    <t>30301521</t>
  </si>
  <si>
    <t>BOF, Top Blown Furnace: Charging</t>
  </si>
  <si>
    <t>30301522</t>
  </si>
  <si>
    <t>BOF, Top Blown Furnace: Melting and Refining</t>
  </si>
  <si>
    <t>30301523</t>
  </si>
  <si>
    <t>BOF, Top Blown Furnace: Tapping</t>
  </si>
  <si>
    <t>30301524</t>
  </si>
  <si>
    <t>BOF, Top Blown Furnace: Hot Metal Transfer</t>
  </si>
  <si>
    <t>30301530</t>
  </si>
  <si>
    <t>QBOP: Melting and Refining</t>
  </si>
  <si>
    <t>30301540</t>
  </si>
  <si>
    <t>Electric Arc Furnace (EAF): Charging</t>
  </si>
  <si>
    <t>30301541</t>
  </si>
  <si>
    <t>EAF: Melting and Refining</t>
  </si>
  <si>
    <t>30301542</t>
  </si>
  <si>
    <t>EAF: Tapping</t>
  </si>
  <si>
    <t>30301543</t>
  </si>
  <si>
    <t>EAF: Slagging</t>
  </si>
  <si>
    <t>30301550</t>
  </si>
  <si>
    <t>Open Hearth Furnace: Charging</t>
  </si>
  <si>
    <t>30301551</t>
  </si>
  <si>
    <t>Open Hearth Furnace: Melting and Refining</t>
  </si>
  <si>
    <t>30301552</t>
  </si>
  <si>
    <t>Open Hearth Furnace: Tapping</t>
  </si>
  <si>
    <t>30301553</t>
  </si>
  <si>
    <t>Open Hearth Furnace: Hot Metal Transfer</t>
  </si>
  <si>
    <t>30301554</t>
  </si>
  <si>
    <t>Open Hearth Furnace: Slagging</t>
  </si>
  <si>
    <t>30301560</t>
  </si>
  <si>
    <t>Teeming: Leaded Steel</t>
  </si>
  <si>
    <t>30301561</t>
  </si>
  <si>
    <t>Teeming: Unleaded Steel</t>
  </si>
  <si>
    <t>30301570</t>
  </si>
  <si>
    <t>Machine Scarfing</t>
  </si>
  <si>
    <t>30301571</t>
  </si>
  <si>
    <t>Manual Scarfing</t>
  </si>
  <si>
    <t>30301580</t>
  </si>
  <si>
    <t>Miscellaneous Combustion Sources</t>
  </si>
  <si>
    <t>30301581</t>
  </si>
  <si>
    <t>Miscellaneous Combustion Sources: Blast Furnace Stoves</t>
  </si>
  <si>
    <t>30301582</t>
  </si>
  <si>
    <t>Miscellaneous Combustion Sources: Boilers</t>
  </si>
  <si>
    <t>30301583</t>
  </si>
  <si>
    <t>Miscellaneous Combustion Sources: Soaking Pits</t>
  </si>
  <si>
    <t>30301584</t>
  </si>
  <si>
    <t>Miscellaneous Combustion Sources: Reheat Furnaces</t>
  </si>
  <si>
    <t>30301590</t>
  </si>
  <si>
    <t>Open Dust Sources</t>
  </si>
  <si>
    <t>30301591</t>
  </si>
  <si>
    <t>Continuous Drop: Conveyor Transfer Station</t>
  </si>
  <si>
    <t>30301592</t>
  </si>
  <si>
    <t>Pile Formation Stacker: Pellet Ore</t>
  </si>
  <si>
    <t>30301593</t>
  </si>
  <si>
    <t>Pile Formation Stacker: Lump Ore</t>
  </si>
  <si>
    <t>30301594</t>
  </si>
  <si>
    <t>Pile Formation Stacker: Coal</t>
  </si>
  <si>
    <t>30301595</t>
  </si>
  <si>
    <t>Batch Drops Front End Loader Truck: High Silt Slag</t>
  </si>
  <si>
    <t>30301596</t>
  </si>
  <si>
    <t>Batch Drops Front End Loader Truck: Low Silt Slag</t>
  </si>
  <si>
    <t>30302301</t>
  </si>
  <si>
    <t>Taconite Iron Ore Processing</t>
  </si>
  <si>
    <t>Primary Crushing</t>
  </si>
  <si>
    <t>30302302</t>
  </si>
  <si>
    <t>Tertiary Crusher</t>
  </si>
  <si>
    <t>30302303</t>
  </si>
  <si>
    <t>30302304</t>
  </si>
  <si>
    <t>30302305</t>
  </si>
  <si>
    <t>Ore Storage</t>
  </si>
  <si>
    <t>30302306</t>
  </si>
  <si>
    <t>Dry Grinding/Milling</t>
  </si>
  <si>
    <t>30302307</t>
  </si>
  <si>
    <t>Bentonite Storage</t>
  </si>
  <si>
    <t>30302308</t>
  </si>
  <si>
    <t>Bentonite Blending</t>
  </si>
  <si>
    <t>30302309</t>
  </si>
  <si>
    <t>Traveling Grate Feed** (use 3-03-023-79)</t>
  </si>
  <si>
    <t>30302310</t>
  </si>
  <si>
    <t>Traveling Grate Discharge** (use 3-03-023-80)</t>
  </si>
  <si>
    <t>30302311</t>
  </si>
  <si>
    <t>Chip Regrinding</t>
  </si>
  <si>
    <t>30302312</t>
  </si>
  <si>
    <t>Indurating Furnace: Gas Fired** (see 3-03-023-51 thru -88)</t>
  </si>
  <si>
    <t>30302313</t>
  </si>
  <si>
    <t>Indurating Furnace: Oil Fired** (see 3-03-023-51 thru -88)</t>
  </si>
  <si>
    <t>30302314</t>
  </si>
  <si>
    <t>Indurating Furnace: Coal Fired** (see 3-03-023-51 thru -88)</t>
  </si>
  <si>
    <t>30302315</t>
  </si>
  <si>
    <t>30302316</t>
  </si>
  <si>
    <t>Pellet Transfer to Storage</t>
  </si>
  <si>
    <t>30302317</t>
  </si>
  <si>
    <t>Magnetic Separation</t>
  </si>
  <si>
    <t>30302318</t>
  </si>
  <si>
    <t>Non-magnetic Separation</t>
  </si>
  <si>
    <t>30302319</t>
  </si>
  <si>
    <t>Kiln** (see 3-03-023-51 thru -88)</t>
  </si>
  <si>
    <t>30302320</t>
  </si>
  <si>
    <t>Conveyors, Transfer, and Loading** (see 3-03-023-51 thru -88)</t>
  </si>
  <si>
    <t>30302321</t>
  </si>
  <si>
    <t>Haul Road: Rock</t>
  </si>
  <si>
    <t>30302322</t>
  </si>
  <si>
    <t>Haul Road: Taconite</t>
  </si>
  <si>
    <t>30302325</t>
  </si>
  <si>
    <t>Primary Crusher Return Conveyor Transfer</t>
  </si>
  <si>
    <t>30302327</t>
  </si>
  <si>
    <t>Secondary Crushing Line (includes Feed &amp; Discharge Pts)</t>
  </si>
  <si>
    <t>30302328</t>
  </si>
  <si>
    <t>Secondary Crusher Return Conveyor Transfer</t>
  </si>
  <si>
    <t>30302330</t>
  </si>
  <si>
    <t>Tertiary Crushing Line (includes Feed &amp; Discharge Pts)</t>
  </si>
  <si>
    <t>30302331</t>
  </si>
  <si>
    <t>Tertiary Crushing Line Discharge Conveyor</t>
  </si>
  <si>
    <t>30302334</t>
  </si>
  <si>
    <t>Grinder Feed</t>
  </si>
  <si>
    <t>30302336</t>
  </si>
  <si>
    <t>30302338</t>
  </si>
  <si>
    <t>Secondary Grinding</t>
  </si>
  <si>
    <t>30302340</t>
  </si>
  <si>
    <t>Tailings Basin</t>
  </si>
  <si>
    <t>30302341</t>
  </si>
  <si>
    <t>Conveyor Transfer to Concentrator</t>
  </si>
  <si>
    <t>30302344</t>
  </si>
  <si>
    <t>Concentrate Storage</t>
  </si>
  <si>
    <t>30302345</t>
  </si>
  <si>
    <t>Bentonite Transfer to Blending</t>
  </si>
  <si>
    <t>30302347</t>
  </si>
  <si>
    <t>Green Pellet Screening</t>
  </si>
  <si>
    <t>30302348</t>
  </si>
  <si>
    <t>Hearth Layer Feed to Furnace</t>
  </si>
  <si>
    <t>30302349</t>
  </si>
  <si>
    <t>Grate/Kiln Furnace Feed</t>
  </si>
  <si>
    <t>30302350</t>
  </si>
  <si>
    <t>Grate/Kiln Furnace Discharge</t>
  </si>
  <si>
    <t>30302351</t>
  </si>
  <si>
    <t>Induration: Grate/Kiln, Gas-fired, Acid Pellets</t>
  </si>
  <si>
    <t>30302352</t>
  </si>
  <si>
    <t>Induration: Grate/Kiln, Gas-fired, Flux Pellets</t>
  </si>
  <si>
    <t>30302353</t>
  </si>
  <si>
    <t>Induration: Grate/Kiln, Gas &amp; Oil-fired, Acid Pellets</t>
  </si>
  <si>
    <t>30302354</t>
  </si>
  <si>
    <t>Induration: Grate/Kiln, Gas &amp; Oil-fired, Flux Pellets</t>
  </si>
  <si>
    <t>30302355</t>
  </si>
  <si>
    <t>Induration: Grate/Kiln, Coke-fired, Acid Pellets</t>
  </si>
  <si>
    <t>30302356</t>
  </si>
  <si>
    <t>Induration: Grate/Kiln, Coke-fired, Flux Pellets</t>
  </si>
  <si>
    <t>30302357</t>
  </si>
  <si>
    <t>Induration: Grate/Kiln, Coke &amp; Coal-fired, Acid Pellets</t>
  </si>
  <si>
    <t>30302358</t>
  </si>
  <si>
    <t>Induration: Grate/Kiln, Coke &amp; Coal-fired, Flux Pellets</t>
  </si>
  <si>
    <t>30302359</t>
  </si>
  <si>
    <t>Induration: Grate/Kiln, Coal-fired, Acid Pellets</t>
  </si>
  <si>
    <t>30302360</t>
  </si>
  <si>
    <t>Induration: Grate/Kiln, Coal-fired, Flux Pellets</t>
  </si>
  <si>
    <t>30302361</t>
  </si>
  <si>
    <t>Induration: Grate/Kiln, Coal &amp; Oil-fired, Acid Pellets</t>
  </si>
  <si>
    <t>30302362</t>
  </si>
  <si>
    <t>Induration: Grate/Kiln, Coal &amp; Oil-fired, Flux Pellets</t>
  </si>
  <si>
    <t>30302369</t>
  </si>
  <si>
    <t>Vertical Shaft Furnace Feed</t>
  </si>
  <si>
    <t>30302370</t>
  </si>
  <si>
    <t>Vertical Shaft Furnace Discharge</t>
  </si>
  <si>
    <t>30302371</t>
  </si>
  <si>
    <t>Induration: Vertical Shaft, Gas-fired, Acid Pellets, Top Gas Stack</t>
  </si>
  <si>
    <t>30302372</t>
  </si>
  <si>
    <t>Induration: Vertical Shaft, Gas-fired, Flux Pellets, Top Gas Stack</t>
  </si>
  <si>
    <t>30302373</t>
  </si>
  <si>
    <t>Induration: Vertical Shaft, Gas-fired, Acid Pellets, Bottom Gas Stack</t>
  </si>
  <si>
    <t>30302374</t>
  </si>
  <si>
    <t>Induration: Vertical Shaft, Gas-fired, Flux Pellets, Bottom Gas Stack</t>
  </si>
  <si>
    <t>30302379</t>
  </si>
  <si>
    <t>Straight Grate Furnace Feed</t>
  </si>
  <si>
    <t>30302380</t>
  </si>
  <si>
    <t>Straight Grate Furnace Discharge</t>
  </si>
  <si>
    <t>30302381</t>
  </si>
  <si>
    <t>Induration: Straight Grate, Gas-fired, Acid Pellets</t>
  </si>
  <si>
    <t>30302382</t>
  </si>
  <si>
    <t>Induration: Straight Grate, Gas-fired, Flux Pellets</t>
  </si>
  <si>
    <t>30302383</t>
  </si>
  <si>
    <t>Induration: Straight Grate, Oil-fired, Acid Pellets</t>
  </si>
  <si>
    <t>30302384</t>
  </si>
  <si>
    <t>Induration: Straight Grate, Oil-fired, Flux Pellets</t>
  </si>
  <si>
    <t>30302385</t>
  </si>
  <si>
    <t>Induration: Straight Grate, Coke-fired, Acid Pellets</t>
  </si>
  <si>
    <t>30302386</t>
  </si>
  <si>
    <t>Induration: Straight Grate, Coke-fired, Flux Pellets</t>
  </si>
  <si>
    <t>30302387</t>
  </si>
  <si>
    <t>Induration: Straight Grate, Coke &amp; Gas-fired, Acid Pellets</t>
  </si>
  <si>
    <t>30302388</t>
  </si>
  <si>
    <t>Induration: Straight Grate, Coke &amp; Gas-fired, Flux Pellets</t>
  </si>
  <si>
    <t>30302393</t>
  </si>
  <si>
    <t>Hearth Layer Screen</t>
  </si>
  <si>
    <t>30302395</t>
  </si>
  <si>
    <t>Pellet Screen</t>
  </si>
  <si>
    <t>30302396</t>
  </si>
  <si>
    <t>Pellet Storage Bin Loading</t>
  </si>
  <si>
    <t>30302397</t>
  </si>
  <si>
    <t>Secondary Storage Bin Loading</t>
  </si>
  <si>
    <t>30302398</t>
  </si>
  <si>
    <t>Tertiary Storage Bin Loading</t>
  </si>
  <si>
    <t>30302399</t>
  </si>
  <si>
    <t>30302401</t>
  </si>
  <si>
    <t>Metal Mining (General Processes)</t>
  </si>
  <si>
    <t>Primary Crushing: Low Moisture Ore</t>
  </si>
  <si>
    <t>30302402</t>
  </si>
  <si>
    <t>Secondary Crushing: Low Moisture Ore</t>
  </si>
  <si>
    <t>30302403</t>
  </si>
  <si>
    <t>Tertiary Crushing: Low Moisture Ore</t>
  </si>
  <si>
    <t>30302404</t>
  </si>
  <si>
    <t>Material Handling: Low Moisture Ore</t>
  </si>
  <si>
    <t>30302405</t>
  </si>
  <si>
    <t>Primary Crushing: High Moisture Ore</t>
  </si>
  <si>
    <t>30302406</t>
  </si>
  <si>
    <t>Secondary Crushing: High Moisture Ore</t>
  </si>
  <si>
    <t>30302407</t>
  </si>
  <si>
    <t>Tertiary Crushing: High Moisture Ore</t>
  </si>
  <si>
    <t>30302408</t>
  </si>
  <si>
    <t>Material Handling: High Moisture Ore</t>
  </si>
  <si>
    <t>30302409</t>
  </si>
  <si>
    <t>Dry Grinding with Air Conveying</t>
  </si>
  <si>
    <t>30302410</t>
  </si>
  <si>
    <t>Dry Grinding without Air Conveying</t>
  </si>
  <si>
    <t>30302411</t>
  </si>
  <si>
    <t>Ore Drying</t>
  </si>
  <si>
    <t>30303002</t>
  </si>
  <si>
    <t>Zinc Production</t>
  </si>
  <si>
    <t>30303003</t>
  </si>
  <si>
    <t>Sinter Strand</t>
  </si>
  <si>
    <t>30303005</t>
  </si>
  <si>
    <t>Vertical Retort/Electrothermal Furnace</t>
  </si>
  <si>
    <t>30303006</t>
  </si>
  <si>
    <t>Electrolytic Processor</t>
  </si>
  <si>
    <t>30303007</t>
  </si>
  <si>
    <t>Flash Roaster</t>
  </si>
  <si>
    <t>30303008</t>
  </si>
  <si>
    <t>Fluid Bed Roaster</t>
  </si>
  <si>
    <t>30303009</t>
  </si>
  <si>
    <t>Raw Material Handling and Transfer</t>
  </si>
  <si>
    <t>30303010</t>
  </si>
  <si>
    <t>Sinter Breaking and Cooling</t>
  </si>
  <si>
    <t>30303011</t>
  </si>
  <si>
    <t>Zinc Casting</t>
  </si>
  <si>
    <t>30303012</t>
  </si>
  <si>
    <t>30303013</t>
  </si>
  <si>
    <t>Suspension Roaster</t>
  </si>
  <si>
    <t>30303014</t>
  </si>
  <si>
    <t>Crushing/Screening</t>
  </si>
  <si>
    <t>30303015</t>
  </si>
  <si>
    <t>Zinc Melting</t>
  </si>
  <si>
    <t>30303016</t>
  </si>
  <si>
    <t>Alloying</t>
  </si>
  <si>
    <t>30303017</t>
  </si>
  <si>
    <t>30303018</t>
  </si>
  <si>
    <t>Purification</t>
  </si>
  <si>
    <t>30303019</t>
  </si>
  <si>
    <t>Sinter Plant Wind Box</t>
  </si>
  <si>
    <t>30303020</t>
  </si>
  <si>
    <t>Sinter Plant Discharge and Screens</t>
  </si>
  <si>
    <t>30303021</t>
  </si>
  <si>
    <t>Retort Furnace</t>
  </si>
  <si>
    <t>30303022</t>
  </si>
  <si>
    <t>Flue Dust Handling</t>
  </si>
  <si>
    <t>30303023</t>
  </si>
  <si>
    <t>Dross Handling</t>
  </si>
  <si>
    <t>30303024</t>
  </si>
  <si>
    <t>30303025</t>
  </si>
  <si>
    <t>Sinter Plant, Wind Box: Fugitive Emissions</t>
  </si>
  <si>
    <t>30303026</t>
  </si>
  <si>
    <t>Sinter Plant, Discharge Screens: Fugitive Emissions</t>
  </si>
  <si>
    <t>30303027</t>
  </si>
  <si>
    <t>Retort Building: Fugitive Emissions</t>
  </si>
  <si>
    <t>30303028</t>
  </si>
  <si>
    <t>Casting: Fugitive Emissions</t>
  </si>
  <si>
    <t>30303029</t>
  </si>
  <si>
    <t>Electric Retort</t>
  </si>
  <si>
    <t>30303099</t>
  </si>
  <si>
    <t>30303101</t>
  </si>
  <si>
    <t>Leadbearing Ore Crushing and Grinding</t>
  </si>
  <si>
    <t>Lead Ore w/ 5.1% Lead Content</t>
  </si>
  <si>
    <t>30303102</t>
  </si>
  <si>
    <t>Zinc Ore w/ 0.2% Lead Content</t>
  </si>
  <si>
    <t>30303103</t>
  </si>
  <si>
    <t>Copper Ore w/ 0.2% Lead Content</t>
  </si>
  <si>
    <t>30303104</t>
  </si>
  <si>
    <t>Lead-Zinc Ore w/ 2% Lead Content</t>
  </si>
  <si>
    <t>30303105</t>
  </si>
  <si>
    <t>Copper-Lead Ore w/ 2% Lead Content</t>
  </si>
  <si>
    <t>30303106</t>
  </si>
  <si>
    <t>Copper-Zinc Ore w/ 0.2% Lead Content</t>
  </si>
  <si>
    <t>30303107</t>
  </si>
  <si>
    <t>Copper-Lead-Zinc w/ 2% Lead Content</t>
  </si>
  <si>
    <t>30304001</t>
  </si>
  <si>
    <t>Alumina Processing - Bayer Process</t>
  </si>
  <si>
    <t>Bayer Process</t>
  </si>
  <si>
    <t>30304010</t>
  </si>
  <si>
    <t>Ore Crushing/Grinding</t>
  </si>
  <si>
    <t>30304011</t>
  </si>
  <si>
    <t>Mixer</t>
  </si>
  <si>
    <t>30304012</t>
  </si>
  <si>
    <t>Digester</t>
  </si>
  <si>
    <t>30304013</t>
  </si>
  <si>
    <t>Filter/Wash</t>
  </si>
  <si>
    <t>30304014</t>
  </si>
  <si>
    <t>Hydrolization/Cooling</t>
  </si>
  <si>
    <t>30304015</t>
  </si>
  <si>
    <t>Precipitate Filtering/Washing</t>
  </si>
  <si>
    <t>30304016</t>
  </si>
  <si>
    <t>Calcination/Heating</t>
  </si>
  <si>
    <t>30304017</t>
  </si>
  <si>
    <t>Cooling of Alumina</t>
  </si>
  <si>
    <t>30380001</t>
  </si>
  <si>
    <t>30382001</t>
  </si>
  <si>
    <t>30382002</t>
  </si>
  <si>
    <t>30382599</t>
  </si>
  <si>
    <t>30388801</t>
  </si>
  <si>
    <t>30388802</t>
  </si>
  <si>
    <t>30388803</t>
  </si>
  <si>
    <t>30388804</t>
  </si>
  <si>
    <t>30388805</t>
  </si>
  <si>
    <t>30390001</t>
  </si>
  <si>
    <t>30390002</t>
  </si>
  <si>
    <t>30390003</t>
  </si>
  <si>
    <t>30390004</t>
  </si>
  <si>
    <t>30390011</t>
  </si>
  <si>
    <t>30390012</t>
  </si>
  <si>
    <t>30390013</t>
  </si>
  <si>
    <t>30390014</t>
  </si>
  <si>
    <t>30390021</t>
  </si>
  <si>
    <t>30390022</t>
  </si>
  <si>
    <t>30390023</t>
  </si>
  <si>
    <t>30390024</t>
  </si>
  <si>
    <t>Process Gas: Flares</t>
  </si>
  <si>
    <t>30399999</t>
  </si>
  <si>
    <t>30400101</t>
  </si>
  <si>
    <t>Secondary Metal Production</t>
  </si>
  <si>
    <t>Aluminum</t>
  </si>
  <si>
    <t>Sweating Furnace</t>
  </si>
  <si>
    <t>30400102</t>
  </si>
  <si>
    <t>Smelting Furnace/Crucible</t>
  </si>
  <si>
    <t>30400103</t>
  </si>
  <si>
    <t>Smelting Furnace/Reverberatory</t>
  </si>
  <si>
    <t>30400104</t>
  </si>
  <si>
    <t>Fluxing: Chlorination (Chlorine Demagging)</t>
  </si>
  <si>
    <t>30400105</t>
  </si>
  <si>
    <t>Fluxing: Fluoridation</t>
  </si>
  <si>
    <t>30400106</t>
  </si>
  <si>
    <t>30400107</t>
  </si>
  <si>
    <t>Hot Dross Processing</t>
  </si>
  <si>
    <t>30400108</t>
  </si>
  <si>
    <t>30400109</t>
  </si>
  <si>
    <t>Burning/Drying</t>
  </si>
  <si>
    <t>30400110</t>
  </si>
  <si>
    <t>Foil Rolling</t>
  </si>
  <si>
    <t>30400111</t>
  </si>
  <si>
    <t>Foil Converting</t>
  </si>
  <si>
    <t>30400112</t>
  </si>
  <si>
    <t>Annealing Furnace</t>
  </si>
  <si>
    <t>30400113</t>
  </si>
  <si>
    <t>Slab Furnace</t>
  </si>
  <si>
    <t>30400114</t>
  </si>
  <si>
    <t>Pouring/Casting</t>
  </si>
  <si>
    <t>30400115</t>
  </si>
  <si>
    <t>Sweating Furnace: Grate</t>
  </si>
  <si>
    <t>30400116</t>
  </si>
  <si>
    <t>Dry Milling Dross</t>
  </si>
  <si>
    <t>30400117</t>
  </si>
  <si>
    <t>Wet Milling Dross</t>
  </si>
  <si>
    <t>30400118</t>
  </si>
  <si>
    <t>30400120</t>
  </si>
  <si>
    <t>Can Manufacture</t>
  </si>
  <si>
    <t>30400121</t>
  </si>
  <si>
    <t>Roasting</t>
  </si>
  <si>
    <t>30400130</t>
  </si>
  <si>
    <t>Damagging</t>
  </si>
  <si>
    <t>30400131</t>
  </si>
  <si>
    <t>30400132</t>
  </si>
  <si>
    <t>30400133</t>
  </si>
  <si>
    <t>30400150</t>
  </si>
  <si>
    <t>Rolling/Drawing/Extruding</t>
  </si>
  <si>
    <t>30400160</t>
  </si>
  <si>
    <t>30400199</t>
  </si>
  <si>
    <t>30400204</t>
  </si>
  <si>
    <t>Copper</t>
  </si>
  <si>
    <t>30400238</t>
  </si>
  <si>
    <t>30400207</t>
  </si>
  <si>
    <t>Scrap Dryer (Rotary)</t>
  </si>
  <si>
    <t>30400208</t>
  </si>
  <si>
    <t>Wire Burning: Incinerator</t>
  </si>
  <si>
    <t>30400209</t>
  </si>
  <si>
    <t>30400210</t>
  </si>
  <si>
    <t>Charge with Scrap Copper: Cupolas</t>
  </si>
  <si>
    <t>30400211</t>
  </si>
  <si>
    <t>Charge with Insulated Copper Wire: Cupolas</t>
  </si>
  <si>
    <t>30400212</t>
  </si>
  <si>
    <t>Charge with Scrap Copper And Brass: Cupolas</t>
  </si>
  <si>
    <t>30400213</t>
  </si>
  <si>
    <t>Charge with Scrap Iron: Cupolas</t>
  </si>
  <si>
    <t>30400214</t>
  </si>
  <si>
    <t>Charge with Copper: Reverberatory Furnace</t>
  </si>
  <si>
    <t>30400215</t>
  </si>
  <si>
    <t>Charge with Brass and Bronze: Reverberatory Furnace</t>
  </si>
  <si>
    <t>30400216</t>
  </si>
  <si>
    <t>Charge with Copper: Rotary Furnace</t>
  </si>
  <si>
    <t>30400217</t>
  </si>
  <si>
    <t>Charge with Brass and Bronze: Rotary Furnace</t>
  </si>
  <si>
    <t>30400218</t>
  </si>
  <si>
    <t>Charge with Copper: Crucible and Pot Furnace</t>
  </si>
  <si>
    <t>30400219</t>
  </si>
  <si>
    <t>Charge with Brass and Bronze: Crucible and Pot Furnace</t>
  </si>
  <si>
    <t>30400220</t>
  </si>
  <si>
    <t>Charge with Copper: Electric Arc Furnace</t>
  </si>
  <si>
    <t>30400221</t>
  </si>
  <si>
    <t>Charge with Brass and Bronze: Electric Arc Furnace</t>
  </si>
  <si>
    <t>30400223</t>
  </si>
  <si>
    <t>Charge with Copper: Electric Induction</t>
  </si>
  <si>
    <t>30400224</t>
  </si>
  <si>
    <t>Charge with Brass and Bronze: Electric Induction</t>
  </si>
  <si>
    <t>30400230</t>
  </si>
  <si>
    <t>Scrap Metal Pretreatment</t>
  </si>
  <si>
    <t>30400231</t>
  </si>
  <si>
    <t>Scrap Dryer</t>
  </si>
  <si>
    <t>30400232</t>
  </si>
  <si>
    <t>Wire Incinerator</t>
  </si>
  <si>
    <t>30400233</t>
  </si>
  <si>
    <t>30400234</t>
  </si>
  <si>
    <t>Cupola Furnace</t>
  </si>
  <si>
    <t>30400235</t>
  </si>
  <si>
    <t>Reverberatory Furnace</t>
  </si>
  <si>
    <t>30400236</t>
  </si>
  <si>
    <t>Rotary Furnace</t>
  </si>
  <si>
    <t>30400237</t>
  </si>
  <si>
    <t>Crucible Furnace</t>
  </si>
  <si>
    <t>30400239</t>
  </si>
  <si>
    <t>Casting Operations</t>
  </si>
  <si>
    <t>30400240</t>
  </si>
  <si>
    <t>Charge with Copper: Holding Furnace</t>
  </si>
  <si>
    <t>30400241</t>
  </si>
  <si>
    <t>30400242</t>
  </si>
  <si>
    <t>Charge with Other Alloy (7%): Reverberatory Furnace</t>
  </si>
  <si>
    <t>30400243</t>
  </si>
  <si>
    <t>Charge with High Lead Alloy (58%): Reverberatory Furnace</t>
  </si>
  <si>
    <t>30400244</t>
  </si>
  <si>
    <t>Charge with Red/Yellow Brass: Reverberatory Furnace</t>
  </si>
  <si>
    <t>30400250</t>
  </si>
  <si>
    <t>Charge with Copper: Converter</t>
  </si>
  <si>
    <t>30400251</t>
  </si>
  <si>
    <t>Charge with Brass and Bronze: Converter</t>
  </si>
  <si>
    <t>30400299</t>
  </si>
  <si>
    <t>30400301</t>
  </si>
  <si>
    <t>Grey Iron Foundries</t>
  </si>
  <si>
    <t>Cupola</t>
  </si>
  <si>
    <t>30400302</t>
  </si>
  <si>
    <t>30400303</t>
  </si>
  <si>
    <t>30400304</t>
  </si>
  <si>
    <t>Electric Arc Furnace</t>
  </si>
  <si>
    <t>30400305</t>
  </si>
  <si>
    <t>Annealing Operation</t>
  </si>
  <si>
    <t>30400310</t>
  </si>
  <si>
    <t>Inoculation</t>
  </si>
  <si>
    <t>30400314</t>
  </si>
  <si>
    <t>Scrap Metal Preheating</t>
  </si>
  <si>
    <t>30400315</t>
  </si>
  <si>
    <t>Charge Handling</t>
  </si>
  <si>
    <t>30400316</t>
  </si>
  <si>
    <t>30400317</t>
  </si>
  <si>
    <t>Pouring Ladle</t>
  </si>
  <si>
    <t>30400318</t>
  </si>
  <si>
    <t>Pouring, Cooling</t>
  </si>
  <si>
    <t>30400319</t>
  </si>
  <si>
    <t>Core Making, Baking</t>
  </si>
  <si>
    <t>30400320</t>
  </si>
  <si>
    <t>30400321</t>
  </si>
  <si>
    <t>Magnesium Treatment</t>
  </si>
  <si>
    <t>30400322</t>
  </si>
  <si>
    <t>Refining</t>
  </si>
  <si>
    <t>30400325</t>
  </si>
  <si>
    <t>Castings Cooling</t>
  </si>
  <si>
    <t>30400330</t>
  </si>
  <si>
    <t>Miscellaneous Casting-Fabricating **</t>
  </si>
  <si>
    <t>30400331</t>
  </si>
  <si>
    <t>Casting Shakeout</t>
  </si>
  <si>
    <t>30400332</t>
  </si>
  <si>
    <t>Casting Knock Out</t>
  </si>
  <si>
    <t>30400333</t>
  </si>
  <si>
    <t>Shakeout Machine</t>
  </si>
  <si>
    <t>30400340</t>
  </si>
  <si>
    <t>Grinding/Cleaning</t>
  </si>
  <si>
    <t>30400341</t>
  </si>
  <si>
    <t>Casting Cleaning/Tumblers</t>
  </si>
  <si>
    <t>30400342</t>
  </si>
  <si>
    <t>Casting Cleaning/Chippers</t>
  </si>
  <si>
    <t>30400350</t>
  </si>
  <si>
    <t>Sand Grinding/Handling</t>
  </si>
  <si>
    <t>30400351</t>
  </si>
  <si>
    <t>Core Ovens</t>
  </si>
  <si>
    <t>30400352</t>
  </si>
  <si>
    <t>30400353</t>
  </si>
  <si>
    <t>30400354</t>
  </si>
  <si>
    <t>30400355</t>
  </si>
  <si>
    <t>Sand Dryer</t>
  </si>
  <si>
    <t>30400356</t>
  </si>
  <si>
    <t>Sand Silo</t>
  </si>
  <si>
    <t>30400357</t>
  </si>
  <si>
    <t>Conveyors/Elevators</t>
  </si>
  <si>
    <t>30400358</t>
  </si>
  <si>
    <t>Sand Screens</t>
  </si>
  <si>
    <t>30400360</t>
  </si>
  <si>
    <t>Castings Finishing</t>
  </si>
  <si>
    <t>30400370</t>
  </si>
  <si>
    <t>Shell Core Machine</t>
  </si>
  <si>
    <t>30400371</t>
  </si>
  <si>
    <t>Core Machines/Other</t>
  </si>
  <si>
    <t>30400398</t>
  </si>
  <si>
    <t>30400399</t>
  </si>
  <si>
    <t>30400401</t>
  </si>
  <si>
    <t>Lead</t>
  </si>
  <si>
    <t>Pot Furnace</t>
  </si>
  <si>
    <t>30400402</t>
  </si>
  <si>
    <t>30400403</t>
  </si>
  <si>
    <t>Blast Furnace (Cupola)</t>
  </si>
  <si>
    <t>30400404</t>
  </si>
  <si>
    <t>Rotary Sweating Furnace</t>
  </si>
  <si>
    <t>30400405</t>
  </si>
  <si>
    <t>Reverberatory Sweating Furnace</t>
  </si>
  <si>
    <t>30400406</t>
  </si>
  <si>
    <t>Pot Furnace Heater: Distillate Oil</t>
  </si>
  <si>
    <t>30400407</t>
  </si>
  <si>
    <t>Pot Furnace Heater: Natural Gas</t>
  </si>
  <si>
    <t>30400408</t>
  </si>
  <si>
    <t>Barton Process Reactor (Oxidation Kettle)</t>
  </si>
  <si>
    <t>30400409</t>
  </si>
  <si>
    <t>30400410</t>
  </si>
  <si>
    <t>Battery Breaking</t>
  </si>
  <si>
    <t>30400411</t>
  </si>
  <si>
    <t>Scrap Crushing</t>
  </si>
  <si>
    <t>30400412</t>
  </si>
  <si>
    <t>Sweating Furnace: Fugitive Emissions</t>
  </si>
  <si>
    <t>30400413</t>
  </si>
  <si>
    <t>Smelting Furnace: Fugitive Emissions</t>
  </si>
  <si>
    <t>30400414</t>
  </si>
  <si>
    <t>Kettle Refining: Fugitive Emissions</t>
  </si>
  <si>
    <t>30400415</t>
  </si>
  <si>
    <t>Agglomeration Furnace</t>
  </si>
  <si>
    <t>30400416</t>
  </si>
  <si>
    <t>Furnace Charging</t>
  </si>
  <si>
    <t>30400417</t>
  </si>
  <si>
    <t>Furnace Lead/Slagtapping</t>
  </si>
  <si>
    <t>30400418</t>
  </si>
  <si>
    <t>Electric Furnace</t>
  </si>
  <si>
    <t>30400419</t>
  </si>
  <si>
    <t>Raw Material Dryer</t>
  </si>
  <si>
    <t>30400420</t>
  </si>
  <si>
    <t>30400421</t>
  </si>
  <si>
    <t>Raw Material Transfer/Conveying</t>
  </si>
  <si>
    <t>30400422</t>
  </si>
  <si>
    <t>Raw Material Storage Pile</t>
  </si>
  <si>
    <t>30400423</t>
  </si>
  <si>
    <t>Slag Breaking</t>
  </si>
  <si>
    <t>30400424</t>
  </si>
  <si>
    <t>Size Separation</t>
  </si>
  <si>
    <t>30400425</t>
  </si>
  <si>
    <t>30400426</t>
  </si>
  <si>
    <t>Kettle Refining</t>
  </si>
  <si>
    <t>30400499</t>
  </si>
  <si>
    <t>30400501</t>
  </si>
  <si>
    <t>Lead Battery Manufacture</t>
  </si>
  <si>
    <t>Overall Process **</t>
  </si>
  <si>
    <t>30400521</t>
  </si>
  <si>
    <t>30400502</t>
  </si>
  <si>
    <t>Casting Furnace **</t>
  </si>
  <si>
    <t>30400522</t>
  </si>
  <si>
    <t>30400503</t>
  </si>
  <si>
    <t>Paste Mixer **</t>
  </si>
  <si>
    <t>30400523</t>
  </si>
  <si>
    <t>30400504</t>
  </si>
  <si>
    <t>Three Process Operation **</t>
  </si>
  <si>
    <t>30400525</t>
  </si>
  <si>
    <t>30400505</t>
  </si>
  <si>
    <t>30400506</t>
  </si>
  <si>
    <t>Grid Casting</t>
  </si>
  <si>
    <t>30400507</t>
  </si>
  <si>
    <t>Paste Mixing</t>
  </si>
  <si>
    <t>30400508</t>
  </si>
  <si>
    <t>Lead Oxide Mill (Baghouse Outlet)</t>
  </si>
  <si>
    <t>30400524</t>
  </si>
  <si>
    <t>30400509</t>
  </si>
  <si>
    <t>Three Process Operation</t>
  </si>
  <si>
    <t>30400510</t>
  </si>
  <si>
    <t>Lead Reclaiming Furnace</t>
  </si>
  <si>
    <t>30400526</t>
  </si>
  <si>
    <t>30400511</t>
  </si>
  <si>
    <t>Small Parts Casting</t>
  </si>
  <si>
    <t>30400527</t>
  </si>
  <si>
    <t>30400512</t>
  </si>
  <si>
    <t>Formation</t>
  </si>
  <si>
    <t>30400528</t>
  </si>
  <si>
    <t>30400513</t>
  </si>
  <si>
    <t>Barton Process: Oxidation Kettle</t>
  </si>
  <si>
    <t>30400529</t>
  </si>
  <si>
    <t>Grid Cast/Paste Mix: Combined Operation</t>
  </si>
  <si>
    <t>30400530</t>
  </si>
  <si>
    <t>Paste Mix/Lead Charge: Combined Operation</t>
  </si>
  <si>
    <t>30400531</t>
  </si>
  <si>
    <t>Wash and Paint</t>
  </si>
  <si>
    <t>30400599</t>
  </si>
  <si>
    <t>30400601</t>
  </si>
  <si>
    <t>Magnesium</t>
  </si>
  <si>
    <t>30400602</t>
  </si>
  <si>
    <t>Dow Seawater Process</t>
  </si>
  <si>
    <t>30400605</t>
  </si>
  <si>
    <t>Dow Seawater Process: Neutralization Tank</t>
  </si>
  <si>
    <t>30400606</t>
  </si>
  <si>
    <t>Dow Seawater Process: HCl Absorbers</t>
  </si>
  <si>
    <t>30400607</t>
  </si>
  <si>
    <t>Dow Seawater Process: Evaporator</t>
  </si>
  <si>
    <t>30400608</t>
  </si>
  <si>
    <t>Dow Seawater Process: Filtering/Concentration</t>
  </si>
  <si>
    <t>30400609</t>
  </si>
  <si>
    <t>Dow Seawater Process: Shelf Dryer</t>
  </si>
  <si>
    <t>30400610</t>
  </si>
  <si>
    <t>Dow Seawater Process: Rotary Dryer</t>
  </si>
  <si>
    <t>30400611</t>
  </si>
  <si>
    <t>Dow Seawater Process: Prilling</t>
  </si>
  <si>
    <t>30400612</t>
  </si>
  <si>
    <t>Dow Seawater Process: Granule Storage Tanks</t>
  </si>
  <si>
    <t>30400613</t>
  </si>
  <si>
    <t>Dow Seawater Process: Electrolysis</t>
  </si>
  <si>
    <t>30400614</t>
  </si>
  <si>
    <t>Dow Seawater Process: Regenerative Furnaces</t>
  </si>
  <si>
    <t>30400630</t>
  </si>
  <si>
    <t>Natural Lead Industrial (NLI) Brine Process</t>
  </si>
  <si>
    <t>30400635</t>
  </si>
  <si>
    <t>NLI Brine Process: MgCl2 Melt/Purification</t>
  </si>
  <si>
    <t>30400636</t>
  </si>
  <si>
    <t>NLI Brine Process: 2nd Vessel, Further Purification</t>
  </si>
  <si>
    <t>30400637</t>
  </si>
  <si>
    <t>NLI Brine Process: Electrolysis</t>
  </si>
  <si>
    <t>30400650</t>
  </si>
  <si>
    <t>American Magnesium Process</t>
  </si>
  <si>
    <t>30400655</t>
  </si>
  <si>
    <t>American Magnesium Process: Purification II</t>
  </si>
  <si>
    <t>30400656</t>
  </si>
  <si>
    <t>American Magnesium Process: Electrolysis</t>
  </si>
  <si>
    <t>30400660</t>
  </si>
  <si>
    <t>American Magnesium Process: Chlorine Recovery</t>
  </si>
  <si>
    <t>30400699</t>
  </si>
  <si>
    <t>30400701</t>
  </si>
  <si>
    <t>Steel Foundries</t>
  </si>
  <si>
    <t>30400702</t>
  </si>
  <si>
    <t>Open Hearth Furnace</t>
  </si>
  <si>
    <t>30400703</t>
  </si>
  <si>
    <t>Open Hearth Furnace with Oxygen Lance</t>
  </si>
  <si>
    <t>30400704</t>
  </si>
  <si>
    <t>Heat Treating Furnace</t>
  </si>
  <si>
    <t>30400705</t>
  </si>
  <si>
    <t>30400706</t>
  </si>
  <si>
    <t>30400707</t>
  </si>
  <si>
    <t>30400717</t>
  </si>
  <si>
    <t>30400708</t>
  </si>
  <si>
    <t>30400709</t>
  </si>
  <si>
    <t>30400710</t>
  </si>
  <si>
    <t>30400711</t>
  </si>
  <si>
    <t>30400712</t>
  </si>
  <si>
    <t>30400713</t>
  </si>
  <si>
    <t>30400714</t>
  </si>
  <si>
    <t>30400715</t>
  </si>
  <si>
    <t>Finishing</t>
  </si>
  <si>
    <t>30400716</t>
  </si>
  <si>
    <t>30400718</t>
  </si>
  <si>
    <t>30400720</t>
  </si>
  <si>
    <t>30400721</t>
  </si>
  <si>
    <t>30400722</t>
  </si>
  <si>
    <t>Muller</t>
  </si>
  <si>
    <t>30400723</t>
  </si>
  <si>
    <t>30400724</t>
  </si>
  <si>
    <t>30400725</t>
  </si>
  <si>
    <t>30400726</t>
  </si>
  <si>
    <t>30400730</t>
  </si>
  <si>
    <t>30400731</t>
  </si>
  <si>
    <t>30400732</t>
  </si>
  <si>
    <t>Electric Arc Furnace: Baghouse</t>
  </si>
  <si>
    <t>30400733</t>
  </si>
  <si>
    <t>Electric Arc Furnace: Baghouse Dust Handling</t>
  </si>
  <si>
    <t>30400735</t>
  </si>
  <si>
    <t>30400736</t>
  </si>
  <si>
    <t>Conveyors/Elevators: Raw Material</t>
  </si>
  <si>
    <t>30400737</t>
  </si>
  <si>
    <t>Raw Material Silo</t>
  </si>
  <si>
    <t>30400739</t>
  </si>
  <si>
    <t>Scrap Centrifugation</t>
  </si>
  <si>
    <t>30400740</t>
  </si>
  <si>
    <t>Reheating Furnace: Natural Gas</t>
  </si>
  <si>
    <t>30400741</t>
  </si>
  <si>
    <t>Scrap Heating</t>
  </si>
  <si>
    <t>30400742</t>
  </si>
  <si>
    <t>Crucible</t>
  </si>
  <si>
    <t>30400743</t>
  </si>
  <si>
    <t>Pneumatic Converter Furnace</t>
  </si>
  <si>
    <t>30400744</t>
  </si>
  <si>
    <t>Ladle</t>
  </si>
  <si>
    <t>30400745</t>
  </si>
  <si>
    <t>Fugitive Emissions: Furnace</t>
  </si>
  <si>
    <t>30400760</t>
  </si>
  <si>
    <t>Alloy Feeding</t>
  </si>
  <si>
    <t>30400765</t>
  </si>
  <si>
    <t>Billet Cutting</t>
  </si>
  <si>
    <t>30400768</t>
  </si>
  <si>
    <t>Scrap Handling</t>
  </si>
  <si>
    <t>30400770</t>
  </si>
  <si>
    <t>Slag Storage Pile</t>
  </si>
  <si>
    <t>30400775</t>
  </si>
  <si>
    <t>Slag Crushing</t>
  </si>
  <si>
    <t>30400780</t>
  </si>
  <si>
    <t>Limerock Handling</t>
  </si>
  <si>
    <t>30400785</t>
  </si>
  <si>
    <t>Roof Monitors - Hot Metal Transfer</t>
  </si>
  <si>
    <t>30400799</t>
  </si>
  <si>
    <t>30400801</t>
  </si>
  <si>
    <t>Zinc</t>
  </si>
  <si>
    <t>30400802</t>
  </si>
  <si>
    <t>Horizontal Muffle Furnace</t>
  </si>
  <si>
    <t>30400803</t>
  </si>
  <si>
    <t>30400805</t>
  </si>
  <si>
    <t>Galvanizing Kettle</t>
  </si>
  <si>
    <t>30400806</t>
  </si>
  <si>
    <t>Calcining Kiln</t>
  </si>
  <si>
    <t>30400807</t>
  </si>
  <si>
    <t>Concentrate Dryer</t>
  </si>
  <si>
    <t>30400809</t>
  </si>
  <si>
    <t>Rotary Sweat Furnace</t>
  </si>
  <si>
    <t>30400810</t>
  </si>
  <si>
    <t>Muffle Sweat Furnace</t>
  </si>
  <si>
    <t>30400811</t>
  </si>
  <si>
    <t>Electric Resistance Sweat Furnace</t>
  </si>
  <si>
    <t>30400812</t>
  </si>
  <si>
    <t>Crushing/Screening of Zinc Residues</t>
  </si>
  <si>
    <t>30400814</t>
  </si>
  <si>
    <t>Kettle-Sweat Furnace: Clean Metallic Scrap</t>
  </si>
  <si>
    <t>30400818</t>
  </si>
  <si>
    <t>Reverberatory Sweat Furnace: Clean Metallic Scrap</t>
  </si>
  <si>
    <t>30400824</t>
  </si>
  <si>
    <t>Kettle-Sweat Furnace: General Metallic Scrap</t>
  </si>
  <si>
    <t>30400828</t>
  </si>
  <si>
    <t>Reverberatory Sweat Furnace: General Metallic Scrap</t>
  </si>
  <si>
    <t>30400834</t>
  </si>
  <si>
    <t>Kettle-Sweat Furnace: Residual Metallic Scrap</t>
  </si>
  <si>
    <t>30400838</t>
  </si>
  <si>
    <t>Reverberatory Sweat Furnace: Residual Metallic Scrap</t>
  </si>
  <si>
    <t>30400840</t>
  </si>
  <si>
    <t>30400841</t>
  </si>
  <si>
    <t>Scrap Melting: Crucible</t>
  </si>
  <si>
    <t>30400842</t>
  </si>
  <si>
    <t>Scrap Melting: Reverberatory Furnace</t>
  </si>
  <si>
    <t>30400843</t>
  </si>
  <si>
    <t>Scrap Melting: Electric Induction Furnace</t>
  </si>
  <si>
    <t>30400851</t>
  </si>
  <si>
    <t>Retort and Muffle Distillation: Pouring</t>
  </si>
  <si>
    <t>30400852</t>
  </si>
  <si>
    <t>Retort and Muffle Distillation: Casting</t>
  </si>
  <si>
    <t>30400853</t>
  </si>
  <si>
    <t>Graphite Rod Distillation</t>
  </si>
  <si>
    <t>30400854</t>
  </si>
  <si>
    <t>Retort Distillation/Oxidation</t>
  </si>
  <si>
    <t>30400855</t>
  </si>
  <si>
    <t>Muffle Distillation/Oxidation</t>
  </si>
  <si>
    <t>30400861</t>
  </si>
  <si>
    <t>Reverberatory Sweating</t>
  </si>
  <si>
    <t>30400862</t>
  </si>
  <si>
    <t>Rotary Sweating</t>
  </si>
  <si>
    <t>30400863</t>
  </si>
  <si>
    <t>Muffle Sweating</t>
  </si>
  <si>
    <t>30400864</t>
  </si>
  <si>
    <t>Kettle (Pot) Sweating</t>
  </si>
  <si>
    <t>30400865</t>
  </si>
  <si>
    <t>Electric Resistance Sweating</t>
  </si>
  <si>
    <t>30400866</t>
  </si>
  <si>
    <t>Sodium Carbonate Leaching</t>
  </si>
  <si>
    <t>30400867</t>
  </si>
  <si>
    <t>Kettle (Pot) Melting Furnace</t>
  </si>
  <si>
    <t>30400868</t>
  </si>
  <si>
    <t>Crucible Melting Furnace</t>
  </si>
  <si>
    <t>30400869</t>
  </si>
  <si>
    <t>Reverberatory Melting Furnace</t>
  </si>
  <si>
    <t>30400870</t>
  </si>
  <si>
    <t>Electric Induction Melting Furnace</t>
  </si>
  <si>
    <t>30400871</t>
  </si>
  <si>
    <t>Alloying Retort Distillation</t>
  </si>
  <si>
    <t>30400872</t>
  </si>
  <si>
    <t>Retort and Muffle Distillation</t>
  </si>
  <si>
    <t>30400873</t>
  </si>
  <si>
    <t>30400874</t>
  </si>
  <si>
    <t>30400875</t>
  </si>
  <si>
    <t>30400876</t>
  </si>
  <si>
    <t>30400877</t>
  </si>
  <si>
    <t>Retort Reduction</t>
  </si>
  <si>
    <t>30400899</t>
  </si>
  <si>
    <t>30400901</t>
  </si>
  <si>
    <t>Malleable Iron</t>
  </si>
  <si>
    <t>Annealing</t>
  </si>
  <si>
    <t>30400999</t>
  </si>
  <si>
    <t>30401001</t>
  </si>
  <si>
    <t>Nickel</t>
  </si>
  <si>
    <t>Flux Furnace</t>
  </si>
  <si>
    <t>30401002</t>
  </si>
  <si>
    <t>Mixing/Blending/Grinding/Screening</t>
  </si>
  <si>
    <t>30401004</t>
  </si>
  <si>
    <t>Heat Treat Furnace</t>
  </si>
  <si>
    <t>30401005</t>
  </si>
  <si>
    <t>Induction Furnace (Inlet Air)</t>
  </si>
  <si>
    <t>30401006</t>
  </si>
  <si>
    <t>Induction Furnace (Under Vacuum)</t>
  </si>
  <si>
    <t>30401007</t>
  </si>
  <si>
    <t>Electric Arc Furnace with Carbon Electrode</t>
  </si>
  <si>
    <t>30401008</t>
  </si>
  <si>
    <t>30401010</t>
  </si>
  <si>
    <t>Finishing: Pickling/Neutralizing</t>
  </si>
  <si>
    <t>30401011</t>
  </si>
  <si>
    <t>Finishing: Grinding</t>
  </si>
  <si>
    <t>30401015</t>
  </si>
  <si>
    <t>30401016</t>
  </si>
  <si>
    <t>Converters</t>
  </si>
  <si>
    <t>30401017</t>
  </si>
  <si>
    <t>30401018</t>
  </si>
  <si>
    <t>30401019</t>
  </si>
  <si>
    <t>Sinter Machine</t>
  </si>
  <si>
    <t>30401061</t>
  </si>
  <si>
    <t>30401062</t>
  </si>
  <si>
    <t>30401063</t>
  </si>
  <si>
    <t>30401099</t>
  </si>
  <si>
    <t>30402001</t>
  </si>
  <si>
    <t>Furnace Electrode Manufacture</t>
  </si>
  <si>
    <t>Calcination</t>
  </si>
  <si>
    <t>30402002</t>
  </si>
  <si>
    <t>30402003</t>
  </si>
  <si>
    <t>Pitch Treating</t>
  </si>
  <si>
    <t>30402004</t>
  </si>
  <si>
    <t>Bake Furnaces</t>
  </si>
  <si>
    <t>30402005</t>
  </si>
  <si>
    <t>Grafitization of Coal by Heating Process</t>
  </si>
  <si>
    <t>30402099</t>
  </si>
  <si>
    <t>30402201</t>
  </si>
  <si>
    <t>Metal Heat Treating</t>
  </si>
  <si>
    <t>Furnace: General</t>
  </si>
  <si>
    <t>30402210</t>
  </si>
  <si>
    <t>Quench Bath</t>
  </si>
  <si>
    <t>30402211</t>
  </si>
  <si>
    <t>30404001</t>
  </si>
  <si>
    <t>Lead Cable Coating</t>
  </si>
  <si>
    <t>30404901</t>
  </si>
  <si>
    <t>Miscellaneous Casting and Fabricating</t>
  </si>
  <si>
    <t>Wax Burnout Oven</t>
  </si>
  <si>
    <t>30404902</t>
  </si>
  <si>
    <t>30404999</t>
  </si>
  <si>
    <t>30405001</t>
  </si>
  <si>
    <t>Miscellaneous Casting Fabricating</t>
  </si>
  <si>
    <t>30405099</t>
  </si>
  <si>
    <t>30405101</t>
  </si>
  <si>
    <t>Metallic Lead Products</t>
  </si>
  <si>
    <t>Ammunition</t>
  </si>
  <si>
    <t>30405102</t>
  </si>
  <si>
    <t>Bearing Metals</t>
  </si>
  <si>
    <t>30405103</t>
  </si>
  <si>
    <t>Other Sources of Lead</t>
  </si>
  <si>
    <t>30480001</t>
  </si>
  <si>
    <t>30482001</t>
  </si>
  <si>
    <t>30482002</t>
  </si>
  <si>
    <t>30482599</t>
  </si>
  <si>
    <t>30488801</t>
  </si>
  <si>
    <t>30488802</t>
  </si>
  <si>
    <t>30488803</t>
  </si>
  <si>
    <t>30488804</t>
  </si>
  <si>
    <t>30488805</t>
  </si>
  <si>
    <t>30490001</t>
  </si>
  <si>
    <t>30490002</t>
  </si>
  <si>
    <t>30490003</t>
  </si>
  <si>
    <t>30490004</t>
  </si>
  <si>
    <t>30490011</t>
  </si>
  <si>
    <t>30490012</t>
  </si>
  <si>
    <t>30490013</t>
  </si>
  <si>
    <t>30490014</t>
  </si>
  <si>
    <t>30490021</t>
  </si>
  <si>
    <t>30490022</t>
  </si>
  <si>
    <t>30490023</t>
  </si>
  <si>
    <t>30490024</t>
  </si>
  <si>
    <t>30490031</t>
  </si>
  <si>
    <t>Distillate Oil (No. 2): Furnaces</t>
  </si>
  <si>
    <t>30490032</t>
  </si>
  <si>
    <t>Residual Oil: Furnaces</t>
  </si>
  <si>
    <t>30490033</t>
  </si>
  <si>
    <t>Natural Gas: Furnaces</t>
  </si>
  <si>
    <t>30490034</t>
  </si>
  <si>
    <t>Process Gas: Furnaces</t>
  </si>
  <si>
    <t>30490035</t>
  </si>
  <si>
    <t>Propane: Furnaces</t>
  </si>
  <si>
    <t>30499999</t>
  </si>
  <si>
    <t>30500101</t>
  </si>
  <si>
    <t>Mineral Products</t>
  </si>
  <si>
    <t>Asphalt Roofing Manufacture</t>
  </si>
  <si>
    <t>Asphalt Blowing: Saturant (Use 3-05-050-10 for MACT)</t>
  </si>
  <si>
    <t>30500102</t>
  </si>
  <si>
    <t>Asphalt Blowing: Coating (Use 3-05-050-10 for MACT)</t>
  </si>
  <si>
    <t>30500103</t>
  </si>
  <si>
    <t>Felt Saturation: Dipping Only</t>
  </si>
  <si>
    <t>30500104</t>
  </si>
  <si>
    <t>Felt Saturation: Dipping/Spraying</t>
  </si>
  <si>
    <t>30500105</t>
  </si>
  <si>
    <t>30500106</t>
  </si>
  <si>
    <t>Shingles and Rolls: Spraying Only</t>
  </si>
  <si>
    <t>30500107</t>
  </si>
  <si>
    <t>Shingles and Rolls: Mineral Dryer</t>
  </si>
  <si>
    <t>30500108</t>
  </si>
  <si>
    <t>Shingles and Rolls: Coating</t>
  </si>
  <si>
    <t>30500110</t>
  </si>
  <si>
    <t>Blowing (Use 3-05-050-01 for MACT)</t>
  </si>
  <si>
    <t>30500111</t>
  </si>
  <si>
    <t>Dipping Only</t>
  </si>
  <si>
    <t>30500112</t>
  </si>
  <si>
    <t>Spraying Only</t>
  </si>
  <si>
    <t>30500113</t>
  </si>
  <si>
    <t>Dipping/Spraying</t>
  </si>
  <si>
    <t>30500114</t>
  </si>
  <si>
    <t>Asphaltic Felt: Coating</t>
  </si>
  <si>
    <t>30500115</t>
  </si>
  <si>
    <t>Storage Bins: Steam Drying Drums</t>
  </si>
  <si>
    <t>30500116</t>
  </si>
  <si>
    <t>Shingle Saturation: Dip Saturator, Drying-in Drum, Hot Looper &amp; Coater</t>
  </si>
  <si>
    <t>30500117</t>
  </si>
  <si>
    <t>Shingle Saturation: Dip Saturator, Drying-in Drum and Coater</t>
  </si>
  <si>
    <t>30500118</t>
  </si>
  <si>
    <t>Shingle Saturation: Dip Saturator, Drying-in Drum and Hot Looper</t>
  </si>
  <si>
    <t>30500119</t>
  </si>
  <si>
    <t>Shingle Sation:Spray/Dip Satur,Drying-in Drm,Hot Loopr,Coatr &amp; Str Tk</t>
  </si>
  <si>
    <t>30500120</t>
  </si>
  <si>
    <t>Storage Bins: Ferric Chloride</t>
  </si>
  <si>
    <t>30500121</t>
  </si>
  <si>
    <t>Storage Bins: Mineral Stabilizer</t>
  </si>
  <si>
    <t>30500130</t>
  </si>
  <si>
    <t>Fixed Roof Tank: Asphalt/Breathing Loss</t>
  </si>
  <si>
    <t>30500131</t>
  </si>
  <si>
    <t>Fixed Roof Tank: Working Loss</t>
  </si>
  <si>
    <t>30500132</t>
  </si>
  <si>
    <t>Floating Roof Tank: Standing Loss</t>
  </si>
  <si>
    <t>30500133</t>
  </si>
  <si>
    <t>Floating Roof Tank: Working Loss</t>
  </si>
  <si>
    <t>30500134</t>
  </si>
  <si>
    <t>Blown Saturant Storage</t>
  </si>
  <si>
    <t>30500135</t>
  </si>
  <si>
    <t>Blown Coating Storage</t>
  </si>
  <si>
    <t>30500140</t>
  </si>
  <si>
    <t>Granules Unloading</t>
  </si>
  <si>
    <t>30500141</t>
  </si>
  <si>
    <t>Granules Storage</t>
  </si>
  <si>
    <t>30500142</t>
  </si>
  <si>
    <t>Mineral Dust Unloading</t>
  </si>
  <si>
    <t>30500143</t>
  </si>
  <si>
    <t>Mineral Dust Storage</t>
  </si>
  <si>
    <t>30500144</t>
  </si>
  <si>
    <t>Granules Transport Screw Conveyor and Bucket Elevator</t>
  </si>
  <si>
    <t>30500145</t>
  </si>
  <si>
    <t>Mineral Dust Transport Screw Conveyor and Bucket Elevator</t>
  </si>
  <si>
    <t>30500146</t>
  </si>
  <si>
    <t>Sand Surge Bin</t>
  </si>
  <si>
    <t>30500147</t>
  </si>
  <si>
    <t>Granules Surge Bin</t>
  </si>
  <si>
    <t>30500150</t>
  </si>
  <si>
    <t>Mineral Dust (Filler) and Asphalt Coating Mixer</t>
  </si>
  <si>
    <t>30500151</t>
  </si>
  <si>
    <t>Granules</t>
  </si>
  <si>
    <t>30500152</t>
  </si>
  <si>
    <t>Sand Applicator</t>
  </si>
  <si>
    <t>30500153</t>
  </si>
  <si>
    <t>Cooling Rolls</t>
  </si>
  <si>
    <t>30500154</t>
  </si>
  <si>
    <t>Finish Floating Looper</t>
  </si>
  <si>
    <t>30500198</t>
  </si>
  <si>
    <t>30500199</t>
  </si>
  <si>
    <t>30500201</t>
  </si>
  <si>
    <t>Asphalt Concrete</t>
  </si>
  <si>
    <t>Rotary Dryer: Conventional Plant (see 3-05-002-50 to -53 for subtypes)</t>
  </si>
  <si>
    <t>30500202</t>
  </si>
  <si>
    <t>Batch Mix Plant: Hot Elevs, Screens, Bins&amp;Mixer (also see -45 thru -47</t>
  </si>
  <si>
    <t>30500203</t>
  </si>
  <si>
    <t>30500204</t>
  </si>
  <si>
    <t>Cold Aggregate Handling</t>
  </si>
  <si>
    <t>30500205</t>
  </si>
  <si>
    <t>Drum Dryer: Drum Mix Plant (see 3-05-002-55 thru -63 for subtypes)</t>
  </si>
  <si>
    <t>30500206</t>
  </si>
  <si>
    <t>Asphalt Heater: Natural Gas</t>
  </si>
  <si>
    <t>30500207</t>
  </si>
  <si>
    <t>Asphalt Heater: Residual Oil</t>
  </si>
  <si>
    <t>30500208</t>
  </si>
  <si>
    <t>Asphalt Heater: Distillate Oil</t>
  </si>
  <si>
    <t>30500209</t>
  </si>
  <si>
    <t>Asphalt Heater: LPG</t>
  </si>
  <si>
    <t>30500210</t>
  </si>
  <si>
    <t>Asphalt Heater: Waste Oil</t>
  </si>
  <si>
    <t>30500211</t>
  </si>
  <si>
    <t>Rotary Dryer Conventional Plant with Cyclone ** use 3-05-002-01 w/CTL</t>
  </si>
  <si>
    <t>30500212</t>
  </si>
  <si>
    <t>Heated Asphalt Storage Tanks</t>
  </si>
  <si>
    <t>30500213</t>
  </si>
  <si>
    <t>Storage Silo</t>
  </si>
  <si>
    <t>30500214</t>
  </si>
  <si>
    <t>Truck Load-out</t>
  </si>
  <si>
    <t>30500215</t>
  </si>
  <si>
    <t>In Place Recycling: Propane</t>
  </si>
  <si>
    <t>30500216</t>
  </si>
  <si>
    <t>Cold Aggregate Feed Bins</t>
  </si>
  <si>
    <t>30500217</t>
  </si>
  <si>
    <t>Cold Aggregate Conveyors and Elevators</t>
  </si>
  <si>
    <t>30500220</t>
  </si>
  <si>
    <t>Elevators: Batch Process (also see -45 thru -47 for combos w/scr,bins</t>
  </si>
  <si>
    <t>30500221</t>
  </si>
  <si>
    <t>Elevators: Continuous Process</t>
  </si>
  <si>
    <t>30500230</t>
  </si>
  <si>
    <t>Hot Bins and Screens: Batch Process (also see -45 thru -47 for combos)</t>
  </si>
  <si>
    <t>30500231</t>
  </si>
  <si>
    <t>Hot Bins and Screens: Continuous Process</t>
  </si>
  <si>
    <t>30500240</t>
  </si>
  <si>
    <t>Mixers: Batch Process (also see -45 thru -47 for combos w/scr,bins</t>
  </si>
  <si>
    <t>30500241</t>
  </si>
  <si>
    <t>Mixers: Continuous Mix (outside the drum) Process</t>
  </si>
  <si>
    <t>30500242</t>
  </si>
  <si>
    <t>Mixers: Drum Mix Process ** (use 3-05-002-005 and subtypes)</t>
  </si>
  <si>
    <t>30500245</t>
  </si>
  <si>
    <t>Batch Mix Plant: Hot Elevators, Screens, Bins, Mixer &amp; NG Rot Dryer</t>
  </si>
  <si>
    <t>30500246</t>
  </si>
  <si>
    <t>Batch Mix Plant: Hot Elevators, Screens, Bins, Mixer&amp; #2 Oil Rot Dryer</t>
  </si>
  <si>
    <t>30500247</t>
  </si>
  <si>
    <t>Batch Mix Plant: Hot Elevs, Scrns, Bins, Mixer&amp; Waste/Drain/#6 Oil Rot</t>
  </si>
  <si>
    <t>30500250</t>
  </si>
  <si>
    <t>Conventional Continuous Mix (outside of drum) Plant: Rotary Dryer</t>
  </si>
  <si>
    <t>30500251</t>
  </si>
  <si>
    <t>Batch Mix Plant: Rotary Dryer, Natural Gas-Fired (also see -45)</t>
  </si>
  <si>
    <t>30500252</t>
  </si>
  <si>
    <t>Batch Mix Plant: Rotary Dryer, Oil-Fired (also see -46)</t>
  </si>
  <si>
    <t>30500253</t>
  </si>
  <si>
    <t>Batch Mix Plant: Rotary Dryer, Waste/Drain/# 6 Oil-Fired (also see -47</t>
  </si>
  <si>
    <t>30500255</t>
  </si>
  <si>
    <t>Drum Mix Plant: Rotary Drum Dryer / Mixer, Natural Gas-Fired</t>
  </si>
  <si>
    <t>30500256</t>
  </si>
  <si>
    <t>Drum Mix Plant: Rotary Drum Dryer / Mixer, Natural Gas, Parallel Flow</t>
  </si>
  <si>
    <t>30500257</t>
  </si>
  <si>
    <t>Drum Mix Plant: Rotary Drum Dryer / Mixer, Natural Gas, Counterflow</t>
  </si>
  <si>
    <t>30500258</t>
  </si>
  <si>
    <t>Drum Mix Plant: Rotary Drum Dryer / Mixer, #2 Oil-Fired</t>
  </si>
  <si>
    <t>30500259</t>
  </si>
  <si>
    <t>Drum Mix Plant: Rotary Drum Dryer / Mixer, #2 Oil-Fired, Parallel Flow</t>
  </si>
  <si>
    <t>30500260</t>
  </si>
  <si>
    <t>Drum Mix Plant: Rotary Drum Dryer / Mixer, #2 Oil-Fired, Counterflow</t>
  </si>
  <si>
    <t>30500261</t>
  </si>
  <si>
    <t>Drum Mix Plant: Rotary Drum Dryer/Mixer, Waste/Drain/#6 Oil-Fired</t>
  </si>
  <si>
    <t>30500262</t>
  </si>
  <si>
    <t>Drum Mix Pl: Rotary Drum Dryer/Mixer, Waste/Drain/#6 Oil, Parallel Flo</t>
  </si>
  <si>
    <t>30500263</t>
  </si>
  <si>
    <t>Drum Mix Pl: Rotary Drum Dryer/Mixer, Waste/Drain/#6 Oil, Counterflow</t>
  </si>
  <si>
    <t>30500270</t>
  </si>
  <si>
    <t>Yard Emissions:  Emissions from asphalt in truck beds</t>
  </si>
  <si>
    <t>30500290</t>
  </si>
  <si>
    <t>Haul Roads: General</t>
  </si>
  <si>
    <t>30500298</t>
  </si>
  <si>
    <t>30500299</t>
  </si>
  <si>
    <t>30500301</t>
  </si>
  <si>
    <t>Brick Manufacture</t>
  </si>
  <si>
    <t>Raw Material Drying</t>
  </si>
  <si>
    <t>30500302</t>
  </si>
  <si>
    <t>Raw Material Grinding &amp; Screening</t>
  </si>
  <si>
    <t>30500303</t>
  </si>
  <si>
    <t>Storage of Raw Materials</t>
  </si>
  <si>
    <t>30500304</t>
  </si>
  <si>
    <t>Curing **</t>
  </si>
  <si>
    <t>30500305</t>
  </si>
  <si>
    <t>Raw Material Handling and Transferring</t>
  </si>
  <si>
    <t>30500306</t>
  </si>
  <si>
    <t>Pulverizing</t>
  </si>
  <si>
    <t>30500307</t>
  </si>
  <si>
    <t>Calcining</t>
  </si>
  <si>
    <t>30500308</t>
  </si>
  <si>
    <t>30500309</t>
  </si>
  <si>
    <t>Blending and Mixing</t>
  </si>
  <si>
    <t>30500310</t>
  </si>
  <si>
    <t>Curing and Firing: Sawdust Fired Tunnel Kilns</t>
  </si>
  <si>
    <t>30500311</t>
  </si>
  <si>
    <t>Curing and Firing: Gas-fired Tunnel Kilns</t>
  </si>
  <si>
    <t>30500312</t>
  </si>
  <si>
    <t>Curing and Firing: Oil-fired Tunnel Kilns</t>
  </si>
  <si>
    <t>30500313</t>
  </si>
  <si>
    <t>Curing and Firing: Coal-fired Tunnel Kilns</t>
  </si>
  <si>
    <t>30500314</t>
  </si>
  <si>
    <t>Curing and Firing: Gas-fired Periodic Kilns</t>
  </si>
  <si>
    <t>30500315</t>
  </si>
  <si>
    <t>Curing and Firing: Oil-fired Periodic Kilns</t>
  </si>
  <si>
    <t>30500316</t>
  </si>
  <si>
    <t>Curing and Firing: Coal-fired Periodic Kilns</t>
  </si>
  <si>
    <t>30500317</t>
  </si>
  <si>
    <t>30500318</t>
  </si>
  <si>
    <t>Tunnel Kiln: Wood-fired</t>
  </si>
  <si>
    <t>30500319</t>
  </si>
  <si>
    <t>Transfer and Conveying</t>
  </si>
  <si>
    <t>30500321</t>
  </si>
  <si>
    <t>30500322</t>
  </si>
  <si>
    <t>Firing: Natural Gas-fired Tunnel Kiln Firing High-Sulfur Material</t>
  </si>
  <si>
    <t>30500330</t>
  </si>
  <si>
    <t>Curing and Firing: Dual Fuel-fired Periodic Kiln</t>
  </si>
  <si>
    <t>30500331</t>
  </si>
  <si>
    <t>Curing and Firing: Dual Fuel Fired Tunnel Kiln</t>
  </si>
  <si>
    <t>30500332</t>
  </si>
  <si>
    <t>Curing and Firing: Gas-fired Kiln, Other Type</t>
  </si>
  <si>
    <t>30500333</t>
  </si>
  <si>
    <t>Curing and Firing: Oil-fired Kiln, Other Type</t>
  </si>
  <si>
    <t>30500334</t>
  </si>
  <si>
    <t>Curing and Firing: Coal-fired Kiln, Other Type</t>
  </si>
  <si>
    <t>30500335</t>
  </si>
  <si>
    <t>Curing and Firing: Dual Fuel-fired Kiln, Other Type</t>
  </si>
  <si>
    <t>30500340</t>
  </si>
  <si>
    <t>Primary Crusher</t>
  </si>
  <si>
    <t>30500342</t>
  </si>
  <si>
    <t>Extrusion Line</t>
  </si>
  <si>
    <t>30500350</t>
  </si>
  <si>
    <t>Brick Dryer: Heated With Waste Heat From Kiln Cooling Zone</t>
  </si>
  <si>
    <t>30500351</t>
  </si>
  <si>
    <t>Brick Dryer: Heated With Waste Heat And Supplemental Gas Burners</t>
  </si>
  <si>
    <t>30500355</t>
  </si>
  <si>
    <t>Coal Crushing And Storage System</t>
  </si>
  <si>
    <t>30500360</t>
  </si>
  <si>
    <t>Sawdust Dryer</t>
  </si>
  <si>
    <t>30500361</t>
  </si>
  <si>
    <t>Sawdust Dryer: Heated With Exhaust From Sawdust-fired Kiln</t>
  </si>
  <si>
    <t>30500370</t>
  </si>
  <si>
    <t>Firing: Natural Gas-fired Tunnel Kiln Firing Structural Clay Tile</t>
  </si>
  <si>
    <t>30500397</t>
  </si>
  <si>
    <t>30500398</t>
  </si>
  <si>
    <t>30500399</t>
  </si>
  <si>
    <t>30500401</t>
  </si>
  <si>
    <t>Calcium Carbide</t>
  </si>
  <si>
    <t>Electric Furnace: Hoods and Main Stack</t>
  </si>
  <si>
    <t>30500402</t>
  </si>
  <si>
    <t>Coke Dryer</t>
  </si>
  <si>
    <t>30500403</t>
  </si>
  <si>
    <t>Furnace Room Vents</t>
  </si>
  <si>
    <t>30500404</t>
  </si>
  <si>
    <t>Tap Fume Vents</t>
  </si>
  <si>
    <t>30500405</t>
  </si>
  <si>
    <t>Primary/Secondary Crushing</t>
  </si>
  <si>
    <t>30500406</t>
  </si>
  <si>
    <t>Circular Charging: Conveyor</t>
  </si>
  <si>
    <t>30500499</t>
  </si>
  <si>
    <t>30500501</t>
  </si>
  <si>
    <t>Castable Refractory</t>
  </si>
  <si>
    <t>Fire Clay: Rotary Dryer</t>
  </si>
  <si>
    <t>30500502</t>
  </si>
  <si>
    <t>Raw Material Crushing/Processing</t>
  </si>
  <si>
    <t>30500503</t>
  </si>
  <si>
    <t>Electric Arc Melt Furnace</t>
  </si>
  <si>
    <t>30500504</t>
  </si>
  <si>
    <t>Curing Oven</t>
  </si>
  <si>
    <t>30500505</t>
  </si>
  <si>
    <t>Molding and Shakeout</t>
  </si>
  <si>
    <t>30500506</t>
  </si>
  <si>
    <t>Fire Clay: Rotary Calciner</t>
  </si>
  <si>
    <t>30500507</t>
  </si>
  <si>
    <t>Fire Clay: Tunnel Kiln</t>
  </si>
  <si>
    <t>30500508</t>
  </si>
  <si>
    <t>Chromite-Magnesite Ore: Rotary Dryer</t>
  </si>
  <si>
    <t>30500509</t>
  </si>
  <si>
    <t>Chromite-Magnesite Ore: Tunnel Kiln</t>
  </si>
  <si>
    <t>30500598</t>
  </si>
  <si>
    <t>30500599</t>
  </si>
  <si>
    <t>30500606</t>
  </si>
  <si>
    <t>Industrial Processes - Cement Manuf</t>
  </si>
  <si>
    <t>Cement Manufacturing (Dry Process)</t>
  </si>
  <si>
    <t>Long Kiln</t>
  </si>
  <si>
    <t>30500607</t>
  </si>
  <si>
    <t>30500608</t>
  </si>
  <si>
    <t>Raw Material Piles</t>
  </si>
  <si>
    <t>30500609</t>
  </si>
  <si>
    <t>30500610</t>
  </si>
  <si>
    <t>Secondary Crushing</t>
  </si>
  <si>
    <t>30500611</t>
  </si>
  <si>
    <t>30500612</t>
  </si>
  <si>
    <t>30500613</t>
  </si>
  <si>
    <t>Raw Material Grinding and Drying</t>
  </si>
  <si>
    <t>30500614</t>
  </si>
  <si>
    <t>Clinker Cooler</t>
  </si>
  <si>
    <t>30500615</t>
  </si>
  <si>
    <t>Clinker Piles</t>
  </si>
  <si>
    <t>30500616</t>
  </si>
  <si>
    <t>Clinker Transfer</t>
  </si>
  <si>
    <t>30500617</t>
  </si>
  <si>
    <t>Clinker Grinding</t>
  </si>
  <si>
    <t>30500618</t>
  </si>
  <si>
    <t>Cement Silos</t>
  </si>
  <si>
    <t>30500619</t>
  </si>
  <si>
    <t>Cement Load Out</t>
  </si>
  <si>
    <t>30500620</t>
  </si>
  <si>
    <t>Predryer</t>
  </si>
  <si>
    <t>30500621</t>
  </si>
  <si>
    <t>Cement Manufacturing (Wet or Dry Process)</t>
  </si>
  <si>
    <t>Pulverized Coal Kiln Feed Units</t>
  </si>
  <si>
    <t>30500622</t>
  </si>
  <si>
    <t>Preheater Kiln</t>
  </si>
  <si>
    <t>30500623</t>
  </si>
  <si>
    <t>Preheater/Precalciner Kiln</t>
  </si>
  <si>
    <t>30500624</t>
  </si>
  <si>
    <t>Raw Mill Feed Belt</t>
  </si>
  <si>
    <t>30500625</t>
  </si>
  <si>
    <t>Raw Mill Weigh Hopper</t>
  </si>
  <si>
    <t>30500626</t>
  </si>
  <si>
    <t>Raw Mill Air Separator</t>
  </si>
  <si>
    <t>30500627</t>
  </si>
  <si>
    <t>Finish Grinding Mill Feed Belt</t>
  </si>
  <si>
    <t>30500628</t>
  </si>
  <si>
    <t>Finish Grinding Mill Weigh Hopper</t>
  </si>
  <si>
    <t>30500629</t>
  </si>
  <si>
    <t>Finish Grinding Mill Air Separator</t>
  </si>
  <si>
    <t>30500699</t>
  </si>
  <si>
    <t>30500706</t>
  </si>
  <si>
    <t>Cement Manufacturing (Wet Process)</t>
  </si>
  <si>
    <t>Kilns</t>
  </si>
  <si>
    <t>30500707</t>
  </si>
  <si>
    <t>30500708</t>
  </si>
  <si>
    <t>30500709</t>
  </si>
  <si>
    <t>30500710</t>
  </si>
  <si>
    <t>30500711</t>
  </si>
  <si>
    <t>30500712</t>
  </si>
  <si>
    <t>30500714</t>
  </si>
  <si>
    <t>30500715</t>
  </si>
  <si>
    <t>30500716</t>
  </si>
  <si>
    <t>30500717</t>
  </si>
  <si>
    <t>30500718</t>
  </si>
  <si>
    <t>30500719</t>
  </si>
  <si>
    <t>30500727</t>
  </si>
  <si>
    <t>30500728</t>
  </si>
  <si>
    <t>30500729</t>
  </si>
  <si>
    <t>30500799</t>
  </si>
  <si>
    <t>30500801</t>
  </si>
  <si>
    <t>Ceramic Clay/Tile Manufacture</t>
  </si>
  <si>
    <t>Drying ** (use SCC 3-05-008-13)</t>
  </si>
  <si>
    <t>30500802</t>
  </si>
  <si>
    <t>Comminution - Crushing, Grinding, &amp; Milling</t>
  </si>
  <si>
    <t>30500803</t>
  </si>
  <si>
    <t>30500804</t>
  </si>
  <si>
    <t>Screening and floating ** (use SCC 3-05-008-16)</t>
  </si>
  <si>
    <t>30500805</t>
  </si>
  <si>
    <t>Granulation - Direct Mixing of Ceramic Powder and Binder Solution</t>
  </si>
  <si>
    <t>30500806</t>
  </si>
  <si>
    <t>30500807</t>
  </si>
  <si>
    <t>Grinding, dry ** (use SCC 3-05-008-02)</t>
  </si>
  <si>
    <t>30500810</t>
  </si>
  <si>
    <t>Granulation - Natural Gas-fired Spray Dryer</t>
  </si>
  <si>
    <t>30500811</t>
  </si>
  <si>
    <t>Drying - Infrared (IR) Drying Prior to Firing</t>
  </si>
  <si>
    <t>30500812</t>
  </si>
  <si>
    <t>Glazing and firing kiln ** (use SCCs 3-05-008-45 &amp; -50)</t>
  </si>
  <si>
    <t>30500813</t>
  </si>
  <si>
    <t>Drying - Convection Drying Prior to Firing</t>
  </si>
  <si>
    <t>30500816</t>
  </si>
  <si>
    <t>Sizing - Vibrating Screens</t>
  </si>
  <si>
    <t>30500818</t>
  </si>
  <si>
    <t>Air Classifier</t>
  </si>
  <si>
    <t>30500821</t>
  </si>
  <si>
    <t>Calcining-Natural Gas-fired Rotary Calciner</t>
  </si>
  <si>
    <t>30500822</t>
  </si>
  <si>
    <t>Calcining-Fuel Oil-fired Rotary Calciner</t>
  </si>
  <si>
    <t>30500823</t>
  </si>
  <si>
    <t>Calcining-Natural Gas-fired Fluidized Bed Calciner</t>
  </si>
  <si>
    <t>30500824</t>
  </si>
  <si>
    <t>Calcining-Fuel Oil-fired Fluidized Bed Calciner</t>
  </si>
  <si>
    <t>30500828</t>
  </si>
  <si>
    <t>Mixing - Raw Matls, Binders, Plasticizers, Surfactants, &amp; Other Agent</t>
  </si>
  <si>
    <t>30500830</t>
  </si>
  <si>
    <t>Forming - General</t>
  </si>
  <si>
    <t>30500831</t>
  </si>
  <si>
    <t>Forming - Tape Casters</t>
  </si>
  <si>
    <t>30500835</t>
  </si>
  <si>
    <t>Green Machining-Grindg, Cutg, or Laminatg Formed Ceramics Prior to Fir</t>
  </si>
  <si>
    <t>30500840</t>
  </si>
  <si>
    <t>Presinter Thermal Processing - Natural Gas-fired Kiln</t>
  </si>
  <si>
    <t>30500841</t>
  </si>
  <si>
    <t>Presinter Thermal Processing - Fuel Oil-fired Kiln</t>
  </si>
  <si>
    <t>30500843</t>
  </si>
  <si>
    <t>Glaze Preparation - Ballmill or Attrition Mill</t>
  </si>
  <si>
    <t>30500845</t>
  </si>
  <si>
    <t>Ceramic Glaze Spray Booth</t>
  </si>
  <si>
    <t>30500850</t>
  </si>
  <si>
    <t>Firing - Natural Gas-fired Kiln</t>
  </si>
  <si>
    <t>30500854</t>
  </si>
  <si>
    <t>Firing - Fuel Oil-fired Kiln</t>
  </si>
  <si>
    <t>30500856</t>
  </si>
  <si>
    <t>Refiring Kiln - Refiring after Decal, Paint, or Ink Applied; Natural-g</t>
  </si>
  <si>
    <t>30500858</t>
  </si>
  <si>
    <t>Cooler - Cooling Ceramics Following Firing</t>
  </si>
  <si>
    <t>30500860</t>
  </si>
  <si>
    <t>Final Processing - Grinding and Polishing</t>
  </si>
  <si>
    <t>30500870</t>
  </si>
  <si>
    <t>Final Processing - Annealing</t>
  </si>
  <si>
    <t>30500880</t>
  </si>
  <si>
    <t>Final Processing - Surface Coating</t>
  </si>
  <si>
    <t>30500899</t>
  </si>
  <si>
    <t>30500901</t>
  </si>
  <si>
    <t>Clay and Fly Ash Sintering</t>
  </si>
  <si>
    <t>Fly Ash Sintering</t>
  </si>
  <si>
    <t>30500902</t>
  </si>
  <si>
    <t>Clay/Coke Sintering</t>
  </si>
  <si>
    <t>30500903</t>
  </si>
  <si>
    <t>Natural Clay/Shale Sintering</t>
  </si>
  <si>
    <t>30500904</t>
  </si>
  <si>
    <t>Raw Clay/Shale Crushing/Screening</t>
  </si>
  <si>
    <t>30500905</t>
  </si>
  <si>
    <t>Raw Clay/Shale Transfer/Conveying</t>
  </si>
  <si>
    <t>30500906</t>
  </si>
  <si>
    <t>Raw Clay/Shale Storage Piles</t>
  </si>
  <si>
    <t>30500907</t>
  </si>
  <si>
    <t>Sintered Clay/Coke Product Crushing/Screening</t>
  </si>
  <si>
    <t>30500908</t>
  </si>
  <si>
    <t>Sintered Clay/Shale Product Crushing/Screening</t>
  </si>
  <si>
    <t>30500909</t>
  </si>
  <si>
    <t>Expanded Shale Clinker Cooling</t>
  </si>
  <si>
    <t>30500910</t>
  </si>
  <si>
    <t>Expanded Shale Storage</t>
  </si>
  <si>
    <t>30500915</t>
  </si>
  <si>
    <t>Rotary Kiln</t>
  </si>
  <si>
    <t>30500916</t>
  </si>
  <si>
    <t>30500917</t>
  </si>
  <si>
    <t>Clay Reciprocating Grate Clinker Cooler</t>
  </si>
  <si>
    <t>30500999</t>
  </si>
  <si>
    <t>30501001</t>
  </si>
  <si>
    <t>Coal Mining, Cleaning, and Material Handling</t>
  </si>
  <si>
    <t>Fluidized Bed Reactor</t>
  </si>
  <si>
    <t>30501002</t>
  </si>
  <si>
    <t>Flash or Suspension Dryer</t>
  </si>
  <si>
    <t>30501003</t>
  </si>
  <si>
    <t>Multilouvered Dryer</t>
  </si>
  <si>
    <t>30501004</t>
  </si>
  <si>
    <t>Rotary Dryer</t>
  </si>
  <si>
    <t>30501005</t>
  </si>
  <si>
    <t>Cascade Dryer</t>
  </si>
  <si>
    <t>30501006</t>
  </si>
  <si>
    <t>Continuous Carrier/Conveyor</t>
  </si>
  <si>
    <t>30501007</t>
  </si>
  <si>
    <t>30501012</t>
  </si>
  <si>
    <t>30501008</t>
  </si>
  <si>
    <t>30501009</t>
  </si>
  <si>
    <t>Raw Coal Storage</t>
  </si>
  <si>
    <t>30501010</t>
  </si>
  <si>
    <t>30501011</t>
  </si>
  <si>
    <t>Coal Transfer</t>
  </si>
  <si>
    <t>30501013</t>
  </si>
  <si>
    <t>Coal Cleaning: Air Table</t>
  </si>
  <si>
    <t>30501014</t>
  </si>
  <si>
    <t>Cleaned Coal Storage</t>
  </si>
  <si>
    <t>30501015</t>
  </si>
  <si>
    <t>Coal Loading (For Clean Coal Loading USE 30501016)</t>
  </si>
  <si>
    <t>30501016</t>
  </si>
  <si>
    <t>Clean Coal Loading</t>
  </si>
  <si>
    <t>30501017</t>
  </si>
  <si>
    <t>30501018</t>
  </si>
  <si>
    <t>Coal Cleaning: Pickling Table</t>
  </si>
  <si>
    <t>30501019</t>
  </si>
  <si>
    <t>Coal Cleaning: Heavy Media Bath</t>
  </si>
  <si>
    <t>30501021</t>
  </si>
  <si>
    <t>Overburden Removal</t>
  </si>
  <si>
    <t>30501030</t>
  </si>
  <si>
    <t>30501022</t>
  </si>
  <si>
    <t>Drilling/Blasting</t>
  </si>
  <si>
    <t>30501023</t>
  </si>
  <si>
    <t>30501024</t>
  </si>
  <si>
    <t>Hauling</t>
  </si>
  <si>
    <t>30501025</t>
  </si>
  <si>
    <t>Coal Cleaning: Jigs</t>
  </si>
  <si>
    <t>30501026</t>
  </si>
  <si>
    <t>Coal Cleaning: Digester Table</t>
  </si>
  <si>
    <t>30501027</t>
  </si>
  <si>
    <t>Coal Cleaning: Cyclone</t>
  </si>
  <si>
    <t>30501028</t>
  </si>
  <si>
    <t>Coal Cleaning: Froth Flotation</t>
  </si>
  <si>
    <t>30501029</t>
  </si>
  <si>
    <t>Static Thickener</t>
  </si>
  <si>
    <t>Topsoil Removal (See also 305010 -33, -35, -36, -37, -42, -45, -48)</t>
  </si>
  <si>
    <t>30501031</t>
  </si>
  <si>
    <t>Scrapers: Travel Mode</t>
  </si>
  <si>
    <t>30501032</t>
  </si>
  <si>
    <t>Topsoil Unloading</t>
  </si>
  <si>
    <t>30501033</t>
  </si>
  <si>
    <t>Overburden (See also 305010 -30, -35, -36, -37, -42, -45, -48)</t>
  </si>
  <si>
    <t>30501034</t>
  </si>
  <si>
    <t>Coal Seam: Drilling</t>
  </si>
  <si>
    <t>30501035</t>
  </si>
  <si>
    <t>Blasting: Coal Overburden</t>
  </si>
  <si>
    <t>30501036</t>
  </si>
  <si>
    <t>Dragline: Overburden Removal</t>
  </si>
  <si>
    <t>30501037</t>
  </si>
  <si>
    <t>Truck Loading: Overburden</t>
  </si>
  <si>
    <t>30501038</t>
  </si>
  <si>
    <t>Truck Loading: Coal</t>
  </si>
  <si>
    <t>30501039</t>
  </si>
  <si>
    <t>Hauling: Haul Trucks</t>
  </si>
  <si>
    <t>30501040</t>
  </si>
  <si>
    <t>Truck Unloading: End Dump - Coal</t>
  </si>
  <si>
    <t>30501041</t>
  </si>
  <si>
    <t>Truck Unloading: Bottom Dump - Coal</t>
  </si>
  <si>
    <t>30501042</t>
  </si>
  <si>
    <t>Truck Unloading: Bottom Dump - Overburden</t>
  </si>
  <si>
    <t>30501043</t>
  </si>
  <si>
    <t>Open Storage Pile: Coal</t>
  </si>
  <si>
    <t>30501044</t>
  </si>
  <si>
    <t>Train Loading: Coal</t>
  </si>
  <si>
    <t>30501045</t>
  </si>
  <si>
    <t>Bulldozing: Overburden</t>
  </si>
  <si>
    <t>30501046</t>
  </si>
  <si>
    <t>Bulldozing: Coal</t>
  </si>
  <si>
    <t>30501047</t>
  </si>
  <si>
    <t>Grading</t>
  </si>
  <si>
    <t>30501048</t>
  </si>
  <si>
    <t>Overburden Replacement</t>
  </si>
  <si>
    <t>30501049</t>
  </si>
  <si>
    <t>Wind Erosion: Exposed Areas</t>
  </si>
  <si>
    <t>30501050</t>
  </si>
  <si>
    <t>Vehicle Traffic: Light/Medium Vehicles</t>
  </si>
  <si>
    <t>30501051</t>
  </si>
  <si>
    <t>Surface Mining Operations: Open Storage Pile: Spoils</t>
  </si>
  <si>
    <t>30501060</t>
  </si>
  <si>
    <t>Surface Mining Operations: Primary Crusher</t>
  </si>
  <si>
    <t>30501061</t>
  </si>
  <si>
    <t>Surface Mining Operations: Secondary Crusher</t>
  </si>
  <si>
    <t>30501062</t>
  </si>
  <si>
    <t>Surface Mining Operations: Screens</t>
  </si>
  <si>
    <t>30501090</t>
  </si>
  <si>
    <t>30501099</t>
  </si>
  <si>
    <t>30501101</t>
  </si>
  <si>
    <t>Concrete Batching</t>
  </si>
  <si>
    <t>Total Facility Emissions except road dust &amp; wind-blown dust</t>
  </si>
  <si>
    <t>30501104</t>
  </si>
  <si>
    <t>Aggregate Transfer to Elevated Storage</t>
  </si>
  <si>
    <t>30501105</t>
  </si>
  <si>
    <t>Sand Transfer to Elevated Storage</t>
  </si>
  <si>
    <t>30501106</t>
  </si>
  <si>
    <t>Transfer: Sand/Aggregate to Elevated Bins (See Also -04 &amp; -05)</t>
  </si>
  <si>
    <t>30501107</t>
  </si>
  <si>
    <t>Cement Unloading to Elevated Storage Silo</t>
  </si>
  <si>
    <t>30501108</t>
  </si>
  <si>
    <t>Weight Hopper Loading of Sand and Aggregate</t>
  </si>
  <si>
    <t>30501109</t>
  </si>
  <si>
    <t>Mixer Loading of Cement/Sand/Aggregate</t>
  </si>
  <si>
    <t>30501110</t>
  </si>
  <si>
    <t>Loading of Transit Mix Truck</t>
  </si>
  <si>
    <t>30501111</t>
  </si>
  <si>
    <t>Loading of Dry-batch Truck</t>
  </si>
  <si>
    <t>30501112</t>
  </si>
  <si>
    <t>Mixing: Wet</t>
  </si>
  <si>
    <t>30501113</t>
  </si>
  <si>
    <t>Mixing: Dry</t>
  </si>
  <si>
    <t>30501114</t>
  </si>
  <si>
    <t>Transferring: Conveyors/Elevators</t>
  </si>
  <si>
    <t>30501115</t>
  </si>
  <si>
    <t>Storage: Bins/Hoppers</t>
  </si>
  <si>
    <t>30501117</t>
  </si>
  <si>
    <t>Cement Supplement Unloading to Elevated Storage Silo</t>
  </si>
  <si>
    <t>30501120</t>
  </si>
  <si>
    <t>Asbestos/Cement Products</t>
  </si>
  <si>
    <t>30501121</t>
  </si>
  <si>
    <t>Aggregate Delivery to Ground Storage</t>
  </si>
  <si>
    <t>30501122</t>
  </si>
  <si>
    <t>Sand Delivery to Ground Storage</t>
  </si>
  <si>
    <t>30501123</t>
  </si>
  <si>
    <t>Aggregate Transfer to Conveyor</t>
  </si>
  <si>
    <t>30501124</t>
  </si>
  <si>
    <t>Sand Transfer to Conveyor</t>
  </si>
  <si>
    <t>30501199</t>
  </si>
  <si>
    <t>30501201</t>
  </si>
  <si>
    <t>Fiberglass Manufacturing</t>
  </si>
  <si>
    <t>Regenerative Furnace (Wool-type Fiber)</t>
  </si>
  <si>
    <t>30501202</t>
  </si>
  <si>
    <t>Recuperative Furnace (Wool-type Fiber)</t>
  </si>
  <si>
    <t>30501203</t>
  </si>
  <si>
    <t>Electric Furnace (Wool-type Fiber)</t>
  </si>
  <si>
    <t>30501204</t>
  </si>
  <si>
    <t>Forming: Rotary Spun (Wool-type Fiber)</t>
  </si>
  <si>
    <t>30501205</t>
  </si>
  <si>
    <t>Curing Oven: Rotary Spun (Wool-type Fiber)</t>
  </si>
  <si>
    <t>30501206</t>
  </si>
  <si>
    <t>Cooling (Wool-type Fiber)</t>
  </si>
  <si>
    <t>30501207</t>
  </si>
  <si>
    <t>Unit Melter Furnace (Wool-type Fiber)</t>
  </si>
  <si>
    <t>30501208</t>
  </si>
  <si>
    <t>Forming: Flame Attenuation (Wool-type Fiber)</t>
  </si>
  <si>
    <t>30501209</t>
  </si>
  <si>
    <t>Curing: Flame Attenuation (Wool-type Fiber)</t>
  </si>
  <si>
    <t>30501211</t>
  </si>
  <si>
    <t>Regenerative Furnace (Textile-type Fiber)</t>
  </si>
  <si>
    <t>30501212</t>
  </si>
  <si>
    <t>Recuperative Furnace (Textile-type Fiber)</t>
  </si>
  <si>
    <t>30501213</t>
  </si>
  <si>
    <t>Unit Melter Furnace (Textile-type Fiber)</t>
  </si>
  <si>
    <t>30501214</t>
  </si>
  <si>
    <t>Forming Process (Textile-type Fiber)</t>
  </si>
  <si>
    <t>30501215</t>
  </si>
  <si>
    <t>Curing Oven (Textile-type Fiber)</t>
  </si>
  <si>
    <t>30501221</t>
  </si>
  <si>
    <t>Raw Material: Unloading/Conveying</t>
  </si>
  <si>
    <t>30501222</t>
  </si>
  <si>
    <t>Raw Material: Storage Bins</t>
  </si>
  <si>
    <t>30501223</t>
  </si>
  <si>
    <t>Raw Material: Mixing/Weighing</t>
  </si>
  <si>
    <t>30501224</t>
  </si>
  <si>
    <t>Raw Material: Crushing/Charging</t>
  </si>
  <si>
    <t>30501299</t>
  </si>
  <si>
    <t>30501301</t>
  </si>
  <si>
    <t>Frit Manufacture</t>
  </si>
  <si>
    <t>General ** (use 3-05-013-05 or 3-05-013-06)</t>
  </si>
  <si>
    <t>30501302</t>
  </si>
  <si>
    <t>Weighing of raw materials</t>
  </si>
  <si>
    <t>30501303</t>
  </si>
  <si>
    <t>Dry Mixing of raw materials</t>
  </si>
  <si>
    <t>30501304</t>
  </si>
  <si>
    <t>Smelting Furnace Charging</t>
  </si>
  <si>
    <t>30501305</t>
  </si>
  <si>
    <t>Rotary Smelting Furnace</t>
  </si>
  <si>
    <t>30501306</t>
  </si>
  <si>
    <t>Continuous Smelting Furnace</t>
  </si>
  <si>
    <t>30501310</t>
  </si>
  <si>
    <t>Water Spray Quenching to shatter material into small particles</t>
  </si>
  <si>
    <t>30501311</t>
  </si>
  <si>
    <t>Rotary Dryer (usually not used with a continuous furnace)</t>
  </si>
  <si>
    <t>30501315</t>
  </si>
  <si>
    <t>Dry Milling of quenched frit with a ball mill</t>
  </si>
  <si>
    <t>30501316</t>
  </si>
  <si>
    <t>Product Screening</t>
  </si>
  <si>
    <t>30501399</t>
  </si>
  <si>
    <t>30501401</t>
  </si>
  <si>
    <t>Glass Manufacture</t>
  </si>
  <si>
    <t>Furnace/General**</t>
  </si>
  <si>
    <t>30501402</t>
  </si>
  <si>
    <t>Container Glass: Melting Furnace</t>
  </si>
  <si>
    <t>30501403</t>
  </si>
  <si>
    <t>Flat Glass: Melting Furnace</t>
  </si>
  <si>
    <t>30501404</t>
  </si>
  <si>
    <t>Pressed and Blown Glass: Melting Furnace</t>
  </si>
  <si>
    <t>30501405</t>
  </si>
  <si>
    <t>Presintering</t>
  </si>
  <si>
    <t>30501406</t>
  </si>
  <si>
    <t>Container Glass: Forming/Finishing</t>
  </si>
  <si>
    <t>30501407</t>
  </si>
  <si>
    <t>Flat Glass: Forming/Finishing</t>
  </si>
  <si>
    <t>30501408</t>
  </si>
  <si>
    <t>Pressed and Blown Glass: Forming/Finishing</t>
  </si>
  <si>
    <t>30501410</t>
  </si>
  <si>
    <t>Raw Material Handling (All Types of Glass)</t>
  </si>
  <si>
    <t>30501411</t>
  </si>
  <si>
    <t>30501412</t>
  </si>
  <si>
    <t>Hold Tanks **</t>
  </si>
  <si>
    <t>30501413</t>
  </si>
  <si>
    <t>Cullet: Crushing/Grinding</t>
  </si>
  <si>
    <t>30501414</t>
  </si>
  <si>
    <t>Ground Cullet Beading Furnace</t>
  </si>
  <si>
    <t>30501415</t>
  </si>
  <si>
    <t>Glass Etching with Hydrofluoric Acid Solution</t>
  </si>
  <si>
    <t>30501416</t>
  </si>
  <si>
    <t>Glass Manufacturing</t>
  </si>
  <si>
    <t>30501417</t>
  </si>
  <si>
    <t>30501418</t>
  </si>
  <si>
    <t>Pelletizing</t>
  </si>
  <si>
    <t>30501420</t>
  </si>
  <si>
    <t>Mirror Plating: General</t>
  </si>
  <si>
    <t>30501421</t>
  </si>
  <si>
    <t>Demineralizer: General</t>
  </si>
  <si>
    <t>30501499</t>
  </si>
  <si>
    <t>30501501</t>
  </si>
  <si>
    <t>Gypsum Manufacture</t>
  </si>
  <si>
    <t>Rotary Ore Dryer</t>
  </si>
  <si>
    <t>30501502</t>
  </si>
  <si>
    <t>Primary Grinder/Roller Mills</t>
  </si>
  <si>
    <t>30501503</t>
  </si>
  <si>
    <t>30501504</t>
  </si>
  <si>
    <t>30501505</t>
  </si>
  <si>
    <t>Primary Crushing: Gypsum Ore</t>
  </si>
  <si>
    <t>30501506</t>
  </si>
  <si>
    <t>Secondary Crushing: Gypsum Ore</t>
  </si>
  <si>
    <t>30501507</t>
  </si>
  <si>
    <t>Screening: Gypsum Ore</t>
  </si>
  <si>
    <t>30501508</t>
  </si>
  <si>
    <t>Stockpile: Gypsum Ore</t>
  </si>
  <si>
    <t>30501509</t>
  </si>
  <si>
    <t>Storage Bins: Gypsum Ore</t>
  </si>
  <si>
    <t>30501510</t>
  </si>
  <si>
    <t>Storage Bins: Landplaster</t>
  </si>
  <si>
    <t>30501511</t>
  </si>
  <si>
    <t>Continuous Kettle: Calciner</t>
  </si>
  <si>
    <t>30501512</t>
  </si>
  <si>
    <t>Flash Calciner</t>
  </si>
  <si>
    <t>30501513</t>
  </si>
  <si>
    <t>Impact Mill</t>
  </si>
  <si>
    <t>30501514</t>
  </si>
  <si>
    <t>Storage Bins: Stucco</t>
  </si>
  <si>
    <t>30501515</t>
  </si>
  <si>
    <t>Tube/Ball Mills</t>
  </si>
  <si>
    <t>30501516</t>
  </si>
  <si>
    <t>Mixers</t>
  </si>
  <si>
    <t>30501517</t>
  </si>
  <si>
    <t>30501518</t>
  </si>
  <si>
    <t>Mixers/Conveyors</t>
  </si>
  <si>
    <t>30501519</t>
  </si>
  <si>
    <t>Forming Line</t>
  </si>
  <si>
    <t>30501520</t>
  </si>
  <si>
    <t>Drying Kiln</t>
  </si>
  <si>
    <t>30501521</t>
  </si>
  <si>
    <t>End Sawing (8 Ft.)</t>
  </si>
  <si>
    <t>30501522</t>
  </si>
  <si>
    <t>End Sawing (12 Ft.)</t>
  </si>
  <si>
    <t>30501599</t>
  </si>
  <si>
    <t>30501601</t>
  </si>
  <si>
    <t>Lime Manufacture</t>
  </si>
  <si>
    <t>30501602</t>
  </si>
  <si>
    <t>Secondary Crushing/Screening</t>
  </si>
  <si>
    <t>30501603</t>
  </si>
  <si>
    <t>Calcining: Vertical Kiln</t>
  </si>
  <si>
    <t>30501604</t>
  </si>
  <si>
    <t>Calcining: Rotary Kiln ** (See SCC Codes 3-05-016-18,-19,-20,-21)</t>
  </si>
  <si>
    <t>30501605</t>
  </si>
  <si>
    <t>Calcining: Gas-fired Calcimatic Kiln</t>
  </si>
  <si>
    <t>30501606</t>
  </si>
  <si>
    <t>Fluidized Bed Kiln</t>
  </si>
  <si>
    <t>30501607</t>
  </si>
  <si>
    <t>Raw Material Transfer and Conveying</t>
  </si>
  <si>
    <t>30501608</t>
  </si>
  <si>
    <t>30501609</t>
  </si>
  <si>
    <t>Hydrator: Atmospheric</t>
  </si>
  <si>
    <t>30501610</t>
  </si>
  <si>
    <t>30501611</t>
  </si>
  <si>
    <t>Product Cooler</t>
  </si>
  <si>
    <t>30501612</t>
  </si>
  <si>
    <t>Pressure Hydrator</t>
  </si>
  <si>
    <t>30501613</t>
  </si>
  <si>
    <t>Lime Silos</t>
  </si>
  <si>
    <t>30501614</t>
  </si>
  <si>
    <t>30501615</t>
  </si>
  <si>
    <t>Product Transfer and Conveying</t>
  </si>
  <si>
    <t>30501616</t>
  </si>
  <si>
    <t>Primary Screening</t>
  </si>
  <si>
    <t>30501617</t>
  </si>
  <si>
    <t>Multiple Hearth Calciner</t>
  </si>
  <si>
    <t>30501618</t>
  </si>
  <si>
    <t>Calcining: Coal-fired Rotary Kiln</t>
  </si>
  <si>
    <t>30501619</t>
  </si>
  <si>
    <t>Calcining: Gas-fired Rotary Kiln</t>
  </si>
  <si>
    <t>30501620</t>
  </si>
  <si>
    <t>Calcining: Coal- and Gas-fired Rotary Kiln</t>
  </si>
  <si>
    <t>30501621</t>
  </si>
  <si>
    <t>Calcining: Coal- and Coke-fired Rotary Kiln</t>
  </si>
  <si>
    <t>30501622</t>
  </si>
  <si>
    <t>Calcining: Coal-fired Rotary Preheater Kiln</t>
  </si>
  <si>
    <t>30501623</t>
  </si>
  <si>
    <t>Calcining: Gas-fired Parallel Flow Regenerative Kiln</t>
  </si>
  <si>
    <t>30501624</t>
  </si>
  <si>
    <t>Conveyor Transfer - Primary Crushed Material</t>
  </si>
  <si>
    <t>30501625</t>
  </si>
  <si>
    <t>Secondary/Tertiary Screening</t>
  </si>
  <si>
    <t>30501626</t>
  </si>
  <si>
    <t>Product Loading, Enclosed Truck</t>
  </si>
  <si>
    <t>30501627</t>
  </si>
  <si>
    <t>Product Loading, Open Truck</t>
  </si>
  <si>
    <t>30501628</t>
  </si>
  <si>
    <t>30501629</t>
  </si>
  <si>
    <t>Tertiary Screening After Pulverizing</t>
  </si>
  <si>
    <t>30501630</t>
  </si>
  <si>
    <t>Screening After Calcination</t>
  </si>
  <si>
    <t>30501631</t>
  </si>
  <si>
    <t>Crushing and Pulverizing After Calcinating</t>
  </si>
  <si>
    <t>30501632</t>
  </si>
  <si>
    <t>30501633</t>
  </si>
  <si>
    <t>Separator After Hydrator</t>
  </si>
  <si>
    <t>30501640</t>
  </si>
  <si>
    <t>30501650</t>
  </si>
  <si>
    <t>Quarrying Raw Limestone</t>
  </si>
  <si>
    <t>30501660</t>
  </si>
  <si>
    <t>Waste Treatment</t>
  </si>
  <si>
    <t>30501699</t>
  </si>
  <si>
    <t>30501701</t>
  </si>
  <si>
    <t>Mineral Wool</t>
  </si>
  <si>
    <t>30501702</t>
  </si>
  <si>
    <t>30501703</t>
  </si>
  <si>
    <t>Blow Chamber</t>
  </si>
  <si>
    <t>30501704</t>
  </si>
  <si>
    <t>30501705</t>
  </si>
  <si>
    <t>30501706</t>
  </si>
  <si>
    <t>Granulated Products Processing</t>
  </si>
  <si>
    <t>30501707</t>
  </si>
  <si>
    <t>Handling Operations</t>
  </si>
  <si>
    <t>30501708</t>
  </si>
  <si>
    <t>Packaging Operations</t>
  </si>
  <si>
    <t>30501709</t>
  </si>
  <si>
    <t>Batt Application</t>
  </si>
  <si>
    <t>30501710</t>
  </si>
  <si>
    <t>Storage of Oils and Binders</t>
  </si>
  <si>
    <t>30501711</t>
  </si>
  <si>
    <t>Mixing of Oils and Binders</t>
  </si>
  <si>
    <t>30501799</t>
  </si>
  <si>
    <t>30501801</t>
  </si>
  <si>
    <t>Perlite Manufacturing</t>
  </si>
  <si>
    <t>Vertical Furnace</t>
  </si>
  <si>
    <t>30501899</t>
  </si>
  <si>
    <t>30501901</t>
  </si>
  <si>
    <t>30501902</t>
  </si>
  <si>
    <t>30501903</t>
  </si>
  <si>
    <t>Transfer/Storage</t>
  </si>
  <si>
    <t>30501904</t>
  </si>
  <si>
    <t>Open Storage</t>
  </si>
  <si>
    <t>30501905</t>
  </si>
  <si>
    <t>30501906</t>
  </si>
  <si>
    <t>30501907</t>
  </si>
  <si>
    <t>Ball Mill</t>
  </si>
  <si>
    <t>30501908</t>
  </si>
  <si>
    <t>Mineral Products Benification</t>
  </si>
  <si>
    <t>30501999</t>
  </si>
  <si>
    <t>30502001</t>
  </si>
  <si>
    <t>Stone Quarrying - Processing (See also 305320)</t>
  </si>
  <si>
    <t>30502002</t>
  </si>
  <si>
    <t>30502003</t>
  </si>
  <si>
    <t>Tertiary Crushing/Screening</t>
  </si>
  <si>
    <t>30502004</t>
  </si>
  <si>
    <t>Recrushing/Screening</t>
  </si>
  <si>
    <t>30502005</t>
  </si>
  <si>
    <t>Fines Mill</t>
  </si>
  <si>
    <t>30502006</t>
  </si>
  <si>
    <t>Miscellaneous Operations: Screen/Convey/Handling</t>
  </si>
  <si>
    <t>30502007</t>
  </si>
  <si>
    <t>30502008</t>
  </si>
  <si>
    <t>Cut Stone: General</t>
  </si>
  <si>
    <t>30502009</t>
  </si>
  <si>
    <t>Blasting: General</t>
  </si>
  <si>
    <t>30502010</t>
  </si>
  <si>
    <t>Drilling</t>
  </si>
  <si>
    <t>30502011</t>
  </si>
  <si>
    <t>30502012</t>
  </si>
  <si>
    <t>30502013</t>
  </si>
  <si>
    <t>Bar Grizzlies</t>
  </si>
  <si>
    <t>30502014</t>
  </si>
  <si>
    <t>Shaker Screens</t>
  </si>
  <si>
    <t>30502015</t>
  </si>
  <si>
    <t>Vibrating Screens</t>
  </si>
  <si>
    <t>30502016</t>
  </si>
  <si>
    <t>Revolving Screens</t>
  </si>
  <si>
    <t>30502017</t>
  </si>
  <si>
    <t>Pugmill</t>
  </si>
  <si>
    <t>30502018</t>
  </si>
  <si>
    <t>Drilling with Liquid Injection</t>
  </si>
  <si>
    <t>30502020</t>
  </si>
  <si>
    <t>30502021</t>
  </si>
  <si>
    <t>Fines Screening</t>
  </si>
  <si>
    <t>30502031</t>
  </si>
  <si>
    <t>Truck Unloading</t>
  </si>
  <si>
    <t>30502032</t>
  </si>
  <si>
    <t>Truck Loading: Conveyor</t>
  </si>
  <si>
    <t>30502033</t>
  </si>
  <si>
    <t>Truck Loading: Front End Loader</t>
  </si>
  <si>
    <t>30502090</t>
  </si>
  <si>
    <t>Stone Quarrying - Processing (See also 305020 for diff. units)</t>
  </si>
  <si>
    <t>Haul Roads - General</t>
  </si>
  <si>
    <t>30502099</t>
  </si>
  <si>
    <t>30502101</t>
  </si>
  <si>
    <t>Salt Mining</t>
  </si>
  <si>
    <t>30502102</t>
  </si>
  <si>
    <t>Granulation: Stack Dryer</t>
  </si>
  <si>
    <t>30502103</t>
  </si>
  <si>
    <t>Filtration: Vacuum Filter</t>
  </si>
  <si>
    <t>30502104</t>
  </si>
  <si>
    <t>30502105</t>
  </si>
  <si>
    <t>30502106</t>
  </si>
  <si>
    <t>30502201</t>
  </si>
  <si>
    <t>Potash Production</t>
  </si>
  <si>
    <t>Mine: Grinding/Drying</t>
  </si>
  <si>
    <t>30502299</t>
  </si>
  <si>
    <t>30502401</t>
  </si>
  <si>
    <t>Magnesium Carbonate</t>
  </si>
  <si>
    <t>Mine/Process</t>
  </si>
  <si>
    <t>30502499</t>
  </si>
  <si>
    <t>30502501</t>
  </si>
  <si>
    <t>Construction Sand and Gravel</t>
  </si>
  <si>
    <t>Total Plant: General **</t>
  </si>
  <si>
    <t>30502502</t>
  </si>
  <si>
    <t>Aggregate Storage</t>
  </si>
  <si>
    <t>30502503</t>
  </si>
  <si>
    <t>Material Transfer and Conveying</t>
  </si>
  <si>
    <t>30502504</t>
  </si>
  <si>
    <t>30502505</t>
  </si>
  <si>
    <t>Pile Forming: Stacker</t>
  </si>
  <si>
    <t>30502506</t>
  </si>
  <si>
    <t>30502507</t>
  </si>
  <si>
    <t>30502508</t>
  </si>
  <si>
    <t>Dryer ** (See 3-05-027-20 thru -24 for Industrial Sand Dryers)</t>
  </si>
  <si>
    <t>30502509</t>
  </si>
  <si>
    <t>Cooler ** (See 3-05-027-30 for Industrial Sand Coolers)</t>
  </si>
  <si>
    <t>30502510</t>
  </si>
  <si>
    <t>30502511</t>
  </si>
  <si>
    <t>30502512</t>
  </si>
  <si>
    <t>30502513</t>
  </si>
  <si>
    <t>Excavating</t>
  </si>
  <si>
    <t>30502514</t>
  </si>
  <si>
    <t>Drilling and Blasting</t>
  </si>
  <si>
    <t>30502522</t>
  </si>
  <si>
    <t>Rodmilling: Fine Crushing of Construction Sand</t>
  </si>
  <si>
    <t>30502523</t>
  </si>
  <si>
    <t>Fine Screening of Construction Sand Following Dewatering or Rodmilling</t>
  </si>
  <si>
    <t>30502599</t>
  </si>
  <si>
    <t>30502601</t>
  </si>
  <si>
    <t>Diatomaceous Earth</t>
  </si>
  <si>
    <t>30502699</t>
  </si>
  <si>
    <t>30502701</t>
  </si>
  <si>
    <t>Industrial Sand and Gravel</t>
  </si>
  <si>
    <t>Primary Crushing of Raw Material</t>
  </si>
  <si>
    <t>30502705</t>
  </si>
  <si>
    <t>30502709</t>
  </si>
  <si>
    <t>Grinding: Size Reduction to 50 Microns or Smaller</t>
  </si>
  <si>
    <t>30502713</t>
  </si>
  <si>
    <t>Screening: Size Classification</t>
  </si>
  <si>
    <t>30502717</t>
  </si>
  <si>
    <t>Draining: Removal of Moisture to About 6% After Froth Flotation</t>
  </si>
  <si>
    <t>30502720</t>
  </si>
  <si>
    <t>Sand Drying: Gas- or Oil-fired Rotary or Fluidized Bed Dryer</t>
  </si>
  <si>
    <t>30502721</t>
  </si>
  <si>
    <t>Sand Drying: Gas-fired Rotary Dryer</t>
  </si>
  <si>
    <t>30502722</t>
  </si>
  <si>
    <t>Sand Drying: Oil-fired Rotary Dryer</t>
  </si>
  <si>
    <t>30502723</t>
  </si>
  <si>
    <t>Sand Drying: Gas-fired Fluidized Bed Dryer</t>
  </si>
  <si>
    <t>30502724</t>
  </si>
  <si>
    <t>Sand Drying: Oil-fired Fluidized Bed Dryer</t>
  </si>
  <si>
    <t>30502730</t>
  </si>
  <si>
    <t>Cooling of Dried Sand</t>
  </si>
  <si>
    <t>30502740</t>
  </si>
  <si>
    <t>Final Classifying: Screening to Classify Sand by Size</t>
  </si>
  <si>
    <t>30502760</t>
  </si>
  <si>
    <t>Sand Handling, Transfer, and Storage</t>
  </si>
  <si>
    <t>30502910</t>
  </si>
  <si>
    <t>Lightweight Aggregate Manufacture</t>
  </si>
  <si>
    <t>30502920</t>
  </si>
  <si>
    <t>30503099</t>
  </si>
  <si>
    <t>Ceramic Electric Parts</t>
  </si>
  <si>
    <t>30503101</t>
  </si>
  <si>
    <t>Asbestos Mining</t>
  </si>
  <si>
    <t>Surface Blasting</t>
  </si>
  <si>
    <t>30503102</t>
  </si>
  <si>
    <t>Surface Drilling</t>
  </si>
  <si>
    <t>30503103</t>
  </si>
  <si>
    <t>Cobbing</t>
  </si>
  <si>
    <t>30503104</t>
  </si>
  <si>
    <t>30503105</t>
  </si>
  <si>
    <t>Convey/Haul Asbestos</t>
  </si>
  <si>
    <t>30503106</t>
  </si>
  <si>
    <t>Convey/Haul Waste</t>
  </si>
  <si>
    <t>30503107</t>
  </si>
  <si>
    <t>30503108</t>
  </si>
  <si>
    <t>Overburden Stripping</t>
  </si>
  <si>
    <t>30503109</t>
  </si>
  <si>
    <t>Ventilation of Process Operations</t>
  </si>
  <si>
    <t>30503110</t>
  </si>
  <si>
    <t>Stockpiling</t>
  </si>
  <si>
    <t>30503111</t>
  </si>
  <si>
    <t>Tailing Piles</t>
  </si>
  <si>
    <t>30503199</t>
  </si>
  <si>
    <t>30503201</t>
  </si>
  <si>
    <t>Asbestos Milling</t>
  </si>
  <si>
    <t>30503202</t>
  </si>
  <si>
    <t>30503203</t>
  </si>
  <si>
    <t>Recrushing</t>
  </si>
  <si>
    <t>30503204</t>
  </si>
  <si>
    <t>30503205</t>
  </si>
  <si>
    <t>Fiberizing</t>
  </si>
  <si>
    <t>30503206</t>
  </si>
  <si>
    <t>30503299</t>
  </si>
  <si>
    <t>30503301</t>
  </si>
  <si>
    <t>Vermiculite</t>
  </si>
  <si>
    <t>30503312</t>
  </si>
  <si>
    <t>Screening of Crude Vermiculite Ore</t>
  </si>
  <si>
    <t>30503319</t>
  </si>
  <si>
    <t>Blending of Vermiculite Ore</t>
  </si>
  <si>
    <t>30503321</t>
  </si>
  <si>
    <t>Vermiculite Concentrate Drying: Rotary Dryer, Gas-fired</t>
  </si>
  <si>
    <t>30503322</t>
  </si>
  <si>
    <t>Vermiculite Concentrate Drying: Rotary Dryer, Oil-fired</t>
  </si>
  <si>
    <t>30503326</t>
  </si>
  <si>
    <t>Vermiculite Concentrate Drying: Fluidized Bed Dryer, Gas-fired</t>
  </si>
  <si>
    <t>30503327</t>
  </si>
  <si>
    <t>Vermiculite Concentrate Drying: Fluidized Bed Dryer, Oil-fired</t>
  </si>
  <si>
    <t>30503331</t>
  </si>
  <si>
    <t>Crushing of Dried Vermiculite Concentrate</t>
  </si>
  <si>
    <t>30503336</t>
  </si>
  <si>
    <t>Screening: Size Classification of Crushed Vermiculite Concentrate</t>
  </si>
  <si>
    <t>30503341</t>
  </si>
  <si>
    <t>Conveying of Vermiculite Concentrate to Storage</t>
  </si>
  <si>
    <t>30503351</t>
  </si>
  <si>
    <t>Exfoliation of Vermiculite Concentrate: Gas-fired Vertical Furnace</t>
  </si>
  <si>
    <t>30503352</t>
  </si>
  <si>
    <t>Exfoliation of Vermiculite Concentrate: Oil-fired Vertical Furnace</t>
  </si>
  <si>
    <t>30503361</t>
  </si>
  <si>
    <t>Product Grinding: Grinding of Exfoliated Vermiculite</t>
  </si>
  <si>
    <t>30503366</t>
  </si>
  <si>
    <t>Product Classifying: Air Classification of Exfoliated Vermiculite</t>
  </si>
  <si>
    <t>30503401</t>
  </si>
  <si>
    <t>Feldspar</t>
  </si>
  <si>
    <t>30503402</t>
  </si>
  <si>
    <t>30503501</t>
  </si>
  <si>
    <t>Abrasive Grain Processing</t>
  </si>
  <si>
    <t>30503502</t>
  </si>
  <si>
    <t>30503503</t>
  </si>
  <si>
    <t>Final Crushing</t>
  </si>
  <si>
    <t>30503504</t>
  </si>
  <si>
    <t>Crushed Grain Screening</t>
  </si>
  <si>
    <t>30503505</t>
  </si>
  <si>
    <t>Washing/Drying</t>
  </si>
  <si>
    <t>30503506</t>
  </si>
  <si>
    <t>Final Screening</t>
  </si>
  <si>
    <t>30503507</t>
  </si>
  <si>
    <t>Air Classification</t>
  </si>
  <si>
    <t>30503601</t>
  </si>
  <si>
    <t>Bonded Abrasives Manufacturing</t>
  </si>
  <si>
    <t>30503602</t>
  </si>
  <si>
    <t>Molding</t>
  </si>
  <si>
    <t>30503603</t>
  </si>
  <si>
    <t>Steam Autoclaving</t>
  </si>
  <si>
    <t>30503604</t>
  </si>
  <si>
    <t>30503605</t>
  </si>
  <si>
    <t>Firing or Curing</t>
  </si>
  <si>
    <t>30503606</t>
  </si>
  <si>
    <t>30503607</t>
  </si>
  <si>
    <t>Final Machining</t>
  </si>
  <si>
    <t>30503701</t>
  </si>
  <si>
    <t>Coated Abrasives Manufacturing</t>
  </si>
  <si>
    <t>Printing of Backing</t>
  </si>
  <si>
    <t>30503702</t>
  </si>
  <si>
    <t>Make Coat Application</t>
  </si>
  <si>
    <t>30503703</t>
  </si>
  <si>
    <t>Grain Application</t>
  </si>
  <si>
    <t>30503704</t>
  </si>
  <si>
    <t>30503705</t>
  </si>
  <si>
    <t>Size Coat Application</t>
  </si>
  <si>
    <t>30503706</t>
  </si>
  <si>
    <t>Final Drying and Curing</t>
  </si>
  <si>
    <t>30503707</t>
  </si>
  <si>
    <t>Roll Winding</t>
  </si>
  <si>
    <t>30503708</t>
  </si>
  <si>
    <t>Final Production</t>
  </si>
  <si>
    <t>30503811</t>
  </si>
  <si>
    <t>Pulverized Mineral Processing</t>
  </si>
  <si>
    <t>Coarse and Fine Grinding (Dry Mode)</t>
  </si>
  <si>
    <t>30503812</t>
  </si>
  <si>
    <t>Classification (Dry Mode)</t>
  </si>
  <si>
    <t>30503813</t>
  </si>
  <si>
    <t>30503814</t>
  </si>
  <si>
    <t>Product Packaging and Bulk Loading</t>
  </si>
  <si>
    <t>30503831</t>
  </si>
  <si>
    <t>Coarse Grinding (Wet Mode)</t>
  </si>
  <si>
    <t>30503832</t>
  </si>
  <si>
    <t>Beneficiation via Flotation</t>
  </si>
  <si>
    <t>30503833</t>
  </si>
  <si>
    <t>Fine Grinding (Wet Mode)</t>
  </si>
  <si>
    <t>30503834</t>
  </si>
  <si>
    <t>Solids Concentrator (Wet Mode)</t>
  </si>
  <si>
    <t>30503835</t>
  </si>
  <si>
    <t>Flash Dryer</t>
  </si>
  <si>
    <t>30503901</t>
  </si>
  <si>
    <t>Pyrrhotite</t>
  </si>
  <si>
    <t>30503902</t>
  </si>
  <si>
    <t>30504001</t>
  </si>
  <si>
    <t>Mining and Quarrying of Nonmetallic Minerals</t>
  </si>
  <si>
    <t>Open Pit Blasting</t>
  </si>
  <si>
    <t>30504002</t>
  </si>
  <si>
    <t>Open Pit Drilling</t>
  </si>
  <si>
    <t>30504003</t>
  </si>
  <si>
    <t>Open Pit Cobbing</t>
  </si>
  <si>
    <t>30504010</t>
  </si>
  <si>
    <t>Underground Ventilation</t>
  </si>
  <si>
    <t>30504020</t>
  </si>
  <si>
    <t>30504021</t>
  </si>
  <si>
    <t>Convey/Haul Material</t>
  </si>
  <si>
    <t>30504022</t>
  </si>
  <si>
    <t>30504023</t>
  </si>
  <si>
    <t>30504024</t>
  </si>
  <si>
    <t>30504025</t>
  </si>
  <si>
    <t>30504030</t>
  </si>
  <si>
    <t>30504031</t>
  </si>
  <si>
    <t>Secondary Crusher</t>
  </si>
  <si>
    <t>30504032</t>
  </si>
  <si>
    <t>Ore Concentrator</t>
  </si>
  <si>
    <t>30504033</t>
  </si>
  <si>
    <t>30504034</t>
  </si>
  <si>
    <t>30504036</t>
  </si>
  <si>
    <t>30504099</t>
  </si>
  <si>
    <t>30504101</t>
  </si>
  <si>
    <t>Clay processing: Kaolin</t>
  </si>
  <si>
    <t>Mining</t>
  </si>
  <si>
    <t>30504102</t>
  </si>
  <si>
    <t>Raw material storage</t>
  </si>
  <si>
    <t>30504103</t>
  </si>
  <si>
    <t>Raw material transfer</t>
  </si>
  <si>
    <t>30504115</t>
  </si>
  <si>
    <t>Raw material crushing, NEC</t>
  </si>
  <si>
    <t>30504119</t>
  </si>
  <si>
    <t>Raw material grinding, NEC</t>
  </si>
  <si>
    <t>30504129</t>
  </si>
  <si>
    <t>Screening, NEC</t>
  </si>
  <si>
    <t>30504130</t>
  </si>
  <si>
    <t>Drying, rotary dryer</t>
  </si>
  <si>
    <t>30504131</t>
  </si>
  <si>
    <t>Drying, spray dryer</t>
  </si>
  <si>
    <t>30504132</t>
  </si>
  <si>
    <t>Drying, apron dryer</t>
  </si>
  <si>
    <t>30504133</t>
  </si>
  <si>
    <t>Drying, vibrating grate dryer</t>
  </si>
  <si>
    <t>30504139</t>
  </si>
  <si>
    <t>Drying, dryer NEC</t>
  </si>
  <si>
    <t>30504140</t>
  </si>
  <si>
    <t>Calcining, rotary calciner</t>
  </si>
  <si>
    <t>30504141</t>
  </si>
  <si>
    <t>Calcining, multiple hearth furnace</t>
  </si>
  <si>
    <t>30504142</t>
  </si>
  <si>
    <t>Calcining, flash calciner</t>
  </si>
  <si>
    <t>30504149</t>
  </si>
  <si>
    <t>Calcining, calciner NEC</t>
  </si>
  <si>
    <t>30504150</t>
  </si>
  <si>
    <t>Product grinding</t>
  </si>
  <si>
    <t>30504151</t>
  </si>
  <si>
    <t>Product screening/classification</t>
  </si>
  <si>
    <t>30504160</t>
  </si>
  <si>
    <t>Bleaching</t>
  </si>
  <si>
    <t>30504170</t>
  </si>
  <si>
    <t>Product transfer</t>
  </si>
  <si>
    <t>30504171</t>
  </si>
  <si>
    <t>Product storage</t>
  </si>
  <si>
    <t>30504172</t>
  </si>
  <si>
    <t>Product packaging</t>
  </si>
  <si>
    <t>30504201</t>
  </si>
  <si>
    <t>Clay processing: Ball clay</t>
  </si>
  <si>
    <t>30504202</t>
  </si>
  <si>
    <t>30504203</t>
  </si>
  <si>
    <t>30504215</t>
  </si>
  <si>
    <t>30504219</t>
  </si>
  <si>
    <t>30504230</t>
  </si>
  <si>
    <t>30504231</t>
  </si>
  <si>
    <t>30504232</t>
  </si>
  <si>
    <t>30504233</t>
  </si>
  <si>
    <t>30504239</t>
  </si>
  <si>
    <t>30504250</t>
  </si>
  <si>
    <t>30504270</t>
  </si>
  <si>
    <t>30504271</t>
  </si>
  <si>
    <t>30504272</t>
  </si>
  <si>
    <t>30504301</t>
  </si>
  <si>
    <t>Clay processing: Fire clay</t>
  </si>
  <si>
    <t>30504302</t>
  </si>
  <si>
    <t>30504303</t>
  </si>
  <si>
    <t>30504315</t>
  </si>
  <si>
    <t>30504319</t>
  </si>
  <si>
    <t>30504329</t>
  </si>
  <si>
    <t>30504330</t>
  </si>
  <si>
    <t>30504331</t>
  </si>
  <si>
    <t>30504332</t>
  </si>
  <si>
    <t>30504333</t>
  </si>
  <si>
    <t>30504339</t>
  </si>
  <si>
    <t>30504340</t>
  </si>
  <si>
    <t>30504341</t>
  </si>
  <si>
    <t>30504342</t>
  </si>
  <si>
    <t>30504349</t>
  </si>
  <si>
    <t>30504350</t>
  </si>
  <si>
    <t>30504351</t>
  </si>
  <si>
    <t>30504370</t>
  </si>
  <si>
    <t>30504371</t>
  </si>
  <si>
    <t>30504372</t>
  </si>
  <si>
    <t>30504401</t>
  </si>
  <si>
    <t>Clay processing: Bentonite</t>
  </si>
  <si>
    <t>30504402</t>
  </si>
  <si>
    <t>30504403</t>
  </si>
  <si>
    <t>30504415</t>
  </si>
  <si>
    <t>30504419</t>
  </si>
  <si>
    <t>30504430</t>
  </si>
  <si>
    <t>30504431</t>
  </si>
  <si>
    <t>30504432</t>
  </si>
  <si>
    <t>30504433</t>
  </si>
  <si>
    <t>30504439</t>
  </si>
  <si>
    <t>30504450</t>
  </si>
  <si>
    <t>30504451</t>
  </si>
  <si>
    <t>30504470</t>
  </si>
  <si>
    <t>30504471</t>
  </si>
  <si>
    <t>30504472</t>
  </si>
  <si>
    <t>30504501</t>
  </si>
  <si>
    <t>Clay processing: Fullers earth</t>
  </si>
  <si>
    <t>30504502</t>
  </si>
  <si>
    <t>30504503</t>
  </si>
  <si>
    <t>30504515</t>
  </si>
  <si>
    <t>30504519</t>
  </si>
  <si>
    <t>30504530</t>
  </si>
  <si>
    <t>30504531</t>
  </si>
  <si>
    <t>30504532</t>
  </si>
  <si>
    <t>30504533</t>
  </si>
  <si>
    <t>30504539</t>
  </si>
  <si>
    <t>30504550</t>
  </si>
  <si>
    <t>30504551</t>
  </si>
  <si>
    <t>30504570</t>
  </si>
  <si>
    <t>30504571</t>
  </si>
  <si>
    <t>30504572</t>
  </si>
  <si>
    <t>30504601</t>
  </si>
  <si>
    <t>Clay processing: Common clay and shale, NEC</t>
  </si>
  <si>
    <t>30504602</t>
  </si>
  <si>
    <t>30504603</t>
  </si>
  <si>
    <t>30504615</t>
  </si>
  <si>
    <t>30504619</t>
  </si>
  <si>
    <t>30504629</t>
  </si>
  <si>
    <t>30504630</t>
  </si>
  <si>
    <t>30504631</t>
  </si>
  <si>
    <t>30504632</t>
  </si>
  <si>
    <t>30504633</t>
  </si>
  <si>
    <t>30504639</t>
  </si>
  <si>
    <t>30504670</t>
  </si>
  <si>
    <t>30504671</t>
  </si>
  <si>
    <t>30504672</t>
  </si>
  <si>
    <t>30505001</t>
  </si>
  <si>
    <t>Asphalt Processing (Blowing)</t>
  </si>
  <si>
    <t>30505005</t>
  </si>
  <si>
    <t>Asphalt Storage (Prior to Blowing)</t>
  </si>
  <si>
    <t>30505010</t>
  </si>
  <si>
    <t>Asphalt Blowing Still</t>
  </si>
  <si>
    <t>30505020</t>
  </si>
  <si>
    <t>30505021</t>
  </si>
  <si>
    <t>30505022</t>
  </si>
  <si>
    <t>30505023</t>
  </si>
  <si>
    <t>Asphalt Heater: LP Gas</t>
  </si>
  <si>
    <t>30508906</t>
  </si>
  <si>
    <t>Talc Processing</t>
  </si>
  <si>
    <t>Storage of Raw Mined Talc Before Processing</t>
  </si>
  <si>
    <t>30508908</t>
  </si>
  <si>
    <t>Conveyor Transfer of Raw Talc to Primary Crusher</t>
  </si>
  <si>
    <t>30508909</t>
  </si>
  <si>
    <t>Natural Gas Fired Crude Ore Dryer</t>
  </si>
  <si>
    <t>30508910</t>
  </si>
  <si>
    <t>Fuel Oil Fired Crude Ore Dryer</t>
  </si>
  <si>
    <t>30508911</t>
  </si>
  <si>
    <t>Primary crusher</t>
  </si>
  <si>
    <t>30508912</t>
  </si>
  <si>
    <t>Crushed Talc Railcar Loading</t>
  </si>
  <si>
    <t>30508914</t>
  </si>
  <si>
    <t>Crushed Talc Storage Bin Loading</t>
  </si>
  <si>
    <t>30508917</t>
  </si>
  <si>
    <t>Screening Oversize Ore to Return to Primary Crusher</t>
  </si>
  <si>
    <t>30508921</t>
  </si>
  <si>
    <t>Natural Gas-fired Rotary Dryer</t>
  </si>
  <si>
    <t>30508923</t>
  </si>
  <si>
    <t>Fuel Oil-fired Rotary Dryer</t>
  </si>
  <si>
    <t>30508931</t>
  </si>
  <si>
    <t>Natural Gas-fired Rotary Calciner</t>
  </si>
  <si>
    <t>30508933</t>
  </si>
  <si>
    <t>Fuel Oil-fired Rotary Calciner</t>
  </si>
  <si>
    <t>30508941</t>
  </si>
  <si>
    <t>Rotary Cooler Following Calciner</t>
  </si>
  <si>
    <t>30508945</t>
  </si>
  <si>
    <t>Grinding of Dried Talc</t>
  </si>
  <si>
    <t>30508947</t>
  </si>
  <si>
    <t>Grinding/Drying of Talc with Heated Makeup Air</t>
  </si>
  <si>
    <t>30508949</t>
  </si>
  <si>
    <t>Ground Talc Storage Bin Loading</t>
  </si>
  <si>
    <t>30508950</t>
  </si>
  <si>
    <t>Air Classifier - Size Classification of Ground Talc</t>
  </si>
  <si>
    <t>30508953</t>
  </si>
  <si>
    <t>Pelletizer</t>
  </si>
  <si>
    <t>30508955</t>
  </si>
  <si>
    <t>30508958</t>
  </si>
  <si>
    <t>Pneumatic Conveyor Vents</t>
  </si>
  <si>
    <t>30508961</t>
  </si>
  <si>
    <t>Concentration of Talc Fines Using Shaking Table</t>
  </si>
  <si>
    <t>30508971</t>
  </si>
  <si>
    <t>Natural Gas-fired Flash Drying of Slurry after Flotation</t>
  </si>
  <si>
    <t>30508973</t>
  </si>
  <si>
    <t>Fuel Oil-fired Flash Drying of Slurry after Flotation</t>
  </si>
  <si>
    <t>30508982</t>
  </si>
  <si>
    <t>Custom Grinding - Additional Size Reduction</t>
  </si>
  <si>
    <t>30508985</t>
  </si>
  <si>
    <t>Final Product Storage Bin Loading</t>
  </si>
  <si>
    <t>30508988</t>
  </si>
  <si>
    <t>30509001</t>
  </si>
  <si>
    <t>Mica</t>
  </si>
  <si>
    <t>30509002</t>
  </si>
  <si>
    <t>Fluid Energy Mill - Grinding</t>
  </si>
  <si>
    <t>30509101</t>
  </si>
  <si>
    <t>Sandspar</t>
  </si>
  <si>
    <t>30509201</t>
  </si>
  <si>
    <t>Catalyst Manufacturing</t>
  </si>
  <si>
    <t>Transferring and Handling</t>
  </si>
  <si>
    <t>30509202</t>
  </si>
  <si>
    <t>Mixing and Blending</t>
  </si>
  <si>
    <t>30509203</t>
  </si>
  <si>
    <t>Reacting</t>
  </si>
  <si>
    <t>30509204</t>
  </si>
  <si>
    <t>30509205</t>
  </si>
  <si>
    <t>30510001</t>
  </si>
  <si>
    <t>Bulk Materials Elevators</t>
  </si>
  <si>
    <t>30510002</t>
  </si>
  <si>
    <t>30510003</t>
  </si>
  <si>
    <t>Removal from Bins</t>
  </si>
  <si>
    <t>30510004</t>
  </si>
  <si>
    <t>30510005</t>
  </si>
  <si>
    <t>30510006</t>
  </si>
  <si>
    <t>30510007</t>
  </si>
  <si>
    <t>30510101</t>
  </si>
  <si>
    <t>Bulk Materials Conveyors</t>
  </si>
  <si>
    <t>30510102</t>
  </si>
  <si>
    <t>30510103</t>
  </si>
  <si>
    <t>30510104</t>
  </si>
  <si>
    <t>30510105</t>
  </si>
  <si>
    <t>30510106</t>
  </si>
  <si>
    <t>30510107</t>
  </si>
  <si>
    <t>Scrap Metal</t>
  </si>
  <si>
    <t>30510108</t>
  </si>
  <si>
    <t>Sulfur</t>
  </si>
  <si>
    <t>30510196</t>
  </si>
  <si>
    <t>Chemical: Specify in Comments</t>
  </si>
  <si>
    <t>30510197</t>
  </si>
  <si>
    <t>Fertilizer: Specify in Comments</t>
  </si>
  <si>
    <t>30510198</t>
  </si>
  <si>
    <t>Mineral: Specify in Comments</t>
  </si>
  <si>
    <t>30510199</t>
  </si>
  <si>
    <t>30510201</t>
  </si>
  <si>
    <t>Bulk Materials Storage Bins</t>
  </si>
  <si>
    <t>30510202</t>
  </si>
  <si>
    <t>30510203</t>
  </si>
  <si>
    <t>30510204</t>
  </si>
  <si>
    <t>30510205</t>
  </si>
  <si>
    <t>30510206</t>
  </si>
  <si>
    <t>30510207</t>
  </si>
  <si>
    <t>30510208</t>
  </si>
  <si>
    <t>30510209</t>
  </si>
  <si>
    <t>30510296</t>
  </si>
  <si>
    <t>30510297</t>
  </si>
  <si>
    <t>30510298</t>
  </si>
  <si>
    <t>30510299</t>
  </si>
  <si>
    <t>30510301</t>
  </si>
  <si>
    <t>Bulk Materials Open Stockpiles</t>
  </si>
  <si>
    <t>30510302</t>
  </si>
  <si>
    <t>30510303</t>
  </si>
  <si>
    <t>30510304</t>
  </si>
  <si>
    <t>30510305</t>
  </si>
  <si>
    <t>30510306</t>
  </si>
  <si>
    <t>30510307</t>
  </si>
  <si>
    <t>30510308</t>
  </si>
  <si>
    <t>30510309</t>
  </si>
  <si>
    <t>30510310</t>
  </si>
  <si>
    <t>Fluxes</t>
  </si>
  <si>
    <t>30510396</t>
  </si>
  <si>
    <t>30510397</t>
  </si>
  <si>
    <t>30510398</t>
  </si>
  <si>
    <t>30510399</t>
  </si>
  <si>
    <t>30510401</t>
  </si>
  <si>
    <t>Bulk Materials Unloading Operation</t>
  </si>
  <si>
    <t>30510402</t>
  </si>
  <si>
    <t>30510403</t>
  </si>
  <si>
    <t>30510404</t>
  </si>
  <si>
    <t>30510405</t>
  </si>
  <si>
    <t>30510406</t>
  </si>
  <si>
    <t>30510407</t>
  </si>
  <si>
    <t>30510408</t>
  </si>
  <si>
    <t>30510496</t>
  </si>
  <si>
    <t>30510497</t>
  </si>
  <si>
    <t>30510498</t>
  </si>
  <si>
    <t>30510499</t>
  </si>
  <si>
    <t>30510501</t>
  </si>
  <si>
    <t>Bulk Materials Loading Operation</t>
  </si>
  <si>
    <t>30510502</t>
  </si>
  <si>
    <t>30510503</t>
  </si>
  <si>
    <t>30510504</t>
  </si>
  <si>
    <t>30510505</t>
  </si>
  <si>
    <t>30510506</t>
  </si>
  <si>
    <t>30510507</t>
  </si>
  <si>
    <t>30510508</t>
  </si>
  <si>
    <t>30510596</t>
  </si>
  <si>
    <t>30510597</t>
  </si>
  <si>
    <t>30510598</t>
  </si>
  <si>
    <t>30510599</t>
  </si>
  <si>
    <t>30510604</t>
  </si>
  <si>
    <t>Bulk Materials Screening/Size Classification</t>
  </si>
  <si>
    <t>30510708</t>
  </si>
  <si>
    <t>Bulk Materials Separation: Cyclones</t>
  </si>
  <si>
    <t>30510709</t>
  </si>
  <si>
    <t>Bauxite</t>
  </si>
  <si>
    <t>30510808</t>
  </si>
  <si>
    <t>Bulk Materials: Grinding/Crushing</t>
  </si>
  <si>
    <t>30510809</t>
  </si>
  <si>
    <t>30515001</t>
  </si>
  <si>
    <t>30515002</t>
  </si>
  <si>
    <t>30515003</t>
  </si>
  <si>
    <t>30515004</t>
  </si>
  <si>
    <t>Finished Product Handling</t>
  </si>
  <si>
    <t>30515005</t>
  </si>
  <si>
    <t>30531001</t>
  </si>
  <si>
    <t>Coal Mining, Cleaning, and Material Handling (See 305010)</t>
  </si>
  <si>
    <t>Fluidized Bed</t>
  </si>
  <si>
    <t>30531002</t>
  </si>
  <si>
    <t>Flash or Suspension</t>
  </si>
  <si>
    <t>30531003</t>
  </si>
  <si>
    <t>Multilouvered</t>
  </si>
  <si>
    <t>30531004</t>
  </si>
  <si>
    <t>Rotary</t>
  </si>
  <si>
    <t>30531005</t>
  </si>
  <si>
    <t>Cascade</t>
  </si>
  <si>
    <t>30531006</t>
  </si>
  <si>
    <t>Continuous Carrier</t>
  </si>
  <si>
    <t>30531007</t>
  </si>
  <si>
    <t>30531008</t>
  </si>
  <si>
    <t>30531009</t>
  </si>
  <si>
    <t>30531010</t>
  </si>
  <si>
    <t>30531011</t>
  </si>
  <si>
    <t>30531012</t>
  </si>
  <si>
    <t>30531013</t>
  </si>
  <si>
    <t>Air Tables</t>
  </si>
  <si>
    <t>30531014</t>
  </si>
  <si>
    <t>30531015</t>
  </si>
  <si>
    <t>30531016</t>
  </si>
  <si>
    <t>Loading: Clean Coal</t>
  </si>
  <si>
    <t>30531017</t>
  </si>
  <si>
    <t>30531090</t>
  </si>
  <si>
    <t>30531099</t>
  </si>
  <si>
    <t>30532001</t>
  </si>
  <si>
    <t>30532002</t>
  </si>
  <si>
    <t>30532003</t>
  </si>
  <si>
    <t>30532004</t>
  </si>
  <si>
    <t>30532005</t>
  </si>
  <si>
    <t>30532006</t>
  </si>
  <si>
    <t>30532007</t>
  </si>
  <si>
    <t>30532008</t>
  </si>
  <si>
    <t>30532009</t>
  </si>
  <si>
    <t>30532010</t>
  </si>
  <si>
    <t>30532011</t>
  </si>
  <si>
    <t>30532012</t>
  </si>
  <si>
    <t>30532013</t>
  </si>
  <si>
    <t>30532014</t>
  </si>
  <si>
    <t>30532015</t>
  </si>
  <si>
    <t>30532016</t>
  </si>
  <si>
    <t>30532017</t>
  </si>
  <si>
    <t>30532018</t>
  </si>
  <si>
    <t>30532020</t>
  </si>
  <si>
    <t>30532031</t>
  </si>
  <si>
    <t>30532032</t>
  </si>
  <si>
    <t>30532033</t>
  </si>
  <si>
    <t>30532090</t>
  </si>
  <si>
    <t>30580001</t>
  </si>
  <si>
    <t>30582001</t>
  </si>
  <si>
    <t>30582002</t>
  </si>
  <si>
    <t>30582599</t>
  </si>
  <si>
    <t>30588801</t>
  </si>
  <si>
    <t>30588802</t>
  </si>
  <si>
    <t>30588803</t>
  </si>
  <si>
    <t>30588804</t>
  </si>
  <si>
    <t>30588805</t>
  </si>
  <si>
    <t>30590001</t>
  </si>
  <si>
    <t>30590002</t>
  </si>
  <si>
    <t>30590003</t>
  </si>
  <si>
    <t>30590005</t>
  </si>
  <si>
    <t>30590011</t>
  </si>
  <si>
    <t>30590012</t>
  </si>
  <si>
    <t>30590013</t>
  </si>
  <si>
    <t>30590021</t>
  </si>
  <si>
    <t>30590023</t>
  </si>
  <si>
    <t>30599999</t>
  </si>
  <si>
    <t>Other Not Defined</t>
  </si>
  <si>
    <t>30600101</t>
  </si>
  <si>
    <t>Petroleum Industry</t>
  </si>
  <si>
    <t>Process Heaters</t>
  </si>
  <si>
    <t>Oil-fired **</t>
  </si>
  <si>
    <t>30600102</t>
  </si>
  <si>
    <t>Gas-fired **</t>
  </si>
  <si>
    <t>30600103</t>
  </si>
  <si>
    <t>Oil-fired</t>
  </si>
  <si>
    <t>30600104</t>
  </si>
  <si>
    <t>Gas-fired</t>
  </si>
  <si>
    <t>30600105</t>
  </si>
  <si>
    <t>Natural Gas-fired</t>
  </si>
  <si>
    <t>30600106</t>
  </si>
  <si>
    <t>Process Gas-fired</t>
  </si>
  <si>
    <t>30600107</t>
  </si>
  <si>
    <t>LPG-fired</t>
  </si>
  <si>
    <t>30600108</t>
  </si>
  <si>
    <t>Landfill Gas-fired</t>
  </si>
  <si>
    <t>30600111</t>
  </si>
  <si>
    <t>Oil-fired (No. 6 Oil) : 100 Million Btu Capacity</t>
  </si>
  <si>
    <t>30600199</t>
  </si>
  <si>
    <t>30600201</t>
  </si>
  <si>
    <t>Catalytic Cracking Units</t>
  </si>
  <si>
    <t>Fluid Catalytic Cracking Unit</t>
  </si>
  <si>
    <t>30600202</t>
  </si>
  <si>
    <t>Catalyst Handling System</t>
  </si>
  <si>
    <t>30600301</t>
  </si>
  <si>
    <t>Thermal Catalytic Cracking Unit</t>
  </si>
  <si>
    <t>30600401</t>
  </si>
  <si>
    <t>Blowdown Systems</t>
  </si>
  <si>
    <t>Blowdown System with Vapor Recovery System with Flaring</t>
  </si>
  <si>
    <t>30600402</t>
  </si>
  <si>
    <t>Blowdown System w/o Controls</t>
  </si>
  <si>
    <t>30600503</t>
  </si>
  <si>
    <t>Process Drains and Wastewater Separators</t>
  </si>
  <si>
    <t>30600504</t>
  </si>
  <si>
    <t>30600505</t>
  </si>
  <si>
    <t>Wastewater Treatment w/o Separator</t>
  </si>
  <si>
    <t>30600506</t>
  </si>
  <si>
    <t>30600508</t>
  </si>
  <si>
    <t>Oil/Water Separator</t>
  </si>
  <si>
    <t>30600510</t>
  </si>
  <si>
    <t>Liquid-Liquid Separator: Hydrocarbon/Amine</t>
  </si>
  <si>
    <t>30600511</t>
  </si>
  <si>
    <t>Sour Water Treating</t>
  </si>
  <si>
    <t>30600514</t>
  </si>
  <si>
    <t>Petroleum Refinery Wastewater System: Junction Box</t>
  </si>
  <si>
    <t>30600515</t>
  </si>
  <si>
    <t>Petroleum Refinery Wastewater System: Lift Station</t>
  </si>
  <si>
    <t>30600516</t>
  </si>
  <si>
    <t>Petroleum Refinery Wastewater System: Aerated Impoundment</t>
  </si>
  <si>
    <t>30600517</t>
  </si>
  <si>
    <t>Petroleum Refinery Wastewater System: Non-aerated Impoundment</t>
  </si>
  <si>
    <t>30600518</t>
  </si>
  <si>
    <t>Petroleum Refinery Wastewater System: Weir</t>
  </si>
  <si>
    <t>30600519</t>
  </si>
  <si>
    <t>Petroleum Refinery Wastewater System: Activated Sludge Impoundment</t>
  </si>
  <si>
    <t>30600520</t>
  </si>
  <si>
    <t>Petroleum Refinery Wastewater System: Clarifier</t>
  </si>
  <si>
    <t>30600521</t>
  </si>
  <si>
    <t>Petroleum Refinery Wastewater System: Open Trench</t>
  </si>
  <si>
    <t>30600522</t>
  </si>
  <si>
    <t>Petroleum Refinery Wastewater System: Auger Pumps</t>
  </si>
  <si>
    <t>30600602</t>
  </si>
  <si>
    <t>Vacuum Distillate Column Condensors</t>
  </si>
  <si>
    <t>Vacuum Distillation Column Condenser</t>
  </si>
  <si>
    <t>30600603</t>
  </si>
  <si>
    <t>30600701</t>
  </si>
  <si>
    <t>30600702</t>
  </si>
  <si>
    <t>30600801</t>
  </si>
  <si>
    <t>Pipeline Valves and Flanges</t>
  </si>
  <si>
    <t>30600802</t>
  </si>
  <si>
    <t>Vessel Relief Valves</t>
  </si>
  <si>
    <t>30600803</t>
  </si>
  <si>
    <t>Pump Seals w/o Controls</t>
  </si>
  <si>
    <t>30600804</t>
  </si>
  <si>
    <t>Compressor Seals</t>
  </si>
  <si>
    <t>30600805</t>
  </si>
  <si>
    <t>Miscellaneous: Sampling/Non-Asphalt Blowing/Purging/etc.</t>
  </si>
  <si>
    <t>30600806</t>
  </si>
  <si>
    <t>Pump Seals with Controls</t>
  </si>
  <si>
    <t>30600807</t>
  </si>
  <si>
    <t>Blind Changing</t>
  </si>
  <si>
    <t>30600811</t>
  </si>
  <si>
    <t>Pipeline Valves: Gas Streams</t>
  </si>
  <si>
    <t>30600812</t>
  </si>
  <si>
    <t>Pipeline Valves: Light Liquid/Gas Streams</t>
  </si>
  <si>
    <t>30600813</t>
  </si>
  <si>
    <t>Pipeline Valves: Heavy Liquid Streams</t>
  </si>
  <si>
    <t>30600814</t>
  </si>
  <si>
    <t>Pipeline Valves: Hydrogen Streams</t>
  </si>
  <si>
    <t>30600815</t>
  </si>
  <si>
    <t>30600816</t>
  </si>
  <si>
    <t>30600817</t>
  </si>
  <si>
    <t>Pump Seals: Light Liquid/Gas Streams</t>
  </si>
  <si>
    <t>30600818</t>
  </si>
  <si>
    <t>Pump Seals: Heavy Liquid Streams</t>
  </si>
  <si>
    <t>30600819</t>
  </si>
  <si>
    <t>Compressor Seals: Gas Streams</t>
  </si>
  <si>
    <t>30600820</t>
  </si>
  <si>
    <t>Compressor Seals: Heavy Liquid Streams</t>
  </si>
  <si>
    <t>30600821</t>
  </si>
  <si>
    <t>30600822</t>
  </si>
  <si>
    <t>30600901</t>
  </si>
  <si>
    <t>30600902</t>
  </si>
  <si>
    <t>30600903</t>
  </si>
  <si>
    <t>30600904</t>
  </si>
  <si>
    <t>30600905</t>
  </si>
  <si>
    <t>Liquified Petroleum Gas</t>
  </si>
  <si>
    <t>30600906</t>
  </si>
  <si>
    <t>Hydrogen Sulfide</t>
  </si>
  <si>
    <t>30600999</t>
  </si>
  <si>
    <t>30601001</t>
  </si>
  <si>
    <t>Sludge Converter</t>
  </si>
  <si>
    <t>30601011</t>
  </si>
  <si>
    <t>Oil/Sludge Dewatering Unit: General</t>
  </si>
  <si>
    <t>30601101</t>
  </si>
  <si>
    <t>Asphalt Blowing</t>
  </si>
  <si>
    <t>30601201</t>
  </si>
  <si>
    <t>Fluid Coking Units</t>
  </si>
  <si>
    <t>30601301</t>
  </si>
  <si>
    <t>Coke Handling System</t>
  </si>
  <si>
    <t>Storage and Transfer</t>
  </si>
  <si>
    <t>30601401</t>
  </si>
  <si>
    <t>Petroleum Coke Calcining</t>
  </si>
  <si>
    <t>Coke Calciner</t>
  </si>
  <si>
    <t>30601402</t>
  </si>
  <si>
    <t>Delayed Coking</t>
  </si>
  <si>
    <t>30601599</t>
  </si>
  <si>
    <t>Bauxite Burning</t>
  </si>
  <si>
    <t>30601601</t>
  </si>
  <si>
    <t>Catalytic Reforming Unit</t>
  </si>
  <si>
    <t>30601602</t>
  </si>
  <si>
    <t>Alkylation Feed Treater</t>
  </si>
  <si>
    <t>30601603</t>
  </si>
  <si>
    <t>Alkylation Unit: Hydrofluoric Acid</t>
  </si>
  <si>
    <t>30601604</t>
  </si>
  <si>
    <t>Alkylation Unit: Sulfuric Acid</t>
  </si>
  <si>
    <t>30601701</t>
  </si>
  <si>
    <t>Catalytic Hydrotreating Unit</t>
  </si>
  <si>
    <t>30601801</t>
  </si>
  <si>
    <t>Hydrogen Generation Unit</t>
  </si>
  <si>
    <t>30601901</t>
  </si>
  <si>
    <t>Merox Treating Unit</t>
  </si>
  <si>
    <t>30602001</t>
  </si>
  <si>
    <t>Crude Unit Atmospheric Distillation</t>
  </si>
  <si>
    <t>30602101</t>
  </si>
  <si>
    <t>Light Ends Fractionation Unit</t>
  </si>
  <si>
    <t>30602201</t>
  </si>
  <si>
    <t>Gasoline Blending Unit</t>
  </si>
  <si>
    <t>30602301</t>
  </si>
  <si>
    <t>Hydrocracking Unit</t>
  </si>
  <si>
    <t>30602401</t>
  </si>
  <si>
    <t>Reciprocating Engine Compressors</t>
  </si>
  <si>
    <t>Natural Gas Fired</t>
  </si>
  <si>
    <t>30603201</t>
  </si>
  <si>
    <t>Sour Gas Treating Unit</t>
  </si>
  <si>
    <t>30603301</t>
  </si>
  <si>
    <t>Desulfurization</t>
  </si>
  <si>
    <t>Sulfur Recovery Unit</t>
  </si>
  <si>
    <t>30609901</t>
  </si>
  <si>
    <t>Incinerators</t>
  </si>
  <si>
    <t>Distillate Oil (No. 2)</t>
  </si>
  <si>
    <t>30609902</t>
  </si>
  <si>
    <t>30609903</t>
  </si>
  <si>
    <t>30609904</t>
  </si>
  <si>
    <t>30609905</t>
  </si>
  <si>
    <t>30610001</t>
  </si>
  <si>
    <t>Lube Oil Refining</t>
  </si>
  <si>
    <t>30622001</t>
  </si>
  <si>
    <t>Underground Storage Remediation &amp; Other Remediation</t>
  </si>
  <si>
    <t>Soil</t>
  </si>
  <si>
    <t>30622002</t>
  </si>
  <si>
    <t>Soil: Residual Oil</t>
  </si>
  <si>
    <t>30622003</t>
  </si>
  <si>
    <t>Soil: Natural Gas</t>
  </si>
  <si>
    <t>30622004</t>
  </si>
  <si>
    <t>Soil: Distillate Oil</t>
  </si>
  <si>
    <t>30622005</t>
  </si>
  <si>
    <t>Soil: LPG</t>
  </si>
  <si>
    <t>30622006</t>
  </si>
  <si>
    <t>Soil: Waste Oil</t>
  </si>
  <si>
    <t>30622201</t>
  </si>
  <si>
    <t>Vapor Extract</t>
  </si>
  <si>
    <t>30622202</t>
  </si>
  <si>
    <t>Vapor Extract: Residual Oil</t>
  </si>
  <si>
    <t>30622203</t>
  </si>
  <si>
    <t>Vapor Extract: Natural Gas</t>
  </si>
  <si>
    <t>30622204</t>
  </si>
  <si>
    <t>Vapor Extract: Distillate Oil</t>
  </si>
  <si>
    <t>30622205</t>
  </si>
  <si>
    <t>Vapor Extract: LPG</t>
  </si>
  <si>
    <t>30622206</t>
  </si>
  <si>
    <t>Vapor Extract: Waste Oil</t>
  </si>
  <si>
    <t>30622401</t>
  </si>
  <si>
    <t>Air Stripping</t>
  </si>
  <si>
    <t>30622402</t>
  </si>
  <si>
    <t>Air Stripping: Residual Oil</t>
  </si>
  <si>
    <t>30622403</t>
  </si>
  <si>
    <t>Air Stripping: Natural Gas</t>
  </si>
  <si>
    <t>30622404</t>
  </si>
  <si>
    <t>Air Stripping: Distillate Oil</t>
  </si>
  <si>
    <t>30622405</t>
  </si>
  <si>
    <t>Air Stripping: LPG</t>
  </si>
  <si>
    <t>30622406</t>
  </si>
  <si>
    <t>Air Stripping: Waste Oil</t>
  </si>
  <si>
    <t>30630005</t>
  </si>
  <si>
    <t>Re-refining of Lube Oils and Greases</t>
  </si>
  <si>
    <t>Waste Oil Still Vent</t>
  </si>
  <si>
    <t>30630006</t>
  </si>
  <si>
    <t>Waste Oil Storage Tank</t>
  </si>
  <si>
    <t>30630007</t>
  </si>
  <si>
    <t>Finished Product Storage Tank</t>
  </si>
  <si>
    <t>30688801</t>
  </si>
  <si>
    <t>30688802</t>
  </si>
  <si>
    <t>30688803</t>
  </si>
  <si>
    <t>30688804</t>
  </si>
  <si>
    <t>30688805</t>
  </si>
  <si>
    <t>30699998</t>
  </si>
  <si>
    <t>Petroleum Products - Not Classified</t>
  </si>
  <si>
    <t>30699999</t>
  </si>
  <si>
    <t>30700101</t>
  </si>
  <si>
    <t>Industrial Processes - Pulp &amp; Paper</t>
  </si>
  <si>
    <t>Pulp and Paper and Wood Products</t>
  </si>
  <si>
    <t>Sulfate (Kraft) Pulping</t>
  </si>
  <si>
    <t>Digester System - Continuous or Batch</t>
  </si>
  <si>
    <t>30700102</t>
  </si>
  <si>
    <t>Brown Stock Washing System</t>
  </si>
  <si>
    <t>30700103</t>
  </si>
  <si>
    <t>Multiple Effect Evaporators and Concentrators</t>
  </si>
  <si>
    <t>30700104</t>
  </si>
  <si>
    <t>Recovery Furnace/Direct Contact Evaporator</t>
  </si>
  <si>
    <t>30700105</t>
  </si>
  <si>
    <t>Smelt Dissolving Tank</t>
  </si>
  <si>
    <t>30700106</t>
  </si>
  <si>
    <t>Lime Kiln</t>
  </si>
  <si>
    <t>30700107</t>
  </si>
  <si>
    <t>Turpentine Condenser</t>
  </si>
  <si>
    <t>30700108</t>
  </si>
  <si>
    <t>Fluid Bed Calciner</t>
  </si>
  <si>
    <t>30700109</t>
  </si>
  <si>
    <t>Black Liquor Oxidation System</t>
  </si>
  <si>
    <t>30700110</t>
  </si>
  <si>
    <t>Recovery Furnace/Indirect Contact Evaporator</t>
  </si>
  <si>
    <t>30700111</t>
  </si>
  <si>
    <t>Filtrate Tanks</t>
  </si>
  <si>
    <t>30700112</t>
  </si>
  <si>
    <t>Lime Mud Washers</t>
  </si>
  <si>
    <t>30700113</t>
  </si>
  <si>
    <t>Lime Mud Filter System</t>
  </si>
  <si>
    <t>30700114</t>
  </si>
  <si>
    <t>Bleach Plant</t>
  </si>
  <si>
    <t>30700115</t>
  </si>
  <si>
    <t>Chlorine Dioxide Generator</t>
  </si>
  <si>
    <t>30700116</t>
  </si>
  <si>
    <t>Turpentine Storage and Loading (incl decanting, storage and loading)</t>
  </si>
  <si>
    <t>30700117</t>
  </si>
  <si>
    <t>Venting of condensate stripper off-gases</t>
  </si>
  <si>
    <t>30700118</t>
  </si>
  <si>
    <t>Liquor Clarifiers</t>
  </si>
  <si>
    <t>30700119</t>
  </si>
  <si>
    <t>Salt Cake Mix Tank (Boiler Ash Handling)</t>
  </si>
  <si>
    <t>30700120</t>
  </si>
  <si>
    <t>Stock Washing/Screening</t>
  </si>
  <si>
    <t>30700121</t>
  </si>
  <si>
    <t>Wastewater: General</t>
  </si>
  <si>
    <t>30700122</t>
  </si>
  <si>
    <t>Causticizing: Miscellaneous</t>
  </si>
  <si>
    <t>30700123</t>
  </si>
  <si>
    <t>Lime Slaker Vent</t>
  </si>
  <si>
    <t>30700124</t>
  </si>
  <si>
    <t>Black Liquor Storage Tanks</t>
  </si>
  <si>
    <t>30700125</t>
  </si>
  <si>
    <t>Low Volume High Concentration System Venting of Non-condensible Gases</t>
  </si>
  <si>
    <t>30700126</t>
  </si>
  <si>
    <t>High Volume Low Concentration System Venting of Non-condensible Gases</t>
  </si>
  <si>
    <t>30700127</t>
  </si>
  <si>
    <t>Non-condensible Gases Incinerator</t>
  </si>
  <si>
    <t>30700128</t>
  </si>
  <si>
    <t>Total Reduced Sulfur Thermal Oxidizer (any supplemental fuel)</t>
  </si>
  <si>
    <t>30700129</t>
  </si>
  <si>
    <t>Enclosed secondary wastewater treatment system vents</t>
  </si>
  <si>
    <t>30700130</t>
  </si>
  <si>
    <t>Decker System</t>
  </si>
  <si>
    <t>30700131</t>
  </si>
  <si>
    <t>Knotter / Deknotter System</t>
  </si>
  <si>
    <t>30700132</t>
  </si>
  <si>
    <t>Green Liquor Processing</t>
  </si>
  <si>
    <t>30700133</t>
  </si>
  <si>
    <t>White Liquor Processing</t>
  </si>
  <si>
    <t>30700134</t>
  </si>
  <si>
    <t>Oxygen Delignification System</t>
  </si>
  <si>
    <t>30700135</t>
  </si>
  <si>
    <t>Pulp Storage - Bleached and Unbleached</t>
  </si>
  <si>
    <t>30700136</t>
  </si>
  <si>
    <t>Tall Oil System (includes tall oil reactor and tall oil storage)</t>
  </si>
  <si>
    <t>30700199</t>
  </si>
  <si>
    <t>30700203</t>
  </si>
  <si>
    <t>Sulfite Pulping</t>
  </si>
  <si>
    <t>Digester/Blow Pit/Dump Tank: All Bases except Calcium</t>
  </si>
  <si>
    <t>30700211</t>
  </si>
  <si>
    <t>Digester/Blow Pit/Dump Tank: Calcium</t>
  </si>
  <si>
    <t>30700212</t>
  </si>
  <si>
    <t>Digester/Blow Pit/Dump Tank: MgO with Recovery System</t>
  </si>
  <si>
    <t>30700213</t>
  </si>
  <si>
    <t>Digester/Blow Pit/Dump Tank: MgO with Process Change</t>
  </si>
  <si>
    <t>30700214</t>
  </si>
  <si>
    <t>Digester/Blow Pit/Dump Tank: NH3 with Process Change</t>
  </si>
  <si>
    <t>30700215</t>
  </si>
  <si>
    <t>Digester/Blow Pit/Dump Tank: Na with Process Change</t>
  </si>
  <si>
    <t>30700216</t>
  </si>
  <si>
    <t>Bleach Plant (includes bleaching towers, filtrate tanks, vacuum pump)</t>
  </si>
  <si>
    <t>30700221</t>
  </si>
  <si>
    <t>Recovery System: MgO</t>
  </si>
  <si>
    <t>30700222</t>
  </si>
  <si>
    <t>Recovery System: NH3 including liquor evaporators</t>
  </si>
  <si>
    <t>30700223</t>
  </si>
  <si>
    <t>Recovery System: Na</t>
  </si>
  <si>
    <t>30700224</t>
  </si>
  <si>
    <t>30700231</t>
  </si>
  <si>
    <t>Acid Plant: NH3</t>
  </si>
  <si>
    <t>30700232</t>
  </si>
  <si>
    <t>Acid Plant: Na</t>
  </si>
  <si>
    <t>30700233</t>
  </si>
  <si>
    <t>Acid Plant: Ca</t>
  </si>
  <si>
    <t>30700234</t>
  </si>
  <si>
    <t>Knotters/Washers/Screens/etc.</t>
  </si>
  <si>
    <t>30700299</t>
  </si>
  <si>
    <t>30700301</t>
  </si>
  <si>
    <t>Neutral Sulfite Semichemical Pulping</t>
  </si>
  <si>
    <t>Digester/Blow Pit/Dump Tank</t>
  </si>
  <si>
    <t>30700302</t>
  </si>
  <si>
    <t>30700303</t>
  </si>
  <si>
    <t>Fluid Bed Reactor</t>
  </si>
  <si>
    <t>30700304</t>
  </si>
  <si>
    <t>Sulfur Burner/Absorbers</t>
  </si>
  <si>
    <t>30700305</t>
  </si>
  <si>
    <t>Liquor combustion (incl recovery furnace and fluidized bed reactors)</t>
  </si>
  <si>
    <t>30700306</t>
  </si>
  <si>
    <t>30700307</t>
  </si>
  <si>
    <t>Pulp washing system</t>
  </si>
  <si>
    <t>30700308</t>
  </si>
  <si>
    <t>Pulp storage tanks/stock chests</t>
  </si>
  <si>
    <t>30700309</t>
  </si>
  <si>
    <t>Liquor storage tanks</t>
  </si>
  <si>
    <t>30700320</t>
  </si>
  <si>
    <t>Semi-chemical (non-sulfur)</t>
  </si>
  <si>
    <t>30700321</t>
  </si>
  <si>
    <t>30700322</t>
  </si>
  <si>
    <t>Liquor making system</t>
  </si>
  <si>
    <t>30700323</t>
  </si>
  <si>
    <t>Liquor evaporator system</t>
  </si>
  <si>
    <t>30700324</t>
  </si>
  <si>
    <t>Liquor combustion</t>
  </si>
  <si>
    <t>30700325</t>
  </si>
  <si>
    <t>30700326</t>
  </si>
  <si>
    <t>Digesters/refiners/blow tanks/blow heat recovery system</t>
  </si>
  <si>
    <t>30700327</t>
  </si>
  <si>
    <t>Smelt tank</t>
  </si>
  <si>
    <t>30700328</t>
  </si>
  <si>
    <t>30700329</t>
  </si>
  <si>
    <t>30700351</t>
  </si>
  <si>
    <t>Soda</t>
  </si>
  <si>
    <t>recovery furnace</t>
  </si>
  <si>
    <t>30700352</t>
  </si>
  <si>
    <t>smelt tank</t>
  </si>
  <si>
    <t>30700353</t>
  </si>
  <si>
    <t>lime kiln</t>
  </si>
  <si>
    <t>30700354</t>
  </si>
  <si>
    <t>30700399</t>
  </si>
  <si>
    <t>30700401</t>
  </si>
  <si>
    <t>Paper and Paperboard Manufacture</t>
  </si>
  <si>
    <t>Paper Machine / Pulp Dryer</t>
  </si>
  <si>
    <t>30700402</t>
  </si>
  <si>
    <t>Pulpboard Manufacture</t>
  </si>
  <si>
    <t>Fiberboard: General</t>
  </si>
  <si>
    <t>30700403</t>
  </si>
  <si>
    <t>Raw Material Storage and Handling</t>
  </si>
  <si>
    <t>30700404</t>
  </si>
  <si>
    <t>Secondary Fiber Pulping</t>
  </si>
  <si>
    <t>Stock Preparation and Repulper</t>
  </si>
  <si>
    <t>30700405</t>
  </si>
  <si>
    <t>Paper/Board Forming</t>
  </si>
  <si>
    <t>30700406</t>
  </si>
  <si>
    <t>Multi-effect Evaporator/Dryer</t>
  </si>
  <si>
    <t>30700407</t>
  </si>
  <si>
    <t>Coating Operations: On-Machine</t>
  </si>
  <si>
    <t>30700408</t>
  </si>
  <si>
    <t>Deinking operations</t>
  </si>
  <si>
    <t>30700409</t>
  </si>
  <si>
    <t>Coating Operations: Off-Machine</t>
  </si>
  <si>
    <t>30700410</t>
  </si>
  <si>
    <t>Bleaching / Brightening / Decoloring</t>
  </si>
  <si>
    <t>30700499</t>
  </si>
  <si>
    <t>30700501</t>
  </si>
  <si>
    <t>Wood Pressure Treating</t>
  </si>
  <si>
    <t>Creosote</t>
  </si>
  <si>
    <t>30700505</t>
  </si>
  <si>
    <t>Untreated wood storage</t>
  </si>
  <si>
    <t>30700510</t>
  </si>
  <si>
    <t>Full-cell process, creosote</t>
  </si>
  <si>
    <t>30700511</t>
  </si>
  <si>
    <t>Full-cell process, pentachlorophenol</t>
  </si>
  <si>
    <t>30700512</t>
  </si>
  <si>
    <t>Full-cell process, other oilborne preservative</t>
  </si>
  <si>
    <t>30700513</t>
  </si>
  <si>
    <t>Modified full-cell process, chromated copper arsenate</t>
  </si>
  <si>
    <t>30700514</t>
  </si>
  <si>
    <t>Modified full-cell process, other waterborne preservative</t>
  </si>
  <si>
    <t>30700520</t>
  </si>
  <si>
    <t>Full-cell process with artificial conditioning, creosote</t>
  </si>
  <si>
    <t>30700521</t>
  </si>
  <si>
    <t>Full-cell process with artificial conditioning, pentachlorophenol</t>
  </si>
  <si>
    <t>30700522</t>
  </si>
  <si>
    <t>Full-cell process with artificial conditioning, other oilborne preserv</t>
  </si>
  <si>
    <t>30700523</t>
  </si>
  <si>
    <t>Modified full-cell process with artif cond, chromated copper arsenate</t>
  </si>
  <si>
    <t>30700524</t>
  </si>
  <si>
    <t>Modified full-cell process with artif cond, other waterborne preservat</t>
  </si>
  <si>
    <t>30700530</t>
  </si>
  <si>
    <t>Empty-cell process, creosote</t>
  </si>
  <si>
    <t>30700531</t>
  </si>
  <si>
    <t>Empty-cell process, pentachlorophenol</t>
  </si>
  <si>
    <t>30700532</t>
  </si>
  <si>
    <t>Empty-cell process, other oilborne preservative</t>
  </si>
  <si>
    <t>30700533</t>
  </si>
  <si>
    <t>Empty-cell process, chromated copper arsenate</t>
  </si>
  <si>
    <t>30700534</t>
  </si>
  <si>
    <t>Empty-cell process, other waterborne preservative</t>
  </si>
  <si>
    <t>30700540</t>
  </si>
  <si>
    <t>Empty-cell process with artificial conditioning, creosote</t>
  </si>
  <si>
    <t>30700541</t>
  </si>
  <si>
    <t>Empty-cell process with artificial conditioning, pentachlorophenol</t>
  </si>
  <si>
    <t>30700542</t>
  </si>
  <si>
    <t>Empty-cell process with artificial conditioning, other oilborne preser</t>
  </si>
  <si>
    <t>30700543</t>
  </si>
  <si>
    <t>Empty-cell process with artificial conditioning, chromated copper arse</t>
  </si>
  <si>
    <t>30700544</t>
  </si>
  <si>
    <t>Empty-cell process with artificial conditioning, other waterborne pres</t>
  </si>
  <si>
    <t>30700550</t>
  </si>
  <si>
    <t>Empty-cell process with steam heating, creosote</t>
  </si>
  <si>
    <t>30700551</t>
  </si>
  <si>
    <t>Empty-cell process with steam heating, pentachlorophenol</t>
  </si>
  <si>
    <t>30700552</t>
  </si>
  <si>
    <t>Empty-cell process with steam heating, other oilborne preservative</t>
  </si>
  <si>
    <t>30700553</t>
  </si>
  <si>
    <t>Empty-cell process with steam heating, chromated copper arsenate</t>
  </si>
  <si>
    <t>30700554</t>
  </si>
  <si>
    <t>Empty-cell process with steam heating, other waterborne preservative</t>
  </si>
  <si>
    <t>30700560</t>
  </si>
  <si>
    <t>Empty-cell process with artif cond &amp; stm heating, creosote</t>
  </si>
  <si>
    <t>30700561</t>
  </si>
  <si>
    <t>Empty-cell process with artif cond &amp; stm heating, pentachlorophenol</t>
  </si>
  <si>
    <t>30700562</t>
  </si>
  <si>
    <t>Empty-cell process with artif cond &amp; stm heating, other oilborne prese</t>
  </si>
  <si>
    <t>30700563</t>
  </si>
  <si>
    <t>Empty-cell process with artif cond &amp; stm heating, chromated copper ars</t>
  </si>
  <si>
    <t>30700564</t>
  </si>
  <si>
    <t>Empty-cell process with artif cond &amp; stm heating, other waterborne pre</t>
  </si>
  <si>
    <t>30700570</t>
  </si>
  <si>
    <t>Quenching, creosote</t>
  </si>
  <si>
    <t>30700571</t>
  </si>
  <si>
    <t>Quenching, pentachlorophenol</t>
  </si>
  <si>
    <t>30700572</t>
  </si>
  <si>
    <t>Quenching, other oilborne preservative</t>
  </si>
  <si>
    <t>30700573</t>
  </si>
  <si>
    <t>Quenching, chromated copper arsenate</t>
  </si>
  <si>
    <t>30700574</t>
  </si>
  <si>
    <t>Quenching, other waterborne preservative</t>
  </si>
  <si>
    <t>30700580</t>
  </si>
  <si>
    <t>Retort unloading, creosote</t>
  </si>
  <si>
    <t>30700581</t>
  </si>
  <si>
    <t>Retort unloading, pentachlorophenol</t>
  </si>
  <si>
    <t>30700582</t>
  </si>
  <si>
    <t>Retort unloading, other oilborne preservative</t>
  </si>
  <si>
    <t>30700583</t>
  </si>
  <si>
    <t>Retort unloading, chromated copper arsenate</t>
  </si>
  <si>
    <t>30700584</t>
  </si>
  <si>
    <t>Retort unloading, other waterborne preservative</t>
  </si>
  <si>
    <t>30700590</t>
  </si>
  <si>
    <t>Treated wood storage, creosote</t>
  </si>
  <si>
    <t>30700591</t>
  </si>
  <si>
    <t>Treated wood storage, pentachlorophenol</t>
  </si>
  <si>
    <t>30700592</t>
  </si>
  <si>
    <t>Treated wood storage, other oilborne preservative</t>
  </si>
  <si>
    <t>30700593</t>
  </si>
  <si>
    <t>Treated wood storage, chromated copper arsenate</t>
  </si>
  <si>
    <t>30700594</t>
  </si>
  <si>
    <t>Treated wood storage, other waterborne preservative</t>
  </si>
  <si>
    <t>30700597</t>
  </si>
  <si>
    <t>30700598</t>
  </si>
  <si>
    <t>30700599</t>
  </si>
  <si>
    <t>30700602</t>
  </si>
  <si>
    <t>Particleboard Manufacture</t>
  </si>
  <si>
    <t>Direct Wood-fired Rotary Dryer, Unspecified Pines, &lt;730F Inlet Air</t>
  </si>
  <si>
    <t>30700604</t>
  </si>
  <si>
    <t>Direct Wood-fired Rotary Dryer, Unspecified Pines, :900F Inlet Air</t>
  </si>
  <si>
    <t>30700606</t>
  </si>
  <si>
    <t>Direct Wood-fired Rotary Dryer, Southern Yellow Pine</t>
  </si>
  <si>
    <t>30700607</t>
  </si>
  <si>
    <t>Direct Wood-fired Rotary Dryer, Softwood</t>
  </si>
  <si>
    <t>30700608</t>
  </si>
  <si>
    <t>Direct Wood-fired Rotary Dryer, mixed soft/hardwoods</t>
  </si>
  <si>
    <t>30700610</t>
  </si>
  <si>
    <t>Direct Wood-fired Rotary Dryer, Hardwoods</t>
  </si>
  <si>
    <t>30700611</t>
  </si>
  <si>
    <t>Direct Natural Gas-Fired Rotary Dryer, Unspecified Pines</t>
  </si>
  <si>
    <t>30700621</t>
  </si>
  <si>
    <t>Direct Wood-fired Rotary Final Dryer, Unspecified Pines</t>
  </si>
  <si>
    <t>30700625</t>
  </si>
  <si>
    <t>Direct Wood-fired Rotary Dryer, Softwood, green (:50%inlet moisture)</t>
  </si>
  <si>
    <t>30700626</t>
  </si>
  <si>
    <t>Direct Wood-fired Rotary Dryer, mixed soft/hardwoods, green</t>
  </si>
  <si>
    <t>30700628</t>
  </si>
  <si>
    <t>Direct Wood-fired Rotary Predryer, Douglas Fir</t>
  </si>
  <si>
    <t>30700629</t>
  </si>
  <si>
    <t>Direct Wood-fired Tube Final Dryer, Douglas Fir</t>
  </si>
  <si>
    <t>30700630</t>
  </si>
  <si>
    <t>Direct Natural Gas-fired Rotary Dryer, Softwood</t>
  </si>
  <si>
    <t>30700631</t>
  </si>
  <si>
    <t>Direct Natural Gas-fired Rotary Dryer, Softwood, green (:50% moisture)</t>
  </si>
  <si>
    <t>30700632</t>
  </si>
  <si>
    <t>Direct Natural Gas-fired Rotary Dryer, Hardwood</t>
  </si>
  <si>
    <t>30700635</t>
  </si>
  <si>
    <t>Indirect Natural Gas-heated Rotary Dryer, Softwood</t>
  </si>
  <si>
    <t>30700640</t>
  </si>
  <si>
    <t>Direct Wood-fired Tube Dryer, Hardwood, blowline blend, UF Resin</t>
  </si>
  <si>
    <t>30700651</t>
  </si>
  <si>
    <t>Batch Hot Press, Urea Formaldehyde Resin</t>
  </si>
  <si>
    <t>30700655</t>
  </si>
  <si>
    <t>Veneer Press, Urea Formaldehyde Resin</t>
  </si>
  <si>
    <t>30700661</t>
  </si>
  <si>
    <t>Particleboard Board Cooler, Urea-Formaldehyde Resin</t>
  </si>
  <si>
    <t>30700664</t>
  </si>
  <si>
    <t>Flaker/refiner/hammermill, softwoods &amp; mixtures containing softwoods</t>
  </si>
  <si>
    <t>30700665</t>
  </si>
  <si>
    <t>Sander</t>
  </si>
  <si>
    <t>30700699</t>
  </si>
  <si>
    <t>30700701</t>
  </si>
  <si>
    <t>Plywood Operations</t>
  </si>
  <si>
    <t>General: Not Classified **</t>
  </si>
  <si>
    <t>30700799</t>
  </si>
  <si>
    <t>30700702</t>
  </si>
  <si>
    <t>Sanding Operations</t>
  </si>
  <si>
    <t>30700703</t>
  </si>
  <si>
    <t>Particleboard Drying(See 3-07-006 For More Detailed Particleboard SCC)</t>
  </si>
  <si>
    <t>30700704</t>
  </si>
  <si>
    <t>Waferboard Dryer (See 3-07-010 For More Detailed OSB SCCs)</t>
  </si>
  <si>
    <t>30700705</t>
  </si>
  <si>
    <t>Hardboard: Core Dryer</t>
  </si>
  <si>
    <t>30700706</t>
  </si>
  <si>
    <t>Hardboard: Predryer</t>
  </si>
  <si>
    <t>30700707</t>
  </si>
  <si>
    <t>Hardboard: Pressing</t>
  </si>
  <si>
    <t>30700708</t>
  </si>
  <si>
    <t>Hardboard: Tempering</t>
  </si>
  <si>
    <t>30700709</t>
  </si>
  <si>
    <t>Hardboard: Bake Oven</t>
  </si>
  <si>
    <t>30700710</t>
  </si>
  <si>
    <t>Sawing</t>
  </si>
  <si>
    <t>30700711</t>
  </si>
  <si>
    <t>Fir: Sapwood: Steam-fired Dryer</t>
  </si>
  <si>
    <t>30700712</t>
  </si>
  <si>
    <t>Fir: Sapwood: Gas-fired Dryer</t>
  </si>
  <si>
    <t>30700713</t>
  </si>
  <si>
    <t>Fir: Heartwood Plywood Veneer Dryer</t>
  </si>
  <si>
    <t>30700714</t>
  </si>
  <si>
    <t>Larch Plywood Veneer Dryer</t>
  </si>
  <si>
    <t>30700715</t>
  </si>
  <si>
    <t>Southern Pine Plywood Veneer Dryer</t>
  </si>
  <si>
    <t>30700716</t>
  </si>
  <si>
    <t>Poplar Wood Fired Veneer Dryer</t>
  </si>
  <si>
    <t>30700717</t>
  </si>
  <si>
    <t>Gas Veneer Dryer: Pines ** (use 3-07-007-50)</t>
  </si>
  <si>
    <t>30700718</t>
  </si>
  <si>
    <t>Steam Veneer Dryer: Pines ** (use 3-07-007-60)</t>
  </si>
  <si>
    <t>30700720</t>
  </si>
  <si>
    <t>Veneer Dryer: Steam Heated: Redry</t>
  </si>
  <si>
    <t>30700725</t>
  </si>
  <si>
    <t>Veneer Cutting</t>
  </si>
  <si>
    <t>30700727</t>
  </si>
  <si>
    <t>Veneer Laying and Glue Spreading</t>
  </si>
  <si>
    <t>30700730</t>
  </si>
  <si>
    <t>Wood Steaming</t>
  </si>
  <si>
    <t>30700734</t>
  </si>
  <si>
    <t>Hardwood Plywood, Veneer Dryer, Direct Wood-fired, Heated Zones</t>
  </si>
  <si>
    <t>30700735</t>
  </si>
  <si>
    <t>Hardwood Plywood, Veneer Dryer, Direct Wood-fired, Cooling Section</t>
  </si>
  <si>
    <t>30700736</t>
  </si>
  <si>
    <t>Softwood Plywood, Veneer Dryer, Direct Wood-fired, Heated Zones</t>
  </si>
  <si>
    <t>30700737</t>
  </si>
  <si>
    <t>Softwood Plywood, Veneer Dryer, Direct Wood-fired, Cooling Section</t>
  </si>
  <si>
    <t>30700740</t>
  </si>
  <si>
    <t>Direct Wood-Fired Dryer: Non-specified Pine Species Veneer</t>
  </si>
  <si>
    <t>30700744</t>
  </si>
  <si>
    <t>Direct Wood-Fired Dryer: Hemlock Veneer</t>
  </si>
  <si>
    <t>30700746</t>
  </si>
  <si>
    <t>Direct Wood-Fired Dryer: Non-specified Fir Species Veneer</t>
  </si>
  <si>
    <t>30700747</t>
  </si>
  <si>
    <t>Direct Wood-Fired Dryer: Douglas Fir Veneer</t>
  </si>
  <si>
    <t>30700750</t>
  </si>
  <si>
    <t>Direct Natural Gas-Fired Dryer: Non-specified Pine Species Veneer</t>
  </si>
  <si>
    <t>30700752</t>
  </si>
  <si>
    <t>Softwood Plywood, Veneer Dryer, Direct Natural Gas-Fired, Heated Zones</t>
  </si>
  <si>
    <t>30700753</t>
  </si>
  <si>
    <t>Softwood Plywood, Veneer Dryer, Direct Nat Gas-Fired, Cooling Section</t>
  </si>
  <si>
    <t>30700756</t>
  </si>
  <si>
    <t>Hardwood Plywood, Veneer Dryer, Indirect-heated, Heated Zones</t>
  </si>
  <si>
    <t>30700757</t>
  </si>
  <si>
    <t>Hardwood Plywood, Veneer Dryer, Indirect-heated, Cooling Section</t>
  </si>
  <si>
    <t>30700760</t>
  </si>
  <si>
    <t>Indirect Heated Dryer: Non-specified Pine Species Veneer</t>
  </si>
  <si>
    <t>30700762</t>
  </si>
  <si>
    <t>Softwood Plywood, Veneer Dryer, Indirect-heated, Heated Zones</t>
  </si>
  <si>
    <t>30700763</t>
  </si>
  <si>
    <t>Softwood Plywood, Veneer Dryer, Indirect-heated, Cooling Section</t>
  </si>
  <si>
    <t>30700766</t>
  </si>
  <si>
    <t>Indirect Heated Dryer: Non-specified Fir Species Veneer</t>
  </si>
  <si>
    <t>30700767</t>
  </si>
  <si>
    <t>Indirect Heated Dryer: Douglas Fir Veneer</t>
  </si>
  <si>
    <t>30700769</t>
  </si>
  <si>
    <t>Indirect Heated Dryer: Poplar Veneer</t>
  </si>
  <si>
    <t>30700770</t>
  </si>
  <si>
    <t>Radio Frequency Heated Dryer: Non-specified Pine Species</t>
  </si>
  <si>
    <t>30700771</t>
  </si>
  <si>
    <t>Softwood Plywood, Veneer Dryer, Radio Frequency-Heated</t>
  </si>
  <si>
    <t>30700780</t>
  </si>
  <si>
    <t>Plywood Press: Phenol-formaldehyde Resin</t>
  </si>
  <si>
    <t>30700781</t>
  </si>
  <si>
    <t>Plywood Press: Urea-formaldehyde Resin</t>
  </si>
  <si>
    <t>30700783</t>
  </si>
  <si>
    <t>Softwood Plywood Press:  Phenol-formaldehyde Resin</t>
  </si>
  <si>
    <t>30700785</t>
  </si>
  <si>
    <t>Hardwood Plywood Press:  Urea-formaldehyde Resin</t>
  </si>
  <si>
    <t>30700788</t>
  </si>
  <si>
    <t>HardwdPlywd,CombdDustBH:Trim&amp;CoreSaws,Composr,DryHog,Hammermill,Sandr</t>
  </si>
  <si>
    <t>30700789</t>
  </si>
  <si>
    <t>Softwood Plywood, Log Steaming Vat</t>
  </si>
  <si>
    <t>30700790</t>
  </si>
  <si>
    <t>Softwood Plywood, Dry Veneer Trim Chipper</t>
  </si>
  <si>
    <t>30700791</t>
  </si>
  <si>
    <t>Softwood Plywood, Dry Plywood Trim Chippers</t>
  </si>
  <si>
    <t>30700792</t>
  </si>
  <si>
    <t>Softwood Plywood, Sanders and Specialty Saw</t>
  </si>
  <si>
    <t>30700793</t>
  </si>
  <si>
    <t>Softwood Plywood, Saws, Hog, and Sander</t>
  </si>
  <si>
    <t>30700798</t>
  </si>
  <si>
    <t>30700801</t>
  </si>
  <si>
    <t>Sawmill Operations</t>
  </si>
  <si>
    <t>Log Debarking</t>
  </si>
  <si>
    <t>30700802</t>
  </si>
  <si>
    <t>Log Sawing</t>
  </si>
  <si>
    <t>30700803</t>
  </si>
  <si>
    <t>Sawdust Pile Handling</t>
  </si>
  <si>
    <t>30700804</t>
  </si>
  <si>
    <t>Sawing: Cyclone Exhaust</t>
  </si>
  <si>
    <t>30700805</t>
  </si>
  <si>
    <t>Planning/Trimming: Cyclone Exhaust</t>
  </si>
  <si>
    <t>30700806</t>
  </si>
  <si>
    <t>Sanding: Cyclone Exhaust</t>
  </si>
  <si>
    <t>30700807</t>
  </si>
  <si>
    <t>Sanderdust: Cyclone Exhaust</t>
  </si>
  <si>
    <t>30700808</t>
  </si>
  <si>
    <t>Other Cyclones: Exhaust</t>
  </si>
  <si>
    <t>30700820</t>
  </si>
  <si>
    <t>Chipping and Screening</t>
  </si>
  <si>
    <t>30700821</t>
  </si>
  <si>
    <t>Chip Storage Piles</t>
  </si>
  <si>
    <t>30700822</t>
  </si>
  <si>
    <t>Chip Transfer/Conveying</t>
  </si>
  <si>
    <t>30700895</t>
  </si>
  <si>
    <t>Log Storage</t>
  </si>
  <si>
    <t>30700896</t>
  </si>
  <si>
    <t>30700897</t>
  </si>
  <si>
    <t>30700898</t>
  </si>
  <si>
    <t>30700899</t>
  </si>
  <si>
    <t>30700921</t>
  </si>
  <si>
    <t>Medium Density Fiberboard (MDF) Manufacture</t>
  </si>
  <si>
    <t>Direct Wood-fired Tube Dryer, Unspecified Pines</t>
  </si>
  <si>
    <t>30700923</t>
  </si>
  <si>
    <t>Direct Wood-fired Tube Dryer, Blowline Blend, UF Resin, Softwoods</t>
  </si>
  <si>
    <t>30700925</t>
  </si>
  <si>
    <t>Direct Wood-fired Tube Dryer, Hardwoods</t>
  </si>
  <si>
    <t>30700927</t>
  </si>
  <si>
    <t>Direct Natural Gas-fired Tube Dryer, Non-blowline Blend, Hardwoods</t>
  </si>
  <si>
    <t>30700931</t>
  </si>
  <si>
    <t>Indirect-heated Tube Dryer, Unspecified Pines</t>
  </si>
  <si>
    <t>30700932</t>
  </si>
  <si>
    <t>Indirect-heated Tube Dryer, Blowline Blend, UF Resin, Softwoods</t>
  </si>
  <si>
    <t>30700933</t>
  </si>
  <si>
    <t>Indirect-heated Tube Dryer, Non-blowline Blend, Softwoods</t>
  </si>
  <si>
    <t>30700935</t>
  </si>
  <si>
    <t>Indirect-heated Tube Dryer, Hardwoods</t>
  </si>
  <si>
    <t>30700936</t>
  </si>
  <si>
    <t>Indirect-heated Tube Dryer, Blowline Blend, UF Resin, Hardwoods</t>
  </si>
  <si>
    <t>30700937</t>
  </si>
  <si>
    <t>Indirect-heated Second Stage Tube Dryer, Blowline Blend, Softwoods</t>
  </si>
  <si>
    <t>30700939</t>
  </si>
  <si>
    <t>Indirect-heated Tube Dryer, 50% Softwood, 50% Hardwood</t>
  </si>
  <si>
    <t>30700940</t>
  </si>
  <si>
    <t>Direct Natural Gas-fired Rotary Predryer, Softwoods</t>
  </si>
  <si>
    <t>30700950</t>
  </si>
  <si>
    <t>Continuous Hot Press, UF Resin</t>
  </si>
  <si>
    <t>30700960</t>
  </si>
  <si>
    <t>Batch Hot Press, UF Resin</t>
  </si>
  <si>
    <t>30700971</t>
  </si>
  <si>
    <t>MDF Board Cooler, UF Resin</t>
  </si>
  <si>
    <t>30700980</t>
  </si>
  <si>
    <t>Paddle Blender, UF Resin</t>
  </si>
  <si>
    <t>30700981</t>
  </si>
  <si>
    <t>Former Without Blowline Blend, UF Resin (includes blender emissions)</t>
  </si>
  <si>
    <t>30700982</t>
  </si>
  <si>
    <t>Former With Blowline Blend, UF Resin</t>
  </si>
  <si>
    <t>30700983</t>
  </si>
  <si>
    <t>30700984</t>
  </si>
  <si>
    <t>Saw and hogger (pulverizer)</t>
  </si>
  <si>
    <t>30701001</t>
  </si>
  <si>
    <t>Oriented Strandboard (OSB) Manufacture</t>
  </si>
  <si>
    <t>Direct Wood-fired Rotary Dryer, Unspecified Pines</t>
  </si>
  <si>
    <t>30701008</t>
  </si>
  <si>
    <t>Direct Wood-fired Rotary Dryer, Aspen</t>
  </si>
  <si>
    <t>30701009</t>
  </si>
  <si>
    <t>Direct Wood-fired Rotary Dryer, Softwoods</t>
  </si>
  <si>
    <t>30701010</t>
  </si>
  <si>
    <t>30701015</t>
  </si>
  <si>
    <t>Direct Wood-fired Rotary Dryer, Mixed (40-60% softwd, 40-60% hardwood)</t>
  </si>
  <si>
    <t>30701020</t>
  </si>
  <si>
    <t>Direct Natural Gas-fired Rotary Dryer, Hardwoods</t>
  </si>
  <si>
    <t>30701030</t>
  </si>
  <si>
    <t>Indirect-heated Rotary Dryer, Hardwoods</t>
  </si>
  <si>
    <t>30701040</t>
  </si>
  <si>
    <t>Indirect-heated (heated zones) Conveyor Dryer, Hardwoods</t>
  </si>
  <si>
    <t>30701053</t>
  </si>
  <si>
    <t>Hot Press, Phenol-Formaldehyde Resin</t>
  </si>
  <si>
    <t>30701054</t>
  </si>
  <si>
    <t>Hot Press, Phenol-Formaldehyde Resin (Dry)</t>
  </si>
  <si>
    <t>30701055</t>
  </si>
  <si>
    <t>Hot Press, Methylene Diphenyl Diisocyanate Resin</t>
  </si>
  <si>
    <t>30701057</t>
  </si>
  <si>
    <t>Hot Press, PF Resin (surface layers) / MDI Resin (core layers)</t>
  </si>
  <si>
    <t>30701060</t>
  </si>
  <si>
    <t>Blender, PF Resin/MDI Resin</t>
  </si>
  <si>
    <t>30701062</t>
  </si>
  <si>
    <t>Sanderdust Metering Bin</t>
  </si>
  <si>
    <t>30701064</t>
  </si>
  <si>
    <t>Raw Fuel Bin</t>
  </si>
  <si>
    <t>30701199</t>
  </si>
  <si>
    <t>Paper Coating and Glazing</t>
  </si>
  <si>
    <t>Extrusion Coating Line with Solvent Free Resin/Wax</t>
  </si>
  <si>
    <t>30701201</t>
  </si>
  <si>
    <t>Miscellaneous Paper Processes</t>
  </si>
  <si>
    <t>Cyclones</t>
  </si>
  <si>
    <t>30701202</t>
  </si>
  <si>
    <t>30701220</t>
  </si>
  <si>
    <t>Mechanical Pulping Operations</t>
  </si>
  <si>
    <t>Thermomechanical Process and Chemi-thermomechanical Pulping</t>
  </si>
  <si>
    <t>30701221</t>
  </si>
  <si>
    <t>Pressurized Groundwood / Stone Groundwood Process</t>
  </si>
  <si>
    <t>30701222</t>
  </si>
  <si>
    <t>Bleaching / Brightening</t>
  </si>
  <si>
    <t>30701223</t>
  </si>
  <si>
    <t>30701224</t>
  </si>
  <si>
    <t>Refiner Pulping</t>
  </si>
  <si>
    <t>30701301</t>
  </si>
  <si>
    <t>Miscellaneous Paper Products</t>
  </si>
  <si>
    <t>Shredding Newspaper for Insulation Manufacturing</t>
  </si>
  <si>
    <t>30701399</t>
  </si>
  <si>
    <t>30701410</t>
  </si>
  <si>
    <t>Hardboard (HB) Manufacture</t>
  </si>
  <si>
    <t>Tube dryer, direct wood-fired, blowline blend, PF resin, hardwood</t>
  </si>
  <si>
    <t>30701415</t>
  </si>
  <si>
    <t>Tube dryer, direct NG-fired, blowline blend, PF resin, hardwood</t>
  </si>
  <si>
    <t>30701416</t>
  </si>
  <si>
    <t>Board dryer,direct NG-fired,softwood, linseed oil binder(heated zones)</t>
  </si>
  <si>
    <t>30701420</t>
  </si>
  <si>
    <t>Tempering oven, direct natural gas-fired, hardwood</t>
  </si>
  <si>
    <t>30701425</t>
  </si>
  <si>
    <t>Tube dryer, second stage, indirect heated, hardwood</t>
  </si>
  <si>
    <t>30701430</t>
  </si>
  <si>
    <t>Humidification kiln, indirect heated</t>
  </si>
  <si>
    <t>30701440</t>
  </si>
  <si>
    <t>Hot press, PF resin</t>
  </si>
  <si>
    <t>30701442</t>
  </si>
  <si>
    <t>Hot press, linseed oil binder</t>
  </si>
  <si>
    <t>30701480</t>
  </si>
  <si>
    <t>30701482</t>
  </si>
  <si>
    <t>Log chipper, hardwood</t>
  </si>
  <si>
    <t>30701484</t>
  </si>
  <si>
    <t>Pressurized digester/refiner, hardwood</t>
  </si>
  <si>
    <t>30701486</t>
  </si>
  <si>
    <t>Former, vacuum system, wet, PF resin</t>
  </si>
  <si>
    <t>30701510</t>
  </si>
  <si>
    <t>Fiberboard (FB) Manufacture</t>
  </si>
  <si>
    <t>Board dryer, indirect heated, softwood, starch binder (heated zones)</t>
  </si>
  <si>
    <t>30701512</t>
  </si>
  <si>
    <t>Board dryer,indirect htd, softwood, 6-12% asphalt binder(heated zones)</t>
  </si>
  <si>
    <t>30701530</t>
  </si>
  <si>
    <t>Atmospheric refiner and dump chest, softwood</t>
  </si>
  <si>
    <t>30701540</t>
  </si>
  <si>
    <t>Washer, softwood</t>
  </si>
  <si>
    <t>30701550</t>
  </si>
  <si>
    <t>Former, vacuum system, wet, 6-12% asphalt</t>
  </si>
  <si>
    <t>30701601</t>
  </si>
  <si>
    <t>Laminated Veneer Lumber Manufacture</t>
  </si>
  <si>
    <t>LVL, veneer, indirect heated, hardwood (heated zones)</t>
  </si>
  <si>
    <t>30701602</t>
  </si>
  <si>
    <t>LVL, veneer, indirect heated, hardwood (cooling section)</t>
  </si>
  <si>
    <t>30701612</t>
  </si>
  <si>
    <t>LVL, press, PF resin</t>
  </si>
  <si>
    <t>30701620</t>
  </si>
  <si>
    <t>LVL, I-Beam Saw</t>
  </si>
  <si>
    <t>30701630</t>
  </si>
  <si>
    <t>I-Joist manufacture: I-Joist, curing chamber</t>
  </si>
  <si>
    <t>30701640</t>
  </si>
  <si>
    <t>Laminated Strand Lumber Manufacture</t>
  </si>
  <si>
    <t>LSL, rotary, direct wood-fired, hardwood</t>
  </si>
  <si>
    <t>30701641</t>
  </si>
  <si>
    <t>LSL, conveyor, indirect heated, hardwood</t>
  </si>
  <si>
    <t>30701650</t>
  </si>
  <si>
    <t>LSL, press, MDI resin</t>
  </si>
  <si>
    <t>30701660</t>
  </si>
  <si>
    <t>LSL, Sander</t>
  </si>
  <si>
    <t>30701661</t>
  </si>
  <si>
    <t>LSL, Saw</t>
  </si>
  <si>
    <t>30702001</t>
  </si>
  <si>
    <t>Furniture Manufacture</t>
  </si>
  <si>
    <t>Rough-end</t>
  </si>
  <si>
    <t>30702002</t>
  </si>
  <si>
    <t>Machine Room</t>
  </si>
  <si>
    <t>30702003</t>
  </si>
  <si>
    <t>Sanding</t>
  </si>
  <si>
    <t>30702004</t>
  </si>
  <si>
    <t>Wood Hog</t>
  </si>
  <si>
    <t>30702021</t>
  </si>
  <si>
    <t>Veneer Hot Press, Urea Formaldehyde Resin</t>
  </si>
  <si>
    <t>30702098</t>
  </si>
  <si>
    <t>30702099</t>
  </si>
  <si>
    <t>30703001</t>
  </si>
  <si>
    <t>Miscellaneous Wood Working Operations</t>
  </si>
  <si>
    <t>Wood Waste Storage Bin Vent</t>
  </si>
  <si>
    <t>30703002</t>
  </si>
  <si>
    <t>Wood Waste Storage Bin Loadout</t>
  </si>
  <si>
    <t>30703096</t>
  </si>
  <si>
    <t>Sanding/Planning Operations: Specify</t>
  </si>
  <si>
    <t>30703099</t>
  </si>
  <si>
    <t>30703097</t>
  </si>
  <si>
    <t>30703098</t>
  </si>
  <si>
    <t>30704001</t>
  </si>
  <si>
    <t>Bulk Handling and Storage - Wood/Bark</t>
  </si>
  <si>
    <t>Storage Bins</t>
  </si>
  <si>
    <t>30704002</t>
  </si>
  <si>
    <t>Stockpiles</t>
  </si>
  <si>
    <t>30704003</t>
  </si>
  <si>
    <t>30704004</t>
  </si>
  <si>
    <t>30704005</t>
  </si>
  <si>
    <t>Conveyors</t>
  </si>
  <si>
    <t>30788801</t>
  </si>
  <si>
    <t>30788802</t>
  </si>
  <si>
    <t>30788803</t>
  </si>
  <si>
    <t>30788804</t>
  </si>
  <si>
    <t>30788805</t>
  </si>
  <si>
    <t>30788898</t>
  </si>
  <si>
    <t>30790001</t>
  </si>
  <si>
    <t>30790002</t>
  </si>
  <si>
    <t>30790003</t>
  </si>
  <si>
    <t>30790011</t>
  </si>
  <si>
    <t>30790012</t>
  </si>
  <si>
    <t>30790013</t>
  </si>
  <si>
    <t>30790014</t>
  </si>
  <si>
    <t>30790021</t>
  </si>
  <si>
    <t>30790022</t>
  </si>
  <si>
    <t>30790023</t>
  </si>
  <si>
    <t>30790024</t>
  </si>
  <si>
    <t>30799901</t>
  </si>
  <si>
    <t>Battery Separators</t>
  </si>
  <si>
    <t>30799998</t>
  </si>
  <si>
    <t>30799999</t>
  </si>
  <si>
    <t>30800101</t>
  </si>
  <si>
    <t>Rubber and Miscellaneous Plastics Products</t>
  </si>
  <si>
    <t>Tire Manufacture</t>
  </si>
  <si>
    <t>Undertread and Sidewall Cementing</t>
  </si>
  <si>
    <t>30800102</t>
  </si>
  <si>
    <t>Bead Dipping</t>
  </si>
  <si>
    <t>30800103</t>
  </si>
  <si>
    <t>Bead Swabbing</t>
  </si>
  <si>
    <t>30800104</t>
  </si>
  <si>
    <t>Tire Building</t>
  </si>
  <si>
    <t>30800105</t>
  </si>
  <si>
    <t>Tread End Cementing</t>
  </si>
  <si>
    <t>30800106</t>
  </si>
  <si>
    <t>Green Tire Spraying</t>
  </si>
  <si>
    <t>30800107</t>
  </si>
  <si>
    <t>Tire Curing</t>
  </si>
  <si>
    <t>30800108</t>
  </si>
  <si>
    <t>Solvent Mixing</t>
  </si>
  <si>
    <t>30800109</t>
  </si>
  <si>
    <t>Solvent Storage ** (Use 4-07-004-01 thru 4-07-999-98 if possible)</t>
  </si>
  <si>
    <t>30800110</t>
  </si>
  <si>
    <t>Solvent Storage (Use 4-07-004-01 thru 4-07-999-98 if possible)</t>
  </si>
  <si>
    <t>30800111</t>
  </si>
  <si>
    <t>Compounding</t>
  </si>
  <si>
    <t>30800112</t>
  </si>
  <si>
    <t>30800113</t>
  </si>
  <si>
    <t>Tread Extruder</t>
  </si>
  <si>
    <t>30800114</t>
  </si>
  <si>
    <t>Sidewall Extruder</t>
  </si>
  <si>
    <t>30800115</t>
  </si>
  <si>
    <t>Calendering</t>
  </si>
  <si>
    <t>30800116</t>
  </si>
  <si>
    <t>Latex Dipping</t>
  </si>
  <si>
    <t>30800117</t>
  </si>
  <si>
    <t>30800120</t>
  </si>
  <si>
    <t>30800121</t>
  </si>
  <si>
    <t>30800122</t>
  </si>
  <si>
    <t>30800123</t>
  </si>
  <si>
    <t>30800124</t>
  </si>
  <si>
    <t>30800125</t>
  </si>
  <si>
    <t>30800126</t>
  </si>
  <si>
    <t>30800127</t>
  </si>
  <si>
    <t>30800128</t>
  </si>
  <si>
    <t>30800129</t>
  </si>
  <si>
    <t>30800130</t>
  </si>
  <si>
    <t>30800131</t>
  </si>
  <si>
    <t>30800132</t>
  </si>
  <si>
    <t>30800133</t>
  </si>
  <si>
    <t>30800197</t>
  </si>
  <si>
    <t>30800199</t>
  </si>
  <si>
    <t>30800198</t>
  </si>
  <si>
    <t>30800501</t>
  </si>
  <si>
    <t>Tire Retreading</t>
  </si>
  <si>
    <t>Tire Buffing Machines</t>
  </si>
  <si>
    <t>30800699</t>
  </si>
  <si>
    <t>Other Fabricated Plastics</t>
  </si>
  <si>
    <t>30800701</t>
  </si>
  <si>
    <t>Fiberglass Resin Products</t>
  </si>
  <si>
    <t>Plastics Machining: Drilling/Sanding/Sawing/etc.</t>
  </si>
  <si>
    <t>30800702</t>
  </si>
  <si>
    <t>Mould Release</t>
  </si>
  <si>
    <t>30800703</t>
  </si>
  <si>
    <t>Solvent Consumption</t>
  </si>
  <si>
    <t>30800704</t>
  </si>
  <si>
    <t>Adhesive Consumption</t>
  </si>
  <si>
    <t>30800705</t>
  </si>
  <si>
    <t>30800718</t>
  </si>
  <si>
    <t>Gel Coat: Nonatomized Spray</t>
  </si>
  <si>
    <t>30800719</t>
  </si>
  <si>
    <t>Gel Coat: Robotic Spray</t>
  </si>
  <si>
    <t>30800720</t>
  </si>
  <si>
    <t>30800721</t>
  </si>
  <si>
    <t>Gel Coat: Manual Application</t>
  </si>
  <si>
    <t>30800722</t>
  </si>
  <si>
    <t>Gel Coat: Atomized Spray</t>
  </si>
  <si>
    <t>30800723</t>
  </si>
  <si>
    <t>Mechanical Resin Applic: Non-atomized spray(incl pressure fed rollers)</t>
  </si>
  <si>
    <t>30800724</t>
  </si>
  <si>
    <t>Resin: General: Spray On (use 3-08-007-30 or -31)</t>
  </si>
  <si>
    <t>30800726</t>
  </si>
  <si>
    <t>Resin: Manual Application: Bucket and Brush</t>
  </si>
  <si>
    <t>30800730</t>
  </si>
  <si>
    <t>Mechanical Resin Application: (non-vapor-suppressed)</t>
  </si>
  <si>
    <t>30800731</t>
  </si>
  <si>
    <t>Mechanical Resin Application: (vapor-suppressed)</t>
  </si>
  <si>
    <t>30800732</t>
  </si>
  <si>
    <t>Mechanical Resin Application: (vacuum bagging)</t>
  </si>
  <si>
    <t>30800736</t>
  </si>
  <si>
    <t>Resin Closed Molding</t>
  </si>
  <si>
    <t>30800742</t>
  </si>
  <si>
    <t>Filament Application</t>
  </si>
  <si>
    <t>30800748</t>
  </si>
  <si>
    <t>Centrifugal Casting</t>
  </si>
  <si>
    <t>30800754</t>
  </si>
  <si>
    <t>Continuous Lamination</t>
  </si>
  <si>
    <t>30800760</t>
  </si>
  <si>
    <t>30800766</t>
  </si>
  <si>
    <t>Polymer Casting (Cultured Marble or Marble Casting)</t>
  </si>
  <si>
    <t>30800772</t>
  </si>
  <si>
    <t>Pultrusion</t>
  </si>
  <si>
    <t>30800778</t>
  </si>
  <si>
    <t>Sheet Molding Compound Manufacturing</t>
  </si>
  <si>
    <t>30800790</t>
  </si>
  <si>
    <t>30800791</t>
  </si>
  <si>
    <t>30800799</t>
  </si>
  <si>
    <t>30800801</t>
  </si>
  <si>
    <t>Plastic Foam Products</t>
  </si>
  <si>
    <t>Expansion Process via Steam</t>
  </si>
  <si>
    <t>30800802</t>
  </si>
  <si>
    <t>30800803</t>
  </si>
  <si>
    <t>Bead Storage</t>
  </si>
  <si>
    <t>30800901</t>
  </si>
  <si>
    <t>Plastic Miscellaneous Products</t>
  </si>
  <si>
    <t>Polystyrene: General</t>
  </si>
  <si>
    <t>30801001</t>
  </si>
  <si>
    <t>Plastic Products Manufacturing</t>
  </si>
  <si>
    <t>Adhesives Production: General Process</t>
  </si>
  <si>
    <t>30801002</t>
  </si>
  <si>
    <t>30801003</t>
  </si>
  <si>
    <t>Film Production, Die (Flat/Circular)</t>
  </si>
  <si>
    <t>30801004</t>
  </si>
  <si>
    <t>Sheet Production, Polymerizer</t>
  </si>
  <si>
    <t>30801005</t>
  </si>
  <si>
    <t>30801006</t>
  </si>
  <si>
    <t>Lamination, Kettles/Oven</t>
  </si>
  <si>
    <t>30801007</t>
  </si>
  <si>
    <t>Molding Machine</t>
  </si>
  <si>
    <t>30801008</t>
  </si>
  <si>
    <t>Sheet Production, Calendering</t>
  </si>
  <si>
    <t>30805001</t>
  </si>
  <si>
    <t>Vinyl Floor Tile Manufacturing</t>
  </si>
  <si>
    <t>Tile Chip Bin Tipper</t>
  </si>
  <si>
    <t>30805002</t>
  </si>
  <si>
    <t>Tile Chip Receiving Hopper</t>
  </si>
  <si>
    <t>30805003</t>
  </si>
  <si>
    <t>Tile Chip Belt Conveyors</t>
  </si>
  <si>
    <t>30805004</t>
  </si>
  <si>
    <t>Scrap Hopper</t>
  </si>
  <si>
    <t>30805005</t>
  </si>
  <si>
    <t>Weigh Scales</t>
  </si>
  <si>
    <t>30805006</t>
  </si>
  <si>
    <t>30805007</t>
  </si>
  <si>
    <t>Mill</t>
  </si>
  <si>
    <t>30805008</t>
  </si>
  <si>
    <t>Blender</t>
  </si>
  <si>
    <t>30805009</t>
  </si>
  <si>
    <t>30805010</t>
  </si>
  <si>
    <t>Scrap Chopper</t>
  </si>
  <si>
    <t>30805011</t>
  </si>
  <si>
    <t>Adhesive Applicator</t>
  </si>
  <si>
    <t>30805012</t>
  </si>
  <si>
    <t>Limestone Purge</t>
  </si>
  <si>
    <t>30805013</t>
  </si>
  <si>
    <t>Scrap Discharging</t>
  </si>
  <si>
    <t>30805014</t>
  </si>
  <si>
    <t>PVC Unloading</t>
  </si>
  <si>
    <t>30805015</t>
  </si>
  <si>
    <t>PVC Storage</t>
  </si>
  <si>
    <t>30805016</t>
  </si>
  <si>
    <t>PVC Surge Bins</t>
  </si>
  <si>
    <t>30805017</t>
  </si>
  <si>
    <t>Limestone Storage</t>
  </si>
  <si>
    <t>30805018</t>
  </si>
  <si>
    <t>Limestone Elevators</t>
  </si>
  <si>
    <t>30805019</t>
  </si>
  <si>
    <t>Unloading Operation, Limestone</t>
  </si>
  <si>
    <t>30805099</t>
  </si>
  <si>
    <t>30880001</t>
  </si>
  <si>
    <t>30882001</t>
  </si>
  <si>
    <t>30882002</t>
  </si>
  <si>
    <t>30882599</t>
  </si>
  <si>
    <t>30890001</t>
  </si>
  <si>
    <t>30890002</t>
  </si>
  <si>
    <t>30890003</t>
  </si>
  <si>
    <t>30890004</t>
  </si>
  <si>
    <t>30890011</t>
  </si>
  <si>
    <t>30890012</t>
  </si>
  <si>
    <t>30890013</t>
  </si>
  <si>
    <t>30890021</t>
  </si>
  <si>
    <t>30890022</t>
  </si>
  <si>
    <t>30890023</t>
  </si>
  <si>
    <t>30899999</t>
  </si>
  <si>
    <t>30900198</t>
  </si>
  <si>
    <t>Fabricated Metal Products</t>
  </si>
  <si>
    <t>30900199</t>
  </si>
  <si>
    <t>30900201</t>
  </si>
  <si>
    <t>Abrasive Blasting of Metal Parts</t>
  </si>
  <si>
    <t>30900202</t>
  </si>
  <si>
    <t>Sand Abrasive</t>
  </si>
  <si>
    <t>30900203</t>
  </si>
  <si>
    <t>Slag Abrasive</t>
  </si>
  <si>
    <t>30900204</t>
  </si>
  <si>
    <t>Garnet Abrasive</t>
  </si>
  <si>
    <t>30900205</t>
  </si>
  <si>
    <t>Steel Grit Abrasive</t>
  </si>
  <si>
    <t>30900206</t>
  </si>
  <si>
    <t>Walnut Shell Abrasive</t>
  </si>
  <si>
    <t>30900207</t>
  </si>
  <si>
    <t>Shotblast with Air</t>
  </si>
  <si>
    <t>30900208</t>
  </si>
  <si>
    <t>Shotblast w/o Air</t>
  </si>
  <si>
    <t>30900298</t>
  </si>
  <si>
    <t>30900299</t>
  </si>
  <si>
    <t>30900301</t>
  </si>
  <si>
    <t>Abrasive Cleaning of Metal Parts</t>
  </si>
  <si>
    <t>Brush Cleaning</t>
  </si>
  <si>
    <t>30900302</t>
  </si>
  <si>
    <t>Tumble Cleaning</t>
  </si>
  <si>
    <t>30900303</t>
  </si>
  <si>
    <t>Polishing</t>
  </si>
  <si>
    <t>30900304</t>
  </si>
  <si>
    <t>Buffing</t>
  </si>
  <si>
    <t>30900500</t>
  </si>
  <si>
    <t>Welding</t>
  </si>
  <si>
    <t>30900501</t>
  </si>
  <si>
    <t>Arc Welding: General ** (See 3-09-050)</t>
  </si>
  <si>
    <t>30900502</t>
  </si>
  <si>
    <t>Oxyfuel Welding: General ** (See 3-09-044)</t>
  </si>
  <si>
    <t>30901001</t>
  </si>
  <si>
    <t>Electroplating Operations</t>
  </si>
  <si>
    <t>Entire Process: General</t>
  </si>
  <si>
    <t>30901098</t>
  </si>
  <si>
    <t>30901002</t>
  </si>
  <si>
    <t>30901003</t>
  </si>
  <si>
    <t>Entire Process: Nickel</t>
  </si>
  <si>
    <t>30901004</t>
  </si>
  <si>
    <t>Entire Process: Copper</t>
  </si>
  <si>
    <t>30901005</t>
  </si>
  <si>
    <t>Entire Process: Zinc</t>
  </si>
  <si>
    <t>30901006</t>
  </si>
  <si>
    <t>Entire Process: Chrome</t>
  </si>
  <si>
    <t>30901007</t>
  </si>
  <si>
    <t>Entire Process: Cadmium</t>
  </si>
  <si>
    <t>30901014</t>
  </si>
  <si>
    <t>Chromium (all types) - Alkaline Cleaning</t>
  </si>
  <si>
    <t>30901015</t>
  </si>
  <si>
    <t>Chromium (all types) - Acid Dip</t>
  </si>
  <si>
    <t>30901016</t>
  </si>
  <si>
    <t>Hard Chromium - Chromic Acid Anodic Treatment</t>
  </si>
  <si>
    <t>30901018</t>
  </si>
  <si>
    <t>Hard Chromium - Electroplating Tank</t>
  </si>
  <si>
    <t>30901028</t>
  </si>
  <si>
    <t>Decorative Chromium - Electroplating Tank</t>
  </si>
  <si>
    <t>30901038</t>
  </si>
  <si>
    <t>Chromic Acid Anodizing - Anodizing Tank</t>
  </si>
  <si>
    <t>30901042</t>
  </si>
  <si>
    <t>Copper (cyanide, including strike) - Electroplating Tank</t>
  </si>
  <si>
    <t>30901045</t>
  </si>
  <si>
    <t>Copper (sulfate) - Electroplating Tank</t>
  </si>
  <si>
    <t>30901048</t>
  </si>
  <si>
    <t>Copper (general) - Electroplating Tank 1000 amp-hr current applied</t>
  </si>
  <si>
    <t>30901052</t>
  </si>
  <si>
    <t>Cadmium (cyanide) - Electroplating Tank 1000 amp-hr current applied</t>
  </si>
  <si>
    <t>30901054</t>
  </si>
  <si>
    <t>Cadmium (acid fluoborate) - Electroplating Tank 1000 amp-hr current</t>
  </si>
  <si>
    <t>30901058</t>
  </si>
  <si>
    <t>Cadmium (general) - Electroplating Tank 1000 amp-hr current applied</t>
  </si>
  <si>
    <t>30901061</t>
  </si>
  <si>
    <t>Nickel (all chloride) - Electroplating Tank 1000 amp-hr current appli</t>
  </si>
  <si>
    <t>30901063</t>
  </si>
  <si>
    <t>Nickel (chloride sulfate) - Electroplating Tank 1000 amp-hr current</t>
  </si>
  <si>
    <t>30901065</t>
  </si>
  <si>
    <t>Nickel (sulfamate or watts) - Electroplating Tank 1000 amp-hr current</t>
  </si>
  <si>
    <t>30901067</t>
  </si>
  <si>
    <t>Nickel (non-chloride) - Electroplating Tank 1000 amp-hr current appli</t>
  </si>
  <si>
    <t>30901068</t>
  </si>
  <si>
    <t>Nickel (general) - Electroplating Tank</t>
  </si>
  <si>
    <t>30901078</t>
  </si>
  <si>
    <t>Zinc (general) - Electroplating Tank</t>
  </si>
  <si>
    <t>30901097</t>
  </si>
  <si>
    <t>30901099</t>
  </si>
  <si>
    <t>30901101</t>
  </si>
  <si>
    <t>Conversion Coating of Metal Products</t>
  </si>
  <si>
    <t>Alkaline Cleaning Bath</t>
  </si>
  <si>
    <t>30901102</t>
  </si>
  <si>
    <t>Acid Cleaning Bath (Pickling)</t>
  </si>
  <si>
    <t>30901103</t>
  </si>
  <si>
    <t>Anodizing Kettle</t>
  </si>
  <si>
    <t>30901104</t>
  </si>
  <si>
    <t>Rinsing/Finishing</t>
  </si>
  <si>
    <t>30901199</t>
  </si>
  <si>
    <t>30901201</t>
  </si>
  <si>
    <t>30901202</t>
  </si>
  <si>
    <t>30901203</t>
  </si>
  <si>
    <t>30901204</t>
  </si>
  <si>
    <t>30901205</t>
  </si>
  <si>
    <t>30901501</t>
  </si>
  <si>
    <t>Chemical Milling of Metal Products</t>
  </si>
  <si>
    <t>Milling Tank</t>
  </si>
  <si>
    <t>30901601</t>
  </si>
  <si>
    <t>Metal Pipe Coating of Metal Parts</t>
  </si>
  <si>
    <t>Asphalt Dipping</t>
  </si>
  <si>
    <t>30901602</t>
  </si>
  <si>
    <t>Pipe Spinning</t>
  </si>
  <si>
    <t>30901603</t>
  </si>
  <si>
    <t>Pipe Wrapping</t>
  </si>
  <si>
    <t>30901604</t>
  </si>
  <si>
    <t>Coal Tar/Asphalt Melting Kettle</t>
  </si>
  <si>
    <t>30901605</t>
  </si>
  <si>
    <t>30901606</t>
  </si>
  <si>
    <t>30901607</t>
  </si>
  <si>
    <t>30901610</t>
  </si>
  <si>
    <t>Raw Material Storage: Asphalt</t>
  </si>
  <si>
    <t>30901611</t>
  </si>
  <si>
    <t>Raw Material Storage: Coal Tar</t>
  </si>
  <si>
    <t>30901699</t>
  </si>
  <si>
    <t>30902099</t>
  </si>
  <si>
    <t>30902501</t>
  </si>
  <si>
    <t>Drum Cleaning/Reclamation</t>
  </si>
  <si>
    <t>Drum Burning Furnace</t>
  </si>
  <si>
    <t>30903004</t>
  </si>
  <si>
    <t>Machining Operations</t>
  </si>
  <si>
    <t>Specify Material**</t>
  </si>
  <si>
    <t>30903005</t>
  </si>
  <si>
    <t>Sawing: Specify Material in Comments</t>
  </si>
  <si>
    <t>30903006</t>
  </si>
  <si>
    <t>Honing: Specify Material in Comments</t>
  </si>
  <si>
    <t>30903007</t>
  </si>
  <si>
    <t>Lubrication: Specify Material</t>
  </si>
  <si>
    <t>30903008</t>
  </si>
  <si>
    <t>Plasma Torch</t>
  </si>
  <si>
    <t>30903010</t>
  </si>
  <si>
    <t>Stamping and Drawing (Auto Body Parts)</t>
  </si>
  <si>
    <t>30903099</t>
  </si>
  <si>
    <t>30903901</t>
  </si>
  <si>
    <t>Powder Metallurgy Part Manufacturing (NAICS 332117)</t>
  </si>
  <si>
    <t>Electric Sinter Oven Vents</t>
  </si>
  <si>
    <t>30903902</t>
  </si>
  <si>
    <t>Electric Sinter Oven Gas Burners</t>
  </si>
  <si>
    <t>30903951</t>
  </si>
  <si>
    <t>Application of Coatings to Sintered Parts</t>
  </si>
  <si>
    <t>30904001</t>
  </si>
  <si>
    <t>Metal Deposition Processes</t>
  </si>
  <si>
    <t>Metallizing: Wire Atomization and Spraying</t>
  </si>
  <si>
    <t>30904010</t>
  </si>
  <si>
    <t>Thermal Spraying of Powdered Metal</t>
  </si>
  <si>
    <t>30904020</t>
  </si>
  <si>
    <t>Plasma Arc Spraying of Powdered Metal</t>
  </si>
  <si>
    <t>30904030</t>
  </si>
  <si>
    <t>Tinning: Batch Process</t>
  </si>
  <si>
    <t>30904100</t>
  </si>
  <si>
    <t>Resistance Welding</t>
  </si>
  <si>
    <t>30904200</t>
  </si>
  <si>
    <t>Brazing</t>
  </si>
  <si>
    <t>30904300</t>
  </si>
  <si>
    <t>Soldering</t>
  </si>
  <si>
    <t>30904400</t>
  </si>
  <si>
    <t>Oxyfuel Welding</t>
  </si>
  <si>
    <t>30904500</t>
  </si>
  <si>
    <t>Thermal Spraying</t>
  </si>
  <si>
    <t>30904600</t>
  </si>
  <si>
    <t>Oxyfuel Cutting</t>
  </si>
  <si>
    <t>30904700</t>
  </si>
  <si>
    <t>Arc Cutting</t>
  </si>
  <si>
    <t>30905000</t>
  </si>
  <si>
    <t>Arc Welding: General: Consummable and Non-consummable Electrode</t>
  </si>
  <si>
    <t>Consumable and Non-consumable Electrode</t>
  </si>
  <si>
    <t>30905100</t>
  </si>
  <si>
    <t>Shielded Metal Arc Welding (SMAW)</t>
  </si>
  <si>
    <t>30905104</t>
  </si>
  <si>
    <t>14Mn-4Cr Electrode</t>
  </si>
  <si>
    <t>30905108</t>
  </si>
  <si>
    <t>E11018 Electrode</t>
  </si>
  <si>
    <t>30905112</t>
  </si>
  <si>
    <t>E308 Electrode</t>
  </si>
  <si>
    <t>30905116</t>
  </si>
  <si>
    <t>E310 Electrode</t>
  </si>
  <si>
    <t>30905120</t>
  </si>
  <si>
    <t>E316 Electrode</t>
  </si>
  <si>
    <t>30905124</t>
  </si>
  <si>
    <t>E410 Electrode</t>
  </si>
  <si>
    <t>30905128</t>
  </si>
  <si>
    <t>E6010 Electrode</t>
  </si>
  <si>
    <t>30905132</t>
  </si>
  <si>
    <t>E6011 Electrode</t>
  </si>
  <si>
    <t>30905136</t>
  </si>
  <si>
    <t>E6012 Electrode</t>
  </si>
  <si>
    <t>30905140</t>
  </si>
  <si>
    <t>E6013 Electrode</t>
  </si>
  <si>
    <t>30905144</t>
  </si>
  <si>
    <t>E7018 Electrode</t>
  </si>
  <si>
    <t>30905148</t>
  </si>
  <si>
    <t>E7024 Electrode</t>
  </si>
  <si>
    <t>30905152</t>
  </si>
  <si>
    <t>E7028 Electrode</t>
  </si>
  <si>
    <t>30905156</t>
  </si>
  <si>
    <t>E8018 Electrode</t>
  </si>
  <si>
    <t>30905160</t>
  </si>
  <si>
    <t>E9015 Electrode</t>
  </si>
  <si>
    <t>30905164</t>
  </si>
  <si>
    <t>E9018 Electrode</t>
  </si>
  <si>
    <t>30905168</t>
  </si>
  <si>
    <t>ECoCr-A Electrode</t>
  </si>
  <si>
    <t>30905172</t>
  </si>
  <si>
    <t>ENi-Cl Electrode</t>
  </si>
  <si>
    <t>30905176</t>
  </si>
  <si>
    <t>ENiCrMo Electrode</t>
  </si>
  <si>
    <t>30905180</t>
  </si>
  <si>
    <t>ENi-Cu Electrode</t>
  </si>
  <si>
    <t>30905200</t>
  </si>
  <si>
    <t>Gas Metal Arc Welding (GMAW)</t>
  </si>
  <si>
    <t>30905210</t>
  </si>
  <si>
    <t>ER1260 Electrode</t>
  </si>
  <si>
    <t>30905212</t>
  </si>
  <si>
    <t>E308l Electrode</t>
  </si>
  <si>
    <t>30905220</t>
  </si>
  <si>
    <t>ER316 Electrode</t>
  </si>
  <si>
    <t>30905226</t>
  </si>
  <si>
    <t>ER5154 Electrode</t>
  </si>
  <si>
    <t>30905254</t>
  </si>
  <si>
    <t>E70S Electrode</t>
  </si>
  <si>
    <t>30905276</t>
  </si>
  <si>
    <t>ERNiCrMo Electrode</t>
  </si>
  <si>
    <t>30905280</t>
  </si>
  <si>
    <t>ERNiCu Electrode</t>
  </si>
  <si>
    <t>30905300</t>
  </si>
  <si>
    <t>Flux Cored Arc Welding (FCAW)</t>
  </si>
  <si>
    <t>30905306</t>
  </si>
  <si>
    <t>E110 T5-K3 Electrode</t>
  </si>
  <si>
    <t>30905308</t>
  </si>
  <si>
    <t>30905312</t>
  </si>
  <si>
    <t>E308LT Electrode</t>
  </si>
  <si>
    <t>30905320</t>
  </si>
  <si>
    <t>E316LT Electrode</t>
  </si>
  <si>
    <t>30905354</t>
  </si>
  <si>
    <t>E70T Electrode</t>
  </si>
  <si>
    <t>30905355</t>
  </si>
  <si>
    <t>E71T Electrode</t>
  </si>
  <si>
    <t>30905400</t>
  </si>
  <si>
    <t>Submerged Arc Welding (SAW)</t>
  </si>
  <si>
    <t>30905410</t>
  </si>
  <si>
    <t>EM12K Electrode</t>
  </si>
  <si>
    <t>30905500</t>
  </si>
  <si>
    <t>Electrogas Welding (EGW)</t>
  </si>
  <si>
    <t>30905600</t>
  </si>
  <si>
    <t>Electrostag Welding (ESW)</t>
  </si>
  <si>
    <t>30905800</t>
  </si>
  <si>
    <t>Gas Tungsten Arc Welding (GTAW)</t>
  </si>
  <si>
    <t>30905900</t>
  </si>
  <si>
    <t>Plasma Arc Welding (PAW)</t>
  </si>
  <si>
    <t>30906001</t>
  </si>
  <si>
    <t>Porcelain Enamel/Ceramic Glaze Spraying</t>
  </si>
  <si>
    <t>Spray Booth</t>
  </si>
  <si>
    <t>30906002</t>
  </si>
  <si>
    <t>Ceramic Glaze: Material Handling</t>
  </si>
  <si>
    <t>30906003</t>
  </si>
  <si>
    <t>Ceramic Glaze: Solution Preparation</t>
  </si>
  <si>
    <t>30906004</t>
  </si>
  <si>
    <t>Ceramic Glaze: Surface Preparation</t>
  </si>
  <si>
    <t>30906005</t>
  </si>
  <si>
    <t>Ceramic Glaze: Plating</t>
  </si>
  <si>
    <t>30906006</t>
  </si>
  <si>
    <t>Ceramic Glaze: Storage</t>
  </si>
  <si>
    <t>30906007</t>
  </si>
  <si>
    <t>Ceramic Glaze: Drying</t>
  </si>
  <si>
    <t>30906099</t>
  </si>
  <si>
    <t>30980001</t>
  </si>
  <si>
    <t>30982001</t>
  </si>
  <si>
    <t>30982002</t>
  </si>
  <si>
    <t>30982599</t>
  </si>
  <si>
    <t>30988801</t>
  </si>
  <si>
    <t>30988802</t>
  </si>
  <si>
    <t>30988803</t>
  </si>
  <si>
    <t>30988804</t>
  </si>
  <si>
    <t>30988805</t>
  </si>
  <si>
    <t>30988806</t>
  </si>
  <si>
    <t>30990001</t>
  </si>
  <si>
    <t>30990002</t>
  </si>
  <si>
    <t>30990003</t>
  </si>
  <si>
    <t>30990011</t>
  </si>
  <si>
    <t>30990012</t>
  </si>
  <si>
    <t>30990013</t>
  </si>
  <si>
    <t>30990023</t>
  </si>
  <si>
    <t>30999997</t>
  </si>
  <si>
    <t>30999999</t>
  </si>
  <si>
    <t>30999998</t>
  </si>
  <si>
    <t>31000101</t>
  </si>
  <si>
    <t>Oil and Gas Production</t>
  </si>
  <si>
    <t>Crude Oil Production</t>
  </si>
  <si>
    <t>Complete Well: Fugitive Emissions</t>
  </si>
  <si>
    <t>31000102</t>
  </si>
  <si>
    <t>Miscellaneous Well: General</t>
  </si>
  <si>
    <t>31000103</t>
  </si>
  <si>
    <t>Wells: Rod Pumps</t>
  </si>
  <si>
    <t>31000104</t>
  </si>
  <si>
    <t>Crude Oil Sumps</t>
  </si>
  <si>
    <t>31000105</t>
  </si>
  <si>
    <t>Crude Oil Pits</t>
  </si>
  <si>
    <t>31000106</t>
  </si>
  <si>
    <t>Enhanced Wells, Water Reinjection</t>
  </si>
  <si>
    <t>31000107</t>
  </si>
  <si>
    <t>Oil/Gas/Water/Separation</t>
  </si>
  <si>
    <t>31000108</t>
  </si>
  <si>
    <t>Evaporation from Liquid Leaks into Oil Well Cellars</t>
  </si>
  <si>
    <t>31000121</t>
  </si>
  <si>
    <t>Site Preparation</t>
  </si>
  <si>
    <t>31000122</t>
  </si>
  <si>
    <t>Drilling and Well Completion</t>
  </si>
  <si>
    <t>31000123</t>
  </si>
  <si>
    <t>Well Casing Vents</t>
  </si>
  <si>
    <t>31000124</t>
  </si>
  <si>
    <t>Valves: General</t>
  </si>
  <si>
    <t>31000125</t>
  </si>
  <si>
    <t>Relief Valves</t>
  </si>
  <si>
    <t>31000126</t>
  </si>
  <si>
    <t>Pump Seals</t>
  </si>
  <si>
    <t>31000127</t>
  </si>
  <si>
    <t>Flanges and Connections</t>
  </si>
  <si>
    <t>31000128</t>
  </si>
  <si>
    <t>Oil Heating</t>
  </si>
  <si>
    <t>31000129</t>
  </si>
  <si>
    <t>Gas/Liquid Separation</t>
  </si>
  <si>
    <t>31000130</t>
  </si>
  <si>
    <t>Fugitives: Compressor Seals</t>
  </si>
  <si>
    <t>31000131</t>
  </si>
  <si>
    <t>Fugitives: Drains</t>
  </si>
  <si>
    <t>31000132</t>
  </si>
  <si>
    <t>Atmospheric Wash Tank (2nd Stage of Gas-Oil Separation): Flashing Loss</t>
  </si>
  <si>
    <t>31000140</t>
  </si>
  <si>
    <t>Waste Sumps: Primary Light Crude</t>
  </si>
  <si>
    <t>31000141</t>
  </si>
  <si>
    <t>Waste Sumps: Primary Heavy Crude</t>
  </si>
  <si>
    <t>31000142</t>
  </si>
  <si>
    <t>Waste Sumps: Secondary Light Crude</t>
  </si>
  <si>
    <t>31000143</t>
  </si>
  <si>
    <t>Waste Sumps: Secondary Heavy Crude</t>
  </si>
  <si>
    <t>31000144</t>
  </si>
  <si>
    <t>Waste Sumps: Tertiary Light Crude</t>
  </si>
  <si>
    <t>31000145</t>
  </si>
  <si>
    <t>Waste Sumps: Tertiary Heavy Crude</t>
  </si>
  <si>
    <t>31000146</t>
  </si>
  <si>
    <t>Gathering Lines</t>
  </si>
  <si>
    <t>31000160</t>
  </si>
  <si>
    <t>31000199</t>
  </si>
  <si>
    <t>Processing Operations: Not Classified</t>
  </si>
  <si>
    <t>31000201</t>
  </si>
  <si>
    <t>Natural Gas Production</t>
  </si>
  <si>
    <t>Gas Sweetening: Amine Process</t>
  </si>
  <si>
    <t>31000202</t>
  </si>
  <si>
    <t>Gas Stripping Operations</t>
  </si>
  <si>
    <t>31000203</t>
  </si>
  <si>
    <t>Compressors</t>
  </si>
  <si>
    <t>31000204</t>
  </si>
  <si>
    <t>Wells</t>
  </si>
  <si>
    <t>31000205</t>
  </si>
  <si>
    <t>31000206</t>
  </si>
  <si>
    <t>Gas Lift</t>
  </si>
  <si>
    <t>31000207</t>
  </si>
  <si>
    <t>Valves: Fugitive Emissions</t>
  </si>
  <si>
    <t>31000208</t>
  </si>
  <si>
    <t>31000209</t>
  </si>
  <si>
    <t>Incinerators Burning Waste Gas or Augmented Waste Gas</t>
  </si>
  <si>
    <t>31000211</t>
  </si>
  <si>
    <t>Pipeline Pigging (releases during pig removal)</t>
  </si>
  <si>
    <t>31000215</t>
  </si>
  <si>
    <t>Flares Combusting Gases :1000 BTU/scf</t>
  </si>
  <si>
    <t>31000216</t>
  </si>
  <si>
    <t>Flares Combusting Gases &lt;1000 BTU/scf</t>
  </si>
  <si>
    <t>31000220</t>
  </si>
  <si>
    <t>All Equipt Leak Fugitives (Valves, Flanges, Connections, Seals, Drains</t>
  </si>
  <si>
    <t>31000221</t>
  </si>
  <si>
    <t>31000222</t>
  </si>
  <si>
    <t>31000223</t>
  </si>
  <si>
    <t>31000224</t>
  </si>
  <si>
    <t>31000225</t>
  </si>
  <si>
    <t>31000226</t>
  </si>
  <si>
    <t>31000227</t>
  </si>
  <si>
    <t>Glycol Dehydrator Reboiler Still Stack</t>
  </si>
  <si>
    <t>31000228</t>
  </si>
  <si>
    <t>Glycol Dehydrator Reboiler Burner</t>
  </si>
  <si>
    <t>31000229</t>
  </si>
  <si>
    <t>31000230</t>
  </si>
  <si>
    <t>Hydrocarbon Skimmer</t>
  </si>
  <si>
    <t>31000231</t>
  </si>
  <si>
    <t>31000299</t>
  </si>
  <si>
    <t>31000301</t>
  </si>
  <si>
    <t>Natural Gas Processing Facilities</t>
  </si>
  <si>
    <t>Glycol Dehydrators: Reboiler Still Vent: Triethylene Glycol</t>
  </si>
  <si>
    <t>31000302</t>
  </si>
  <si>
    <t>Glycol Dehydrators: Reboiler Burner Stack: Triethylene Glycol</t>
  </si>
  <si>
    <t>31000303</t>
  </si>
  <si>
    <t>Glycol Dehydrators: Phase Separator Vent: Triethylene Glycol</t>
  </si>
  <si>
    <t>31000304</t>
  </si>
  <si>
    <t>Glycol Dehydrators: Ethylene Glycol: General</t>
  </si>
  <si>
    <t>31000305</t>
  </si>
  <si>
    <t>Gas Sweeting: Amine Process</t>
  </si>
  <si>
    <t>31000306</t>
  </si>
  <si>
    <t>Process Valves</t>
  </si>
  <si>
    <t>31000307</t>
  </si>
  <si>
    <t>31000308</t>
  </si>
  <si>
    <t>Open-ended Lines</t>
  </si>
  <si>
    <t>31000309</t>
  </si>
  <si>
    <t>31000310</t>
  </si>
  <si>
    <t>31000311</t>
  </si>
  <si>
    <t>31000321</t>
  </si>
  <si>
    <t>Glycol Dehydrators: Niagaran Formation (Mich.)</t>
  </si>
  <si>
    <t>31000322</t>
  </si>
  <si>
    <t>Glycol Dehydrators: Prairie du Chien Formation (Mich.)</t>
  </si>
  <si>
    <t>31000323</t>
  </si>
  <si>
    <t>Glycol Dehydrators: Antrim Formation (Mich.)</t>
  </si>
  <si>
    <t>31000324</t>
  </si>
  <si>
    <t>Pneumatic Controllers Low Bleed</t>
  </si>
  <si>
    <t>31000325</t>
  </si>
  <si>
    <t>Pneumatic Controllers High Bleed &gt;6 scfm</t>
  </si>
  <si>
    <t>31000401</t>
  </si>
  <si>
    <t>31000402</t>
  </si>
  <si>
    <t>31000403</t>
  </si>
  <si>
    <t>31000404</t>
  </si>
  <si>
    <t>31000405</t>
  </si>
  <si>
    <t>31000406</t>
  </si>
  <si>
    <t>Propane/Butane</t>
  </si>
  <si>
    <t>31000411</t>
  </si>
  <si>
    <t>Distillate Oil (No. 2): Steam Generators</t>
  </si>
  <si>
    <t>31000412</t>
  </si>
  <si>
    <t>Residual Oil: Steam Generators</t>
  </si>
  <si>
    <t>31000413</t>
  </si>
  <si>
    <t>Crude Oil: Steam Generators</t>
  </si>
  <si>
    <t>31000414</t>
  </si>
  <si>
    <t>Natural Gas: Steam Generators</t>
  </si>
  <si>
    <t>31000415</t>
  </si>
  <si>
    <t>Process Gas: Steam Generators</t>
  </si>
  <si>
    <t>31000501</t>
  </si>
  <si>
    <t>Liquid Waste Treatment</t>
  </si>
  <si>
    <t>Floatation Units</t>
  </si>
  <si>
    <t>31000502</t>
  </si>
  <si>
    <t>Liquid - Liquid Separator</t>
  </si>
  <si>
    <t>31000503</t>
  </si>
  <si>
    <t>Oil-Water Separator</t>
  </si>
  <si>
    <t>31000504</t>
  </si>
  <si>
    <t>Oil-Sludge-Waste Water Pit</t>
  </si>
  <si>
    <t>31000505</t>
  </si>
  <si>
    <t>Sand Filter Operation</t>
  </si>
  <si>
    <t>31000506</t>
  </si>
  <si>
    <t>Oil-Water Separation Wastewater Holding Tanks</t>
  </si>
  <si>
    <t>31088801</t>
  </si>
  <si>
    <t>31088802</t>
  </si>
  <si>
    <t>31088803</t>
  </si>
  <si>
    <t>31088804</t>
  </si>
  <si>
    <t>31088805</t>
  </si>
  <si>
    <t>31088811</t>
  </si>
  <si>
    <t>31100101</t>
  </si>
  <si>
    <t>Building Construction</t>
  </si>
  <si>
    <t>Construction: Building Contractors</t>
  </si>
  <si>
    <t>Site Preparation: Topsoil Removal</t>
  </si>
  <si>
    <t>31100102</t>
  </si>
  <si>
    <t>Site Preparation: Earth Moving (Cut and Fill)</t>
  </si>
  <si>
    <t>31100103</t>
  </si>
  <si>
    <t>Site Preparation: Aggregate Hauling (On Dirt)</t>
  </si>
  <si>
    <t>31100199</t>
  </si>
  <si>
    <t>31100201</t>
  </si>
  <si>
    <t>Demolitions/Special Trade Contracts</t>
  </si>
  <si>
    <t>Mechanical or Explosive Dismemberment</t>
  </si>
  <si>
    <t>31100202</t>
  </si>
  <si>
    <t>31100203</t>
  </si>
  <si>
    <t>Debris Loading</t>
  </si>
  <si>
    <t>31100204</t>
  </si>
  <si>
    <t>31100205</t>
  </si>
  <si>
    <t>On-site Truck Traffic</t>
  </si>
  <si>
    <t>31100206</t>
  </si>
  <si>
    <t>31100299</t>
  </si>
  <si>
    <t>Other Not Classified: Construction/Demolition</t>
  </si>
  <si>
    <t>31299999</t>
  </si>
  <si>
    <t>Machinery, Miscellaneous</t>
  </si>
  <si>
    <t>Miscellaneous Machinery</t>
  </si>
  <si>
    <t>31300500</t>
  </si>
  <si>
    <t>Electrical Equipment</t>
  </si>
  <si>
    <t>Electrical Switch Manufacture</t>
  </si>
  <si>
    <t>Electrical Switch Manufacture: Overall Process</t>
  </si>
  <si>
    <t>31301001</t>
  </si>
  <si>
    <t>Light Bulb Manufacture</t>
  </si>
  <si>
    <t>Light Bulb Glass to Socket Base Lubrication with SO2</t>
  </si>
  <si>
    <t>31301100</t>
  </si>
  <si>
    <t>Fluorescent Lamp Manufacture</t>
  </si>
  <si>
    <t>Fluorescent Lamp Manufacture: Overall Process</t>
  </si>
  <si>
    <t>31301200</t>
  </si>
  <si>
    <t>Fluorescent Lamp Recycling</t>
  </si>
  <si>
    <t>Fluorescent Lamp Recycling: Lamp Crusher</t>
  </si>
  <si>
    <t>31302000</t>
  </si>
  <si>
    <t>Mercury Oxide Battery Manufacture</t>
  </si>
  <si>
    <t>Mercury Oxide Battery Manufacture: Overall Process</t>
  </si>
  <si>
    <t>31303001</t>
  </si>
  <si>
    <t>Manufacturing - General</t>
  </si>
  <si>
    <t>Circuit Board Manufacturing</t>
  </si>
  <si>
    <t>31303061</t>
  </si>
  <si>
    <t>Circuit Board Etching: Acid</t>
  </si>
  <si>
    <t>31303062</t>
  </si>
  <si>
    <t>Circuit Board Etching: Alkaline</t>
  </si>
  <si>
    <t>31303063</t>
  </si>
  <si>
    <t>Circuit Board Etching: Plasma</t>
  </si>
  <si>
    <t>31303501</t>
  </si>
  <si>
    <t>Manufacturing - General Processes</t>
  </si>
  <si>
    <t>31303502</t>
  </si>
  <si>
    <t>31306500</t>
  </si>
  <si>
    <t>Semiconductor Manufacturing</t>
  </si>
  <si>
    <t>Integrated Circuit Manufacturing: General</t>
  </si>
  <si>
    <t>31306501</t>
  </si>
  <si>
    <t>Cleaning Processes: Wet Chemical: Specify Aqueous Solution</t>
  </si>
  <si>
    <t>31306502</t>
  </si>
  <si>
    <t>Cleaning Process: Plasma Process: Specify Gas Used</t>
  </si>
  <si>
    <t>31306505</t>
  </si>
  <si>
    <t>Photoresist Operations: General</t>
  </si>
  <si>
    <t>31306510</t>
  </si>
  <si>
    <t>Chemical Vapor Deposition: General: Specify Gas Used</t>
  </si>
  <si>
    <t>31306520</t>
  </si>
  <si>
    <t>Diffusion Process: Deposition Operation: Specify Gas Used</t>
  </si>
  <si>
    <t>31306530</t>
  </si>
  <si>
    <t>Etching Process: Wet Chemical: Specify Aqueous Solution</t>
  </si>
  <si>
    <t>31306531</t>
  </si>
  <si>
    <t>Etching Process: Plasma/Reactive Ion: Specify Gas Used</t>
  </si>
  <si>
    <t>31306599</t>
  </si>
  <si>
    <t>Miscellaneous Operations: General: Specify Material</t>
  </si>
  <si>
    <t>31307001</t>
  </si>
  <si>
    <t>Electrical Windings Reclamation</t>
  </si>
  <si>
    <t>Single Chamber Incinerator/Oven</t>
  </si>
  <si>
    <t>31307002</t>
  </si>
  <si>
    <t>Multiple Chamber Incinerator/Oven</t>
  </si>
  <si>
    <t>31380001</t>
  </si>
  <si>
    <t>31382001</t>
  </si>
  <si>
    <t>31382002</t>
  </si>
  <si>
    <t>31382599</t>
  </si>
  <si>
    <t>31390001</t>
  </si>
  <si>
    <t>31390002</t>
  </si>
  <si>
    <t>31390003</t>
  </si>
  <si>
    <t>31399999</t>
  </si>
  <si>
    <t>31400901</t>
  </si>
  <si>
    <t>Transportation Equipment</t>
  </si>
  <si>
    <t>Automobiles/Truck Assembly Operations</t>
  </si>
  <si>
    <t>Solder Joint Grinding</t>
  </si>
  <si>
    <t>31400902</t>
  </si>
  <si>
    <t>Soldering Machine</t>
  </si>
  <si>
    <t>31400903</t>
  </si>
  <si>
    <t>Stamping</t>
  </si>
  <si>
    <t>31401001</t>
  </si>
  <si>
    <t>Brake Shoe Debonding</t>
  </si>
  <si>
    <t>Single Chamber Incinerator</t>
  </si>
  <si>
    <t>31401002</t>
  </si>
  <si>
    <t>Multiple Chamber Incinerator</t>
  </si>
  <si>
    <t>31401101</t>
  </si>
  <si>
    <t>Auto Body Shredding</t>
  </si>
  <si>
    <t>Primary Metal Recovery Line</t>
  </si>
  <si>
    <t>31401102</t>
  </si>
  <si>
    <t>Secondary Metal Recovery Line</t>
  </si>
  <si>
    <t>31401201</t>
  </si>
  <si>
    <t>Welding/Soldering Automotive Repair</t>
  </si>
  <si>
    <t>31401501</t>
  </si>
  <si>
    <t>Boat Manufacturing</t>
  </si>
  <si>
    <t>31401503</t>
  </si>
  <si>
    <t>Resin Storage</t>
  </si>
  <si>
    <t>31401504</t>
  </si>
  <si>
    <t>Resin Transfer</t>
  </si>
  <si>
    <t>31401510</t>
  </si>
  <si>
    <t>Molding and Lamination Operations</t>
  </si>
  <si>
    <t>31401511</t>
  </si>
  <si>
    <t>Open Contact Molding: Manual Gel Coat Application</t>
  </si>
  <si>
    <t>31401512</t>
  </si>
  <si>
    <t>Open Contact Molding: Spray Gel Coat Application</t>
  </si>
  <si>
    <t>31401513</t>
  </si>
  <si>
    <t>Open Contact Molding: Gel Coat Curing</t>
  </si>
  <si>
    <t>31401514</t>
  </si>
  <si>
    <t>Open Contact Molding: Resin/Laminate Application, Machine Layup</t>
  </si>
  <si>
    <t>31401515</t>
  </si>
  <si>
    <t>Open Contact Molding: Resin/Laminate Application, Hand Layup,Spraying</t>
  </si>
  <si>
    <t>31401517</t>
  </si>
  <si>
    <t>31401516</t>
  </si>
  <si>
    <t>Open Contact Molding: Resin Hand Layup</t>
  </si>
  <si>
    <t>Open Contact Molding: Resin Spray Layup</t>
  </si>
  <si>
    <t>31401518</t>
  </si>
  <si>
    <t>Open Contact Molding: Resin/Laminate Curing</t>
  </si>
  <si>
    <t>31401525</t>
  </si>
  <si>
    <t>Closed Molding</t>
  </si>
  <si>
    <t>31401530</t>
  </si>
  <si>
    <t>Bag Molding: Resin/Lamination, Hand Layup</t>
  </si>
  <si>
    <t>31401531</t>
  </si>
  <si>
    <t>Bag Molding: Resin/Lamination, Spray Layup</t>
  </si>
  <si>
    <t>31401540</t>
  </si>
  <si>
    <t>Lamination: Preparation of Resin/Laminate</t>
  </si>
  <si>
    <t>31401541</t>
  </si>
  <si>
    <t>Lamination: Polyurethane Foams</t>
  </si>
  <si>
    <t>31401550</t>
  </si>
  <si>
    <t>Assembly Area</t>
  </si>
  <si>
    <t>31401551</t>
  </si>
  <si>
    <t>Assembly Area: Sanding/Trimming of Laminated Parts</t>
  </si>
  <si>
    <t>31401552</t>
  </si>
  <si>
    <t>Assembly Area: Paint Spraying</t>
  </si>
  <si>
    <t>31401553</t>
  </si>
  <si>
    <t>Assembly Area: Carpet Glues</t>
  </si>
  <si>
    <t>31401560</t>
  </si>
  <si>
    <t>Cleanup</t>
  </si>
  <si>
    <t>31401561</t>
  </si>
  <si>
    <t>Cleanup: Tools (Other than Spray Guns)</t>
  </si>
  <si>
    <t>31401562</t>
  </si>
  <si>
    <t>Cleanup: Spray Guns</t>
  </si>
  <si>
    <t>31401563</t>
  </si>
  <si>
    <t>Cleanup: Molds</t>
  </si>
  <si>
    <t>31401570</t>
  </si>
  <si>
    <t>Waste Disposal: Used Cleanup Solvents</t>
  </si>
  <si>
    <t>31401571</t>
  </si>
  <si>
    <t>Waste Disposal: Stills</t>
  </si>
  <si>
    <t>31480001</t>
  </si>
  <si>
    <t>31482001</t>
  </si>
  <si>
    <t>31482002</t>
  </si>
  <si>
    <t>31482599</t>
  </si>
  <si>
    <t>Wastewater, Point of Generation</t>
  </si>
  <si>
    <t>31499999</t>
  </si>
  <si>
    <t>31501001</t>
  </si>
  <si>
    <t>Photo Equip/Health Care/Labs/Air Condit/SwimPools</t>
  </si>
  <si>
    <t>Photocopying Equipment Manufacturing</t>
  </si>
  <si>
    <t>Resin Transfer/Storage</t>
  </si>
  <si>
    <t>31501002</t>
  </si>
  <si>
    <t>Toner Classification</t>
  </si>
  <si>
    <t>31501003</t>
  </si>
  <si>
    <t>Toner (Carbon Black) Grinding</t>
  </si>
  <si>
    <t>31502001</t>
  </si>
  <si>
    <t>Health Care - Hospitals</t>
  </si>
  <si>
    <t>Sterilization with Ethylene Oxide</t>
  </si>
  <si>
    <t>31502002</t>
  </si>
  <si>
    <t>Sterilization with Freon</t>
  </si>
  <si>
    <t>31502003</t>
  </si>
  <si>
    <t>Sterilization with Formaldehyde</t>
  </si>
  <si>
    <t>31502004</t>
  </si>
  <si>
    <t>Sterilization - Steam Autoclaving</t>
  </si>
  <si>
    <t>31502021</t>
  </si>
  <si>
    <t>Shredding Medical Waste</t>
  </si>
  <si>
    <t>31502088</t>
  </si>
  <si>
    <t>Laboratory Fugitive Emissions</t>
  </si>
  <si>
    <t>31502089</t>
  </si>
  <si>
    <t>Miscellaneous Fugitive Emissions</t>
  </si>
  <si>
    <t>31502101</t>
  </si>
  <si>
    <t>Health Care - Crematoriums</t>
  </si>
  <si>
    <t>Crematory Stack</t>
  </si>
  <si>
    <t>31502102</t>
  </si>
  <si>
    <t>Crematory Stack - Human and Animal Crematories</t>
  </si>
  <si>
    <t>31502500</t>
  </si>
  <si>
    <t>Dental Alloy (Mercury Amalgams) Production</t>
  </si>
  <si>
    <t>Dental Alloy (Mercury Amalgams) Production: Overall Process</t>
  </si>
  <si>
    <t>31502700</t>
  </si>
  <si>
    <t>Thermometer Manufacture: Overall Process</t>
  </si>
  <si>
    <t>Thermometer Manufacture</t>
  </si>
  <si>
    <t>31503001</t>
  </si>
  <si>
    <t>Bench Scale Reagents: Research</t>
  </si>
  <si>
    <t>31503002</t>
  </si>
  <si>
    <t>Bench Scale Reagents: Testing</t>
  </si>
  <si>
    <t>31503003</t>
  </si>
  <si>
    <t>Bench Scale Reagents: Medical</t>
  </si>
  <si>
    <t>31503101</t>
  </si>
  <si>
    <t>X-rays</t>
  </si>
  <si>
    <t>Medical: General</t>
  </si>
  <si>
    <t>31503102</t>
  </si>
  <si>
    <t>Structural: General</t>
  </si>
  <si>
    <t>31504001</t>
  </si>
  <si>
    <t>Commercial Swimming Pools - Chlorination-Chloroform</t>
  </si>
  <si>
    <t>Chlorination: Chloroform</t>
  </si>
  <si>
    <t>31505001</t>
  </si>
  <si>
    <t>Air-conditioning/Refrigeration</t>
  </si>
  <si>
    <t>Cooling Fluid: Freons</t>
  </si>
  <si>
    <t>31505002</t>
  </si>
  <si>
    <t>Cooling Fluid: Ammonia</t>
  </si>
  <si>
    <t>31505003</t>
  </si>
  <si>
    <t>Cooling Fluid: Specify Fluid</t>
  </si>
  <si>
    <t>31603001</t>
  </si>
  <si>
    <t>Photographic Film Manufacturing</t>
  </si>
  <si>
    <t>Product Manufacturing - Substrate Preparation</t>
  </si>
  <si>
    <t>Extrusion Operations</t>
  </si>
  <si>
    <t>31603002</t>
  </si>
  <si>
    <t>Film Support Operations</t>
  </si>
  <si>
    <t>31604001</t>
  </si>
  <si>
    <t>Product Manufacturing - Chemical Preparation</t>
  </si>
  <si>
    <t>31604002</t>
  </si>
  <si>
    <t>Emulsion Making Operations</t>
  </si>
  <si>
    <t>31604003</t>
  </si>
  <si>
    <t>Chemical Mixing Operations</t>
  </si>
  <si>
    <t>31605001</t>
  </si>
  <si>
    <t>Product Manufacturing - Surface Treatments</t>
  </si>
  <si>
    <t>Surface Coating Operations</t>
  </si>
  <si>
    <t>31605002</t>
  </si>
  <si>
    <t>Grid Ionizers</t>
  </si>
  <si>
    <t>31605003</t>
  </si>
  <si>
    <t>Corona Discharge Treatment</t>
  </si>
  <si>
    <t>31605004</t>
  </si>
  <si>
    <t>Photographic Drying Operations</t>
  </si>
  <si>
    <t>31606001</t>
  </si>
  <si>
    <t>Product Manufacturing - Finishing Operations</t>
  </si>
  <si>
    <t>General Film Manufacturing</t>
  </si>
  <si>
    <t>31606002</t>
  </si>
  <si>
    <t>Cutting/Slitting Operations</t>
  </si>
  <si>
    <t>31612001</t>
  </si>
  <si>
    <t>Support Activities - Cleaning Operations</t>
  </si>
  <si>
    <t>Tank Cleaning Operations</t>
  </si>
  <si>
    <t>31612002</t>
  </si>
  <si>
    <t>General Cleaning Operations</t>
  </si>
  <si>
    <t>31612003</t>
  </si>
  <si>
    <t>Parts Cleaning Operations</t>
  </si>
  <si>
    <t>31613001</t>
  </si>
  <si>
    <t>Support Activities - Storage Operations</t>
  </si>
  <si>
    <t>Solvent Storage Operations</t>
  </si>
  <si>
    <t>31613002</t>
  </si>
  <si>
    <t>General Storage Operations</t>
  </si>
  <si>
    <t>31613003</t>
  </si>
  <si>
    <t>Storage Silos</t>
  </si>
  <si>
    <t>31613004</t>
  </si>
  <si>
    <t>Waste Storage Operations</t>
  </si>
  <si>
    <t>31614001</t>
  </si>
  <si>
    <t>Support Activities - Material Transfer Operations</t>
  </si>
  <si>
    <t>Filling Operations (non petroleum)</t>
  </si>
  <si>
    <t>31614002</t>
  </si>
  <si>
    <t>Transfer of Chemicals</t>
  </si>
  <si>
    <t>31615001</t>
  </si>
  <si>
    <t>Support Activities - Separation Processes</t>
  </si>
  <si>
    <t>Recovery Operations</t>
  </si>
  <si>
    <t>31615002</t>
  </si>
  <si>
    <t>Regeneration Operations</t>
  </si>
  <si>
    <t>31615003</t>
  </si>
  <si>
    <t>Distillation Operations</t>
  </si>
  <si>
    <t>31615004</t>
  </si>
  <si>
    <t>Filtration Operations</t>
  </si>
  <si>
    <t>31616001</t>
  </si>
  <si>
    <t>Support Activities - Other Operations</t>
  </si>
  <si>
    <t>General Ventillation - Manufacturing Areas</t>
  </si>
  <si>
    <t>31616002</t>
  </si>
  <si>
    <t>General Process Tank Operations</t>
  </si>
  <si>
    <t>31616003</t>
  </si>
  <si>
    <t>Miscellaneous Manufacturing Operations</t>
  </si>
  <si>
    <t>31616004</t>
  </si>
  <si>
    <t>Paint Spraying Operations</t>
  </si>
  <si>
    <t>31616005</t>
  </si>
  <si>
    <t>General Maintenance Operations</t>
  </si>
  <si>
    <t>31616006</t>
  </si>
  <si>
    <t>Chemical Weighing Operations</t>
  </si>
  <si>
    <t>31700101</t>
  </si>
  <si>
    <t>NGTS</t>
  </si>
  <si>
    <t>Natural Gas Transmission and Storage Facilities</t>
  </si>
  <si>
    <t>31700102</t>
  </si>
  <si>
    <t>32099997</t>
  </si>
  <si>
    <t>Leather and Leather Products</t>
  </si>
  <si>
    <t>32099998</t>
  </si>
  <si>
    <t>32099999</t>
  </si>
  <si>
    <t>33000101</t>
  </si>
  <si>
    <t>Textile Products</t>
  </si>
  <si>
    <t>Yarn Preparation/Bleaching</t>
  </si>
  <si>
    <t>33000102</t>
  </si>
  <si>
    <t>Printing</t>
  </si>
  <si>
    <t>33000103</t>
  </si>
  <si>
    <t>Polyester Thread Production</t>
  </si>
  <si>
    <t>33000104</t>
  </si>
  <si>
    <t>Tenter Frames: Heat Setting</t>
  </si>
  <si>
    <t>33000105</t>
  </si>
  <si>
    <t>Carding</t>
  </si>
  <si>
    <t>33000106</t>
  </si>
  <si>
    <t>33000198</t>
  </si>
  <si>
    <t>33000199</t>
  </si>
  <si>
    <t>33000201</t>
  </si>
  <si>
    <t>Rubberized Fabrics</t>
  </si>
  <si>
    <t>33000202</t>
  </si>
  <si>
    <t>Wet Coating: General **</t>
  </si>
  <si>
    <t>33000203</t>
  </si>
  <si>
    <t>Hot Melt Coating: General **</t>
  </si>
  <si>
    <t>33000211</t>
  </si>
  <si>
    <t>Impregnation</t>
  </si>
  <si>
    <t>33000212</t>
  </si>
  <si>
    <t>Wet Coating</t>
  </si>
  <si>
    <t>33000213</t>
  </si>
  <si>
    <t>Hot Melt Coating</t>
  </si>
  <si>
    <t>33000214</t>
  </si>
  <si>
    <t>Wet Coating Mixing</t>
  </si>
  <si>
    <t>33000297</t>
  </si>
  <si>
    <t>33000298</t>
  </si>
  <si>
    <t>33000299</t>
  </si>
  <si>
    <t>33000301</t>
  </si>
  <si>
    <t>Carpet Operations</t>
  </si>
  <si>
    <t>Preparation/Processing</t>
  </si>
  <si>
    <t>33000302</t>
  </si>
  <si>
    <t>Printing/Dyeing</t>
  </si>
  <si>
    <t>33000303</t>
  </si>
  <si>
    <t>Basic Material Mixing</t>
  </si>
  <si>
    <t>33000304</t>
  </si>
  <si>
    <t>Shearing</t>
  </si>
  <si>
    <t>33000305</t>
  </si>
  <si>
    <t>Pile Erector</t>
  </si>
  <si>
    <t>33000306</t>
  </si>
  <si>
    <t>Heat Treating</t>
  </si>
  <si>
    <t>33000307</t>
  </si>
  <si>
    <t>33000399</t>
  </si>
  <si>
    <t>33000499</t>
  </si>
  <si>
    <t>Fabric Finishing</t>
  </si>
  <si>
    <t>33000599</t>
  </si>
  <si>
    <t>33088801</t>
  </si>
  <si>
    <t>33088802</t>
  </si>
  <si>
    <t>33088803</t>
  </si>
  <si>
    <t>33088804</t>
  </si>
  <si>
    <t>33088805</t>
  </si>
  <si>
    <t>3333333333</t>
  </si>
  <si>
    <t>LPG Distribution</t>
  </si>
  <si>
    <t>36000101</t>
  </si>
  <si>
    <t>Printing and Publishing</t>
  </si>
  <si>
    <t>Typesetting (Lead Remelting)</t>
  </si>
  <si>
    <t>Remelting (Lead Emissions Only)</t>
  </si>
  <si>
    <t>38500101</t>
  </si>
  <si>
    <t>Process Cooling</t>
  </si>
  <si>
    <t>Mechanical Draft</t>
  </si>
  <si>
    <t>38500102</t>
  </si>
  <si>
    <t>Natural Draft</t>
  </si>
  <si>
    <t>38500110</t>
  </si>
  <si>
    <t>39000189</t>
  </si>
  <si>
    <t>39000199</t>
  </si>
  <si>
    <t>39000201</t>
  </si>
  <si>
    <t>Cement Kiln/Dryer (Bituminous Coal)</t>
  </si>
  <si>
    <t>39000203</t>
  </si>
  <si>
    <t>Lime Kiln (Bituminous)</t>
  </si>
  <si>
    <t>39000288</t>
  </si>
  <si>
    <t>General (Subbituminous)</t>
  </si>
  <si>
    <t>39000289</t>
  </si>
  <si>
    <t>General (Bituminous)</t>
  </si>
  <si>
    <t>39000299</t>
  </si>
  <si>
    <t>39000389</t>
  </si>
  <si>
    <t>39000399</t>
  </si>
  <si>
    <t>39000402</t>
  </si>
  <si>
    <t>Cement Kiln/Dryer</t>
  </si>
  <si>
    <t>39000403</t>
  </si>
  <si>
    <t>39000489</t>
  </si>
  <si>
    <t>39000499</t>
  </si>
  <si>
    <t>39000501</t>
  </si>
  <si>
    <t>Asphalt Dryer **</t>
  </si>
  <si>
    <t>39000502</t>
  </si>
  <si>
    <t>39000503</t>
  </si>
  <si>
    <t>39000589</t>
  </si>
  <si>
    <t>39000599</t>
  </si>
  <si>
    <t>39000598</t>
  </si>
  <si>
    <t>Grade 4 Oil: General</t>
  </si>
  <si>
    <t>39000602</t>
  </si>
  <si>
    <t>39000603</t>
  </si>
  <si>
    <t>39000605</t>
  </si>
  <si>
    <t>Metal Melting **</t>
  </si>
  <si>
    <t>39000689</t>
  </si>
  <si>
    <t>39000699</t>
  </si>
  <si>
    <t>39000701</t>
  </si>
  <si>
    <t>Coke Oven or Blast Furnace</t>
  </si>
  <si>
    <t>39000702</t>
  </si>
  <si>
    <t>39000788</t>
  </si>
  <si>
    <t>39000797</t>
  </si>
  <si>
    <t>39000789</t>
  </si>
  <si>
    <t>39000798</t>
  </si>
  <si>
    <t>39000799</t>
  </si>
  <si>
    <t>39000801</t>
  </si>
  <si>
    <t>Mineral Wool Fuel **</t>
  </si>
  <si>
    <t>39000889</t>
  </si>
  <si>
    <t>39000899</t>
  </si>
  <si>
    <t>General: Coke</t>
  </si>
  <si>
    <t>39000989</t>
  </si>
  <si>
    <t>39000999</t>
  </si>
  <si>
    <t>General: Wood</t>
  </si>
  <si>
    <t>39001089</t>
  </si>
  <si>
    <t>39001099</t>
  </si>
  <si>
    <t>39001289</t>
  </si>
  <si>
    <t>Solid Waste: General</t>
  </si>
  <si>
    <t>39001299</t>
  </si>
  <si>
    <t>39001385</t>
  </si>
  <si>
    <t>Recovered Solvent: General</t>
  </si>
  <si>
    <t>39001389</t>
  </si>
  <si>
    <t>39001399</t>
  </si>
  <si>
    <t>39090001</t>
  </si>
  <si>
    <t>Fuel Storage - Fixed Roof Tanks</t>
  </si>
  <si>
    <t>Residual Oil: Breathing Loss</t>
  </si>
  <si>
    <t>39090002</t>
  </si>
  <si>
    <t>Residual Oil: Working Loss</t>
  </si>
  <si>
    <t>39090003</t>
  </si>
  <si>
    <t>Distillate Oil (No. 2): Breathing Loss</t>
  </si>
  <si>
    <t>39090004</t>
  </si>
  <si>
    <t>Distillate Oil (No. 2): Working Loss</t>
  </si>
  <si>
    <t>39090005</t>
  </si>
  <si>
    <t>Oil No. 6: Breathing Loss</t>
  </si>
  <si>
    <t>39090006</t>
  </si>
  <si>
    <t>Oil No. 6: Working Loss</t>
  </si>
  <si>
    <t>39090007</t>
  </si>
  <si>
    <t>Methanol: Breathing Loss</t>
  </si>
  <si>
    <t>39090008</t>
  </si>
  <si>
    <t>Methanol: Working Loss</t>
  </si>
  <si>
    <t>39090009</t>
  </si>
  <si>
    <t>Residual Oil/Crude Oil: Breathing Loss</t>
  </si>
  <si>
    <t>39090010</t>
  </si>
  <si>
    <t>Residual Oil/Crude Oil: Working Loss</t>
  </si>
  <si>
    <t>39090011</t>
  </si>
  <si>
    <t>Dual Fuel (Gas/Oil): Breathing Loss</t>
  </si>
  <si>
    <t>39090012</t>
  </si>
  <si>
    <t>Dual Fuel (Gas/Oil): Working Loss</t>
  </si>
  <si>
    <t>39091001</t>
  </si>
  <si>
    <t>Fuel Storage - Floating Roof Tanks</t>
  </si>
  <si>
    <t>Residual Oil: Standing Loss</t>
  </si>
  <si>
    <t>39091002</t>
  </si>
  <si>
    <t>Residual Oil: Withdrawal Loss</t>
  </si>
  <si>
    <t>39091003</t>
  </si>
  <si>
    <t>Distillate Oil (No. 2): Standing Loss</t>
  </si>
  <si>
    <t>39091004</t>
  </si>
  <si>
    <t>Distillate Oil (No. 2): Withdrawal Loss</t>
  </si>
  <si>
    <t>39091005</t>
  </si>
  <si>
    <t>Oil No. 6: Standing Loss</t>
  </si>
  <si>
    <t>39091006</t>
  </si>
  <si>
    <t>Oil No. 6: Withdrawal Loss</t>
  </si>
  <si>
    <t>39091007</t>
  </si>
  <si>
    <t>Methanol: Standing Loss</t>
  </si>
  <si>
    <t>39091008</t>
  </si>
  <si>
    <t>Methanol: Withdrawal Loss</t>
  </si>
  <si>
    <t>39091009</t>
  </si>
  <si>
    <t>Residual Oil/Crude Oil: Standing Loss</t>
  </si>
  <si>
    <t>39091010</t>
  </si>
  <si>
    <t>Residual Oil/Crude Oil: Withdrawal Loss</t>
  </si>
  <si>
    <t>39091011</t>
  </si>
  <si>
    <t>Dual Fuel (Gas/Oil): Standing Loss</t>
  </si>
  <si>
    <t>39091012</t>
  </si>
  <si>
    <t>Dual Fuel (Gas/Oil): Withdrawal Loss</t>
  </si>
  <si>
    <t>39092050</t>
  </si>
  <si>
    <t>Fuel Storage - Pressure Tanks</t>
  </si>
  <si>
    <t>Natural Gas: Withdrawal Loss</t>
  </si>
  <si>
    <t>39092051</t>
  </si>
  <si>
    <t>LPG: Withdrawal Loss</t>
  </si>
  <si>
    <t>39092052</t>
  </si>
  <si>
    <t>Landfill Gas: Withdrawal Loss</t>
  </si>
  <si>
    <t>39092053</t>
  </si>
  <si>
    <t>Refinery Gas: Withdrawal Loss</t>
  </si>
  <si>
    <t>39092054</t>
  </si>
  <si>
    <t>Digester Gas: Withdrawal Loss</t>
  </si>
  <si>
    <t>39092055</t>
  </si>
  <si>
    <t>Process Gas: Withdrawal Loss</t>
  </si>
  <si>
    <t>39092056</t>
  </si>
  <si>
    <t>39900501</t>
  </si>
  <si>
    <t>Miscellaneous Manufacturing Industries</t>
  </si>
  <si>
    <t>Process Heater/Furnace</t>
  </si>
  <si>
    <t>39900601</t>
  </si>
  <si>
    <t>39900701</t>
  </si>
  <si>
    <t>39900711</t>
  </si>
  <si>
    <t>Refinery Gas</t>
  </si>
  <si>
    <t>39900721</t>
  </si>
  <si>
    <t>39900801</t>
  </si>
  <si>
    <t>39901001</t>
  </si>
  <si>
    <t>39901601</t>
  </si>
  <si>
    <t>39901701</t>
  </si>
  <si>
    <t>39990001</t>
  </si>
  <si>
    <t>39990002</t>
  </si>
  <si>
    <t>39990003</t>
  </si>
  <si>
    <t>39990004</t>
  </si>
  <si>
    <t>39990011</t>
  </si>
  <si>
    <t>39990012</t>
  </si>
  <si>
    <t>39990013</t>
  </si>
  <si>
    <t>39990014</t>
  </si>
  <si>
    <t>39990021</t>
  </si>
  <si>
    <t>Distillate Oil (No. 2 Oil): Flares</t>
  </si>
  <si>
    <t>39990022</t>
  </si>
  <si>
    <t>39990023</t>
  </si>
  <si>
    <t>39990024</t>
  </si>
  <si>
    <t>39999989</t>
  </si>
  <si>
    <t>Miscellaneous Industrial Processes</t>
  </si>
  <si>
    <t>39999991</t>
  </si>
  <si>
    <t>39999992</t>
  </si>
  <si>
    <t>39999993</t>
  </si>
  <si>
    <t>39999994</t>
  </si>
  <si>
    <t>39999995</t>
  </si>
  <si>
    <t>39999996</t>
  </si>
  <si>
    <t>39999997</t>
  </si>
  <si>
    <t>39999998</t>
  </si>
  <si>
    <t>39999999</t>
  </si>
  <si>
    <t>Stoddard</t>
  </si>
  <si>
    <t>50100101</t>
  </si>
  <si>
    <t>Solid Waste Disposal - Government</t>
  </si>
  <si>
    <t>Municipal Incineration</t>
  </si>
  <si>
    <t>Starved Air: Multiple Chamber</t>
  </si>
  <si>
    <t>50100102</t>
  </si>
  <si>
    <t>Mass Burn: Single Chamber</t>
  </si>
  <si>
    <t>50100103</t>
  </si>
  <si>
    <t>50100104</t>
  </si>
  <si>
    <t>Mass Burn Refractory Wall Combustor</t>
  </si>
  <si>
    <t>50100105</t>
  </si>
  <si>
    <t>Mass Burn Waterwall Combustor</t>
  </si>
  <si>
    <t>50100106</t>
  </si>
  <si>
    <t>Mass Burn Rotary Waterwall Combustor</t>
  </si>
  <si>
    <t>50100107</t>
  </si>
  <si>
    <t>Modular Excess Air Combustor</t>
  </si>
  <si>
    <t>50100108</t>
  </si>
  <si>
    <t>Fluidized Bed: Refuse Derived Fuel</t>
  </si>
  <si>
    <t>50100201</t>
  </si>
  <si>
    <t>Open Burning Dump</t>
  </si>
  <si>
    <t>General Refuse</t>
  </si>
  <si>
    <t>50100202</t>
  </si>
  <si>
    <t>Vegetation Only</t>
  </si>
  <si>
    <t>Landfill Dump</t>
  </si>
  <si>
    <t>50100505</t>
  </si>
  <si>
    <t>Other Incineration</t>
  </si>
  <si>
    <t>Medical Waste Incinerator, unspecified type, Infectious wastes only</t>
  </si>
  <si>
    <t>50100506</t>
  </si>
  <si>
    <t>Sludge</t>
  </si>
  <si>
    <t>50100507</t>
  </si>
  <si>
    <t>Conical Design (Tee Pee) Municipal Refuse</t>
  </si>
  <si>
    <t>50100508</t>
  </si>
  <si>
    <t>Conical Design (Tee Pee) Wood Refuse</t>
  </si>
  <si>
    <t>50100510</t>
  </si>
  <si>
    <t>Trench Burner: Wood</t>
  </si>
  <si>
    <t>50100511</t>
  </si>
  <si>
    <t>Trench Burner: Tires</t>
  </si>
  <si>
    <t>50100512</t>
  </si>
  <si>
    <t>Trench Burner: Refuse</t>
  </si>
  <si>
    <t>50100515</t>
  </si>
  <si>
    <t>Sludge: Multiple Hearth</t>
  </si>
  <si>
    <t>50100516</t>
  </si>
  <si>
    <t>Sludge: Fluidized Bed</t>
  </si>
  <si>
    <t>50100517</t>
  </si>
  <si>
    <t>Sludge: Electric Infrared</t>
  </si>
  <si>
    <t>50100518</t>
  </si>
  <si>
    <t>Sewage Sludge Incinerator: Single Hearth Cyclone</t>
  </si>
  <si>
    <t>50100519</t>
  </si>
  <si>
    <t>Sewage Sludge Incinerator: Rotary Kiln</t>
  </si>
  <si>
    <t>50100520</t>
  </si>
  <si>
    <t>Sewage Sludge Incinerator: High Pressure, Wet Oxidation</t>
  </si>
  <si>
    <t>Auxillary Fuel/No Emissions</t>
  </si>
  <si>
    <t>50200101</t>
  </si>
  <si>
    <t>Solid Waste Disposal - Commercial/Institutional</t>
  </si>
  <si>
    <t>Incineration</t>
  </si>
  <si>
    <t>Multiple Chamber</t>
  </si>
  <si>
    <t>50200102</t>
  </si>
  <si>
    <t>Single Chamber</t>
  </si>
  <si>
    <t>50200103</t>
  </si>
  <si>
    <t>Controlled Air</t>
  </si>
  <si>
    <t>50200104</t>
  </si>
  <si>
    <t>50200105</t>
  </si>
  <si>
    <t>50200201</t>
  </si>
  <si>
    <t>50200202</t>
  </si>
  <si>
    <t>Refuse</t>
  </si>
  <si>
    <t>50200203</t>
  </si>
  <si>
    <t>Field Crops</t>
  </si>
  <si>
    <t>50200204</t>
  </si>
  <si>
    <t>Vine Crops</t>
  </si>
  <si>
    <t>50200205</t>
  </si>
  <si>
    <t>Weeds</t>
  </si>
  <si>
    <t>50200206</t>
  </si>
  <si>
    <t>Orchard Crops</t>
  </si>
  <si>
    <t>50200207</t>
  </si>
  <si>
    <t>Forest Residues</t>
  </si>
  <si>
    <t>50200301</t>
  </si>
  <si>
    <t>Apartment Incineration</t>
  </si>
  <si>
    <t>Flue Fed</t>
  </si>
  <si>
    <t>50200302</t>
  </si>
  <si>
    <t>Flue Fed with Afterburner and Draft Controls</t>
  </si>
  <si>
    <t>50200501</t>
  </si>
  <si>
    <t>Incineration: Special Purpose</t>
  </si>
  <si>
    <t>Med Waste Controlled Air Incin-aka Starved air, 2-stg, or Modular comb</t>
  </si>
  <si>
    <t>50200502</t>
  </si>
  <si>
    <t>Med Waste Excess Air Incin - aka Batch, Multiple Chamber, or Retort</t>
  </si>
  <si>
    <t>50200503</t>
  </si>
  <si>
    <t>Medical Waste Rotary Kiln Incinerator</t>
  </si>
  <si>
    <t>50200504</t>
  </si>
  <si>
    <t>Medical Waste Incinerator, unspecified type (use 502005-01, -02, -03)</t>
  </si>
  <si>
    <t>50200505</t>
  </si>
  <si>
    <t>50200506</t>
  </si>
  <si>
    <t>50200507</t>
  </si>
  <si>
    <t>VOC Contaminated Soil</t>
  </si>
  <si>
    <t>50200515</t>
  </si>
  <si>
    <t>Sewage Sludge Incinerator: Multiple Hearth</t>
  </si>
  <si>
    <t>50200516</t>
  </si>
  <si>
    <t>Sewage Sludge Incinerator: Fluidized Bed</t>
  </si>
  <si>
    <t>50200517</t>
  </si>
  <si>
    <t>Sewage Sludge Incinerator: Electric Infrared</t>
  </si>
  <si>
    <t>50200518</t>
  </si>
  <si>
    <t>50200519</t>
  </si>
  <si>
    <t>50200520</t>
  </si>
  <si>
    <t>50200601</t>
  </si>
  <si>
    <t>Waste Gas Flares ** (Use 5-01-004-10)</t>
  </si>
  <si>
    <t>50200602</t>
  </si>
  <si>
    <t>Municipal: Fugitive Emissions ** (Use 5-01-004-02)</t>
  </si>
  <si>
    <t>50200901</t>
  </si>
  <si>
    <t>Asbestos Removal</t>
  </si>
  <si>
    <t>50280001</t>
  </si>
  <si>
    <t>50282001</t>
  </si>
  <si>
    <t>50282002</t>
  </si>
  <si>
    <t>50282599</t>
  </si>
  <si>
    <t>50290002</t>
  </si>
  <si>
    <t>50290005</t>
  </si>
  <si>
    <t>50290006</t>
  </si>
  <si>
    <t>50290010</t>
  </si>
  <si>
    <t>50300101</t>
  </si>
  <si>
    <t>Solid Waste Disposal - Industrial</t>
  </si>
  <si>
    <t>50300102</t>
  </si>
  <si>
    <t>50300103</t>
  </si>
  <si>
    <t>50300104</t>
  </si>
  <si>
    <t>50300105</t>
  </si>
  <si>
    <t>50300106</t>
  </si>
  <si>
    <t>50300107</t>
  </si>
  <si>
    <t>50300108</t>
  </si>
  <si>
    <t>Auto Body Components</t>
  </si>
  <si>
    <t>50300109</t>
  </si>
  <si>
    <t>50300111</t>
  </si>
  <si>
    <t>50300112</t>
  </si>
  <si>
    <t>50300113</t>
  </si>
  <si>
    <t>50300114</t>
  </si>
  <si>
    <t>Modular Starved-air Combustor</t>
  </si>
  <si>
    <t>50300115</t>
  </si>
  <si>
    <t>Modular Excess-air Combustor</t>
  </si>
  <si>
    <t>50300201</t>
  </si>
  <si>
    <t>Wood/Vegetation/Leaves</t>
  </si>
  <si>
    <t>50300202</t>
  </si>
  <si>
    <t>50300203</t>
  </si>
  <si>
    <t>50300204</t>
  </si>
  <si>
    <t>Coal Refuse Piles</t>
  </si>
  <si>
    <t>50300205</t>
  </si>
  <si>
    <t>Rocket Propellant</t>
  </si>
  <si>
    <t>50300501</t>
  </si>
  <si>
    <t>Hazardous Waste</t>
  </si>
  <si>
    <t>50300502</t>
  </si>
  <si>
    <t>Hazardous Waste Incinerators: Fluidized Bed</t>
  </si>
  <si>
    <t>50300503</t>
  </si>
  <si>
    <t>Hazardous Waste Incinerators: Liquid Injection</t>
  </si>
  <si>
    <t>50300504</t>
  </si>
  <si>
    <t>Hazardous Waste Incinerators: Rotary Kiln</t>
  </si>
  <si>
    <t>50300505</t>
  </si>
  <si>
    <t>Hazardous Waste Incinerators: Multiple Hearth</t>
  </si>
  <si>
    <t>50300506</t>
  </si>
  <si>
    <t>50300515</t>
  </si>
  <si>
    <t>50300516</t>
  </si>
  <si>
    <t>50300517</t>
  </si>
  <si>
    <t>50300518</t>
  </si>
  <si>
    <t>50300519</t>
  </si>
  <si>
    <t>50300520</t>
  </si>
  <si>
    <t>50300599</t>
  </si>
  <si>
    <t>Fuel Not Classified</t>
  </si>
  <si>
    <t>Site Remediation</t>
  </si>
  <si>
    <t>50410510</t>
  </si>
  <si>
    <t>Thermal Destruction</t>
  </si>
  <si>
    <t>Waste Preparation</t>
  </si>
  <si>
    <t>50410511</t>
  </si>
  <si>
    <t>Waste Preparation: Blending</t>
  </si>
  <si>
    <t>50410512</t>
  </si>
  <si>
    <t>Waste Preparation: Screening</t>
  </si>
  <si>
    <t>50410513</t>
  </si>
  <si>
    <t>Waste Preparation: Shredding</t>
  </si>
  <si>
    <t>50410514</t>
  </si>
  <si>
    <t>Waste Preparation: Heating</t>
  </si>
  <si>
    <t>50410520</t>
  </si>
  <si>
    <t>Waste Feed System</t>
  </si>
  <si>
    <t>50410521</t>
  </si>
  <si>
    <t>Waste Feed System: Atomization</t>
  </si>
  <si>
    <t>50410522</t>
  </si>
  <si>
    <t>Waste Feed System: Ram</t>
  </si>
  <si>
    <t>50410523</t>
  </si>
  <si>
    <t>Waste Feed System: Auger</t>
  </si>
  <si>
    <t>50410524</t>
  </si>
  <si>
    <t>Waste Feed System: Gravity</t>
  </si>
  <si>
    <t>50410525</t>
  </si>
  <si>
    <t>Waste Feed System: Lance</t>
  </si>
  <si>
    <t>50410530</t>
  </si>
  <si>
    <t>Combustion Unit</t>
  </si>
  <si>
    <t>50410531</t>
  </si>
  <si>
    <t>Combustion Unit: Infrared Incinerator</t>
  </si>
  <si>
    <t>50410532</t>
  </si>
  <si>
    <t>Combustion Unit: Liquid Injection Incinerator</t>
  </si>
  <si>
    <t>50410533</t>
  </si>
  <si>
    <t>Combustion Unit: Hearth Incinerator</t>
  </si>
  <si>
    <t>50410534</t>
  </si>
  <si>
    <t>Combustion Unit: Fluidized Bed Incinerator</t>
  </si>
  <si>
    <t>50410535</t>
  </si>
  <si>
    <t>Combustion Unit: Rotary Kiln</t>
  </si>
  <si>
    <t>50410536</t>
  </si>
  <si>
    <t>Combustion Unit: Cement Kiln</t>
  </si>
  <si>
    <t>50410537</t>
  </si>
  <si>
    <t>Combustion Unit: Boiler</t>
  </si>
  <si>
    <t>50410538</t>
  </si>
  <si>
    <t>Combustion Unit: Pyrolysis</t>
  </si>
  <si>
    <t>50410539</t>
  </si>
  <si>
    <t>Combustion Unit: Molten Salt</t>
  </si>
  <si>
    <t>50410540</t>
  </si>
  <si>
    <t>Combustion Unit: High Temperature Fluid Wall</t>
  </si>
  <si>
    <t>50410541</t>
  </si>
  <si>
    <t>Combustion Unit: Plasma Arc</t>
  </si>
  <si>
    <t>50410542</t>
  </si>
  <si>
    <t>Combustion Unit: Wet Oxidation</t>
  </si>
  <si>
    <t>50410543</t>
  </si>
  <si>
    <t>Combustion Unit: Supercritical Water</t>
  </si>
  <si>
    <t>50410560</t>
  </si>
  <si>
    <t>50410561</t>
  </si>
  <si>
    <t>Waste Disposal: Dewatering</t>
  </si>
  <si>
    <t>50410562</t>
  </si>
  <si>
    <t>Waste Disposal: Chemical Stabilization</t>
  </si>
  <si>
    <t>50410563</t>
  </si>
  <si>
    <t>Waste Disposal: Landfill</t>
  </si>
  <si>
    <t>50410564</t>
  </si>
  <si>
    <t>Waste Disposal: Residue Treatment, Neutralization</t>
  </si>
  <si>
    <t>50410565</t>
  </si>
  <si>
    <t>Waste Disposal: Residue Treatment, Chemical</t>
  </si>
  <si>
    <t>50410610</t>
  </si>
  <si>
    <t>Thermal Desorption</t>
  </si>
  <si>
    <t>Pretreatment</t>
  </si>
  <si>
    <t>50410620</t>
  </si>
  <si>
    <t>Thermal Desorber</t>
  </si>
  <si>
    <t>50410621</t>
  </si>
  <si>
    <t>Thermal Desorber: Indirect Heat Transfer</t>
  </si>
  <si>
    <t>50410622</t>
  </si>
  <si>
    <t>Thermal Desorber: Kiln</t>
  </si>
  <si>
    <t>50410623</t>
  </si>
  <si>
    <t>Thermal Desorber: Fluidized Bed</t>
  </si>
  <si>
    <t>50410640</t>
  </si>
  <si>
    <t>Wastes</t>
  </si>
  <si>
    <t>50410641</t>
  </si>
  <si>
    <t>Wastes: Hold Tanks</t>
  </si>
  <si>
    <t>50410642</t>
  </si>
  <si>
    <t>Wastes: Separator</t>
  </si>
  <si>
    <t>50410643</t>
  </si>
  <si>
    <t>Wastes: Sludge Concentrator</t>
  </si>
  <si>
    <t>50410644</t>
  </si>
  <si>
    <t>Wastes: Waste Piles</t>
  </si>
  <si>
    <t>50410645</t>
  </si>
  <si>
    <t>Wastes: Containers</t>
  </si>
  <si>
    <t>50410710</t>
  </si>
  <si>
    <t>Biological Treatment</t>
  </si>
  <si>
    <t>Biooxidation</t>
  </si>
  <si>
    <t>50410711</t>
  </si>
  <si>
    <t>Biooxidation: Microbial Aerobic, Bioattachment</t>
  </si>
  <si>
    <t>50410712</t>
  </si>
  <si>
    <t>Biooxidation: Microbial Aerobic, Biosolubilization</t>
  </si>
  <si>
    <t>50410720</t>
  </si>
  <si>
    <t>Anaerobic Biodegradation</t>
  </si>
  <si>
    <t>50410721</t>
  </si>
  <si>
    <t>Anaerobic Biodegradation: Digester</t>
  </si>
  <si>
    <t>50410722</t>
  </si>
  <si>
    <t>Anaerobic Biodegradation: Activated Sludge System</t>
  </si>
  <si>
    <t>50410723</t>
  </si>
  <si>
    <t>Anaerobic Biodegradation: Fixed Film Reactors</t>
  </si>
  <si>
    <t>50410724</t>
  </si>
  <si>
    <t>Anaerobic Biodegradation: Anaerobic Rotating Biological Contactors</t>
  </si>
  <si>
    <t>50410725</t>
  </si>
  <si>
    <t>Anaerobic Biodegradation: Fluidized Bed Bioreactors</t>
  </si>
  <si>
    <t>50410726</t>
  </si>
  <si>
    <t>Anaerobic Biodegradation: Upflow Anaerobic Sludge Blankets</t>
  </si>
  <si>
    <t>50410740</t>
  </si>
  <si>
    <t>Surface Bioremediation</t>
  </si>
  <si>
    <t>50410760</t>
  </si>
  <si>
    <t>Bioreactors</t>
  </si>
  <si>
    <t>50410761</t>
  </si>
  <si>
    <t>Bioreactors: Activated Sludge</t>
  </si>
  <si>
    <t>50410762</t>
  </si>
  <si>
    <t>Bioreactors: Fixed Film</t>
  </si>
  <si>
    <t>50410763</t>
  </si>
  <si>
    <t>Bioreactors: Sequencing Batch</t>
  </si>
  <si>
    <t>50410764</t>
  </si>
  <si>
    <t>Bioreactors: Fluidized Bed</t>
  </si>
  <si>
    <t>50410765</t>
  </si>
  <si>
    <t>Bioreactors: Soil Slurry</t>
  </si>
  <si>
    <t>50410766</t>
  </si>
  <si>
    <t>Bioreactors: Trickling Filter</t>
  </si>
  <si>
    <t>50410780</t>
  </si>
  <si>
    <t>In Situ Bioremediation</t>
  </si>
  <si>
    <t>50480001</t>
  </si>
  <si>
    <t>50482001</t>
  </si>
  <si>
    <t>50482002</t>
  </si>
  <si>
    <t>50482599</t>
  </si>
  <si>
    <t>50490004</t>
  </si>
  <si>
    <t>Incinerators: Process Gas</t>
  </si>
  <si>
    <t>SCC</t>
  </si>
  <si>
    <t>Type</t>
  </si>
  <si>
    <t>FIPS State Code</t>
  </si>
  <si>
    <t>FIPS County Code</t>
  </si>
  <si>
    <t>County Name</t>
  </si>
  <si>
    <t>County Type</t>
  </si>
  <si>
    <t>Postal State Code</t>
  </si>
  <si>
    <t>01001</t>
  </si>
  <si>
    <t>01</t>
  </si>
  <si>
    <t>001</t>
  </si>
  <si>
    <t>Autauga</t>
  </si>
  <si>
    <t>AL</t>
  </si>
  <si>
    <t>01003</t>
  </si>
  <si>
    <t>003</t>
  </si>
  <si>
    <t>Baldwin</t>
  </si>
  <si>
    <t>01005</t>
  </si>
  <si>
    <t>005</t>
  </si>
  <si>
    <t>Barbour</t>
  </si>
  <si>
    <t>01007</t>
  </si>
  <si>
    <t>007</t>
  </si>
  <si>
    <t>Bibb</t>
  </si>
  <si>
    <t>01009</t>
  </si>
  <si>
    <t>009</t>
  </si>
  <si>
    <t>Blount</t>
  </si>
  <si>
    <t>01011</t>
  </si>
  <si>
    <t>011</t>
  </si>
  <si>
    <t>Bullock</t>
  </si>
  <si>
    <t>01013</t>
  </si>
  <si>
    <t>013</t>
  </si>
  <si>
    <t>Butler</t>
  </si>
  <si>
    <t>01015</t>
  </si>
  <si>
    <t>015</t>
  </si>
  <si>
    <t>Calhoun</t>
  </si>
  <si>
    <t>01017</t>
  </si>
  <si>
    <t>017</t>
  </si>
  <si>
    <t>Chambers</t>
  </si>
  <si>
    <t>01019</t>
  </si>
  <si>
    <t>019</t>
  </si>
  <si>
    <t>Cherokee</t>
  </si>
  <si>
    <t>01021</t>
  </si>
  <si>
    <t>021</t>
  </si>
  <si>
    <t>Chilton</t>
  </si>
  <si>
    <t>01023</t>
  </si>
  <si>
    <t>023</t>
  </si>
  <si>
    <t>Choctaw</t>
  </si>
  <si>
    <t>01025</t>
  </si>
  <si>
    <t>025</t>
  </si>
  <si>
    <t>Clarke</t>
  </si>
  <si>
    <t>01027</t>
  </si>
  <si>
    <t>027</t>
  </si>
  <si>
    <t>Clay</t>
  </si>
  <si>
    <t>01029</t>
  </si>
  <si>
    <t>029</t>
  </si>
  <si>
    <t>Cleburne</t>
  </si>
  <si>
    <t>01031</t>
  </si>
  <si>
    <t>031</t>
  </si>
  <si>
    <t>Coffee</t>
  </si>
  <si>
    <t>01033</t>
  </si>
  <si>
    <t>033</t>
  </si>
  <si>
    <t>Colbert</t>
  </si>
  <si>
    <t>01035</t>
  </si>
  <si>
    <t>035</t>
  </si>
  <si>
    <t>Conecuh</t>
  </si>
  <si>
    <t>01037</t>
  </si>
  <si>
    <t>037</t>
  </si>
  <si>
    <t>Coosa</t>
  </si>
  <si>
    <t>01039</t>
  </si>
  <si>
    <t>039</t>
  </si>
  <si>
    <t>Covington</t>
  </si>
  <si>
    <t>01041</t>
  </si>
  <si>
    <t>041</t>
  </si>
  <si>
    <t>Crenshaw</t>
  </si>
  <si>
    <t>01043</t>
  </si>
  <si>
    <t>043</t>
  </si>
  <si>
    <t>Cullman</t>
  </si>
  <si>
    <t>01045</t>
  </si>
  <si>
    <t>045</t>
  </si>
  <si>
    <t>Dale</t>
  </si>
  <si>
    <t>01047</t>
  </si>
  <si>
    <t>047</t>
  </si>
  <si>
    <t>Dallas</t>
  </si>
  <si>
    <t>01049</t>
  </si>
  <si>
    <t>049</t>
  </si>
  <si>
    <t>DeKalb</t>
  </si>
  <si>
    <t>01051</t>
  </si>
  <si>
    <t>051</t>
  </si>
  <si>
    <t>Elmore</t>
  </si>
  <si>
    <t>01053</t>
  </si>
  <si>
    <t>053</t>
  </si>
  <si>
    <t>Escambia</t>
  </si>
  <si>
    <t>01055</t>
  </si>
  <si>
    <t>055</t>
  </si>
  <si>
    <t>Etowah</t>
  </si>
  <si>
    <t>01057</t>
  </si>
  <si>
    <t>057</t>
  </si>
  <si>
    <t>Fayette</t>
  </si>
  <si>
    <t>01059</t>
  </si>
  <si>
    <t>059</t>
  </si>
  <si>
    <t>Franklin</t>
  </si>
  <si>
    <t>01061</t>
  </si>
  <si>
    <t>061</t>
  </si>
  <si>
    <t>Geneva</t>
  </si>
  <si>
    <t>01063</t>
  </si>
  <si>
    <t>063</t>
  </si>
  <si>
    <t>Greene</t>
  </si>
  <si>
    <t>01065</t>
  </si>
  <si>
    <t>065</t>
  </si>
  <si>
    <t>Hale</t>
  </si>
  <si>
    <t>01067</t>
  </si>
  <si>
    <t>067</t>
  </si>
  <si>
    <t>Henry</t>
  </si>
  <si>
    <t>01069</t>
  </si>
  <si>
    <t>069</t>
  </si>
  <si>
    <t>Houston</t>
  </si>
  <si>
    <t>01071</t>
  </si>
  <si>
    <t>071</t>
  </si>
  <si>
    <t>Jackson</t>
  </si>
  <si>
    <t>01073</t>
  </si>
  <si>
    <t>073</t>
  </si>
  <si>
    <t>Jefferson</t>
  </si>
  <si>
    <t>01075</t>
  </si>
  <si>
    <t>075</t>
  </si>
  <si>
    <t>Lamar</t>
  </si>
  <si>
    <t>01077</t>
  </si>
  <si>
    <t>077</t>
  </si>
  <si>
    <t>Lauderdale</t>
  </si>
  <si>
    <t>01079</t>
  </si>
  <si>
    <t>079</t>
  </si>
  <si>
    <t>Lawrence</t>
  </si>
  <si>
    <t>01081</t>
  </si>
  <si>
    <t>081</t>
  </si>
  <si>
    <t>Lee</t>
  </si>
  <si>
    <t>01083</t>
  </si>
  <si>
    <t>083</t>
  </si>
  <si>
    <t>01085</t>
  </si>
  <si>
    <t>085</t>
  </si>
  <si>
    <t>Lowndes</t>
  </si>
  <si>
    <t>01087</t>
  </si>
  <si>
    <t>087</t>
  </si>
  <si>
    <t>Macon</t>
  </si>
  <si>
    <t>01089</t>
  </si>
  <si>
    <t>089</t>
  </si>
  <si>
    <t>Madison</t>
  </si>
  <si>
    <t>01091</t>
  </si>
  <si>
    <t>091</t>
  </si>
  <si>
    <t>Marengo</t>
  </si>
  <si>
    <t>01093</t>
  </si>
  <si>
    <t>093</t>
  </si>
  <si>
    <t>Marion</t>
  </si>
  <si>
    <t>01095</t>
  </si>
  <si>
    <t>095</t>
  </si>
  <si>
    <t>Marshall</t>
  </si>
  <si>
    <t>01097</t>
  </si>
  <si>
    <t>097</t>
  </si>
  <si>
    <t>Mobile</t>
  </si>
  <si>
    <t>01099</t>
  </si>
  <si>
    <t>099</t>
  </si>
  <si>
    <t>Monroe</t>
  </si>
  <si>
    <t>01101</t>
  </si>
  <si>
    <t>101</t>
  </si>
  <si>
    <t>Montgomery</t>
  </si>
  <si>
    <t>01103</t>
  </si>
  <si>
    <t>103</t>
  </si>
  <si>
    <t>Morgan</t>
  </si>
  <si>
    <t>01105</t>
  </si>
  <si>
    <t>105</t>
  </si>
  <si>
    <t>Perry</t>
  </si>
  <si>
    <t>01107</t>
  </si>
  <si>
    <t>107</t>
  </si>
  <si>
    <t>Pickens</t>
  </si>
  <si>
    <t>01109</t>
  </si>
  <si>
    <t>109</t>
  </si>
  <si>
    <t>Pike</t>
  </si>
  <si>
    <t>01111</t>
  </si>
  <si>
    <t>111</t>
  </si>
  <si>
    <t>Randolph</t>
  </si>
  <si>
    <t>01113</t>
  </si>
  <si>
    <t>113</t>
  </si>
  <si>
    <t>Russell</t>
  </si>
  <si>
    <t>01115</t>
  </si>
  <si>
    <t>115</t>
  </si>
  <si>
    <t>St. Clair</t>
  </si>
  <si>
    <t>01117</t>
  </si>
  <si>
    <t>117</t>
  </si>
  <si>
    <t>Shelby</t>
  </si>
  <si>
    <t>01119</t>
  </si>
  <si>
    <t>119</t>
  </si>
  <si>
    <t>Sumter</t>
  </si>
  <si>
    <t>01121</t>
  </si>
  <si>
    <t>121</t>
  </si>
  <si>
    <t>Talladega</t>
  </si>
  <si>
    <t>01123</t>
  </si>
  <si>
    <t>123</t>
  </si>
  <si>
    <t>Tallapoosa</t>
  </si>
  <si>
    <t>01125</t>
  </si>
  <si>
    <t>125</t>
  </si>
  <si>
    <t>Tuscaloosa</t>
  </si>
  <si>
    <t>01127</t>
  </si>
  <si>
    <t>127</t>
  </si>
  <si>
    <t>Walker</t>
  </si>
  <si>
    <t>01129</t>
  </si>
  <si>
    <t>129</t>
  </si>
  <si>
    <t>Washington</t>
  </si>
  <si>
    <t>01131</t>
  </si>
  <si>
    <t>131</t>
  </si>
  <si>
    <t>Wilcox</t>
  </si>
  <si>
    <t>01133</t>
  </si>
  <si>
    <t>133</t>
  </si>
  <si>
    <t>Winston</t>
  </si>
  <si>
    <t>01777</t>
  </si>
  <si>
    <t>777</t>
  </si>
  <si>
    <t>Multiple (portable facilities)</t>
  </si>
  <si>
    <t>02010</t>
  </si>
  <si>
    <t>02</t>
  </si>
  <si>
    <t>010</t>
  </si>
  <si>
    <t>Aleutian Islands</t>
  </si>
  <si>
    <t>Census Area</t>
  </si>
  <si>
    <t>AK</t>
  </si>
  <si>
    <t>02013</t>
  </si>
  <si>
    <t>Aleutians East</t>
  </si>
  <si>
    <t>Borough</t>
  </si>
  <si>
    <t>02016</t>
  </si>
  <si>
    <t>016</t>
  </si>
  <si>
    <t>Aleutians West</t>
  </si>
  <si>
    <t>02020</t>
  </si>
  <si>
    <t>020</t>
  </si>
  <si>
    <t>Anchorage</t>
  </si>
  <si>
    <t>02050</t>
  </si>
  <si>
    <t>050</t>
  </si>
  <si>
    <t>Bethel</t>
  </si>
  <si>
    <t>02060</t>
  </si>
  <si>
    <t>060</t>
  </si>
  <si>
    <t>Bristol Bay</t>
  </si>
  <si>
    <t>02068</t>
  </si>
  <si>
    <t>068</t>
  </si>
  <si>
    <t>Denali</t>
  </si>
  <si>
    <t>02070</t>
  </si>
  <si>
    <t>070</t>
  </si>
  <si>
    <t>Dillingham</t>
  </si>
  <si>
    <t>02090</t>
  </si>
  <si>
    <t>090</t>
  </si>
  <si>
    <t>Fairbanks North Star</t>
  </si>
  <si>
    <t>02100</t>
  </si>
  <si>
    <t>100</t>
  </si>
  <si>
    <t>Haines</t>
  </si>
  <si>
    <t>02105</t>
  </si>
  <si>
    <t>Hoonah-Angoon</t>
  </si>
  <si>
    <t>02110</t>
  </si>
  <si>
    <t>110</t>
  </si>
  <si>
    <t>Juneau</t>
  </si>
  <si>
    <t>02122</t>
  </si>
  <si>
    <t>122</t>
  </si>
  <si>
    <t>Kenai Peninsula</t>
  </si>
  <si>
    <t>02130</t>
  </si>
  <si>
    <t>130</t>
  </si>
  <si>
    <t>Ketchikan Gateway</t>
  </si>
  <si>
    <t>02140</t>
  </si>
  <si>
    <t>140</t>
  </si>
  <si>
    <t>Kobuk</t>
  </si>
  <si>
    <t>02150</t>
  </si>
  <si>
    <t>150</t>
  </si>
  <si>
    <t>Kodiak Island</t>
  </si>
  <si>
    <t>02164</t>
  </si>
  <si>
    <t>164</t>
  </si>
  <si>
    <t>Lake and Peninsula</t>
  </si>
  <si>
    <t>02170</t>
  </si>
  <si>
    <t>170</t>
  </si>
  <si>
    <t>Matanuska-Susitna</t>
  </si>
  <si>
    <t>02180</t>
  </si>
  <si>
    <t>180</t>
  </si>
  <si>
    <t>Nome</t>
  </si>
  <si>
    <t>02185</t>
  </si>
  <si>
    <t>185</t>
  </si>
  <si>
    <t>North Slope</t>
  </si>
  <si>
    <t>02188</t>
  </si>
  <si>
    <t>188</t>
  </si>
  <si>
    <t>Northwest Arctic</t>
  </si>
  <si>
    <t>02195</t>
  </si>
  <si>
    <t>195</t>
  </si>
  <si>
    <t>Petersburg</t>
  </si>
  <si>
    <t>02198</t>
  </si>
  <si>
    <t>198</t>
  </si>
  <si>
    <t>Prince of Wales-Hyder</t>
  </si>
  <si>
    <t>02201</t>
  </si>
  <si>
    <t>201</t>
  </si>
  <si>
    <t>Prince of Wales-Outer Ketchikan</t>
  </si>
  <si>
    <t>02220</t>
  </si>
  <si>
    <t>220</t>
  </si>
  <si>
    <t>Sitka</t>
  </si>
  <si>
    <t>02230</t>
  </si>
  <si>
    <t>230</t>
  </si>
  <si>
    <t>Skagway</t>
  </si>
  <si>
    <t>Municipio</t>
  </si>
  <si>
    <t>02231</t>
  </si>
  <si>
    <t>231</t>
  </si>
  <si>
    <t>Skagway-Yakutat-Angoon</t>
  </si>
  <si>
    <t>02232</t>
  </si>
  <si>
    <t>232</t>
  </si>
  <si>
    <t>Skagway-Hoonah-Angoon</t>
  </si>
  <si>
    <t>02240</t>
  </si>
  <si>
    <t>240</t>
  </si>
  <si>
    <t>Southeast Fairbanks</t>
  </si>
  <si>
    <t>02261</t>
  </si>
  <si>
    <t>261</t>
  </si>
  <si>
    <t>Valdez-Cordova</t>
  </si>
  <si>
    <t>02270</t>
  </si>
  <si>
    <t>270</t>
  </si>
  <si>
    <t>Wade Hampton</t>
  </si>
  <si>
    <t>02275</t>
  </si>
  <si>
    <t>275</t>
  </si>
  <si>
    <t>Wrangell</t>
  </si>
  <si>
    <t>City</t>
  </si>
  <si>
    <t>02280</t>
  </si>
  <si>
    <t>280</t>
  </si>
  <si>
    <t>Wrangell-Petersburg</t>
  </si>
  <si>
    <t>02282</t>
  </si>
  <si>
    <t>282</t>
  </si>
  <si>
    <t>Yakutat</t>
  </si>
  <si>
    <t>02290</t>
  </si>
  <si>
    <t>290</t>
  </si>
  <si>
    <t>Yukon-Koyukuk</t>
  </si>
  <si>
    <t>02777</t>
  </si>
  <si>
    <t>04001</t>
  </si>
  <si>
    <t>04</t>
  </si>
  <si>
    <t>Apache</t>
  </si>
  <si>
    <t>AZ</t>
  </si>
  <si>
    <t>04003</t>
  </si>
  <si>
    <t>Cochise</t>
  </si>
  <si>
    <t>04005</t>
  </si>
  <si>
    <t>Coconino</t>
  </si>
  <si>
    <t>04007</t>
  </si>
  <si>
    <t>Gila</t>
  </si>
  <si>
    <t>04009</t>
  </si>
  <si>
    <t>Graham</t>
  </si>
  <si>
    <t>04011</t>
  </si>
  <si>
    <t>Greenlee</t>
  </si>
  <si>
    <t>04012</t>
  </si>
  <si>
    <t>012</t>
  </si>
  <si>
    <t>La Paz</t>
  </si>
  <si>
    <t>04013</t>
  </si>
  <si>
    <t>Maricopa</t>
  </si>
  <si>
    <t>04015</t>
  </si>
  <si>
    <t>Mohave</t>
  </si>
  <si>
    <t>04017</t>
  </si>
  <si>
    <t>Navajo</t>
  </si>
  <si>
    <t>04019</t>
  </si>
  <si>
    <t>Pima</t>
  </si>
  <si>
    <t>04021</t>
  </si>
  <si>
    <t>Pinal</t>
  </si>
  <si>
    <t>04023</t>
  </si>
  <si>
    <t>Santa Cruz</t>
  </si>
  <si>
    <t>04025</t>
  </si>
  <si>
    <t>Yavapai</t>
  </si>
  <si>
    <t>04027</t>
  </si>
  <si>
    <t>Yuma</t>
  </si>
  <si>
    <t>04777</t>
  </si>
  <si>
    <t>05001</t>
  </si>
  <si>
    <t>05</t>
  </si>
  <si>
    <t>Arkansas</t>
  </si>
  <si>
    <t>AR</t>
  </si>
  <si>
    <t>05003</t>
  </si>
  <si>
    <t>Ashley</t>
  </si>
  <si>
    <t>05005</t>
  </si>
  <si>
    <t>Baxter</t>
  </si>
  <si>
    <t>05007</t>
  </si>
  <si>
    <t>Benton</t>
  </si>
  <si>
    <t>05009</t>
  </si>
  <si>
    <t>Boone</t>
  </si>
  <si>
    <t>05011</t>
  </si>
  <si>
    <t>Bradley</t>
  </si>
  <si>
    <t>05013</t>
  </si>
  <si>
    <t>05015</t>
  </si>
  <si>
    <t>Carroll</t>
  </si>
  <si>
    <t>05017</t>
  </si>
  <si>
    <t>Chicot</t>
  </si>
  <si>
    <t>05019</t>
  </si>
  <si>
    <t>Clark</t>
  </si>
  <si>
    <t>05021</t>
  </si>
  <si>
    <t>05023</t>
  </si>
  <si>
    <t>05025</t>
  </si>
  <si>
    <t>Cleveland</t>
  </si>
  <si>
    <t>05027</t>
  </si>
  <si>
    <t>Columbia</t>
  </si>
  <si>
    <t>05029</t>
  </si>
  <si>
    <t>Conway</t>
  </si>
  <si>
    <t>05031</t>
  </si>
  <si>
    <t>Craighead</t>
  </si>
  <si>
    <t>05033</t>
  </si>
  <si>
    <t>Crawford</t>
  </si>
  <si>
    <t>05035</t>
  </si>
  <si>
    <t>Crittenden</t>
  </si>
  <si>
    <t>05037</t>
  </si>
  <si>
    <t>Cross</t>
  </si>
  <si>
    <t>05039</t>
  </si>
  <si>
    <t>05041</t>
  </si>
  <si>
    <t>Desha</t>
  </si>
  <si>
    <t>05043</t>
  </si>
  <si>
    <t>Drew</t>
  </si>
  <si>
    <t>05045</t>
  </si>
  <si>
    <t>Faulkner</t>
  </si>
  <si>
    <t>05047</t>
  </si>
  <si>
    <t>05049</t>
  </si>
  <si>
    <t>Fulton</t>
  </si>
  <si>
    <t>05051</t>
  </si>
  <si>
    <t>Garland</t>
  </si>
  <si>
    <t>05053</t>
  </si>
  <si>
    <t>Grant</t>
  </si>
  <si>
    <t>05055</t>
  </si>
  <si>
    <t>05057</t>
  </si>
  <si>
    <t>Hempstead</t>
  </si>
  <si>
    <t>05059</t>
  </si>
  <si>
    <t>Hot Spring</t>
  </si>
  <si>
    <t>05061</t>
  </si>
  <si>
    <t>Howard</t>
  </si>
  <si>
    <t>05063</t>
  </si>
  <si>
    <t>Independence</t>
  </si>
  <si>
    <t>05065</t>
  </si>
  <si>
    <t>Izard</t>
  </si>
  <si>
    <t>05067</t>
  </si>
  <si>
    <t>05069</t>
  </si>
  <si>
    <t>05071</t>
  </si>
  <si>
    <t>Johnson</t>
  </si>
  <si>
    <t>05073</t>
  </si>
  <si>
    <t>Lafayette</t>
  </si>
  <si>
    <t>05075</t>
  </si>
  <si>
    <t>05077</t>
  </si>
  <si>
    <t>05079</t>
  </si>
  <si>
    <t>Lincoln</t>
  </si>
  <si>
    <t>05081</t>
  </si>
  <si>
    <t>Little River</t>
  </si>
  <si>
    <t>05083</t>
  </si>
  <si>
    <t>Logan</t>
  </si>
  <si>
    <t>05085</t>
  </si>
  <si>
    <t>Lonoke</t>
  </si>
  <si>
    <t>05087</t>
  </si>
  <si>
    <t>05089</t>
  </si>
  <si>
    <t>05091</t>
  </si>
  <si>
    <t>Miller</t>
  </si>
  <si>
    <t>05093</t>
  </si>
  <si>
    <t>Mississippi</t>
  </si>
  <si>
    <t>05095</t>
  </si>
  <si>
    <t>05097</t>
  </si>
  <si>
    <t>05099</t>
  </si>
  <si>
    <t>Nevada</t>
  </si>
  <si>
    <t>05101</t>
  </si>
  <si>
    <t>Newton</t>
  </si>
  <si>
    <t>05103</t>
  </si>
  <si>
    <t>Ouachita</t>
  </si>
  <si>
    <t>05105</t>
  </si>
  <si>
    <t>05107</t>
  </si>
  <si>
    <t>Phillips</t>
  </si>
  <si>
    <t>05109</t>
  </si>
  <si>
    <t>05111</t>
  </si>
  <si>
    <t>Poinsett</t>
  </si>
  <si>
    <t>05113</t>
  </si>
  <si>
    <t>Polk</t>
  </si>
  <si>
    <t>05115</t>
  </si>
  <si>
    <t>Pope</t>
  </si>
  <si>
    <t>05117</t>
  </si>
  <si>
    <t>Prairie</t>
  </si>
  <si>
    <t>05119</t>
  </si>
  <si>
    <t>Pulaski</t>
  </si>
  <si>
    <t>05121</t>
  </si>
  <si>
    <t>05123</t>
  </si>
  <si>
    <t>St. Francis</t>
  </si>
  <si>
    <t>05125</t>
  </si>
  <si>
    <t>Saline</t>
  </si>
  <si>
    <t>05127</t>
  </si>
  <si>
    <t>Scott</t>
  </si>
  <si>
    <t>05129</t>
  </si>
  <si>
    <t>Searcy</t>
  </si>
  <si>
    <t>05131</t>
  </si>
  <si>
    <t>Sebastian</t>
  </si>
  <si>
    <t>05133</t>
  </si>
  <si>
    <t>Sevier</t>
  </si>
  <si>
    <t>05135</t>
  </si>
  <si>
    <t>135</t>
  </si>
  <si>
    <t>Sharp</t>
  </si>
  <si>
    <t>05137</t>
  </si>
  <si>
    <t>137</t>
  </si>
  <si>
    <t>Stone</t>
  </si>
  <si>
    <t>05139</t>
  </si>
  <si>
    <t>139</t>
  </si>
  <si>
    <t>Union</t>
  </si>
  <si>
    <t>05141</t>
  </si>
  <si>
    <t>141</t>
  </si>
  <si>
    <t>Van Buren</t>
  </si>
  <si>
    <t>05143</t>
  </si>
  <si>
    <t>143</t>
  </si>
  <si>
    <t>05145</t>
  </si>
  <si>
    <t>145</t>
  </si>
  <si>
    <t>White</t>
  </si>
  <si>
    <t>05147</t>
  </si>
  <si>
    <t>147</t>
  </si>
  <si>
    <t>Woodruff</t>
  </si>
  <si>
    <t>05149</t>
  </si>
  <si>
    <t>149</t>
  </si>
  <si>
    <t>Yell</t>
  </si>
  <si>
    <t>05777</t>
  </si>
  <si>
    <t>06001</t>
  </si>
  <si>
    <t>06</t>
  </si>
  <si>
    <t>Alameda</t>
  </si>
  <si>
    <t>CA</t>
  </si>
  <si>
    <t>06003</t>
  </si>
  <si>
    <t>Alpine</t>
  </si>
  <si>
    <t>06005</t>
  </si>
  <si>
    <t>Amador</t>
  </si>
  <si>
    <t>06007</t>
  </si>
  <si>
    <t>Butte</t>
  </si>
  <si>
    <t>06009</t>
  </si>
  <si>
    <t>Calaveras</t>
  </si>
  <si>
    <t>06011</t>
  </si>
  <si>
    <t>Colusa</t>
  </si>
  <si>
    <t>06013</t>
  </si>
  <si>
    <t>Contra Costa</t>
  </si>
  <si>
    <t>06015</t>
  </si>
  <si>
    <t>Del Norte</t>
  </si>
  <si>
    <t>06017</t>
  </si>
  <si>
    <t>El Dorado</t>
  </si>
  <si>
    <t>06019</t>
  </si>
  <si>
    <t>Fresno</t>
  </si>
  <si>
    <t>06021</t>
  </si>
  <si>
    <t>Glenn</t>
  </si>
  <si>
    <t>06023</t>
  </si>
  <si>
    <t>Humboldt</t>
  </si>
  <si>
    <t>06025</t>
  </si>
  <si>
    <t>Imperial</t>
  </si>
  <si>
    <t>06027</t>
  </si>
  <si>
    <t>Inyo</t>
  </si>
  <si>
    <t>06029</t>
  </si>
  <si>
    <t>Kern</t>
  </si>
  <si>
    <t>06031</t>
  </si>
  <si>
    <t>Kings</t>
  </si>
  <si>
    <t>06033</t>
  </si>
  <si>
    <t>Lake</t>
  </si>
  <si>
    <t>06035</t>
  </si>
  <si>
    <t>Lassen</t>
  </si>
  <si>
    <t>06037</t>
  </si>
  <si>
    <t>Los Angeles</t>
  </si>
  <si>
    <t>06039</t>
  </si>
  <si>
    <t>Madera</t>
  </si>
  <si>
    <t>06041</t>
  </si>
  <si>
    <t>Marin</t>
  </si>
  <si>
    <t>06043</t>
  </si>
  <si>
    <t>Mariposa</t>
  </si>
  <si>
    <t>06045</t>
  </si>
  <si>
    <t>Mendocino</t>
  </si>
  <si>
    <t>06047</t>
  </si>
  <si>
    <t>Merced</t>
  </si>
  <si>
    <t>06049</t>
  </si>
  <si>
    <t>Modoc</t>
  </si>
  <si>
    <t>06051</t>
  </si>
  <si>
    <t>Mono</t>
  </si>
  <si>
    <t>06053</t>
  </si>
  <si>
    <t>Monterey</t>
  </si>
  <si>
    <t>06055</t>
  </si>
  <si>
    <t>Napa</t>
  </si>
  <si>
    <t>06057</t>
  </si>
  <si>
    <t>06059</t>
  </si>
  <si>
    <t>Orange</t>
  </si>
  <si>
    <t>06061</t>
  </si>
  <si>
    <t>Placer</t>
  </si>
  <si>
    <t>06063</t>
  </si>
  <si>
    <t>Plumas</t>
  </si>
  <si>
    <t>06065</t>
  </si>
  <si>
    <t>Riverside</t>
  </si>
  <si>
    <t>06067</t>
  </si>
  <si>
    <t>Sacramento</t>
  </si>
  <si>
    <t>06069</t>
  </si>
  <si>
    <t>San Benito</t>
  </si>
  <si>
    <t>06071</t>
  </si>
  <si>
    <t>San Bernardino</t>
  </si>
  <si>
    <t>06073</t>
  </si>
  <si>
    <t>San Diego</t>
  </si>
  <si>
    <t>06075</t>
  </si>
  <si>
    <t>San Francisco</t>
  </si>
  <si>
    <t>06077</t>
  </si>
  <si>
    <t>San Joaquin</t>
  </si>
  <si>
    <t>06079</t>
  </si>
  <si>
    <t>San Luis Obispo</t>
  </si>
  <si>
    <t>06081</t>
  </si>
  <si>
    <t>San Mateo</t>
  </si>
  <si>
    <t>06083</t>
  </si>
  <si>
    <t>Santa Barbara</t>
  </si>
  <si>
    <t>06085</t>
  </si>
  <si>
    <t>Santa Clara</t>
  </si>
  <si>
    <t>06087</t>
  </si>
  <si>
    <t>06089</t>
  </si>
  <si>
    <t>Shasta</t>
  </si>
  <si>
    <t>06091</t>
  </si>
  <si>
    <t>Sierra</t>
  </si>
  <si>
    <t>06093</t>
  </si>
  <si>
    <t>Siskiyou</t>
  </si>
  <si>
    <t>06095</t>
  </si>
  <si>
    <t>Solano</t>
  </si>
  <si>
    <t>06097</t>
  </si>
  <si>
    <t>Sonoma</t>
  </si>
  <si>
    <t>06099</t>
  </si>
  <si>
    <t>Stanislaus</t>
  </si>
  <si>
    <t>06101</t>
  </si>
  <si>
    <t>Sutter</t>
  </si>
  <si>
    <t>06103</t>
  </si>
  <si>
    <t>Tehama</t>
  </si>
  <si>
    <t>06105</t>
  </si>
  <si>
    <t>Trinity</t>
  </si>
  <si>
    <t>06107</t>
  </si>
  <si>
    <t>Tulare</t>
  </si>
  <si>
    <t>06109</t>
  </si>
  <si>
    <t>Tuolumne</t>
  </si>
  <si>
    <t>06111</t>
  </si>
  <si>
    <t>Ventura</t>
  </si>
  <si>
    <t>06113</t>
  </si>
  <si>
    <t>Yolo</t>
  </si>
  <si>
    <t>06115</t>
  </si>
  <si>
    <t>Yuba</t>
  </si>
  <si>
    <t>06777</t>
  </si>
  <si>
    <t>08001</t>
  </si>
  <si>
    <t>08</t>
  </si>
  <si>
    <t>Adams</t>
  </si>
  <si>
    <t>CO</t>
  </si>
  <si>
    <t>08003</t>
  </si>
  <si>
    <t>Alamosa</t>
  </si>
  <si>
    <t>08005</t>
  </si>
  <si>
    <t>Arapahoe</t>
  </si>
  <si>
    <t>08007</t>
  </si>
  <si>
    <t>Archuleta</t>
  </si>
  <si>
    <t>08009</t>
  </si>
  <si>
    <t>Baca</t>
  </si>
  <si>
    <t>08011</t>
  </si>
  <si>
    <t>Bent</t>
  </si>
  <si>
    <t>08013</t>
  </si>
  <si>
    <t>Boulder</t>
  </si>
  <si>
    <t>08014</t>
  </si>
  <si>
    <t>014</t>
  </si>
  <si>
    <t>Broomfield</t>
  </si>
  <si>
    <t>08015</t>
  </si>
  <si>
    <t>Chaffee</t>
  </si>
  <si>
    <t>08017</t>
  </si>
  <si>
    <t>Cheyenne</t>
  </si>
  <si>
    <t>08019</t>
  </si>
  <si>
    <t>Clear Creek</t>
  </si>
  <si>
    <t>08021</t>
  </si>
  <si>
    <t>Conejos</t>
  </si>
  <si>
    <t>08023</t>
  </si>
  <si>
    <t>Costilla</t>
  </si>
  <si>
    <t>08025</t>
  </si>
  <si>
    <t>Crowley</t>
  </si>
  <si>
    <t>08027</t>
  </si>
  <si>
    <t>Custer</t>
  </si>
  <si>
    <t>08029</t>
  </si>
  <si>
    <t>Delta</t>
  </si>
  <si>
    <t>08031</t>
  </si>
  <si>
    <t>Denver</t>
  </si>
  <si>
    <t>08033</t>
  </si>
  <si>
    <t>Dolores</t>
  </si>
  <si>
    <t>08035</t>
  </si>
  <si>
    <t>Douglas</t>
  </si>
  <si>
    <t>08037</t>
  </si>
  <si>
    <t>Eagle</t>
  </si>
  <si>
    <t>08039</t>
  </si>
  <si>
    <t>Elbert</t>
  </si>
  <si>
    <t>08041</t>
  </si>
  <si>
    <t>El Paso</t>
  </si>
  <si>
    <t>08043</t>
  </si>
  <si>
    <t>Fremont</t>
  </si>
  <si>
    <t>08045</t>
  </si>
  <si>
    <t>Garfield</t>
  </si>
  <si>
    <t>08047</t>
  </si>
  <si>
    <t>Gilpin</t>
  </si>
  <si>
    <t>08049</t>
  </si>
  <si>
    <t>Grand</t>
  </si>
  <si>
    <t>08051</t>
  </si>
  <si>
    <t>Gunnison</t>
  </si>
  <si>
    <t>08053</t>
  </si>
  <si>
    <t>Hinsdale</t>
  </si>
  <si>
    <t>08055</t>
  </si>
  <si>
    <t>Huerfano</t>
  </si>
  <si>
    <t>08057</t>
  </si>
  <si>
    <t>08059</t>
  </si>
  <si>
    <t>08061</t>
  </si>
  <si>
    <t>Kiowa</t>
  </si>
  <si>
    <t>08063</t>
  </si>
  <si>
    <t>Kit Carson</t>
  </si>
  <si>
    <t>08065</t>
  </si>
  <si>
    <t>08067</t>
  </si>
  <si>
    <t>La Plata</t>
  </si>
  <si>
    <t>08069</t>
  </si>
  <si>
    <t>Larimer</t>
  </si>
  <si>
    <t>08071</t>
  </si>
  <si>
    <t>Las Animas</t>
  </si>
  <si>
    <t>08073</t>
  </si>
  <si>
    <t>08075</t>
  </si>
  <si>
    <t>08077</t>
  </si>
  <si>
    <t>Mesa</t>
  </si>
  <si>
    <t>08079</t>
  </si>
  <si>
    <t>Mineral</t>
  </si>
  <si>
    <t>08081</t>
  </si>
  <si>
    <t>Moffat</t>
  </si>
  <si>
    <t>08083</t>
  </si>
  <si>
    <t>Montezuma</t>
  </si>
  <si>
    <t>08085</t>
  </si>
  <si>
    <t>Montrose</t>
  </si>
  <si>
    <t>08087</t>
  </si>
  <si>
    <t>08089</t>
  </si>
  <si>
    <t>Otero</t>
  </si>
  <si>
    <t>08091</t>
  </si>
  <si>
    <t>Ouray</t>
  </si>
  <si>
    <t>08093</t>
  </si>
  <si>
    <t>Park</t>
  </si>
  <si>
    <t>08095</t>
  </si>
  <si>
    <t>08097</t>
  </si>
  <si>
    <t>Pitkin</t>
  </si>
  <si>
    <t>08099</t>
  </si>
  <si>
    <t>Prowers</t>
  </si>
  <si>
    <t>08101</t>
  </si>
  <si>
    <t>Pueblo</t>
  </si>
  <si>
    <t>08103</t>
  </si>
  <si>
    <t>Rio Blanco</t>
  </si>
  <si>
    <t>08105</t>
  </si>
  <si>
    <t>Rio Grande</t>
  </si>
  <si>
    <t>08107</t>
  </si>
  <si>
    <t>Routt</t>
  </si>
  <si>
    <t>08109</t>
  </si>
  <si>
    <t>Saguache</t>
  </si>
  <si>
    <t>08111</t>
  </si>
  <si>
    <t>San Juan</t>
  </si>
  <si>
    <t>08113</t>
  </si>
  <si>
    <t>San Miguel</t>
  </si>
  <si>
    <t>08115</t>
  </si>
  <si>
    <t>Sedgwick</t>
  </si>
  <si>
    <t>08117</t>
  </si>
  <si>
    <t>Summit</t>
  </si>
  <si>
    <t>08119</t>
  </si>
  <si>
    <t>Teller</t>
  </si>
  <si>
    <t>08121</t>
  </si>
  <si>
    <t>08123</t>
  </si>
  <si>
    <t>Weld</t>
  </si>
  <si>
    <t>08125</t>
  </si>
  <si>
    <t>08777</t>
  </si>
  <si>
    <t>09001</t>
  </si>
  <si>
    <t>09</t>
  </si>
  <si>
    <t>Fairfield</t>
  </si>
  <si>
    <t>09003</t>
  </si>
  <si>
    <t>Hartford</t>
  </si>
  <si>
    <t>09005</t>
  </si>
  <si>
    <t>Litchfield</t>
  </si>
  <si>
    <t>09007</t>
  </si>
  <si>
    <t>Middlesex</t>
  </si>
  <si>
    <t>09009</t>
  </si>
  <si>
    <t>New Haven</t>
  </si>
  <si>
    <t>09011</t>
  </si>
  <si>
    <t>New London</t>
  </si>
  <si>
    <t>09013</t>
  </si>
  <si>
    <t>Tolland</t>
  </si>
  <si>
    <t>09015</t>
  </si>
  <si>
    <t>Windham</t>
  </si>
  <si>
    <t>09777</t>
  </si>
  <si>
    <t>10001</t>
  </si>
  <si>
    <t>10</t>
  </si>
  <si>
    <t>Kent</t>
  </si>
  <si>
    <t>DE</t>
  </si>
  <si>
    <t>10003</t>
  </si>
  <si>
    <t>New Castle</t>
  </si>
  <si>
    <t>10005</t>
  </si>
  <si>
    <t>Sussex</t>
  </si>
  <si>
    <t>10777</t>
  </si>
  <si>
    <t>11001</t>
  </si>
  <si>
    <t>11</t>
  </si>
  <si>
    <t>District of Columbia</t>
  </si>
  <si>
    <t>DC</t>
  </si>
  <si>
    <t>11777</t>
  </si>
  <si>
    <t>12001</t>
  </si>
  <si>
    <t>12</t>
  </si>
  <si>
    <t>Alachua</t>
  </si>
  <si>
    <t>FL</t>
  </si>
  <si>
    <t>12003</t>
  </si>
  <si>
    <t>Baker</t>
  </si>
  <si>
    <t>12005</t>
  </si>
  <si>
    <t>Bay</t>
  </si>
  <si>
    <t>12007</t>
  </si>
  <si>
    <t>Bradford</t>
  </si>
  <si>
    <t>12009</t>
  </si>
  <si>
    <t>Brevard</t>
  </si>
  <si>
    <t>12011</t>
  </si>
  <si>
    <t>Broward</t>
  </si>
  <si>
    <t>12013</t>
  </si>
  <si>
    <t>12015</t>
  </si>
  <si>
    <t>Charlotte</t>
  </si>
  <si>
    <t>12017</t>
  </si>
  <si>
    <t>Citrus</t>
  </si>
  <si>
    <t>12019</t>
  </si>
  <si>
    <t>12021</t>
  </si>
  <si>
    <t>Collier</t>
  </si>
  <si>
    <t>12023</t>
  </si>
  <si>
    <t>12025</t>
  </si>
  <si>
    <t>Dade</t>
  </si>
  <si>
    <t>12027</t>
  </si>
  <si>
    <t>DeSoto</t>
  </si>
  <si>
    <t>12029</t>
  </si>
  <si>
    <t>Dixie</t>
  </si>
  <si>
    <t>12031</t>
  </si>
  <si>
    <t>Duval</t>
  </si>
  <si>
    <t>12033</t>
  </si>
  <si>
    <t>12035</t>
  </si>
  <si>
    <t>Flagler</t>
  </si>
  <si>
    <t>12037</t>
  </si>
  <si>
    <t>12039</t>
  </si>
  <si>
    <t>Gadsden</t>
  </si>
  <si>
    <t>12041</t>
  </si>
  <si>
    <t>Gilchrist</t>
  </si>
  <si>
    <t>12043</t>
  </si>
  <si>
    <t>Glades</t>
  </si>
  <si>
    <t>12045</t>
  </si>
  <si>
    <t>Gulf</t>
  </si>
  <si>
    <t>12047</t>
  </si>
  <si>
    <t>Hamilton</t>
  </si>
  <si>
    <t>12049</t>
  </si>
  <si>
    <t>Hardee</t>
  </si>
  <si>
    <t>12051</t>
  </si>
  <si>
    <t>Hendry</t>
  </si>
  <si>
    <t>12053</t>
  </si>
  <si>
    <t>Hernando</t>
  </si>
  <si>
    <t>12055</t>
  </si>
  <si>
    <t>Highlands</t>
  </si>
  <si>
    <t>12057</t>
  </si>
  <si>
    <t>Hillsborough</t>
  </si>
  <si>
    <t>12059</t>
  </si>
  <si>
    <t>Holmes</t>
  </si>
  <si>
    <t>12061</t>
  </si>
  <si>
    <t>Indian River</t>
  </si>
  <si>
    <t>12063</t>
  </si>
  <si>
    <t>12065</t>
  </si>
  <si>
    <t>12067</t>
  </si>
  <si>
    <t>12069</t>
  </si>
  <si>
    <t>12071</t>
  </si>
  <si>
    <t>12073</t>
  </si>
  <si>
    <t>Leon</t>
  </si>
  <si>
    <t>12075</t>
  </si>
  <si>
    <t>Levy</t>
  </si>
  <si>
    <t>12077</t>
  </si>
  <si>
    <t>Liberty</t>
  </si>
  <si>
    <t>12079</t>
  </si>
  <si>
    <t>12081</t>
  </si>
  <si>
    <t>Manatee</t>
  </si>
  <si>
    <t>12083</t>
  </si>
  <si>
    <t>12085</t>
  </si>
  <si>
    <t>Martin</t>
  </si>
  <si>
    <t>12086</t>
  </si>
  <si>
    <t>086</t>
  </si>
  <si>
    <t>Miami-Dade</t>
  </si>
  <si>
    <t>12087</t>
  </si>
  <si>
    <t>12089</t>
  </si>
  <si>
    <t>Nassau</t>
  </si>
  <si>
    <t>12091</t>
  </si>
  <si>
    <t>Okaloosa</t>
  </si>
  <si>
    <t>12093</t>
  </si>
  <si>
    <t>Okeechobee</t>
  </si>
  <si>
    <t>12095</t>
  </si>
  <si>
    <t>12097</t>
  </si>
  <si>
    <t>Osceola</t>
  </si>
  <si>
    <t>12099</t>
  </si>
  <si>
    <t>Palm Beach</t>
  </si>
  <si>
    <t>12101</t>
  </si>
  <si>
    <t>Pasco</t>
  </si>
  <si>
    <t>12103</t>
  </si>
  <si>
    <t>Pinellas</t>
  </si>
  <si>
    <t>12105</t>
  </si>
  <si>
    <t>12107</t>
  </si>
  <si>
    <t>Putnam</t>
  </si>
  <si>
    <t>12109</t>
  </si>
  <si>
    <t>St. Johns</t>
  </si>
  <si>
    <t>12111</t>
  </si>
  <si>
    <t>St. Lucie</t>
  </si>
  <si>
    <t>12113</t>
  </si>
  <si>
    <t>Santa Rosa</t>
  </si>
  <si>
    <t>12115</t>
  </si>
  <si>
    <t>Sarasota</t>
  </si>
  <si>
    <t>12117</t>
  </si>
  <si>
    <t>Seminole</t>
  </si>
  <si>
    <t>12119</t>
  </si>
  <si>
    <t>12121</t>
  </si>
  <si>
    <t>Suwannee</t>
  </si>
  <si>
    <t>12123</t>
  </si>
  <si>
    <t>Taylor</t>
  </si>
  <si>
    <t>12125</t>
  </si>
  <si>
    <t>12127</t>
  </si>
  <si>
    <t>Volusia</t>
  </si>
  <si>
    <t>12129</t>
  </si>
  <si>
    <t>Wakulla</t>
  </si>
  <si>
    <t>12131</t>
  </si>
  <si>
    <t>Walton</t>
  </si>
  <si>
    <t>12133</t>
  </si>
  <si>
    <t>12777</t>
  </si>
  <si>
    <t>13001</t>
  </si>
  <si>
    <t>13</t>
  </si>
  <si>
    <t>Appling</t>
  </si>
  <si>
    <t>GA</t>
  </si>
  <si>
    <t>13003</t>
  </si>
  <si>
    <t>Atkinson</t>
  </si>
  <si>
    <t>13005</t>
  </si>
  <si>
    <t>Bacon</t>
  </si>
  <si>
    <t>13007</t>
  </si>
  <si>
    <t>13009</t>
  </si>
  <si>
    <t>13011</t>
  </si>
  <si>
    <t>Banks</t>
  </si>
  <si>
    <t>13013</t>
  </si>
  <si>
    <t>Barrow</t>
  </si>
  <si>
    <t>13015</t>
  </si>
  <si>
    <t>Bartow</t>
  </si>
  <si>
    <t>13017</t>
  </si>
  <si>
    <t>Ben Hill</t>
  </si>
  <si>
    <t>13019</t>
  </si>
  <si>
    <t>Berrien</t>
  </si>
  <si>
    <t>13021</t>
  </si>
  <si>
    <t>13023</t>
  </si>
  <si>
    <t>Bleckley</t>
  </si>
  <si>
    <t>13025</t>
  </si>
  <si>
    <t>Brantley</t>
  </si>
  <si>
    <t>13027</t>
  </si>
  <si>
    <t>Brooks</t>
  </si>
  <si>
    <t>13029</t>
  </si>
  <si>
    <t>Bryan</t>
  </si>
  <si>
    <t>13031</t>
  </si>
  <si>
    <t>Bulloch</t>
  </si>
  <si>
    <t>13033</t>
  </si>
  <si>
    <t>Burke</t>
  </si>
  <si>
    <t>13035</t>
  </si>
  <si>
    <t>Butts</t>
  </si>
  <si>
    <t>13037</t>
  </si>
  <si>
    <t>13039</t>
  </si>
  <si>
    <t>Camden</t>
  </si>
  <si>
    <t>13043</t>
  </si>
  <si>
    <t>Candler</t>
  </si>
  <si>
    <t>13045</t>
  </si>
  <si>
    <t>13047</t>
  </si>
  <si>
    <t>Catoosa</t>
  </si>
  <si>
    <t>13049</t>
  </si>
  <si>
    <t>Charlton</t>
  </si>
  <si>
    <t>13051</t>
  </si>
  <si>
    <t>Chatham</t>
  </si>
  <si>
    <t>13053</t>
  </si>
  <si>
    <t>Chattahoochee</t>
  </si>
  <si>
    <t>13055</t>
  </si>
  <si>
    <t>Chattooga</t>
  </si>
  <si>
    <t>13057</t>
  </si>
  <si>
    <t>13059</t>
  </si>
  <si>
    <t>13061</t>
  </si>
  <si>
    <t>13063</t>
  </si>
  <si>
    <t>Clayton</t>
  </si>
  <si>
    <t>13065</t>
  </si>
  <si>
    <t>Clinch</t>
  </si>
  <si>
    <t>13067</t>
  </si>
  <si>
    <t>Cobb</t>
  </si>
  <si>
    <t>13069</t>
  </si>
  <si>
    <t>13071</t>
  </si>
  <si>
    <t>Colquitt</t>
  </si>
  <si>
    <t>13073</t>
  </si>
  <si>
    <t>13075</t>
  </si>
  <si>
    <t>Cook</t>
  </si>
  <si>
    <t>13077</t>
  </si>
  <si>
    <t>Coweta</t>
  </si>
  <si>
    <t>13079</t>
  </si>
  <si>
    <t>13081</t>
  </si>
  <si>
    <t>Crisp</t>
  </si>
  <si>
    <t>13083</t>
  </si>
  <si>
    <t>13085</t>
  </si>
  <si>
    <t>Dawson</t>
  </si>
  <si>
    <t>13087</t>
  </si>
  <si>
    <t>Decatur</t>
  </si>
  <si>
    <t>13089</t>
  </si>
  <si>
    <t>13091</t>
  </si>
  <si>
    <t>Dodge</t>
  </si>
  <si>
    <t>13093</t>
  </si>
  <si>
    <t>Dooly</t>
  </si>
  <si>
    <t>13095</t>
  </si>
  <si>
    <t>Dougherty</t>
  </si>
  <si>
    <t>13097</t>
  </si>
  <si>
    <t>13099</t>
  </si>
  <si>
    <t>Early</t>
  </si>
  <si>
    <t>13101</t>
  </si>
  <si>
    <t>Echols</t>
  </si>
  <si>
    <t>13103</t>
  </si>
  <si>
    <t>Effingham</t>
  </si>
  <si>
    <t>13105</t>
  </si>
  <si>
    <t>13107</t>
  </si>
  <si>
    <t>Emanuel</t>
  </si>
  <si>
    <t>13109</t>
  </si>
  <si>
    <t>Evans</t>
  </si>
  <si>
    <t>13111</t>
  </si>
  <si>
    <t>Fannin</t>
  </si>
  <si>
    <t>13113</t>
  </si>
  <si>
    <t>13115</t>
  </si>
  <si>
    <t>Floyd</t>
  </si>
  <si>
    <t>13117</t>
  </si>
  <si>
    <t>Forsyth</t>
  </si>
  <si>
    <t>13119</t>
  </si>
  <si>
    <t>13121</t>
  </si>
  <si>
    <t>13123</t>
  </si>
  <si>
    <t>Gilmer</t>
  </si>
  <si>
    <t>13125</t>
  </si>
  <si>
    <t>Glascock</t>
  </si>
  <si>
    <t>13127</t>
  </si>
  <si>
    <t>Glynn</t>
  </si>
  <si>
    <t>13129</t>
  </si>
  <si>
    <t>Gordon</t>
  </si>
  <si>
    <t>13131</t>
  </si>
  <si>
    <t>Grady</t>
  </si>
  <si>
    <t>13133</t>
  </si>
  <si>
    <t>13135</t>
  </si>
  <si>
    <t>Gwinnett</t>
  </si>
  <si>
    <t>13137</t>
  </si>
  <si>
    <t>Habersham</t>
  </si>
  <si>
    <t>13139</t>
  </si>
  <si>
    <t>Hall</t>
  </si>
  <si>
    <t>13141</t>
  </si>
  <si>
    <t>Hancock</t>
  </si>
  <si>
    <t>13143</t>
  </si>
  <si>
    <t>Haralson</t>
  </si>
  <si>
    <t>13145</t>
  </si>
  <si>
    <t>Harris</t>
  </si>
  <si>
    <t>13147</t>
  </si>
  <si>
    <t>Hart</t>
  </si>
  <si>
    <t>13149</t>
  </si>
  <si>
    <t>Heard</t>
  </si>
  <si>
    <t>13151</t>
  </si>
  <si>
    <t>151</t>
  </si>
  <si>
    <t>13153</t>
  </si>
  <si>
    <t>153</t>
  </si>
  <si>
    <t>13155</t>
  </si>
  <si>
    <t>155</t>
  </si>
  <si>
    <t>Irwin</t>
  </si>
  <si>
    <t>13157</t>
  </si>
  <si>
    <t>157</t>
  </si>
  <si>
    <t>13159</t>
  </si>
  <si>
    <t>159</t>
  </si>
  <si>
    <t>Jasper</t>
  </si>
  <si>
    <t>13161</t>
  </si>
  <si>
    <t>161</t>
  </si>
  <si>
    <t>Jeff Davis</t>
  </si>
  <si>
    <t>13163</t>
  </si>
  <si>
    <t>163</t>
  </si>
  <si>
    <t>13165</t>
  </si>
  <si>
    <t>165</t>
  </si>
  <si>
    <t>Jenkins</t>
  </si>
  <si>
    <t>13167</t>
  </si>
  <si>
    <t>167</t>
  </si>
  <si>
    <t>13169</t>
  </si>
  <si>
    <t>169</t>
  </si>
  <si>
    <t>Jones</t>
  </si>
  <si>
    <t>13171</t>
  </si>
  <si>
    <t>171</t>
  </si>
  <si>
    <t>13173</t>
  </si>
  <si>
    <t>173</t>
  </si>
  <si>
    <t>Lanier</t>
  </si>
  <si>
    <t>13175</t>
  </si>
  <si>
    <t>175</t>
  </si>
  <si>
    <t>Laurens</t>
  </si>
  <si>
    <t>13177</t>
  </si>
  <si>
    <t>177</t>
  </si>
  <si>
    <t>13179</t>
  </si>
  <si>
    <t>179</t>
  </si>
  <si>
    <t>13181</t>
  </si>
  <si>
    <t>181</t>
  </si>
  <si>
    <t>13183</t>
  </si>
  <si>
    <t>183</t>
  </si>
  <si>
    <t>Long</t>
  </si>
  <si>
    <t>13185</t>
  </si>
  <si>
    <t>13187</t>
  </si>
  <si>
    <t>187</t>
  </si>
  <si>
    <t>Lumpkin</t>
  </si>
  <si>
    <t>13189</t>
  </si>
  <si>
    <t>189</t>
  </si>
  <si>
    <t>McDuffie</t>
  </si>
  <si>
    <t>13191</t>
  </si>
  <si>
    <t>191</t>
  </si>
  <si>
    <t>McIntosh</t>
  </si>
  <si>
    <t>13193</t>
  </si>
  <si>
    <t>193</t>
  </si>
  <si>
    <t>13195</t>
  </si>
  <si>
    <t>13197</t>
  </si>
  <si>
    <t>197</t>
  </si>
  <si>
    <t>13199</t>
  </si>
  <si>
    <t>199</t>
  </si>
  <si>
    <t>Meriwether</t>
  </si>
  <si>
    <t>13201</t>
  </si>
  <si>
    <t>13205</t>
  </si>
  <si>
    <t>205</t>
  </si>
  <si>
    <t>Mitchell</t>
  </si>
  <si>
    <t>13207</t>
  </si>
  <si>
    <t>207</t>
  </si>
  <si>
    <t>13209</t>
  </si>
  <si>
    <t>209</t>
  </si>
  <si>
    <t>13211</t>
  </si>
  <si>
    <t>211</t>
  </si>
  <si>
    <t>13213</t>
  </si>
  <si>
    <t>213</t>
  </si>
  <si>
    <t>Murray</t>
  </si>
  <si>
    <t>13215</t>
  </si>
  <si>
    <t>215</t>
  </si>
  <si>
    <t>Muscogee</t>
  </si>
  <si>
    <t>13217</t>
  </si>
  <si>
    <t>217</t>
  </si>
  <si>
    <t>13219</t>
  </si>
  <si>
    <t>219</t>
  </si>
  <si>
    <t>Oconee</t>
  </si>
  <si>
    <t>13221</t>
  </si>
  <si>
    <t>221</t>
  </si>
  <si>
    <t>Oglethorpe</t>
  </si>
  <si>
    <t>13223</t>
  </si>
  <si>
    <t>223</t>
  </si>
  <si>
    <t>Paulding</t>
  </si>
  <si>
    <t>13225</t>
  </si>
  <si>
    <t>225</t>
  </si>
  <si>
    <t>Peach</t>
  </si>
  <si>
    <t>13227</t>
  </si>
  <si>
    <t>227</t>
  </si>
  <si>
    <t>13229</t>
  </si>
  <si>
    <t>229</t>
  </si>
  <si>
    <t>Pierce</t>
  </si>
  <si>
    <t>13231</t>
  </si>
  <si>
    <t>13233</t>
  </si>
  <si>
    <t>233</t>
  </si>
  <si>
    <t>13235</t>
  </si>
  <si>
    <t>235</t>
  </si>
  <si>
    <t>13237</t>
  </si>
  <si>
    <t>237</t>
  </si>
  <si>
    <t>13239</t>
  </si>
  <si>
    <t>239</t>
  </si>
  <si>
    <t>Quitman</t>
  </si>
  <si>
    <t>13241</t>
  </si>
  <si>
    <t>241</t>
  </si>
  <si>
    <t>Rabun</t>
  </si>
  <si>
    <t>13243</t>
  </si>
  <si>
    <t>243</t>
  </si>
  <si>
    <t>13245</t>
  </si>
  <si>
    <t>245</t>
  </si>
  <si>
    <t>Richmond</t>
  </si>
  <si>
    <t>13247</t>
  </si>
  <si>
    <t>247</t>
  </si>
  <si>
    <t>Rockdale</t>
  </si>
  <si>
    <t>13249</t>
  </si>
  <si>
    <t>249</t>
  </si>
  <si>
    <t>Schley</t>
  </si>
  <si>
    <t>13251</t>
  </si>
  <si>
    <t>251</t>
  </si>
  <si>
    <t>Screven</t>
  </si>
  <si>
    <t>13253</t>
  </si>
  <si>
    <t>253</t>
  </si>
  <si>
    <t>13255</t>
  </si>
  <si>
    <t>255</t>
  </si>
  <si>
    <t>Spalding</t>
  </si>
  <si>
    <t>13257</t>
  </si>
  <si>
    <t>257</t>
  </si>
  <si>
    <t>Stephens</t>
  </si>
  <si>
    <t>13259</t>
  </si>
  <si>
    <t>259</t>
  </si>
  <si>
    <t>Stewart</t>
  </si>
  <si>
    <t>13261</t>
  </si>
  <si>
    <t>13263</t>
  </si>
  <si>
    <t>263</t>
  </si>
  <si>
    <t>Talbot</t>
  </si>
  <si>
    <t>13265</t>
  </si>
  <si>
    <t>265</t>
  </si>
  <si>
    <t>Taliaferro</t>
  </si>
  <si>
    <t>13267</t>
  </si>
  <si>
    <t>267</t>
  </si>
  <si>
    <t>Tattnall</t>
  </si>
  <si>
    <t>13269</t>
  </si>
  <si>
    <t>269</t>
  </si>
  <si>
    <t>13271</t>
  </si>
  <si>
    <t>271</t>
  </si>
  <si>
    <t>Telfair</t>
  </si>
  <si>
    <t>13273</t>
  </si>
  <si>
    <t>273</t>
  </si>
  <si>
    <t>Terrell</t>
  </si>
  <si>
    <t>13275</t>
  </si>
  <si>
    <t>Thomas</t>
  </si>
  <si>
    <t>13277</t>
  </si>
  <si>
    <t>277</t>
  </si>
  <si>
    <t>Tift</t>
  </si>
  <si>
    <t>13279</t>
  </si>
  <si>
    <t>279</t>
  </si>
  <si>
    <t>Toombs</t>
  </si>
  <si>
    <t>13281</t>
  </si>
  <si>
    <t>281</t>
  </si>
  <si>
    <t>Towns</t>
  </si>
  <si>
    <t>13283</t>
  </si>
  <si>
    <t>283</t>
  </si>
  <si>
    <t>Treutlen</t>
  </si>
  <si>
    <t>13285</t>
  </si>
  <si>
    <t>285</t>
  </si>
  <si>
    <t>Troup</t>
  </si>
  <si>
    <t>13287</t>
  </si>
  <si>
    <t>287</t>
  </si>
  <si>
    <t>Turner</t>
  </si>
  <si>
    <t>13289</t>
  </si>
  <si>
    <t>289</t>
  </si>
  <si>
    <t>Twiggs</t>
  </si>
  <si>
    <t>13291</t>
  </si>
  <si>
    <t>291</t>
  </si>
  <si>
    <t>13293</t>
  </si>
  <si>
    <t>293</t>
  </si>
  <si>
    <t>Upson</t>
  </si>
  <si>
    <t>13295</t>
  </si>
  <si>
    <t>295</t>
  </si>
  <si>
    <t>13297</t>
  </si>
  <si>
    <t>297</t>
  </si>
  <si>
    <t>13299</t>
  </si>
  <si>
    <t>299</t>
  </si>
  <si>
    <t>Ware</t>
  </si>
  <si>
    <t>13301</t>
  </si>
  <si>
    <t>301</t>
  </si>
  <si>
    <t>Warren</t>
  </si>
  <si>
    <t>13303</t>
  </si>
  <si>
    <t>303</t>
  </si>
  <si>
    <t>13305</t>
  </si>
  <si>
    <t>305</t>
  </si>
  <si>
    <t>Wayne</t>
  </si>
  <si>
    <t>13307</t>
  </si>
  <si>
    <t>307</t>
  </si>
  <si>
    <t>Webster</t>
  </si>
  <si>
    <t>13309</t>
  </si>
  <si>
    <t>309</t>
  </si>
  <si>
    <t>Wheeler</t>
  </si>
  <si>
    <t>13311</t>
  </si>
  <si>
    <t>311</t>
  </si>
  <si>
    <t>13313</t>
  </si>
  <si>
    <t>313</t>
  </si>
  <si>
    <t>Whitfield</t>
  </si>
  <si>
    <t>13315</t>
  </si>
  <si>
    <t>315</t>
  </si>
  <si>
    <t>13317</t>
  </si>
  <si>
    <t>317</t>
  </si>
  <si>
    <t>Wilkes</t>
  </si>
  <si>
    <t>13319</t>
  </si>
  <si>
    <t>319</t>
  </si>
  <si>
    <t>Wilkinson</t>
  </si>
  <si>
    <t>13321</t>
  </si>
  <si>
    <t>321</t>
  </si>
  <si>
    <t>Worth</t>
  </si>
  <si>
    <t>13777</t>
  </si>
  <si>
    <t>15001</t>
  </si>
  <si>
    <t>15</t>
  </si>
  <si>
    <t>Hawaii</t>
  </si>
  <si>
    <t>HI</t>
  </si>
  <si>
    <t>15003</t>
  </si>
  <si>
    <t>Honolulu</t>
  </si>
  <si>
    <t>15005</t>
  </si>
  <si>
    <t>Kalawao</t>
  </si>
  <si>
    <t>15007</t>
  </si>
  <si>
    <t>Kauai</t>
  </si>
  <si>
    <t>15009</t>
  </si>
  <si>
    <t>Maui</t>
  </si>
  <si>
    <t>15777</t>
  </si>
  <si>
    <t>16001</t>
  </si>
  <si>
    <t>16</t>
  </si>
  <si>
    <t>Ada</t>
  </si>
  <si>
    <t>ID</t>
  </si>
  <si>
    <t>16003</t>
  </si>
  <si>
    <t>16005</t>
  </si>
  <si>
    <t>Bannock</t>
  </si>
  <si>
    <t>16007</t>
  </si>
  <si>
    <t>Bear Lake</t>
  </si>
  <si>
    <t>16009</t>
  </si>
  <si>
    <t>Benewah</t>
  </si>
  <si>
    <t>16011</t>
  </si>
  <si>
    <t>Bingham</t>
  </si>
  <si>
    <t>16013</t>
  </si>
  <si>
    <t>Blaine</t>
  </si>
  <si>
    <t>16015</t>
  </si>
  <si>
    <t>Boise</t>
  </si>
  <si>
    <t>16017</t>
  </si>
  <si>
    <t>Bonner</t>
  </si>
  <si>
    <t>16019</t>
  </si>
  <si>
    <t>Bonneville</t>
  </si>
  <si>
    <t>16021</t>
  </si>
  <si>
    <t>Boundary</t>
  </si>
  <si>
    <t>16023</t>
  </si>
  <si>
    <t>16025</t>
  </si>
  <si>
    <t>Camas</t>
  </si>
  <si>
    <t>16027</t>
  </si>
  <si>
    <t>Canyon</t>
  </si>
  <si>
    <t>16029</t>
  </si>
  <si>
    <t>Caribou</t>
  </si>
  <si>
    <t>16031</t>
  </si>
  <si>
    <t>Cassia</t>
  </si>
  <si>
    <t>16033</t>
  </si>
  <si>
    <t>16035</t>
  </si>
  <si>
    <t>Clearwater</t>
  </si>
  <si>
    <t>16037</t>
  </si>
  <si>
    <t>16039</t>
  </si>
  <si>
    <t>16041</t>
  </si>
  <si>
    <t>16043</t>
  </si>
  <si>
    <t>16045</t>
  </si>
  <si>
    <t>Gem</t>
  </si>
  <si>
    <t>16047</t>
  </si>
  <si>
    <t>Gooding</t>
  </si>
  <si>
    <t>16049</t>
  </si>
  <si>
    <t>Idaho</t>
  </si>
  <si>
    <t>16051</t>
  </si>
  <si>
    <t>16053</t>
  </si>
  <si>
    <t>Jerome</t>
  </si>
  <si>
    <t>16055</t>
  </si>
  <si>
    <t>Kootenai</t>
  </si>
  <si>
    <t>16057</t>
  </si>
  <si>
    <t>Latah</t>
  </si>
  <si>
    <t>16059</t>
  </si>
  <si>
    <t>Lemhi</t>
  </si>
  <si>
    <t>16061</t>
  </si>
  <si>
    <t>Lewis</t>
  </si>
  <si>
    <t>16063</t>
  </si>
  <si>
    <t>16065</t>
  </si>
  <si>
    <t>16067</t>
  </si>
  <si>
    <t>Minidoka</t>
  </si>
  <si>
    <t>16069</t>
  </si>
  <si>
    <t>Nez Perce</t>
  </si>
  <si>
    <t>16071</t>
  </si>
  <si>
    <t>Oneida</t>
  </si>
  <si>
    <t>16073</t>
  </si>
  <si>
    <t>Owyhee</t>
  </si>
  <si>
    <t>16075</t>
  </si>
  <si>
    <t>Payette</t>
  </si>
  <si>
    <t>16077</t>
  </si>
  <si>
    <t>Power</t>
  </si>
  <si>
    <t>16079</t>
  </si>
  <si>
    <t>Shoshone</t>
  </si>
  <si>
    <t>16081</t>
  </si>
  <si>
    <t>Teton</t>
  </si>
  <si>
    <t>16083</t>
  </si>
  <si>
    <t>Twin Falls</t>
  </si>
  <si>
    <t>16085</t>
  </si>
  <si>
    <t>Valley</t>
  </si>
  <si>
    <t>16087</t>
  </si>
  <si>
    <t>16777</t>
  </si>
  <si>
    <t>17001</t>
  </si>
  <si>
    <t>17</t>
  </si>
  <si>
    <t>IL</t>
  </si>
  <si>
    <t>17003</t>
  </si>
  <si>
    <t>Alexander</t>
  </si>
  <si>
    <t>17005</t>
  </si>
  <si>
    <t>Bond</t>
  </si>
  <si>
    <t>17007</t>
  </si>
  <si>
    <t>17009</t>
  </si>
  <si>
    <t>Brown</t>
  </si>
  <si>
    <t>17011</t>
  </si>
  <si>
    <t>Bureau</t>
  </si>
  <si>
    <t>17013</t>
  </si>
  <si>
    <t>17015</t>
  </si>
  <si>
    <t>17017</t>
  </si>
  <si>
    <t>Cass</t>
  </si>
  <si>
    <t>17019</t>
  </si>
  <si>
    <t>Champaign</t>
  </si>
  <si>
    <t>17021</t>
  </si>
  <si>
    <t>Christian</t>
  </si>
  <si>
    <t>17023</t>
  </si>
  <si>
    <t>17025</t>
  </si>
  <si>
    <t>17027</t>
  </si>
  <si>
    <t>Clinton</t>
  </si>
  <si>
    <t>17029</t>
  </si>
  <si>
    <t>Coles</t>
  </si>
  <si>
    <t>17031</t>
  </si>
  <si>
    <t>17033</t>
  </si>
  <si>
    <t>17035</t>
  </si>
  <si>
    <t>Cumberland</t>
  </si>
  <si>
    <t>17037</t>
  </si>
  <si>
    <t>17039</t>
  </si>
  <si>
    <t>De Witt</t>
  </si>
  <si>
    <t>17041</t>
  </si>
  <si>
    <t>17043</t>
  </si>
  <si>
    <t>DuPage</t>
  </si>
  <si>
    <t>17045</t>
  </si>
  <si>
    <t>Edgar</t>
  </si>
  <si>
    <t>17047</t>
  </si>
  <si>
    <t>Edwards</t>
  </si>
  <si>
    <t>17049</t>
  </si>
  <si>
    <t>17051</t>
  </si>
  <si>
    <t>17053</t>
  </si>
  <si>
    <t>Ford</t>
  </si>
  <si>
    <t>17055</t>
  </si>
  <si>
    <t>17057</t>
  </si>
  <si>
    <t>17059</t>
  </si>
  <si>
    <t>Gallatin</t>
  </si>
  <si>
    <t>17061</t>
  </si>
  <si>
    <t>17063</t>
  </si>
  <si>
    <t>Grundy</t>
  </si>
  <si>
    <t>17065</t>
  </si>
  <si>
    <t>17067</t>
  </si>
  <si>
    <t>17069</t>
  </si>
  <si>
    <t>Hardin</t>
  </si>
  <si>
    <t>17071</t>
  </si>
  <si>
    <t>Henderson</t>
  </si>
  <si>
    <t>17073</t>
  </si>
  <si>
    <t>17075</t>
  </si>
  <si>
    <t>Iroquois</t>
  </si>
  <si>
    <t>17077</t>
  </si>
  <si>
    <t>17079</t>
  </si>
  <si>
    <t>17081</t>
  </si>
  <si>
    <t>17083</t>
  </si>
  <si>
    <t>Jersey</t>
  </si>
  <si>
    <t>17085</t>
  </si>
  <si>
    <t>Jo Daviess</t>
  </si>
  <si>
    <t>17087</t>
  </si>
  <si>
    <t>17089</t>
  </si>
  <si>
    <t>Kane</t>
  </si>
  <si>
    <t>17091</t>
  </si>
  <si>
    <t>Kankakee</t>
  </si>
  <si>
    <t>17093</t>
  </si>
  <si>
    <t>Kendall</t>
  </si>
  <si>
    <t>17095</t>
  </si>
  <si>
    <t>Knox</t>
  </si>
  <si>
    <t>17097</t>
  </si>
  <si>
    <t>17099</t>
  </si>
  <si>
    <t>La Salle</t>
  </si>
  <si>
    <t>17101</t>
  </si>
  <si>
    <t>17103</t>
  </si>
  <si>
    <t>17105</t>
  </si>
  <si>
    <t>Livingston</t>
  </si>
  <si>
    <t>17107</t>
  </si>
  <si>
    <t>17109</t>
  </si>
  <si>
    <t>McDonough</t>
  </si>
  <si>
    <t>17111</t>
  </si>
  <si>
    <t>McHenry</t>
  </si>
  <si>
    <t>17113</t>
  </si>
  <si>
    <t>McLean</t>
  </si>
  <si>
    <t>17115</t>
  </si>
  <si>
    <t>17117</t>
  </si>
  <si>
    <t>Macoupin</t>
  </si>
  <si>
    <t>17119</t>
  </si>
  <si>
    <t>17121</t>
  </si>
  <si>
    <t>17123</t>
  </si>
  <si>
    <t>17125</t>
  </si>
  <si>
    <t>Mason</t>
  </si>
  <si>
    <t>17127</t>
  </si>
  <si>
    <t>Massac</t>
  </si>
  <si>
    <t>17129</t>
  </si>
  <si>
    <t>Menard</t>
  </si>
  <si>
    <t>17131</t>
  </si>
  <si>
    <t>Mercer</t>
  </si>
  <si>
    <t>17133</t>
  </si>
  <si>
    <t>17135</t>
  </si>
  <si>
    <t>17137</t>
  </si>
  <si>
    <t>17139</t>
  </si>
  <si>
    <t>Moultrie</t>
  </si>
  <si>
    <t>17141</t>
  </si>
  <si>
    <t>Ogle</t>
  </si>
  <si>
    <t>17143</t>
  </si>
  <si>
    <t>Peoria</t>
  </si>
  <si>
    <t>17145</t>
  </si>
  <si>
    <t>17147</t>
  </si>
  <si>
    <t>Piatt</t>
  </si>
  <si>
    <t>17149</t>
  </si>
  <si>
    <t>17151</t>
  </si>
  <si>
    <t>17153</t>
  </si>
  <si>
    <t>17155</t>
  </si>
  <si>
    <t>17157</t>
  </si>
  <si>
    <t>17159</t>
  </si>
  <si>
    <t>Richland</t>
  </si>
  <si>
    <t>17161</t>
  </si>
  <si>
    <t>Rock Island</t>
  </si>
  <si>
    <t>17163</t>
  </si>
  <si>
    <t>17165</t>
  </si>
  <si>
    <t>17167</t>
  </si>
  <si>
    <t>Sangamon</t>
  </si>
  <si>
    <t>17169</t>
  </si>
  <si>
    <t>Schuyler</t>
  </si>
  <si>
    <t>17171</t>
  </si>
  <si>
    <t>17173</t>
  </si>
  <si>
    <t>17175</t>
  </si>
  <si>
    <t>Stark</t>
  </si>
  <si>
    <t>17177</t>
  </si>
  <si>
    <t>Stephenson</t>
  </si>
  <si>
    <t>17179</t>
  </si>
  <si>
    <t>Tazewell</t>
  </si>
  <si>
    <t>17181</t>
  </si>
  <si>
    <t>17183</t>
  </si>
  <si>
    <t>Vermilion</t>
  </si>
  <si>
    <t>17185</t>
  </si>
  <si>
    <t>Wabash</t>
  </si>
  <si>
    <t>17187</t>
  </si>
  <si>
    <t>17189</t>
  </si>
  <si>
    <t>17191</t>
  </si>
  <si>
    <t>17193</t>
  </si>
  <si>
    <t>17195</t>
  </si>
  <si>
    <t>Whiteside</t>
  </si>
  <si>
    <t>17197</t>
  </si>
  <si>
    <t>Will</t>
  </si>
  <si>
    <t>17199</t>
  </si>
  <si>
    <t>Williamson</t>
  </si>
  <si>
    <t>17201</t>
  </si>
  <si>
    <t>Winnebago</t>
  </si>
  <si>
    <t>17203</t>
  </si>
  <si>
    <t>203</t>
  </si>
  <si>
    <t>Woodford</t>
  </si>
  <si>
    <t>17777</t>
  </si>
  <si>
    <t>18001</t>
  </si>
  <si>
    <t>18</t>
  </si>
  <si>
    <t>IN</t>
  </si>
  <si>
    <t>18003</t>
  </si>
  <si>
    <t>Allen</t>
  </si>
  <si>
    <t>18005</t>
  </si>
  <si>
    <t>Bartholomew</t>
  </si>
  <si>
    <t>18007</t>
  </si>
  <si>
    <t>18009</t>
  </si>
  <si>
    <t>Blackford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</si>
  <si>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</si>
  <si>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</si>
  <si>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</si>
  <si>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</si>
  <si>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</si>
  <si>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</si>
  <si>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</si>
  <si>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</si>
  <si>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</si>
  <si>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Daviess</t>
  </si>
  <si>
    <t>18029</t>
  </si>
  <si>
    <t>Dearborn</t>
  </si>
  <si>
    <t>18031</t>
  </si>
  <si>
    <t>18033</t>
  </si>
  <si>
    <t>De Kalb</t>
  </si>
  <si>
    <t>18035</t>
  </si>
  <si>
    <t>Delaware</t>
  </si>
  <si>
    <t>18037</t>
  </si>
  <si>
    <t>Dubois</t>
  </si>
  <si>
    <t>18039</t>
  </si>
  <si>
    <t>Elkhart</t>
  </si>
  <si>
    <t>18041</t>
  </si>
  <si>
    <t>18043</t>
  </si>
  <si>
    <t>18045</t>
  </si>
  <si>
    <t>Fountain</t>
  </si>
  <si>
    <t>18047</t>
  </si>
  <si>
    <t>18049</t>
  </si>
  <si>
    <t>18051</t>
  </si>
  <si>
    <t>Gibson</t>
  </si>
  <si>
    <t>18053</t>
  </si>
  <si>
    <t>18055</t>
  </si>
  <si>
    <t>18057</t>
  </si>
  <si>
    <t>18059</t>
  </si>
  <si>
    <t>18061</t>
  </si>
  <si>
    <t>Harrison</t>
  </si>
  <si>
    <t>18063</t>
  </si>
  <si>
    <t>Hendricks</t>
  </si>
  <si>
    <t>18065</t>
  </si>
  <si>
    <t>18067</t>
  </si>
  <si>
    <t>18069</t>
  </si>
  <si>
    <t>Huntington</t>
  </si>
  <si>
    <t>18071</t>
  </si>
  <si>
    <t>18073</t>
  </si>
  <si>
    <t>18075</t>
  </si>
  <si>
    <t>Jay</t>
  </si>
  <si>
    <t>18077</t>
  </si>
  <si>
    <t>18079</t>
  </si>
  <si>
    <t>Jennings</t>
  </si>
  <si>
    <t>18081</t>
  </si>
  <si>
    <t>18083</t>
  </si>
  <si>
    <t>18085</t>
  </si>
  <si>
    <t>Kosciusko</t>
  </si>
  <si>
    <t>18087</t>
  </si>
  <si>
    <t>Lagrange</t>
  </si>
  <si>
    <t>18089</t>
  </si>
  <si>
    <t>18091</t>
  </si>
  <si>
    <t>La Porte</t>
  </si>
  <si>
    <t>18093</t>
  </si>
  <si>
    <t>18095</t>
  </si>
  <si>
    <t>18097</t>
  </si>
  <si>
    <t>18099</t>
  </si>
  <si>
    <t>18101</t>
  </si>
  <si>
    <t>18103</t>
  </si>
  <si>
    <t>Miami</t>
  </si>
  <si>
    <t>18105</t>
  </si>
  <si>
    <t>18107</t>
  </si>
  <si>
    <t>18109</t>
  </si>
  <si>
    <t>18111</t>
  </si>
  <si>
    <t>18113</t>
  </si>
  <si>
    <t>Noble</t>
  </si>
  <si>
    <t>18115</t>
  </si>
  <si>
    <t>Ohio</t>
  </si>
  <si>
    <t>18117</t>
  </si>
  <si>
    <t>18119</t>
  </si>
  <si>
    <t>Owen</t>
  </si>
  <si>
    <t>18121</t>
  </si>
  <si>
    <t>Parke</t>
  </si>
  <si>
    <t>18123</t>
  </si>
  <si>
    <t>18125</t>
  </si>
  <si>
    <t>18127</t>
  </si>
  <si>
    <t>Porter</t>
  </si>
  <si>
    <t>18129</t>
  </si>
  <si>
    <t>Posey</t>
  </si>
  <si>
    <t>18131</t>
  </si>
  <si>
    <t>18133</t>
  </si>
  <si>
    <t>18135</t>
  </si>
  <si>
    <t>18137</t>
  </si>
  <si>
    <t>Ripley</t>
  </si>
  <si>
    <t>18139</t>
  </si>
  <si>
    <t>Rush</t>
  </si>
  <si>
    <t>18141</t>
  </si>
  <si>
    <t>St. Joseph</t>
  </si>
  <si>
    <t>18143</t>
  </si>
  <si>
    <t>18145</t>
  </si>
  <si>
    <t>18147</t>
  </si>
  <si>
    <t>Spencer</t>
  </si>
  <si>
    <t>18149</t>
  </si>
  <si>
    <t>Starke</t>
  </si>
  <si>
    <t>18151</t>
  </si>
  <si>
    <t>Steuben</t>
  </si>
  <si>
    <t>18153</t>
  </si>
  <si>
    <t>Sullivan</t>
  </si>
  <si>
    <t>18155</t>
  </si>
  <si>
    <t>Switzerland</t>
  </si>
  <si>
    <t>18157</t>
  </si>
  <si>
    <t>Tippecanoe</t>
  </si>
  <si>
    <t>18159</t>
  </si>
  <si>
    <t>Tipton</t>
  </si>
  <si>
    <t>18161</t>
  </si>
  <si>
    <t>18163</t>
  </si>
  <si>
    <t>Vanderburgh</t>
  </si>
  <si>
    <t>18165</t>
  </si>
  <si>
    <t>Vermillion</t>
  </si>
  <si>
    <t>18167</t>
  </si>
  <si>
    <t>Vigo</t>
  </si>
  <si>
    <t>18169</t>
  </si>
  <si>
    <t>18171</t>
  </si>
  <si>
    <t>18173</t>
  </si>
  <si>
    <t>Warrick</t>
  </si>
  <si>
    <t>18175</t>
  </si>
  <si>
    <t>18177</t>
  </si>
  <si>
    <t>18179</t>
  </si>
  <si>
    <t>18181</t>
  </si>
  <si>
    <t>18183</t>
  </si>
  <si>
    <t>Whitley</t>
  </si>
  <si>
    <t>18777</t>
  </si>
  <si>
    <t>19001</t>
  </si>
  <si>
    <t>19</t>
  </si>
  <si>
    <t>Adair</t>
  </si>
  <si>
    <t>IA</t>
  </si>
  <si>
    <t>19003</t>
  </si>
  <si>
    <t>19005</t>
  </si>
  <si>
    <t>Allamakee</t>
  </si>
  <si>
    <t>19007</t>
  </si>
  <si>
    <t>Appanoose</t>
  </si>
  <si>
    <t>19009</t>
  </si>
  <si>
    <t>Audubon</t>
  </si>
  <si>
    <t>19011</t>
  </si>
  <si>
    <t>19013</t>
  </si>
  <si>
    <t>Black Hawk</t>
  </si>
  <si>
    <t>19015</t>
  </si>
  <si>
    <t>19017</t>
  </si>
  <si>
    <t>Bremer</t>
  </si>
  <si>
    <t>19019</t>
  </si>
  <si>
    <t>Buchanan</t>
  </si>
  <si>
    <t>19021</t>
  </si>
  <si>
    <t>Buena Vista</t>
  </si>
  <si>
    <t>19023</t>
  </si>
  <si>
    <t>19025</t>
  </si>
  <si>
    <t>19027</t>
  </si>
  <si>
    <t>19029</t>
  </si>
  <si>
    <t>19031</t>
  </si>
  <si>
    <t>Cedar</t>
  </si>
  <si>
    <t>19033</t>
  </si>
  <si>
    <t>Cerro Gordo</t>
  </si>
  <si>
    <t>19035</t>
  </si>
  <si>
    <t>19037</t>
  </si>
  <si>
    <t>Chickasaw</t>
  </si>
  <si>
    <t>19039</t>
  </si>
  <si>
    <t>19041</t>
  </si>
  <si>
    <t>19043</t>
  </si>
  <si>
    <t>19045</t>
  </si>
  <si>
    <t>19047</t>
  </si>
  <si>
    <t>19049</t>
  </si>
  <si>
    <t>19051</t>
  </si>
  <si>
    <t>Davis</t>
  </si>
  <si>
    <t>19053</t>
  </si>
  <si>
    <t>19055</t>
  </si>
  <si>
    <t>19057</t>
  </si>
  <si>
    <t>Des Moines</t>
  </si>
  <si>
    <t>19059</t>
  </si>
  <si>
    <t>Dickinson</t>
  </si>
  <si>
    <t>19061</t>
  </si>
  <si>
    <t>Dubuque</t>
  </si>
  <si>
    <t>19063</t>
  </si>
  <si>
    <t>Emmet</t>
  </si>
  <si>
    <t>19065</t>
  </si>
  <si>
    <t>19067</t>
  </si>
  <si>
    <t>19069</t>
  </si>
  <si>
    <t>19071</t>
  </si>
  <si>
    <t>19073</t>
  </si>
  <si>
    <t>19075</t>
  </si>
  <si>
    <t>19077</t>
  </si>
  <si>
    <t>Guthrie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</si>
  <si>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</si>
  <si>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</si>
  <si>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</si>
  <si>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</si>
  <si>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</si>
  <si>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</si>
  <si>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</si>
  <si>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</si>
  <si>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Ida</t>
  </si>
  <si>
    <t>19095</t>
  </si>
  <si>
    <t>Iowa</t>
  </si>
  <si>
    <t>19097</t>
  </si>
  <si>
    <t>19099</t>
  </si>
  <si>
    <t>19101</t>
  </si>
  <si>
    <t>19103</t>
  </si>
  <si>
    <t>19105</t>
  </si>
  <si>
    <t>19107</t>
  </si>
  <si>
    <t>Keokuk</t>
  </si>
  <si>
    <t>19109</t>
  </si>
  <si>
    <t>Kossuth</t>
  </si>
  <si>
    <t>19111</t>
  </si>
  <si>
    <t>19113</t>
  </si>
  <si>
    <t>Linn</t>
  </si>
  <si>
    <t>19115</t>
  </si>
  <si>
    <t>Louisa</t>
  </si>
  <si>
    <t>19117</t>
  </si>
  <si>
    <t>Lucas</t>
  </si>
  <si>
    <t>19119</t>
  </si>
  <si>
    <t>Lyon</t>
  </si>
  <si>
    <t>19121</t>
  </si>
  <si>
    <t>19123</t>
  </si>
  <si>
    <t>Mahaska</t>
  </si>
  <si>
    <t>19125</t>
  </si>
  <si>
    <t>19127</t>
  </si>
  <si>
    <t>19129</t>
  </si>
  <si>
    <t>Mills</t>
  </si>
  <si>
    <t>19131</t>
  </si>
  <si>
    <t>19133</t>
  </si>
  <si>
    <t>Monona</t>
  </si>
  <si>
    <t>19135</t>
  </si>
  <si>
    <t>19137</t>
  </si>
  <si>
    <t>19139</t>
  </si>
  <si>
    <t>Muscatine</t>
  </si>
  <si>
    <t>19141</t>
  </si>
  <si>
    <t>O'Brien</t>
  </si>
  <si>
    <t>19143</t>
  </si>
  <si>
    <t>19145</t>
  </si>
  <si>
    <t>Page</t>
  </si>
  <si>
    <t>19147</t>
  </si>
  <si>
    <t>Palo Alto</t>
  </si>
  <si>
    <t>19149</t>
  </si>
  <si>
    <t>Plymouth</t>
  </si>
  <si>
    <t>19151</t>
  </si>
  <si>
    <t>Pocahontas</t>
  </si>
  <si>
    <t>19153</t>
  </si>
  <si>
    <t>19155</t>
  </si>
  <si>
    <t>Pottawattamie</t>
  </si>
  <si>
    <t>19157</t>
  </si>
  <si>
    <t>Poweshiek</t>
  </si>
  <si>
    <t>19159</t>
  </si>
  <si>
    <t>Ringgold</t>
  </si>
  <si>
    <t>19161</t>
  </si>
  <si>
    <t>Sac</t>
  </si>
  <si>
    <t>19163</t>
  </si>
  <si>
    <t>19165</t>
  </si>
  <si>
    <t>19167</t>
  </si>
  <si>
    <t>Sioux</t>
  </si>
  <si>
    <t>19169</t>
  </si>
  <si>
    <t>Story</t>
  </si>
  <si>
    <t>19171</t>
  </si>
  <si>
    <t>Tama</t>
  </si>
  <si>
    <t>19173</t>
  </si>
  <si>
    <t>19175</t>
  </si>
  <si>
    <t>19177</t>
  </si>
  <si>
    <t>19179</t>
  </si>
  <si>
    <t>Wapello</t>
  </si>
  <si>
    <t>19181</t>
  </si>
  <si>
    <t>19183</t>
  </si>
  <si>
    <t>19185</t>
  </si>
  <si>
    <t>19187</t>
  </si>
  <si>
    <t>19189</t>
  </si>
  <si>
    <t>19191</t>
  </si>
  <si>
    <t>Winneshiek</t>
  </si>
  <si>
    <t>19193</t>
  </si>
  <si>
    <t>Woodbury</t>
  </si>
  <si>
    <t>19195</t>
  </si>
  <si>
    <t>19197</t>
  </si>
  <si>
    <t>Wright</t>
  </si>
  <si>
    <t>19777</t>
  </si>
  <si>
    <t>20001</t>
  </si>
  <si>
    <t>20</t>
  </si>
  <si>
    <t>KS</t>
  </si>
  <si>
    <t>20003</t>
  </si>
  <si>
    <t>Anderson</t>
  </si>
  <si>
    <t>20005</t>
  </si>
  <si>
    <t>Atchison</t>
  </si>
  <si>
    <t>20007</t>
  </si>
  <si>
    <t>Barber</t>
  </si>
  <si>
    <t>20009</t>
  </si>
  <si>
    <t>Barton</t>
  </si>
  <si>
    <t>20011</t>
  </si>
  <si>
    <t>Bourbon</t>
  </si>
  <si>
    <t>20013</t>
  </si>
  <si>
    <t>20015</t>
  </si>
  <si>
    <t>20017</t>
  </si>
  <si>
    <t>Chase</t>
  </si>
  <si>
    <t>20019</t>
  </si>
  <si>
    <t>Chautauqua</t>
  </si>
  <si>
    <t>20021</t>
  </si>
  <si>
    <t>20023</t>
  </si>
  <si>
    <t>20025</t>
  </si>
  <si>
    <t>20027</t>
  </si>
  <si>
    <t>20029</t>
  </si>
  <si>
    <t>Cloud</t>
  </si>
  <si>
    <t>20031</t>
  </si>
  <si>
    <t>Coffey</t>
  </si>
  <si>
    <t>20033</t>
  </si>
  <si>
    <t>Comanche</t>
  </si>
  <si>
    <t>20035</t>
  </si>
  <si>
    <t>Cowley</t>
  </si>
  <si>
    <t>20037</t>
  </si>
  <si>
    <t>20039</t>
  </si>
  <si>
    <t>20041</t>
  </si>
  <si>
    <t>20043</t>
  </si>
  <si>
    <t>Doniphan</t>
  </si>
  <si>
    <t>20045</t>
  </si>
  <si>
    <t>20047</t>
  </si>
  <si>
    <t>20049</t>
  </si>
  <si>
    <t>20051</t>
  </si>
  <si>
    <t>Ellis</t>
  </si>
  <si>
    <t>20053</t>
  </si>
  <si>
    <t>Ellsworth</t>
  </si>
  <si>
    <t>20055</t>
  </si>
  <si>
    <t>Finney</t>
  </si>
  <si>
    <t>20057</t>
  </si>
  <si>
    <t>20059</t>
  </si>
  <si>
    <t>20061</t>
  </si>
  <si>
    <t>Geary</t>
  </si>
  <si>
    <t>20063</t>
  </si>
  <si>
    <t>Gove</t>
  </si>
  <si>
    <t>20065</t>
  </si>
  <si>
    <t>20067</t>
  </si>
  <si>
    <t>20069</t>
  </si>
  <si>
    <t>Gray</t>
  </si>
  <si>
    <t>20071</t>
  </si>
  <si>
    <t>Greeley</t>
  </si>
  <si>
    <t>20073</t>
  </si>
  <si>
    <t>Greenwood</t>
  </si>
  <si>
    <t>20075</t>
  </si>
  <si>
    <t>20077</t>
  </si>
  <si>
    <t>Harper</t>
  </si>
  <si>
    <t>20079</t>
  </si>
  <si>
    <t>Harvey</t>
  </si>
  <si>
    <t>20081</t>
  </si>
  <si>
    <t>Haskell</t>
  </si>
  <si>
    <t>20083</t>
  </si>
  <si>
    <t>Hodgeman</t>
  </si>
  <si>
    <t>20085</t>
  </si>
  <si>
    <t>20087</t>
  </si>
  <si>
    <t>20089</t>
  </si>
  <si>
    <t>Jewell</t>
  </si>
  <si>
    <t>20091</t>
  </si>
  <si>
    <t>20093</t>
  </si>
  <si>
    <t>Kearny</t>
  </si>
  <si>
    <t>20095</t>
  </si>
  <si>
    <t>Kingman</t>
  </si>
  <si>
    <t>20097</t>
  </si>
  <si>
    <t>20099</t>
  </si>
  <si>
    <t>Labette</t>
  </si>
  <si>
    <t>20101</t>
  </si>
  <si>
    <t>Lane</t>
  </si>
  <si>
    <t>20103</t>
  </si>
  <si>
    <t>Leavenworth</t>
  </si>
  <si>
    <t>20105</t>
  </si>
  <si>
    <t>20107</t>
  </si>
  <si>
    <t>20109</t>
  </si>
  <si>
    <t>20111</t>
  </si>
  <si>
    <t>20113</t>
  </si>
  <si>
    <t>McPherson</t>
  </si>
  <si>
    <t>20115</t>
  </si>
  <si>
    <t>20117</t>
  </si>
  <si>
    <t>20119</t>
  </si>
  <si>
    <t>Meade</t>
  </si>
  <si>
    <t>20121</t>
  </si>
  <si>
    <t>20123</t>
  </si>
  <si>
    <t>20125</t>
  </si>
  <si>
    <t>20127</t>
  </si>
  <si>
    <t>Morris</t>
  </si>
  <si>
    <t>20129</t>
  </si>
  <si>
    <t>Morton</t>
  </si>
  <si>
    <t>20131</t>
  </si>
  <si>
    <t>Nemaha</t>
  </si>
  <si>
    <t>20133</t>
  </si>
  <si>
    <t>Neosho</t>
  </si>
  <si>
    <t>20135</t>
  </si>
  <si>
    <t>Ness</t>
  </si>
  <si>
    <t>20137</t>
  </si>
  <si>
    <t>Norton</t>
  </si>
  <si>
    <t>20139</t>
  </si>
  <si>
    <t>Osage</t>
  </si>
  <si>
    <t>20141</t>
  </si>
  <si>
    <t>Osborne</t>
  </si>
  <si>
    <t>20143</t>
  </si>
  <si>
    <t>Ottawa</t>
  </si>
  <si>
    <t>20145</t>
  </si>
  <si>
    <t>Pawnee</t>
  </si>
  <si>
    <t>20147</t>
  </si>
  <si>
    <t>20149</t>
  </si>
  <si>
    <t>Pottawatomie</t>
  </si>
  <si>
    <t>20151</t>
  </si>
  <si>
    <t>Pratt</t>
  </si>
  <si>
    <t>20153</t>
  </si>
  <si>
    <t>Rawlins</t>
  </si>
  <si>
    <t>20155</t>
  </si>
  <si>
    <t>Reno</t>
  </si>
  <si>
    <t>20157</t>
  </si>
  <si>
    <t>Republic</t>
  </si>
  <si>
    <t>20159</t>
  </si>
  <si>
    <t>Rice</t>
  </si>
  <si>
    <t>20161</t>
  </si>
  <si>
    <t>Riley</t>
  </si>
  <si>
    <t>20163</t>
  </si>
  <si>
    <t>Rooks</t>
  </si>
  <si>
    <t>20165</t>
  </si>
  <si>
    <t>20167</t>
  </si>
  <si>
    <t>20169</t>
  </si>
  <si>
    <t>20171</t>
  </si>
  <si>
    <t>20173</t>
  </si>
  <si>
    <t>20175</t>
  </si>
  <si>
    <t>Seward</t>
  </si>
  <si>
    <t>20177</t>
  </si>
  <si>
    <t>Shawnee</t>
  </si>
  <si>
    <t>20179</t>
  </si>
  <si>
    <t>Sheridan</t>
  </si>
  <si>
    <t>20181</t>
  </si>
  <si>
    <t>Sherman</t>
  </si>
  <si>
    <t>20183</t>
  </si>
  <si>
    <t>Smith</t>
  </si>
  <si>
    <t>20185</t>
  </si>
  <si>
    <t>Stafford</t>
  </si>
  <si>
    <t>20187</t>
  </si>
  <si>
    <t>Stanton</t>
  </si>
  <si>
    <t>20189</t>
  </si>
  <si>
    <t>Stevens</t>
  </si>
  <si>
    <t>20191</t>
  </si>
  <si>
    <t>Sumner</t>
  </si>
  <si>
    <t>20193</t>
  </si>
  <si>
    <t>20195</t>
  </si>
  <si>
    <t>Trego</t>
  </si>
  <si>
    <t>20197</t>
  </si>
  <si>
    <t>Wabaunsee</t>
  </si>
  <si>
    <t>20199</t>
  </si>
  <si>
    <t>Wallace</t>
  </si>
  <si>
    <t>20201</t>
  </si>
  <si>
    <t>20203</t>
  </si>
  <si>
    <t>Wichita</t>
  </si>
  <si>
    <t>20205</t>
  </si>
  <si>
    <t>Wilson</t>
  </si>
  <si>
    <t>20207</t>
  </si>
  <si>
    <t>Woodson</t>
  </si>
  <si>
    <t>20209</t>
  </si>
  <si>
    <t>Wyandotte</t>
  </si>
  <si>
    <t>20777</t>
  </si>
  <si>
    <t>21001</t>
  </si>
  <si>
    <t>21</t>
  </si>
  <si>
    <t>KY</t>
  </si>
  <si>
    <t>21003</t>
  </si>
  <si>
    <t>21005</t>
  </si>
  <si>
    <t>21007</t>
  </si>
  <si>
    <t>Ballard</t>
  </si>
  <si>
    <t>21009</t>
  </si>
  <si>
    <t>Barren</t>
  </si>
  <si>
    <t>21011</t>
  </si>
  <si>
    <t>Bath</t>
  </si>
  <si>
    <t>21013</t>
  </si>
  <si>
    <t>Bell</t>
  </si>
  <si>
    <t>21015</t>
  </si>
  <si>
    <t>21017</t>
  </si>
  <si>
    <t>21019</t>
  </si>
  <si>
    <t>Boyd</t>
  </si>
  <si>
    <t>21021</t>
  </si>
  <si>
    <t>Boyle</t>
  </si>
  <si>
    <t>21023</t>
  </si>
  <si>
    <t>Bracken</t>
  </si>
  <si>
    <t>21025</t>
  </si>
  <si>
    <t>Breathitt</t>
  </si>
  <si>
    <t>21027</t>
  </si>
  <si>
    <t>Breckinridge</t>
  </si>
  <si>
    <t>21029</t>
  </si>
  <si>
    <t>Bullitt</t>
  </si>
  <si>
    <t>21031</t>
  </si>
  <si>
    <t>21033</t>
  </si>
  <si>
    <t>Caldwell</t>
  </si>
  <si>
    <t>21035</t>
  </si>
  <si>
    <t>Calloway</t>
  </si>
  <si>
    <t>21037</t>
  </si>
  <si>
    <t>Campbell</t>
  </si>
  <si>
    <t>21039</t>
  </si>
  <si>
    <t>Carlisle</t>
  </si>
  <si>
    <t>21041</t>
  </si>
  <si>
    <t>21043</t>
  </si>
  <si>
    <t>Carter</t>
  </si>
  <si>
    <t>21045</t>
  </si>
  <si>
    <t>Casey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</si>
  <si>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</si>
  <si>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</si>
  <si>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</si>
  <si>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</si>
  <si>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</si>
  <si>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</si>
  <si>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</si>
  <si>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</si>
  <si>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Edmonson</t>
  </si>
  <si>
    <t>21063</t>
  </si>
  <si>
    <t>Elliott</t>
  </si>
  <si>
    <t>21065</t>
  </si>
  <si>
    <t>Estill</t>
  </si>
  <si>
    <t>21067</t>
  </si>
  <si>
    <t>21069</t>
  </si>
  <si>
    <t>Fleming</t>
  </si>
  <si>
    <t>21071</t>
  </si>
  <si>
    <t>21073</t>
  </si>
  <si>
    <t>21075</t>
  </si>
  <si>
    <t>21077</t>
  </si>
  <si>
    <t>21079</t>
  </si>
  <si>
    <t>Garrard</t>
  </si>
  <si>
    <t>21081</t>
  </si>
  <si>
    <t>21083</t>
  </si>
  <si>
    <t>Graves</t>
  </si>
  <si>
    <t>21085</t>
  </si>
  <si>
    <t>Grayson</t>
  </si>
  <si>
    <t>21087</t>
  </si>
  <si>
    <t>Green</t>
  </si>
  <si>
    <t>21089</t>
  </si>
  <si>
    <t>Greenup</t>
  </si>
  <si>
    <t>21091</t>
  </si>
  <si>
    <t>21093</t>
  </si>
  <si>
    <t>21095</t>
  </si>
  <si>
    <t>Harlan</t>
  </si>
  <si>
    <t>21097</t>
  </si>
  <si>
    <t>21099</t>
  </si>
  <si>
    <t>21101</t>
  </si>
  <si>
    <t>21103</t>
  </si>
  <si>
    <t>21105</t>
  </si>
  <si>
    <t>Hickman</t>
  </si>
  <si>
    <t>21107</t>
  </si>
  <si>
    <t>Hopkins</t>
  </si>
  <si>
    <t>21109</t>
  </si>
  <si>
    <t>21111</t>
  </si>
  <si>
    <t>21113</t>
  </si>
  <si>
    <t>Jessamine</t>
  </si>
  <si>
    <t>21115</t>
  </si>
  <si>
    <t>21117</t>
  </si>
  <si>
    <t>Kenton</t>
  </si>
  <si>
    <t>21119</t>
  </si>
  <si>
    <t>Knott</t>
  </si>
  <si>
    <t>21121</t>
  </si>
  <si>
    <t>21123</t>
  </si>
  <si>
    <t>Larue</t>
  </si>
  <si>
    <t>21125</t>
  </si>
  <si>
    <t>Laurel</t>
  </si>
  <si>
    <t>21127</t>
  </si>
  <si>
    <t>21129</t>
  </si>
  <si>
    <t>21131</t>
  </si>
  <si>
    <t>Leslie</t>
  </si>
  <si>
    <t>21133</t>
  </si>
  <si>
    <t>Letcher</t>
  </si>
  <si>
    <t>21135</t>
  </si>
  <si>
    <t>21137</t>
  </si>
  <si>
    <t>21139</t>
  </si>
  <si>
    <t>21141</t>
  </si>
  <si>
    <t>21143</t>
  </si>
  <si>
    <t>21145</t>
  </si>
  <si>
    <t>McCracken</t>
  </si>
  <si>
    <t>21147</t>
  </si>
  <si>
    <t>McCreary</t>
  </si>
  <si>
    <t>21149</t>
  </si>
  <si>
    <t>21151</t>
  </si>
  <si>
    <t>21153</t>
  </si>
  <si>
    <t>Magoffin</t>
  </si>
  <si>
    <t>21155</t>
  </si>
  <si>
    <t>21157</t>
  </si>
  <si>
    <t>21159</t>
  </si>
  <si>
    <t>21161</t>
  </si>
  <si>
    <t>21163</t>
  </si>
  <si>
    <t>21165</t>
  </si>
  <si>
    <t>Menifee</t>
  </si>
  <si>
    <t>21167</t>
  </si>
  <si>
    <t>21169</t>
  </si>
  <si>
    <t>Metcalfe</t>
  </si>
  <si>
    <t>21171</t>
  </si>
  <si>
    <t>21173</t>
  </si>
  <si>
    <t>21175</t>
  </si>
  <si>
    <t>21177</t>
  </si>
  <si>
    <t>Muhlenberg</t>
  </si>
  <si>
    <t>21179</t>
  </si>
  <si>
    <t>Nelson</t>
  </si>
  <si>
    <t>21181</t>
  </si>
  <si>
    <t>Nicholas</t>
  </si>
  <si>
    <t>21183</t>
  </si>
  <si>
    <t>21185</t>
  </si>
  <si>
    <t>Oldham</t>
  </si>
  <si>
    <t>21187</t>
  </si>
  <si>
    <t>21189</t>
  </si>
  <si>
    <t>Owsley</t>
  </si>
  <si>
    <t>21191</t>
  </si>
  <si>
    <t>Pendleton</t>
  </si>
  <si>
    <t>21193</t>
  </si>
  <si>
    <t>21195</t>
  </si>
  <si>
    <t>21197</t>
  </si>
  <si>
    <t>Powell</t>
  </si>
  <si>
    <t>21199</t>
  </si>
  <si>
    <t>21201</t>
  </si>
  <si>
    <t>Robertson</t>
  </si>
  <si>
    <t>21203</t>
  </si>
  <si>
    <t>Rockcastle</t>
  </si>
  <si>
    <t>21205</t>
  </si>
  <si>
    <t>Rowan</t>
  </si>
  <si>
    <t>21207</t>
  </si>
  <si>
    <t>21209</t>
  </si>
  <si>
    <t>21211</t>
  </si>
  <si>
    <t>21213</t>
  </si>
  <si>
    <t>Simpson</t>
  </si>
  <si>
    <t>21215</t>
  </si>
  <si>
    <t>21217</t>
  </si>
  <si>
    <t>21219</t>
  </si>
  <si>
    <t>Todd</t>
  </si>
  <si>
    <t>21221</t>
  </si>
  <si>
    <t>Trigg</t>
  </si>
  <si>
    <t>21223</t>
  </si>
  <si>
    <t>Trimble</t>
  </si>
  <si>
    <t>21225</t>
  </si>
  <si>
    <t>21227</t>
  </si>
  <si>
    <t>21229</t>
  </si>
  <si>
    <t>21231</t>
  </si>
  <si>
    <t>21233</t>
  </si>
  <si>
    <t>21235</t>
  </si>
  <si>
    <t>21237</t>
  </si>
  <si>
    <t>Wolfe</t>
  </si>
  <si>
    <t>21239</t>
  </si>
  <si>
    <t>21777</t>
  </si>
  <si>
    <t>22001</t>
  </si>
  <si>
    <t>22</t>
  </si>
  <si>
    <t>Acadia</t>
  </si>
  <si>
    <t>Parish</t>
  </si>
  <si>
    <t>LA</t>
  </si>
  <si>
    <t>22003</t>
  </si>
  <si>
    <t>22005</t>
  </si>
  <si>
    <t>Ascension</t>
  </si>
  <si>
    <t>22007</t>
  </si>
  <si>
    <t>Assumption</t>
  </si>
  <si>
    <t>22009</t>
  </si>
  <si>
    <t>Avoyelles</t>
  </si>
  <si>
    <t>22011</t>
  </si>
  <si>
    <t>Beauregard</t>
  </si>
  <si>
    <t>22013</t>
  </si>
  <si>
    <t>Bienville</t>
  </si>
  <si>
    <t>22015</t>
  </si>
  <si>
    <t>Bossier</t>
  </si>
  <si>
    <t>22017</t>
  </si>
  <si>
    <t>Caddo</t>
  </si>
  <si>
    <t>22019</t>
  </si>
  <si>
    <t>Calcasieu</t>
  </si>
  <si>
    <t>22021</t>
  </si>
  <si>
    <t>22023</t>
  </si>
  <si>
    <t>Cameron</t>
  </si>
  <si>
    <t>22025</t>
  </si>
  <si>
    <t>Catahoula</t>
  </si>
  <si>
    <t>22027</t>
  </si>
  <si>
    <t>Claiborne</t>
  </si>
  <si>
    <t>22029</t>
  </si>
  <si>
    <t>Concordia</t>
  </si>
  <si>
    <t>22031</t>
  </si>
  <si>
    <t>De Soto</t>
  </si>
  <si>
    <t>22033</t>
  </si>
  <si>
    <t>East Baton Rouge</t>
  </si>
  <si>
    <t>22035</t>
  </si>
  <si>
    <t>East Carroll</t>
  </si>
  <si>
    <t>22037</t>
  </si>
  <si>
    <t>East Feliciana</t>
  </si>
  <si>
    <t>22039</t>
  </si>
  <si>
    <t>Evangeline</t>
  </si>
  <si>
    <t>22041</t>
  </si>
  <si>
    <t>22043</t>
  </si>
  <si>
    <t>22045</t>
  </si>
  <si>
    <t>Iberia</t>
  </si>
  <si>
    <t>22047</t>
  </si>
  <si>
    <t>Iberville</t>
  </si>
  <si>
    <t>22049</t>
  </si>
  <si>
    <t>22051</t>
  </si>
  <si>
    <t>22053</t>
  </si>
  <si>
    <t>Jefferson Davis</t>
  </si>
  <si>
    <t>22055</t>
  </si>
  <si>
    <t>22057</t>
  </si>
  <si>
    <t>Lafourche</t>
  </si>
  <si>
    <t>22059</t>
  </si>
  <si>
    <t>22061</t>
  </si>
  <si>
    <t>22063</t>
  </si>
  <si>
    <t>22065</t>
  </si>
  <si>
    <t>22067</t>
  </si>
  <si>
    <t>Morehouse</t>
  </si>
  <si>
    <t>22069</t>
  </si>
  <si>
    <t>Natchitoches</t>
  </si>
  <si>
    <t>22071</t>
  </si>
  <si>
    <t>Orleans</t>
  </si>
  <si>
    <t>22073</t>
  </si>
  <si>
    <t>22075</t>
  </si>
  <si>
    <t>Plaquemines</t>
  </si>
  <si>
    <t>22077</t>
  </si>
  <si>
    <t>Pointe Coupee</t>
  </si>
  <si>
    <t>22079</t>
  </si>
  <si>
    <t>Rapides</t>
  </si>
  <si>
    <t>22081</t>
  </si>
  <si>
    <t>Red River</t>
  </si>
  <si>
    <t>22083</t>
  </si>
  <si>
    <t>22085</t>
  </si>
  <si>
    <t>Sabine</t>
  </si>
  <si>
    <t>22087</t>
  </si>
  <si>
    <t>St. Bernard</t>
  </si>
  <si>
    <t>22089</t>
  </si>
  <si>
    <t>St. Charles</t>
  </si>
  <si>
    <t>22091</t>
  </si>
  <si>
    <t>St. Helena</t>
  </si>
  <si>
    <t>22093</t>
  </si>
  <si>
    <t>St. James</t>
  </si>
  <si>
    <t>22095</t>
  </si>
  <si>
    <t>St. John the Baptist</t>
  </si>
  <si>
    <t>22097</t>
  </si>
  <si>
    <t>St. Landry</t>
  </si>
  <si>
    <t>22099</t>
  </si>
  <si>
    <t>St. Martin</t>
  </si>
  <si>
    <t>22101</t>
  </si>
  <si>
    <t>St. Mary</t>
  </si>
  <si>
    <t>22103</t>
  </si>
  <si>
    <t>St. Tammany</t>
  </si>
  <si>
    <t>22105</t>
  </si>
  <si>
    <t>Tangipahoa</t>
  </si>
  <si>
    <t>22107</t>
  </si>
  <si>
    <t>Tensas</t>
  </si>
  <si>
    <t>22109</t>
  </si>
  <si>
    <t>Terrebonne</t>
  </si>
  <si>
    <t>22111</t>
  </si>
  <si>
    <t>22113</t>
  </si>
  <si>
    <t>22115</t>
  </si>
  <si>
    <t>Vernon</t>
  </si>
  <si>
    <t>22117</t>
  </si>
  <si>
    <t>22119</t>
  </si>
  <si>
    <t>22121</t>
  </si>
  <si>
    <t>West Baton Rouge</t>
  </si>
  <si>
    <t>22123</t>
  </si>
  <si>
    <t>West Carroll</t>
  </si>
  <si>
    <t>22125</t>
  </si>
  <si>
    <t>West Feliciana</t>
  </si>
  <si>
    <t>22127</t>
  </si>
  <si>
    <t>Winn</t>
  </si>
  <si>
    <t>22777</t>
  </si>
  <si>
    <t>23001</t>
  </si>
  <si>
    <t>23</t>
  </si>
  <si>
    <t>Androscoggin</t>
  </si>
  <si>
    <t>ME</t>
  </si>
  <si>
    <t>23003</t>
  </si>
  <si>
    <t>Aroostook</t>
  </si>
  <si>
    <t>23005</t>
  </si>
  <si>
    <t>23007</t>
  </si>
  <si>
    <t>23009</t>
  </si>
  <si>
    <t>23011</t>
  </si>
  <si>
    <t>Kennebec</t>
  </si>
  <si>
    <t>23013</t>
  </si>
  <si>
    <t>23015</t>
  </si>
  <si>
    <t>23017</t>
  </si>
  <si>
    <t>Oxford</t>
  </si>
  <si>
    <t>23019</t>
  </si>
  <si>
    <t>Penobscot</t>
  </si>
  <si>
    <t>23021</t>
  </si>
  <si>
    <t>Piscataquis</t>
  </si>
  <si>
    <t>23023</t>
  </si>
  <si>
    <t>Sagadahoc</t>
  </si>
  <si>
    <t>23025</t>
  </si>
  <si>
    <t>Somerset</t>
  </si>
  <si>
    <t>23027</t>
  </si>
  <si>
    <t>Waldo</t>
  </si>
  <si>
    <t>23029</t>
  </si>
  <si>
    <t>23031</t>
  </si>
  <si>
    <t>York</t>
  </si>
  <si>
    <t>23777</t>
  </si>
  <si>
    <t>24001</t>
  </si>
  <si>
    <t>24</t>
  </si>
  <si>
    <t>Allegany</t>
  </si>
  <si>
    <t>MD</t>
  </si>
  <si>
    <t>24003</t>
  </si>
  <si>
    <t>Anne Arundel</t>
  </si>
  <si>
    <t>24005</t>
  </si>
  <si>
    <t>Baltimore</t>
  </si>
  <si>
    <t>24009</t>
  </si>
  <si>
    <t>Calvert</t>
  </si>
  <si>
    <t>24011</t>
  </si>
  <si>
    <t>Caroline</t>
  </si>
  <si>
    <t>24013</t>
  </si>
  <si>
    <t>24015</t>
  </si>
  <si>
    <t>Cecil</t>
  </si>
  <si>
    <t>24017</t>
  </si>
  <si>
    <t>Charles</t>
  </si>
  <si>
    <t>24019</t>
  </si>
  <si>
    <t>Dorchester</t>
  </si>
  <si>
    <t>24021</t>
  </si>
  <si>
    <t>Frederick</t>
  </si>
  <si>
    <t>24023</t>
  </si>
  <si>
    <t>Garrett</t>
  </si>
  <si>
    <t>24025</t>
  </si>
  <si>
    <t>Harford</t>
  </si>
  <si>
    <t>24027</t>
  </si>
  <si>
    <t>24029</t>
  </si>
  <si>
    <t>24031</t>
  </si>
  <si>
    <t>24033</t>
  </si>
  <si>
    <t>Prince George's</t>
  </si>
  <si>
    <t>24035</t>
  </si>
  <si>
    <t>Queen Anne's</t>
  </si>
  <si>
    <t>24037</t>
  </si>
  <si>
    <t>St. Mary's</t>
  </si>
  <si>
    <t>24039</t>
  </si>
  <si>
    <t>24041</t>
  </si>
  <si>
    <t>24043</t>
  </si>
  <si>
    <t>24045</t>
  </si>
  <si>
    <t>Wicomico</t>
  </si>
  <si>
    <t>24047</t>
  </si>
  <si>
    <t>Worcester</t>
  </si>
  <si>
    <t>24510</t>
  </si>
  <si>
    <t>510</t>
  </si>
  <si>
    <t>Baltimore city</t>
  </si>
  <si>
    <t>24777</t>
  </si>
  <si>
    <t>25001</t>
  </si>
  <si>
    <t>25</t>
  </si>
  <si>
    <t>Barnstable</t>
  </si>
  <si>
    <t>MA</t>
  </si>
  <si>
    <t>25003</t>
  </si>
  <si>
    <t>Berkshire</t>
  </si>
  <si>
    <t>25005</t>
  </si>
  <si>
    <t>Bristol</t>
  </si>
  <si>
    <t>25007</t>
  </si>
  <si>
    <t>Dukes</t>
  </si>
  <si>
    <t>25009</t>
  </si>
  <si>
    <t>Essex</t>
  </si>
  <si>
    <t>25011</t>
  </si>
  <si>
    <t>25013</t>
  </si>
  <si>
    <t>Hampden</t>
  </si>
  <si>
    <t>25015</t>
  </si>
  <si>
    <t>Hampshire</t>
  </si>
  <si>
    <t>25017</t>
  </si>
  <si>
    <t>25019</t>
  </si>
  <si>
    <t>Nantucket</t>
  </si>
  <si>
    <t>25021</t>
  </si>
  <si>
    <t>Norfolk</t>
  </si>
  <si>
    <t>25023</t>
  </si>
  <si>
    <t>25025</t>
  </si>
  <si>
    <t>Suffolk</t>
  </si>
  <si>
    <t>25027</t>
  </si>
  <si>
    <t>25777</t>
  </si>
  <si>
    <t>26001</t>
  </si>
  <si>
    <t>26</t>
  </si>
  <si>
    <t>Alcona</t>
  </si>
  <si>
    <t>MI</t>
  </si>
  <si>
    <t>26003</t>
  </si>
  <si>
    <t>Alger</t>
  </si>
  <si>
    <t>26005</t>
  </si>
  <si>
    <t>Allegan</t>
  </si>
  <si>
    <t>26007</t>
  </si>
  <si>
    <t>Alpena</t>
  </si>
  <si>
    <t>26009</t>
  </si>
  <si>
    <t>Antrim</t>
  </si>
  <si>
    <t>26011</t>
  </si>
  <si>
    <t>Arenac</t>
  </si>
  <si>
    <t>26013</t>
  </si>
  <si>
    <t>Baraga</t>
  </si>
  <si>
    <t>26015</t>
  </si>
  <si>
    <t>Barry</t>
  </si>
  <si>
    <t>26017</t>
  </si>
  <si>
    <t>26019</t>
  </si>
  <si>
    <t>Benzie</t>
  </si>
  <si>
    <t>26021</t>
  </si>
  <si>
    <t>26023</t>
  </si>
  <si>
    <t>Branch</t>
  </si>
  <si>
    <t>26025</t>
  </si>
  <si>
    <t>26027</t>
  </si>
  <si>
    <t>26029</t>
  </si>
  <si>
    <t>Charlevoix</t>
  </si>
  <si>
    <t>26031</t>
  </si>
  <si>
    <t>Cheboygan</t>
  </si>
  <si>
    <t>26033</t>
  </si>
  <si>
    <t>Chippewa</t>
  </si>
  <si>
    <t>26035</t>
  </si>
  <si>
    <t>Clare</t>
  </si>
  <si>
    <t>26037</t>
  </si>
  <si>
    <t>26039</t>
  </si>
  <si>
    <t>26041</t>
  </si>
  <si>
    <t>26043</t>
  </si>
  <si>
    <t>26045</t>
  </si>
  <si>
    <t>Eaton</t>
  </si>
  <si>
    <t>26047</t>
  </si>
  <si>
    <t>26049</t>
  </si>
  <si>
    <t>Genesee</t>
  </si>
  <si>
    <t>26051</t>
  </si>
  <si>
    <t>Gladwin</t>
  </si>
  <si>
    <t>26053</t>
  </si>
  <si>
    <t>Gogebic</t>
  </si>
  <si>
    <t>26055</t>
  </si>
  <si>
    <t>Grand Traverse</t>
  </si>
  <si>
    <t>26057</t>
  </si>
  <si>
    <t>Gratiot</t>
  </si>
  <si>
    <t>26059</t>
  </si>
  <si>
    <t>Hillsdale</t>
  </si>
  <si>
    <t>26061</t>
  </si>
  <si>
    <t>Houghton</t>
  </si>
  <si>
    <t>26063</t>
  </si>
  <si>
    <t>Huron</t>
  </si>
  <si>
    <t>26065</t>
  </si>
  <si>
    <t>Ingham</t>
  </si>
  <si>
    <t>26067</t>
  </si>
  <si>
    <t>Ionia</t>
  </si>
  <si>
    <t>26069</t>
  </si>
  <si>
    <t>Iosco</t>
  </si>
  <si>
    <t>26071</t>
  </si>
  <si>
    <t>Iron</t>
  </si>
  <si>
    <t>26073</t>
  </si>
  <si>
    <t>Isabella</t>
  </si>
  <si>
    <t>26075</t>
  </si>
  <si>
    <t>26077</t>
  </si>
  <si>
    <t>Kalamazoo</t>
  </si>
  <si>
    <t>26079</t>
  </si>
  <si>
    <t>Kalkaska</t>
  </si>
  <si>
    <t>26081</t>
  </si>
  <si>
    <t>26083</t>
  </si>
  <si>
    <t>Keweenaw</t>
  </si>
  <si>
    <t>26085</t>
  </si>
  <si>
    <t>26087</t>
  </si>
  <si>
    <t>Lapeer</t>
  </si>
  <si>
    <t>26089</t>
  </si>
  <si>
    <t>Leelanau</t>
  </si>
  <si>
    <t>26091</t>
  </si>
  <si>
    <t>Lenawee</t>
  </si>
  <si>
    <t>26093</t>
  </si>
  <si>
    <t>26095</t>
  </si>
  <si>
    <t>Luce</t>
  </si>
  <si>
    <t>26097</t>
  </si>
  <si>
    <t>Mackinac</t>
  </si>
  <si>
    <t>26099</t>
  </si>
  <si>
    <t>Macomb</t>
  </si>
  <si>
    <t>26101</t>
  </si>
  <si>
    <t>Manistee</t>
  </si>
  <si>
    <t>26103</t>
  </si>
  <si>
    <t>Marquette</t>
  </si>
  <si>
    <t>26105</t>
  </si>
  <si>
    <t>26107</t>
  </si>
  <si>
    <t>Mecosta</t>
  </si>
  <si>
    <t>26109</t>
  </si>
  <si>
    <t>Menominee</t>
  </si>
  <si>
    <t>26111</t>
  </si>
  <si>
    <t>Midland</t>
  </si>
  <si>
    <t>26113</t>
  </si>
  <si>
    <t>Missaukee</t>
  </si>
  <si>
    <t>26115</t>
  </si>
  <si>
    <t>26117</t>
  </si>
  <si>
    <t>Montcalm</t>
  </si>
  <si>
    <t>26119</t>
  </si>
  <si>
    <t>Montmorency</t>
  </si>
  <si>
    <t>26121</t>
  </si>
  <si>
    <t>Muskegon</t>
  </si>
  <si>
    <t>26123</t>
  </si>
  <si>
    <t>Newaygo</t>
  </si>
  <si>
    <t>26125</t>
  </si>
  <si>
    <t>Oakland</t>
  </si>
  <si>
    <t>26127</t>
  </si>
  <si>
    <t>Oceana</t>
  </si>
  <si>
    <t>26129</t>
  </si>
  <si>
    <t>Ogemaw</t>
  </si>
  <si>
    <t>26131</t>
  </si>
  <si>
    <t>Ontonagon</t>
  </si>
  <si>
    <t>26133</t>
  </si>
  <si>
    <t>26135</t>
  </si>
  <si>
    <t>Oscoda</t>
  </si>
  <si>
    <t>26137</t>
  </si>
  <si>
    <t>Otsego</t>
  </si>
  <si>
    <t>26139</t>
  </si>
  <si>
    <t>26141</t>
  </si>
  <si>
    <t>Presque Isle</t>
  </si>
  <si>
    <t>26143</t>
  </si>
  <si>
    <t>Roscommon</t>
  </si>
  <si>
    <t>26145</t>
  </si>
  <si>
    <t>Saginaw</t>
  </si>
  <si>
    <t>26147</t>
  </si>
  <si>
    <t>26149</t>
  </si>
  <si>
    <t>26151</t>
  </si>
  <si>
    <t>Sanilac</t>
  </si>
  <si>
    <t>26153</t>
  </si>
  <si>
    <t>Schoolcraft</t>
  </si>
  <si>
    <t>26155</t>
  </si>
  <si>
    <t>Shiawassee</t>
  </si>
  <si>
    <t>26157</t>
  </si>
  <si>
    <t>Tuscola</t>
  </si>
  <si>
    <t>26159</t>
  </si>
  <si>
    <t>26161</t>
  </si>
  <si>
    <t>Washtenaw</t>
  </si>
  <si>
    <t>26163</t>
  </si>
  <si>
    <t>26165</t>
  </si>
  <si>
    <t>Wexford</t>
  </si>
  <si>
    <t>26777</t>
  </si>
  <si>
    <t>27001</t>
  </si>
  <si>
    <t>27</t>
  </si>
  <si>
    <t>Aitkin</t>
  </si>
  <si>
    <t>MN</t>
  </si>
  <si>
    <t>27003</t>
  </si>
  <si>
    <t>Anoka</t>
  </si>
  <si>
    <t>27005</t>
  </si>
  <si>
    <t>Becker</t>
  </si>
  <si>
    <t>27007</t>
  </si>
  <si>
    <t>Beltrami</t>
  </si>
  <si>
    <t>27009</t>
  </si>
  <si>
    <t>27011</t>
  </si>
  <si>
    <t>Big Stone</t>
  </si>
  <si>
    <t>27013</t>
  </si>
  <si>
    <t>Blue Earth</t>
  </si>
  <si>
    <t>27015</t>
  </si>
  <si>
    <t>27017</t>
  </si>
  <si>
    <t>Carlton</t>
  </si>
  <si>
    <t>27019</t>
  </si>
  <si>
    <t>Carver</t>
  </si>
  <si>
    <t>27021</t>
  </si>
  <si>
    <t>27023</t>
  </si>
  <si>
    <t>27025</t>
  </si>
  <si>
    <t>Chisago</t>
  </si>
  <si>
    <t>27027</t>
  </si>
  <si>
    <t>27029</t>
  </si>
  <si>
    <t>27031</t>
  </si>
  <si>
    <t>27033</t>
  </si>
  <si>
    <t>Cottonwood</t>
  </si>
  <si>
    <t>27035</t>
  </si>
  <si>
    <t>Crow Wing</t>
  </si>
  <si>
    <t>27037</t>
  </si>
  <si>
    <t>Dakota</t>
  </si>
  <si>
    <t>27039</t>
  </si>
  <si>
    <t>27041</t>
  </si>
  <si>
    <t>27043</t>
  </si>
  <si>
    <t>Faribault</t>
  </si>
  <si>
    <t>27045</t>
  </si>
  <si>
    <t>Fillmore</t>
  </si>
  <si>
    <t>27047</t>
  </si>
  <si>
    <t>Freeborn</t>
  </si>
  <si>
    <t>27049</t>
  </si>
  <si>
    <t>Goodhue</t>
  </si>
  <si>
    <t>27051</t>
  </si>
  <si>
    <t>27053</t>
  </si>
  <si>
    <t>Hennepin</t>
  </si>
  <si>
    <t>27055</t>
  </si>
  <si>
    <t>27057</t>
  </si>
  <si>
    <t>Hubbard</t>
  </si>
  <si>
    <t>27059</t>
  </si>
  <si>
    <t>Isanti</t>
  </si>
  <si>
    <t>27061</t>
  </si>
  <si>
    <t>Itasca</t>
  </si>
  <si>
    <t>27063</t>
  </si>
  <si>
    <t>27065</t>
  </si>
  <si>
    <t>Kanabec</t>
  </si>
  <si>
    <t>27067</t>
  </si>
  <si>
    <t>Kandiyohi</t>
  </si>
  <si>
    <t>27069</t>
  </si>
  <si>
    <t>Kittson</t>
  </si>
  <si>
    <t>27071</t>
  </si>
  <si>
    <t>Koochiching</t>
  </si>
  <si>
    <t>27073</t>
  </si>
  <si>
    <t>Lac qui Parle</t>
  </si>
  <si>
    <t>27075</t>
  </si>
  <si>
    <t>27077</t>
  </si>
  <si>
    <t>Lake of the Woods</t>
  </si>
  <si>
    <t>27079</t>
  </si>
  <si>
    <t>Le Sueur</t>
  </si>
  <si>
    <t>27081</t>
  </si>
  <si>
    <t>27083</t>
  </si>
  <si>
    <t>27085</t>
  </si>
  <si>
    <t>McLeod</t>
  </si>
  <si>
    <t>27087</t>
  </si>
  <si>
    <t>Mahnomen</t>
  </si>
  <si>
    <t>27089</t>
  </si>
  <si>
    <t>27091</t>
  </si>
  <si>
    <t>27093</t>
  </si>
  <si>
    <t>Meeker</t>
  </si>
  <si>
    <t>27095</t>
  </si>
  <si>
    <t>Mille Lacs</t>
  </si>
  <si>
    <t>27097</t>
  </si>
  <si>
    <t>Morrison</t>
  </si>
  <si>
    <t>27099</t>
  </si>
  <si>
    <t>Mower</t>
  </si>
  <si>
    <t>27101</t>
  </si>
  <si>
    <t>27103</t>
  </si>
  <si>
    <t>Nicollet</t>
  </si>
  <si>
    <t>27105</t>
  </si>
  <si>
    <t>Nobles</t>
  </si>
  <si>
    <t>27107</t>
  </si>
  <si>
    <t>Norman</t>
  </si>
  <si>
    <t>27109</t>
  </si>
  <si>
    <t>Olmsted</t>
  </si>
  <si>
    <t>27111</t>
  </si>
  <si>
    <t>Otter Tail</t>
  </si>
  <si>
    <t>27113</t>
  </si>
  <si>
    <t>Pennington</t>
  </si>
  <si>
    <t>27115</t>
  </si>
  <si>
    <t>Pine</t>
  </si>
  <si>
    <t>27117</t>
  </si>
  <si>
    <t>Pipestone</t>
  </si>
  <si>
    <t>27119</t>
  </si>
  <si>
    <t>27121</t>
  </si>
  <si>
    <t>27123</t>
  </si>
  <si>
    <t>Ramsey</t>
  </si>
  <si>
    <t>27125</t>
  </si>
  <si>
    <t>Red Lake</t>
  </si>
  <si>
    <t>27127</t>
  </si>
  <si>
    <t>Redwood</t>
  </si>
  <si>
    <t>27129</t>
  </si>
  <si>
    <t>Renville</t>
  </si>
  <si>
    <t>27131</t>
  </si>
  <si>
    <t>27133</t>
  </si>
  <si>
    <t>Rock</t>
  </si>
  <si>
    <t>27135</t>
  </si>
  <si>
    <t>Roseau</t>
  </si>
  <si>
    <t>27137</t>
  </si>
  <si>
    <t>St. Louis</t>
  </si>
  <si>
    <t>27139</t>
  </si>
  <si>
    <t>27141</t>
  </si>
  <si>
    <t>Sherburne</t>
  </si>
  <si>
    <t>27143</t>
  </si>
  <si>
    <t>Sibley</t>
  </si>
  <si>
    <t>27145</t>
  </si>
  <si>
    <t>Stearns</t>
  </si>
  <si>
    <t>27147</t>
  </si>
  <si>
    <t>Steele</t>
  </si>
  <si>
    <t>27149</t>
  </si>
  <si>
    <t>27151</t>
  </si>
  <si>
    <t>Swift</t>
  </si>
  <si>
    <t>27153</t>
  </si>
  <si>
    <t>27155</t>
  </si>
  <si>
    <t>Traverse</t>
  </si>
  <si>
    <t>27157</t>
  </si>
  <si>
    <t>Wabasha</t>
  </si>
  <si>
    <t>27159</t>
  </si>
  <si>
    <t>Wadena</t>
  </si>
  <si>
    <t>27161</t>
  </si>
  <si>
    <t>Waseca</t>
  </si>
  <si>
    <t>27163</t>
  </si>
  <si>
    <t>27165</t>
  </si>
  <si>
    <t>Watonwan</t>
  </si>
  <si>
    <t>27167</t>
  </si>
  <si>
    <t>Wilkin</t>
  </si>
  <si>
    <t>27169</t>
  </si>
  <si>
    <t>Winona</t>
  </si>
  <si>
    <t>27171</t>
  </si>
  <si>
    <t>27173</t>
  </si>
  <si>
    <t>Yellow Medicine</t>
  </si>
  <si>
    <t>27777</t>
  </si>
  <si>
    <t>28001</t>
  </si>
  <si>
    <t>28</t>
  </si>
  <si>
    <t>MS</t>
  </si>
  <si>
    <t>28003</t>
  </si>
  <si>
    <t>Alcorn</t>
  </si>
  <si>
    <t>28005</t>
  </si>
  <si>
    <t>Amite</t>
  </si>
  <si>
    <t>28007</t>
  </si>
  <si>
    <t>Attala</t>
  </si>
  <si>
    <t>28009</t>
  </si>
  <si>
    <t>28011</t>
  </si>
  <si>
    <t>Bolivar</t>
  </si>
  <si>
    <t>28013</t>
  </si>
  <si>
    <t>28015</t>
  </si>
  <si>
    <t>28017</t>
  </si>
  <si>
    <t>28019</t>
  </si>
  <si>
    <t>28021</t>
  </si>
  <si>
    <t>28023</t>
  </si>
  <si>
    <t>28025</t>
  </si>
  <si>
    <t>28027</t>
  </si>
  <si>
    <t>Coahoma</t>
  </si>
  <si>
    <t>28029</t>
  </si>
  <si>
    <t>Copiah</t>
  </si>
  <si>
    <t>28031</t>
  </si>
  <si>
    <t>28033</t>
  </si>
  <si>
    <t>28035</t>
  </si>
  <si>
    <t>Forrest</t>
  </si>
  <si>
    <t>28037</t>
  </si>
  <si>
    <t>28039</t>
  </si>
  <si>
    <t>George</t>
  </si>
  <si>
    <t>28041</t>
  </si>
  <si>
    <t>28043</t>
  </si>
  <si>
    <t>Grenada</t>
  </si>
  <si>
    <t>28045</t>
  </si>
  <si>
    <t>28047</t>
  </si>
  <si>
    <t>28049</t>
  </si>
  <si>
    <t>Hinds</t>
  </si>
  <si>
    <t>28051</t>
  </si>
  <si>
    <t>28053</t>
  </si>
  <si>
    <t>Humphreys</t>
  </si>
  <si>
    <t>28055</t>
  </si>
  <si>
    <t>Issaquena</t>
  </si>
  <si>
    <t>28057</t>
  </si>
  <si>
    <t>Itawamba</t>
  </si>
  <si>
    <t>28059</t>
  </si>
  <si>
    <t>28061</t>
  </si>
  <si>
    <t>28063</t>
  </si>
  <si>
    <t>28065</t>
  </si>
  <si>
    <t>28067</t>
  </si>
  <si>
    <t>28069</t>
  </si>
  <si>
    <t>Kemper</t>
  </si>
  <si>
    <t>28071</t>
  </si>
  <si>
    <t>28073</t>
  </si>
  <si>
    <t>28075</t>
  </si>
  <si>
    <t>28077</t>
  </si>
  <si>
    <t>28079</t>
  </si>
  <si>
    <t>Leake</t>
  </si>
  <si>
    <t>28081</t>
  </si>
  <si>
    <t>28083</t>
  </si>
  <si>
    <t>Leflore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</si>
  <si>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</si>
  <si>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</si>
  <si>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</si>
  <si>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</si>
  <si>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</si>
  <si>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</si>
  <si>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</si>
  <si>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</si>
  <si>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Neshoba</t>
  </si>
  <si>
    <t>28101</t>
  </si>
  <si>
    <t>28103</t>
  </si>
  <si>
    <t>Noxubee</t>
  </si>
  <si>
    <t>28105</t>
  </si>
  <si>
    <t>Oktibbeha</t>
  </si>
  <si>
    <t>28107</t>
  </si>
  <si>
    <t>Panola</t>
  </si>
  <si>
    <t>28109</t>
  </si>
  <si>
    <t>Pearl River</t>
  </si>
  <si>
    <t>28111</t>
  </si>
  <si>
    <t>28113</t>
  </si>
  <si>
    <t>28115</t>
  </si>
  <si>
    <t>Pontotoc</t>
  </si>
  <si>
    <t>28117</t>
  </si>
  <si>
    <t>Prentiss</t>
  </si>
  <si>
    <t>28119</t>
  </si>
  <si>
    <t>28121</t>
  </si>
  <si>
    <t>Rankin</t>
  </si>
  <si>
    <t>28123</t>
  </si>
  <si>
    <t>28125</t>
  </si>
  <si>
    <t>Sharkey</t>
  </si>
  <si>
    <t>28127</t>
  </si>
  <si>
    <t>28129</t>
  </si>
  <si>
    <t>28131</t>
  </si>
  <si>
    <t>28133</t>
  </si>
  <si>
    <t>Sunflower</t>
  </si>
  <si>
    <t>28135</t>
  </si>
  <si>
    <t>Tallahatchie</t>
  </si>
  <si>
    <t>28137</t>
  </si>
  <si>
    <t>Tate</t>
  </si>
  <si>
    <t>28139</t>
  </si>
  <si>
    <t>Tippah</t>
  </si>
  <si>
    <t>28141</t>
  </si>
  <si>
    <t>Tishomingo</t>
  </si>
  <si>
    <t>28143</t>
  </si>
  <si>
    <t>Tunica</t>
  </si>
  <si>
    <t>28145</t>
  </si>
  <si>
    <t>28147</t>
  </si>
  <si>
    <t>Walthall</t>
  </si>
  <si>
    <t>28149</t>
  </si>
  <si>
    <t>28151</t>
  </si>
  <si>
    <t>28153</t>
  </si>
  <si>
    <t>28155</t>
  </si>
  <si>
    <t>28157</t>
  </si>
  <si>
    <t>28159</t>
  </si>
  <si>
    <t>28161</t>
  </si>
  <si>
    <t>Yalobusha</t>
  </si>
  <si>
    <t>28163</t>
  </si>
  <si>
    <t>Yazoo</t>
  </si>
  <si>
    <t>28777</t>
  </si>
  <si>
    <t>29001</t>
  </si>
  <si>
    <t>29</t>
  </si>
  <si>
    <t>MO</t>
  </si>
  <si>
    <t>29003</t>
  </si>
  <si>
    <t>Andrew</t>
  </si>
  <si>
    <t>29005</t>
  </si>
  <si>
    <t>29007</t>
  </si>
  <si>
    <t>Audrain</t>
  </si>
  <si>
    <t>29009</t>
  </si>
  <si>
    <t>29011</t>
  </si>
  <si>
    <t>29013</t>
  </si>
  <si>
    <t>Bates</t>
  </si>
  <si>
    <t>29015</t>
  </si>
  <si>
    <t>29017</t>
  </si>
  <si>
    <t>Bollinger</t>
  </si>
  <si>
    <t>29019</t>
  </si>
  <si>
    <t>29021</t>
  </si>
  <si>
    <t>29023</t>
  </si>
  <si>
    <t>29025</t>
  </si>
  <si>
    <t>29027</t>
  </si>
  <si>
    <t>Callaway</t>
  </si>
  <si>
    <t>29029</t>
  </si>
  <si>
    <t>29031</t>
  </si>
  <si>
    <t>Cape Girardeau</t>
  </si>
  <si>
    <t>29033</t>
  </si>
  <si>
    <t>29035</t>
  </si>
  <si>
    <t>29037</t>
  </si>
  <si>
    <t>29039</t>
  </si>
  <si>
    <t>29041</t>
  </si>
  <si>
    <t>Chariton</t>
  </si>
  <si>
    <t>29043</t>
  </si>
  <si>
    <t>29045</t>
  </si>
  <si>
    <t>29047</t>
  </si>
  <si>
    <t>29049</t>
  </si>
  <si>
    <t>29051</t>
  </si>
  <si>
    <t>Cole</t>
  </si>
  <si>
    <t>29053</t>
  </si>
  <si>
    <t>Cooper</t>
  </si>
  <si>
    <t>29055</t>
  </si>
  <si>
    <t>29057</t>
  </si>
  <si>
    <t>29059</t>
  </si>
  <si>
    <t>29061</t>
  </si>
  <si>
    <t>29063</t>
  </si>
  <si>
    <t>29065</t>
  </si>
  <si>
    <t>Dent</t>
  </si>
  <si>
    <t>29067</t>
  </si>
  <si>
    <t>29069</t>
  </si>
  <si>
    <t>Dunklin</t>
  </si>
  <si>
    <t>29071</t>
  </si>
  <si>
    <t>29073</t>
  </si>
  <si>
    <t>Gasconade</t>
  </si>
  <si>
    <t>29075</t>
  </si>
  <si>
    <t>Gentry</t>
  </si>
  <si>
    <t>29077</t>
  </si>
  <si>
    <t>29079</t>
  </si>
  <si>
    <t>29081</t>
  </si>
  <si>
    <t>29083</t>
  </si>
  <si>
    <t>29085</t>
  </si>
  <si>
    <t>Hickory</t>
  </si>
  <si>
    <t>29087</t>
  </si>
  <si>
    <t>Holt</t>
  </si>
  <si>
    <t>29089</t>
  </si>
  <si>
    <t>29091</t>
  </si>
  <si>
    <t>Howell</t>
  </si>
  <si>
    <t>29093</t>
  </si>
  <si>
    <t>29095</t>
  </si>
  <si>
    <t>29097</t>
  </si>
  <si>
    <t>29099</t>
  </si>
  <si>
    <t>29101</t>
  </si>
  <si>
    <t>29103</t>
  </si>
  <si>
    <t>29105</t>
  </si>
  <si>
    <t>Laclede</t>
  </si>
  <si>
    <t>29107</t>
  </si>
  <si>
    <t>29109</t>
  </si>
  <si>
    <t>29111</t>
  </si>
  <si>
    <t>29113</t>
  </si>
  <si>
    <t>29115</t>
  </si>
  <si>
    <t>29117</t>
  </si>
  <si>
    <t>29119</t>
  </si>
  <si>
    <t>McDonald</t>
  </si>
  <si>
    <t>29121</t>
  </si>
  <si>
    <t>29123</t>
  </si>
  <si>
    <t>29125</t>
  </si>
  <si>
    <t>Maries</t>
  </si>
  <si>
    <t>29127</t>
  </si>
  <si>
    <t>29129</t>
  </si>
  <si>
    <t>29131</t>
  </si>
  <si>
    <t>29133</t>
  </si>
  <si>
    <t>29135</t>
  </si>
  <si>
    <t>Moniteau</t>
  </si>
  <si>
    <t>29137</t>
  </si>
  <si>
    <t>29139</t>
  </si>
  <si>
    <t>29141</t>
  </si>
  <si>
    <t>29143</t>
  </si>
  <si>
    <t>New Madrid</t>
  </si>
  <si>
    <t>29145</t>
  </si>
  <si>
    <t>29147</t>
  </si>
  <si>
    <t>Nodaway</t>
  </si>
  <si>
    <t>29149</t>
  </si>
  <si>
    <t>Oregon</t>
  </si>
  <si>
    <t>29151</t>
  </si>
  <si>
    <t>29153</t>
  </si>
  <si>
    <t>Ozark</t>
  </si>
  <si>
    <t>29155</t>
  </si>
  <si>
    <t>Pemiscot</t>
  </si>
  <si>
    <t>29157</t>
  </si>
  <si>
    <t>29159</t>
  </si>
  <si>
    <t>Pettis</t>
  </si>
  <si>
    <t>29161</t>
  </si>
  <si>
    <t>Phelps</t>
  </si>
  <si>
    <t>29163</t>
  </si>
  <si>
    <t>29165</t>
  </si>
  <si>
    <t>Platte</t>
  </si>
  <si>
    <t>29167</t>
  </si>
  <si>
    <t>29169</t>
  </si>
  <si>
    <t>29171</t>
  </si>
  <si>
    <t>29173</t>
  </si>
  <si>
    <t>Ralls</t>
  </si>
  <si>
    <t>29175</t>
  </si>
  <si>
    <t>29177</t>
  </si>
  <si>
    <t>Ray</t>
  </si>
  <si>
    <t>29179</t>
  </si>
  <si>
    <t>Reynolds</t>
  </si>
  <si>
    <t>29181</t>
  </si>
  <si>
    <t>29183</t>
  </si>
  <si>
    <t>29185</t>
  </si>
  <si>
    <t>29186</t>
  </si>
  <si>
    <t>186</t>
  </si>
  <si>
    <t>Ste. Genevieve</t>
  </si>
  <si>
    <t>29187</t>
  </si>
  <si>
    <t>St. Francois</t>
  </si>
  <si>
    <t>29189</t>
  </si>
  <si>
    <t>29193</t>
  </si>
  <si>
    <t>29195</t>
  </si>
  <si>
    <t>29197</t>
  </si>
  <si>
    <t>29199</t>
  </si>
  <si>
    <t>Scotland</t>
  </si>
  <si>
    <t>29201</t>
  </si>
  <si>
    <t>29203</t>
  </si>
  <si>
    <t>Shannon</t>
  </si>
  <si>
    <t>29205</t>
  </si>
  <si>
    <t>29207</t>
  </si>
  <si>
    <t>29209</t>
  </si>
  <si>
    <t>29211</t>
  </si>
  <si>
    <t>29213</t>
  </si>
  <si>
    <t>Taney</t>
  </si>
  <si>
    <t>29215</t>
  </si>
  <si>
    <t>Texas</t>
  </si>
  <si>
    <t>29217</t>
  </si>
  <si>
    <t>29219</t>
  </si>
  <si>
    <t>29221</t>
  </si>
  <si>
    <t>29223</t>
  </si>
  <si>
    <t>29225</t>
  </si>
  <si>
    <t>29227</t>
  </si>
  <si>
    <t>29229</t>
  </si>
  <si>
    <t>29510</t>
  </si>
  <si>
    <t>St. Louis city</t>
  </si>
  <si>
    <t>29777</t>
  </si>
  <si>
    <t>30001</t>
  </si>
  <si>
    <t>30</t>
  </si>
  <si>
    <t>Beaverhead</t>
  </si>
  <si>
    <t>MT</t>
  </si>
  <si>
    <t>30003</t>
  </si>
  <si>
    <t>Big Horn</t>
  </si>
  <si>
    <t>30005</t>
  </si>
  <si>
    <t>30007</t>
  </si>
  <si>
    <t>Broadwater</t>
  </si>
  <si>
    <t>30009</t>
  </si>
  <si>
    <t>Carbon</t>
  </si>
  <si>
    <t>30011</t>
  </si>
  <si>
    <t>30013</t>
  </si>
  <si>
    <t>30015</t>
  </si>
  <si>
    <t>Chouteau</t>
  </si>
  <si>
    <t>30017</t>
  </si>
  <si>
    <t>30019</t>
  </si>
  <si>
    <t>Daniels</t>
  </si>
  <si>
    <t>30021</t>
  </si>
  <si>
    <t>30023</t>
  </si>
  <si>
    <t>Deer Lodge</t>
  </si>
  <si>
    <t>30025</t>
  </si>
  <si>
    <t>Fallon</t>
  </si>
  <si>
    <t>30027</t>
  </si>
  <si>
    <t>Fergus</t>
  </si>
  <si>
    <t>30029</t>
  </si>
  <si>
    <t>Flathead</t>
  </si>
  <si>
    <t>30031</t>
  </si>
  <si>
    <t>30033</t>
  </si>
  <si>
    <t>30035</t>
  </si>
  <si>
    <t>Glacier</t>
  </si>
  <si>
    <t>30037</t>
  </si>
  <si>
    <t>Golden Valley</t>
  </si>
  <si>
    <t>30039</t>
  </si>
  <si>
    <t>Granite</t>
  </si>
  <si>
    <t>30041</t>
  </si>
  <si>
    <t>Hill</t>
  </si>
  <si>
    <t>30043</t>
  </si>
  <si>
    <t>30045</t>
  </si>
  <si>
    <t>Judith Basin</t>
  </si>
  <si>
    <t>30047</t>
  </si>
  <si>
    <t>30049</t>
  </si>
  <si>
    <t>Lewis and Clark</t>
  </si>
  <si>
    <t>30051</t>
  </si>
  <si>
    <t>30053</t>
  </si>
  <si>
    <t>30055</t>
  </si>
  <si>
    <t>McCone</t>
  </si>
  <si>
    <t>30057</t>
  </si>
  <si>
    <t>30059</t>
  </si>
  <si>
    <t>Meagher</t>
  </si>
  <si>
    <t>30061</t>
  </si>
  <si>
    <t>30063</t>
  </si>
  <si>
    <t>Missoula</t>
  </si>
  <si>
    <t>30065</t>
  </si>
  <si>
    <t>Musselshell</t>
  </si>
  <si>
    <t>30067</t>
  </si>
  <si>
    <t>30069</t>
  </si>
  <si>
    <t>Petroleum</t>
  </si>
  <si>
    <t>30071</t>
  </si>
  <si>
    <t>30073</t>
  </si>
  <si>
    <t>Pondera</t>
  </si>
  <si>
    <t>30075</t>
  </si>
  <si>
    <t>Powder River</t>
  </si>
  <si>
    <t>30077</t>
  </si>
  <si>
    <t>30079</t>
  </si>
  <si>
    <t>30081</t>
  </si>
  <si>
    <t>Ravalli</t>
  </si>
  <si>
    <t>30083</t>
  </si>
  <si>
    <t>30085</t>
  </si>
  <si>
    <t>Roosevelt</t>
  </si>
  <si>
    <t>30087</t>
  </si>
  <si>
    <t>Rosebud</t>
  </si>
  <si>
    <t>30089</t>
  </si>
  <si>
    <t>Sanders</t>
  </si>
  <si>
    <t>30091</t>
  </si>
  <si>
    <t>30093</t>
  </si>
  <si>
    <t>Silver Bow</t>
  </si>
  <si>
    <t>30095</t>
  </si>
  <si>
    <t>Stillwater</t>
  </si>
  <si>
    <t>30097</t>
  </si>
  <si>
    <t>Sweet Grass</t>
  </si>
  <si>
    <t>30099</t>
  </si>
  <si>
    <t>30101</t>
  </si>
  <si>
    <t>Toole</t>
  </si>
  <si>
    <t>30103</t>
  </si>
  <si>
    <t>Treasure</t>
  </si>
  <si>
    <t>30105</t>
  </si>
  <si>
    <t>30107</t>
  </si>
  <si>
    <t>Wheatland</t>
  </si>
  <si>
    <t>30109</t>
  </si>
  <si>
    <t>Wibaux</t>
  </si>
  <si>
    <t>30111</t>
  </si>
  <si>
    <t>Yellowstone</t>
  </si>
  <si>
    <t>30777</t>
  </si>
  <si>
    <t>31001</t>
  </si>
  <si>
    <t>31</t>
  </si>
  <si>
    <t>NE</t>
  </si>
  <si>
    <t>31003</t>
  </si>
  <si>
    <t>Antelope</t>
  </si>
  <si>
    <t>31005</t>
  </si>
  <si>
    <t>Arthur</t>
  </si>
  <si>
    <t>31007</t>
  </si>
  <si>
    <t>Banner</t>
  </si>
  <si>
    <t>31009</t>
  </si>
  <si>
    <t>31011</t>
  </si>
  <si>
    <t>31013</t>
  </si>
  <si>
    <t>Box Butte</t>
  </si>
  <si>
    <t>31015</t>
  </si>
  <si>
    <t>31017</t>
  </si>
  <si>
    <t>31019</t>
  </si>
  <si>
    <t>Buffalo</t>
  </si>
  <si>
    <t>31021</t>
  </si>
  <si>
    <t>Burt</t>
  </si>
  <si>
    <t>31023</t>
  </si>
  <si>
    <t>31025</t>
  </si>
  <si>
    <t>31027</t>
  </si>
  <si>
    <t>31029</t>
  </si>
  <si>
    <t>31031</t>
  </si>
  <si>
    <t>Cherry</t>
  </si>
  <si>
    <t>31033</t>
  </si>
  <si>
    <t>31035</t>
  </si>
  <si>
    <t>31037</t>
  </si>
  <si>
    <t>Colfax</t>
  </si>
  <si>
    <t>31039</t>
  </si>
  <si>
    <t>Cuming</t>
  </si>
  <si>
    <t>31041</t>
  </si>
  <si>
    <t>31043</t>
  </si>
  <si>
    <t>31045</t>
  </si>
  <si>
    <t>Dawes</t>
  </si>
  <si>
    <t>31047</t>
  </si>
  <si>
    <t>31049</t>
  </si>
  <si>
    <t>Deuel</t>
  </si>
  <si>
    <t>31051</t>
  </si>
  <si>
    <t>Dixon</t>
  </si>
  <si>
    <t>31053</t>
  </si>
  <si>
    <t>31055</t>
  </si>
  <si>
    <t>31057</t>
  </si>
  <si>
    <t>Dundy</t>
  </si>
  <si>
    <t>31059</t>
  </si>
  <si>
    <t>31061</t>
  </si>
  <si>
    <t>31063</t>
  </si>
  <si>
    <t>Frontier</t>
  </si>
  <si>
    <t>31065</t>
  </si>
  <si>
    <t>Furnas</t>
  </si>
  <si>
    <t>31067</t>
  </si>
  <si>
    <t>Gage</t>
  </si>
  <si>
    <t>31069</t>
  </si>
  <si>
    <t>Garden</t>
  </si>
  <si>
    <t>31071</t>
  </si>
  <si>
    <t>31073</t>
  </si>
  <si>
    <t>Gosper</t>
  </si>
  <si>
    <t>31075</t>
  </si>
  <si>
    <t>31077</t>
  </si>
  <si>
    <t>31079</t>
  </si>
  <si>
    <t>31081</t>
  </si>
  <si>
    <t>31083</t>
  </si>
  <si>
    <t>31085</t>
  </si>
  <si>
    <t>Hayes</t>
  </si>
  <si>
    <t>31087</t>
  </si>
  <si>
    <t>Hitchcock</t>
  </si>
  <si>
    <t>31089</t>
  </si>
  <si>
    <t>31091</t>
  </si>
  <si>
    <t>Hooker</t>
  </si>
  <si>
    <t>31093</t>
  </si>
  <si>
    <t>31095</t>
  </si>
  <si>
    <t>31097</t>
  </si>
  <si>
    <t>31099</t>
  </si>
  <si>
    <t>Kearney</t>
  </si>
  <si>
    <t>31101</t>
  </si>
  <si>
    <t>Keith</t>
  </si>
  <si>
    <t>31103</t>
  </si>
  <si>
    <t>Keya Paha</t>
  </si>
  <si>
    <t>31105</t>
  </si>
  <si>
    <t>Kimball</t>
  </si>
  <si>
    <t>31107</t>
  </si>
  <si>
    <t>31109</t>
  </si>
  <si>
    <t>Lancaster</t>
  </si>
  <si>
    <t>31111</t>
  </si>
  <si>
    <t>31113</t>
  </si>
  <si>
    <t>31115</t>
  </si>
  <si>
    <t>Loup</t>
  </si>
  <si>
    <t>31117</t>
  </si>
  <si>
    <t>31119</t>
  </si>
  <si>
    <t>31121</t>
  </si>
  <si>
    <t>Merrick</t>
  </si>
  <si>
    <t>31123</t>
  </si>
  <si>
    <t>Morrill</t>
  </si>
  <si>
    <t>31125</t>
  </si>
  <si>
    <t>Nance</t>
  </si>
  <si>
    <t>31127</t>
  </si>
  <si>
    <t>31129</t>
  </si>
  <si>
    <t>Nuckolls</t>
  </si>
  <si>
    <t>31131</t>
  </si>
  <si>
    <t>Otoe</t>
  </si>
  <si>
    <t>31133</t>
  </si>
  <si>
    <t>31135</t>
  </si>
  <si>
    <t>Perkins</t>
  </si>
  <si>
    <t>31137</t>
  </si>
  <si>
    <t>31139</t>
  </si>
  <si>
    <t>31141</t>
  </si>
  <si>
    <t>31143</t>
  </si>
  <si>
    <t>31145</t>
  </si>
  <si>
    <t>Red Willow</t>
  </si>
  <si>
    <t>31147</t>
  </si>
  <si>
    <t>Richardson</t>
  </si>
  <si>
    <t>31149</t>
  </si>
  <si>
    <t>31151</t>
  </si>
  <si>
    <t>31153</t>
  </si>
  <si>
    <t>Sarpy</t>
  </si>
  <si>
    <t>31155</t>
  </si>
  <si>
    <t>Saunders</t>
  </si>
  <si>
    <t>31157</t>
  </si>
  <si>
    <t>Scotts Bluff</t>
  </si>
  <si>
    <t>31159</t>
  </si>
  <si>
    <t>31161</t>
  </si>
  <si>
    <t>31163</t>
  </si>
  <si>
    <t>31165</t>
  </si>
  <si>
    <t>31167</t>
  </si>
  <si>
    <t>31169</t>
  </si>
  <si>
    <t>Thayer</t>
  </si>
  <si>
    <t>31171</t>
  </si>
  <si>
    <t>31173</t>
  </si>
  <si>
    <t>Thurston</t>
  </si>
  <si>
    <t>31175</t>
  </si>
  <si>
    <t>31177</t>
  </si>
  <si>
    <t>31179</t>
  </si>
  <si>
    <t>31181</t>
  </si>
  <si>
    <t>31183</t>
  </si>
  <si>
    <t>31185</t>
  </si>
  <si>
    <t>31777</t>
  </si>
  <si>
    <t>32001</t>
  </si>
  <si>
    <t>32</t>
  </si>
  <si>
    <t>Churchill</t>
  </si>
  <si>
    <t>NV</t>
  </si>
  <si>
    <t>32003</t>
  </si>
  <si>
    <t>32005</t>
  </si>
  <si>
    <t>32007</t>
  </si>
  <si>
    <t>Elko</t>
  </si>
  <si>
    <t>32009</t>
  </si>
  <si>
    <t>Esmeralda</t>
  </si>
  <si>
    <t>32011</t>
  </si>
  <si>
    <t>Eureka</t>
  </si>
  <si>
    <t>32013</t>
  </si>
  <si>
    <t>32015</t>
  </si>
  <si>
    <t>Lander</t>
  </si>
  <si>
    <t>32017</t>
  </si>
  <si>
    <t>32019</t>
  </si>
  <si>
    <t>32021</t>
  </si>
  <si>
    <t>32023</t>
  </si>
  <si>
    <t>Nye</t>
  </si>
  <si>
    <t>32027</t>
  </si>
  <si>
    <t>Pershing</t>
  </si>
  <si>
    <t>32029</t>
  </si>
  <si>
    <t>Storey</t>
  </si>
  <si>
    <t>32031</t>
  </si>
  <si>
    <t>Washoe</t>
  </si>
  <si>
    <t>32033</t>
  </si>
  <si>
    <t>White Pine</t>
  </si>
  <si>
    <t>32510</t>
  </si>
  <si>
    <t>Carson city</t>
  </si>
  <si>
    <t>32777</t>
  </si>
  <si>
    <t>33001</t>
  </si>
  <si>
    <t>33</t>
  </si>
  <si>
    <t>Belknap</t>
  </si>
  <si>
    <t>NH</t>
  </si>
  <si>
    <t>33003</t>
  </si>
  <si>
    <t>33005</t>
  </si>
  <si>
    <t>Cheshire</t>
  </si>
  <si>
    <t>33007</t>
  </si>
  <si>
    <t>Coos</t>
  </si>
  <si>
    <t>33009</t>
  </si>
  <si>
    <t>Grafton</t>
  </si>
  <si>
    <t>33011</t>
  </si>
  <si>
    <t>33013</t>
  </si>
  <si>
    <t>Merrimack</t>
  </si>
  <si>
    <t>33015</t>
  </si>
  <si>
    <t>Rockingham</t>
  </si>
  <si>
    <t>33017</t>
  </si>
  <si>
    <t>Strafford</t>
  </si>
  <si>
    <t>33019</t>
  </si>
  <si>
    <t>33777</t>
  </si>
  <si>
    <t>34001</t>
  </si>
  <si>
    <t>34</t>
  </si>
  <si>
    <t>Atlantic</t>
  </si>
  <si>
    <t>NJ</t>
  </si>
  <si>
    <t>34003</t>
  </si>
  <si>
    <t>Bergen</t>
  </si>
  <si>
    <t>34005</t>
  </si>
  <si>
    <t>Burlington</t>
  </si>
  <si>
    <t>34007</t>
  </si>
  <si>
    <t>34009</t>
  </si>
  <si>
    <t>Cape May</t>
  </si>
  <si>
    <t>34011</t>
  </si>
  <si>
    <t>34013</t>
  </si>
  <si>
    <t>34015</t>
  </si>
  <si>
    <t>Gloucester</t>
  </si>
  <si>
    <t>34017</t>
  </si>
  <si>
    <t>Hudson</t>
  </si>
  <si>
    <t>34019</t>
  </si>
  <si>
    <t>Hunterdon</t>
  </si>
  <si>
    <t>34021</t>
  </si>
  <si>
    <t>34023</t>
  </si>
  <si>
    <t>34025</t>
  </si>
  <si>
    <t>Monmouth</t>
  </si>
  <si>
    <t>34027</t>
  </si>
  <si>
    <t>34029</t>
  </si>
  <si>
    <t>Ocean</t>
  </si>
  <si>
    <t>34031</t>
  </si>
  <si>
    <t>Passaic</t>
  </si>
  <si>
    <t>34033</t>
  </si>
  <si>
    <t>Salem</t>
  </si>
  <si>
    <t>34035</t>
  </si>
  <si>
    <t>34037</t>
  </si>
  <si>
    <t>34039</t>
  </si>
  <si>
    <t>34041</t>
  </si>
  <si>
    <t>34777</t>
  </si>
  <si>
    <t>35001</t>
  </si>
  <si>
    <t>35</t>
  </si>
  <si>
    <t>Bernalillo</t>
  </si>
  <si>
    <t>NM</t>
  </si>
  <si>
    <t>35003</t>
  </si>
  <si>
    <t>Catron</t>
  </si>
  <si>
    <t>35005</t>
  </si>
  <si>
    <t>Chaves</t>
  </si>
  <si>
    <t>35006</t>
  </si>
  <si>
    <t>006</t>
  </si>
  <si>
    <t>Cibola</t>
  </si>
  <si>
    <t>35007</t>
  </si>
  <si>
    <t>35009</t>
  </si>
  <si>
    <t>Curry</t>
  </si>
  <si>
    <t>35011</t>
  </si>
  <si>
    <t>De Baca</t>
  </si>
  <si>
    <t>35013</t>
  </si>
  <si>
    <t>Dona Ana</t>
  </si>
  <si>
    <t>35015</t>
  </si>
  <si>
    <t>Eddy</t>
  </si>
  <si>
    <t>35017</t>
  </si>
  <si>
    <t>35019</t>
  </si>
  <si>
    <t>Guadalupe</t>
  </si>
  <si>
    <t>35021</t>
  </si>
  <si>
    <t>Harding</t>
  </si>
  <si>
    <t>35023</t>
  </si>
  <si>
    <t>Hidalgo</t>
  </si>
  <si>
    <t>35025</t>
  </si>
  <si>
    <t>Lea</t>
  </si>
  <si>
    <t>35027</t>
  </si>
  <si>
    <t>35028</t>
  </si>
  <si>
    <t>028</t>
  </si>
  <si>
    <t>Los Alamos</t>
  </si>
  <si>
    <t>35029</t>
  </si>
  <si>
    <t>Luna</t>
  </si>
  <si>
    <t>35031</t>
  </si>
  <si>
    <t>McKinley</t>
  </si>
  <si>
    <t>35033</t>
  </si>
  <si>
    <t>Mora</t>
  </si>
  <si>
    <t>35035</t>
  </si>
  <si>
    <t>35037</t>
  </si>
  <si>
    <t>Quay</t>
  </si>
  <si>
    <t>35039</t>
  </si>
  <si>
    <t>Rio Arriba</t>
  </si>
  <si>
    <t>35041</t>
  </si>
  <si>
    <t>35043</t>
  </si>
  <si>
    <t>Sandoval</t>
  </si>
  <si>
    <t>35045</t>
  </si>
  <si>
    <t>35047</t>
  </si>
  <si>
    <t>35049</t>
  </si>
  <si>
    <t>Santa Fe</t>
  </si>
  <si>
    <t>35051</t>
  </si>
  <si>
    <t>35053</t>
  </si>
  <si>
    <t>Socorro</t>
  </si>
  <si>
    <t>35055</t>
  </si>
  <si>
    <t>Taos</t>
  </si>
  <si>
    <t>35057</t>
  </si>
  <si>
    <t>Torrance</t>
  </si>
  <si>
    <t>35059</t>
  </si>
  <si>
    <t>35061</t>
  </si>
  <si>
    <t>Valencia</t>
  </si>
  <si>
    <t>35777</t>
  </si>
  <si>
    <t>36001</t>
  </si>
  <si>
    <t>36</t>
  </si>
  <si>
    <t>Albany</t>
  </si>
  <si>
    <t>NY</t>
  </si>
  <si>
    <t>36003</t>
  </si>
  <si>
    <t>36005</t>
  </si>
  <si>
    <t>Bronx</t>
  </si>
  <si>
    <t>36007</t>
  </si>
  <si>
    <t>Broome</t>
  </si>
  <si>
    <t>36009</t>
  </si>
  <si>
    <t>Cattaraugus</t>
  </si>
  <si>
    <t>36011</t>
  </si>
  <si>
    <t>Cayuga</t>
  </si>
  <si>
    <t>36013</t>
  </si>
  <si>
    <t>36015</t>
  </si>
  <si>
    <t>Chemung</t>
  </si>
  <si>
    <t>36017</t>
  </si>
  <si>
    <t>Chenango</t>
  </si>
  <si>
    <t>36019</t>
  </si>
  <si>
    <t>36021</t>
  </si>
  <si>
    <t>36023</t>
  </si>
  <si>
    <t>Cortland</t>
  </si>
  <si>
    <t>36025</t>
  </si>
  <si>
    <t>36027</t>
  </si>
  <si>
    <t>Dutchess</t>
  </si>
  <si>
    <t>36029</t>
  </si>
  <si>
    <t>Erie</t>
  </si>
  <si>
    <t>36031</t>
  </si>
  <si>
    <t>36033</t>
  </si>
  <si>
    <t>36035</t>
  </si>
  <si>
    <t>36037</t>
  </si>
  <si>
    <t>36039</t>
  </si>
  <si>
    <t>36041</t>
  </si>
  <si>
    <t>36043</t>
  </si>
  <si>
    <t>Herkimer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</si>
  <si>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</si>
  <si>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</si>
  <si>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</si>
  <si>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</si>
  <si>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</si>
  <si>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</si>
  <si>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</si>
  <si>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</si>
  <si>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</si>
  <si>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New York</t>
  </si>
  <si>
    <t>36063</t>
  </si>
  <si>
    <t>Niagara</t>
  </si>
  <si>
    <t>36065</t>
  </si>
  <si>
    <t>36067</t>
  </si>
  <si>
    <t>Onondaga</t>
  </si>
  <si>
    <t>36069</t>
  </si>
  <si>
    <t>Ontario</t>
  </si>
  <si>
    <t>36071</t>
  </si>
  <si>
    <t>36073</t>
  </si>
  <si>
    <t>36075</t>
  </si>
  <si>
    <t>Oswego</t>
  </si>
  <si>
    <t>36077</t>
  </si>
  <si>
    <t>36079</t>
  </si>
  <si>
    <t>36081</t>
  </si>
  <si>
    <t>Queens</t>
  </si>
  <si>
    <t>36083</t>
  </si>
  <si>
    <t>Rensselaer</t>
  </si>
  <si>
    <t>36085</t>
  </si>
  <si>
    <t>36087</t>
  </si>
  <si>
    <t>Rockland</t>
  </si>
  <si>
    <t>36089</t>
  </si>
  <si>
    <t>St. Lawrence</t>
  </si>
  <si>
    <t>36091</t>
  </si>
  <si>
    <t>Saratoga</t>
  </si>
  <si>
    <t>36093</t>
  </si>
  <si>
    <t>Schenectady</t>
  </si>
  <si>
    <t>36095</t>
  </si>
  <si>
    <t>Schoharie</t>
  </si>
  <si>
    <t>36097</t>
  </si>
  <si>
    <t>36099</t>
  </si>
  <si>
    <t>Seneca</t>
  </si>
  <si>
    <t>36101</t>
  </si>
  <si>
    <t>36103</t>
  </si>
  <si>
    <t>36105</t>
  </si>
  <si>
    <t>36107</t>
  </si>
  <si>
    <t>Tioga</t>
  </si>
  <si>
    <t>36109</t>
  </si>
  <si>
    <t>Tompkins</t>
  </si>
  <si>
    <t>36111</t>
  </si>
  <si>
    <t>Ulster</t>
  </si>
  <si>
    <t>36113</t>
  </si>
  <si>
    <t>36115</t>
  </si>
  <si>
    <t>36117</t>
  </si>
  <si>
    <t>36119</t>
  </si>
  <si>
    <t>Westchester</t>
  </si>
  <si>
    <t>36121</t>
  </si>
  <si>
    <t>Wyoming</t>
  </si>
  <si>
    <t>36123</t>
  </si>
  <si>
    <t>Yates</t>
  </si>
  <si>
    <t>36777</t>
  </si>
  <si>
    <t>37001</t>
  </si>
  <si>
    <t>37</t>
  </si>
  <si>
    <t>Alamance</t>
  </si>
  <si>
    <t>NC</t>
  </si>
  <si>
    <t>37003</t>
  </si>
  <si>
    <t>37005</t>
  </si>
  <si>
    <t>Alleghany</t>
  </si>
  <si>
    <t>37007</t>
  </si>
  <si>
    <t>Anson</t>
  </si>
  <si>
    <t>37009</t>
  </si>
  <si>
    <t>Ashe</t>
  </si>
  <si>
    <t>37011</t>
  </si>
  <si>
    <t>Avery</t>
  </si>
  <si>
    <t>37013</t>
  </si>
  <si>
    <t>Beaufort</t>
  </si>
  <si>
    <t>37015</t>
  </si>
  <si>
    <t>Bertie</t>
  </si>
  <si>
    <t>37017</t>
  </si>
  <si>
    <t>Bladen</t>
  </si>
  <si>
    <t>37019</t>
  </si>
  <si>
    <t>Brunswick</t>
  </si>
  <si>
    <t>37021</t>
  </si>
  <si>
    <t>Buncombe</t>
  </si>
  <si>
    <t>37023</t>
  </si>
  <si>
    <t>37025</t>
  </si>
  <si>
    <t>Cabarrus</t>
  </si>
  <si>
    <t>37027</t>
  </si>
  <si>
    <t>37029</t>
  </si>
  <si>
    <t>37031</t>
  </si>
  <si>
    <t>Carteret</t>
  </si>
  <si>
    <t>37033</t>
  </si>
  <si>
    <t>Caswell</t>
  </si>
  <si>
    <t>37035</t>
  </si>
  <si>
    <t>Catawba</t>
  </si>
  <si>
    <t>37037</t>
  </si>
  <si>
    <t>37039</t>
  </si>
  <si>
    <t>37041</t>
  </si>
  <si>
    <t>Chowan</t>
  </si>
  <si>
    <t>37043</t>
  </si>
  <si>
    <t>37045</t>
  </si>
  <si>
    <t>37047</t>
  </si>
  <si>
    <t>Columbus</t>
  </si>
  <si>
    <t>37049</t>
  </si>
  <si>
    <t>Craven</t>
  </si>
  <si>
    <t>37051</t>
  </si>
  <si>
    <t>37053</t>
  </si>
  <si>
    <t>Currituck</t>
  </si>
  <si>
    <t>37055</t>
  </si>
  <si>
    <t>Dare</t>
  </si>
  <si>
    <t>37057</t>
  </si>
  <si>
    <t>Davidson</t>
  </si>
  <si>
    <t>37059</t>
  </si>
  <si>
    <t>Davie</t>
  </si>
  <si>
    <t>37061</t>
  </si>
  <si>
    <t>Duplin</t>
  </si>
  <si>
    <t>37063</t>
  </si>
  <si>
    <t>Durham</t>
  </si>
  <si>
    <t>37065</t>
  </si>
  <si>
    <t>Edgecombe</t>
  </si>
  <si>
    <t>37067</t>
  </si>
  <si>
    <t>37069</t>
  </si>
  <si>
    <t>37071</t>
  </si>
  <si>
    <t>Gaston</t>
  </si>
  <si>
    <t>37073</t>
  </si>
  <si>
    <t>Gates</t>
  </si>
  <si>
    <t>37075</t>
  </si>
  <si>
    <t>37077</t>
  </si>
  <si>
    <t>Granville</t>
  </si>
  <si>
    <t>37079</t>
  </si>
  <si>
    <t>37081</t>
  </si>
  <si>
    <t>Guilford</t>
  </si>
  <si>
    <t>37083</t>
  </si>
  <si>
    <t>Halifax</t>
  </si>
  <si>
    <t>37085</t>
  </si>
  <si>
    <t>Harnett</t>
  </si>
  <si>
    <t>37087</t>
  </si>
  <si>
    <t>Haywood</t>
  </si>
  <si>
    <t>37089</t>
  </si>
  <si>
    <t>37091</t>
  </si>
  <si>
    <t>Hertford</t>
  </si>
  <si>
    <t>37093</t>
  </si>
  <si>
    <t>Hoke</t>
  </si>
  <si>
    <t>37095</t>
  </si>
  <si>
    <t>Hyde</t>
  </si>
  <si>
    <t>37097</t>
  </si>
  <si>
    <t>Iredell</t>
  </si>
  <si>
    <t>37099</t>
  </si>
  <si>
    <t>37101</t>
  </si>
  <si>
    <t>Johnston</t>
  </si>
  <si>
    <t>37103</t>
  </si>
  <si>
    <t>37105</t>
  </si>
  <si>
    <t>37107</t>
  </si>
  <si>
    <t>Lenoir</t>
  </si>
  <si>
    <t>37109</t>
  </si>
  <si>
    <t>37111</t>
  </si>
  <si>
    <t>McDowell</t>
  </si>
  <si>
    <t>37113</t>
  </si>
  <si>
    <t>37115</t>
  </si>
  <si>
    <t>37117</t>
  </si>
  <si>
    <t>37119</t>
  </si>
  <si>
    <t>Mecklenburg</t>
  </si>
  <si>
    <t>37121</t>
  </si>
  <si>
    <t>37123</t>
  </si>
  <si>
    <t>37125</t>
  </si>
  <si>
    <t>Moore</t>
  </si>
  <si>
    <t>37127</t>
  </si>
  <si>
    <t>Nash</t>
  </si>
  <si>
    <t>37129</t>
  </si>
  <si>
    <t>New Hanover</t>
  </si>
  <si>
    <t>37131</t>
  </si>
  <si>
    <t>Northampton</t>
  </si>
  <si>
    <t>37133</t>
  </si>
  <si>
    <t>Onslow</t>
  </si>
  <si>
    <t>37135</t>
  </si>
  <si>
    <t>37137</t>
  </si>
  <si>
    <t>Pamlico</t>
  </si>
  <si>
    <t>37139</t>
  </si>
  <si>
    <t>Pasquotank</t>
  </si>
  <si>
    <t>37141</t>
  </si>
  <si>
    <t>Pender</t>
  </si>
  <si>
    <t>37143</t>
  </si>
  <si>
    <t>Perquimans</t>
  </si>
  <si>
    <t>37145</t>
  </si>
  <si>
    <t>Person</t>
  </si>
  <si>
    <t>37147</t>
  </si>
  <si>
    <t>Pitt</t>
  </si>
  <si>
    <t>37149</t>
  </si>
  <si>
    <t>37151</t>
  </si>
  <si>
    <t>37153</t>
  </si>
  <si>
    <t>37155</t>
  </si>
  <si>
    <t>Robeson</t>
  </si>
  <si>
    <t>37157</t>
  </si>
  <si>
    <t>37159</t>
  </si>
  <si>
    <t>37161</t>
  </si>
  <si>
    <t>Rutherford</t>
  </si>
  <si>
    <t>37163</t>
  </si>
  <si>
    <t>Sampson</t>
  </si>
  <si>
    <t>37165</t>
  </si>
  <si>
    <t>37167</t>
  </si>
  <si>
    <t>Stanly</t>
  </si>
  <si>
    <t>37169</t>
  </si>
  <si>
    <t>Stokes</t>
  </si>
  <si>
    <t>37171</t>
  </si>
  <si>
    <t>Surry</t>
  </si>
  <si>
    <t>37173</t>
  </si>
  <si>
    <t>Swain</t>
  </si>
  <si>
    <t>37175</t>
  </si>
  <si>
    <t>Transylvania</t>
  </si>
  <si>
    <t>37177</t>
  </si>
  <si>
    <t>Tyrrell</t>
  </si>
  <si>
    <t>37179</t>
  </si>
  <si>
    <t>37181</t>
  </si>
  <si>
    <t>Vance</t>
  </si>
  <si>
    <t>37183</t>
  </si>
  <si>
    <t>Wake</t>
  </si>
  <si>
    <t>37185</t>
  </si>
  <si>
    <t>37187</t>
  </si>
  <si>
    <t>37189</t>
  </si>
  <si>
    <t>Watauga</t>
  </si>
  <si>
    <t>37191</t>
  </si>
  <si>
    <t>37193</t>
  </si>
  <si>
    <t>37195</t>
  </si>
  <si>
    <t>37197</t>
  </si>
  <si>
    <t>Yadkin</t>
  </si>
  <si>
    <t>37199</t>
  </si>
  <si>
    <t>Yancey</t>
  </si>
  <si>
    <t>37777</t>
  </si>
  <si>
    <t>38001</t>
  </si>
  <si>
    <t>38</t>
  </si>
  <si>
    <t>ND</t>
  </si>
  <si>
    <t>38003</t>
  </si>
  <si>
    <t>Barnes</t>
  </si>
  <si>
    <t>38005</t>
  </si>
  <si>
    <t>Benson</t>
  </si>
  <si>
    <t>38007</t>
  </si>
  <si>
    <t>Billings</t>
  </si>
  <si>
    <t>38009</t>
  </si>
  <si>
    <t>Bottineau</t>
  </si>
  <si>
    <t>38011</t>
  </si>
  <si>
    <t>Bowman</t>
  </si>
  <si>
    <t>38013</t>
  </si>
  <si>
    <t>38015</t>
  </si>
  <si>
    <t>Burleigh</t>
  </si>
  <si>
    <t>38017</t>
  </si>
  <si>
    <t>38019</t>
  </si>
  <si>
    <t>Cavalier</t>
  </si>
  <si>
    <t>38021</t>
  </si>
  <si>
    <t>Dickey</t>
  </si>
  <si>
    <t>38023</t>
  </si>
  <si>
    <t>Divide</t>
  </si>
  <si>
    <t>38025</t>
  </si>
  <si>
    <t>Dunn</t>
  </si>
  <si>
    <t>38027</t>
  </si>
  <si>
    <t>38029</t>
  </si>
  <si>
    <t>Emmons</t>
  </si>
  <si>
    <t>38031</t>
  </si>
  <si>
    <t>Foster</t>
  </si>
  <si>
    <t>38033</t>
  </si>
  <si>
    <t>38035</t>
  </si>
  <si>
    <t>Grand Forks</t>
  </si>
  <si>
    <t>38037</t>
  </si>
  <si>
    <t>38039</t>
  </si>
  <si>
    <t>Griggs</t>
  </si>
  <si>
    <t>38041</t>
  </si>
  <si>
    <t>Hettinger</t>
  </si>
  <si>
    <t>38043</t>
  </si>
  <si>
    <t>Kidder</t>
  </si>
  <si>
    <t>38045</t>
  </si>
  <si>
    <t>LaMoure</t>
  </si>
  <si>
    <t>38047</t>
  </si>
  <si>
    <t>38049</t>
  </si>
  <si>
    <t>38051</t>
  </si>
  <si>
    <t>38053</t>
  </si>
  <si>
    <t>McKenzie</t>
  </si>
  <si>
    <t>38055</t>
  </si>
  <si>
    <t>38057</t>
  </si>
  <si>
    <t>38059</t>
  </si>
  <si>
    <t>38061</t>
  </si>
  <si>
    <t>Mountrail</t>
  </si>
  <si>
    <t>38063</t>
  </si>
  <si>
    <t>38065</t>
  </si>
  <si>
    <t>Oliver</t>
  </si>
  <si>
    <t>38067</t>
  </si>
  <si>
    <t>Pembina</t>
  </si>
  <si>
    <t>38069</t>
  </si>
  <si>
    <t>38071</t>
  </si>
  <si>
    <t>38073</t>
  </si>
  <si>
    <t>Ransom</t>
  </si>
  <si>
    <t>38075</t>
  </si>
  <si>
    <t>38077</t>
  </si>
  <si>
    <t>38079</t>
  </si>
  <si>
    <t>Rolette</t>
  </si>
  <si>
    <t>38081</t>
  </si>
  <si>
    <t>Sargent</t>
  </si>
  <si>
    <t>38083</t>
  </si>
  <si>
    <t>38085</t>
  </si>
  <si>
    <t>38087</t>
  </si>
  <si>
    <t>Slope</t>
  </si>
  <si>
    <t>38089</t>
  </si>
  <si>
    <t>38091</t>
  </si>
  <si>
    <t>38093</t>
  </si>
  <si>
    <t>Stutsman</t>
  </si>
  <si>
    <t>38095</t>
  </si>
  <si>
    <t>Towner</t>
  </si>
  <si>
    <t>38097</t>
  </si>
  <si>
    <t>Traill</t>
  </si>
  <si>
    <t>38099</t>
  </si>
  <si>
    <t>Walsh</t>
  </si>
  <si>
    <t>38101</t>
  </si>
  <si>
    <t>Ward</t>
  </si>
  <si>
    <t>38103</t>
  </si>
  <si>
    <t>38105</t>
  </si>
  <si>
    <t>Williams</t>
  </si>
  <si>
    <t>38777</t>
  </si>
  <si>
    <t>39001</t>
  </si>
  <si>
    <t>39</t>
  </si>
  <si>
    <t>OH</t>
  </si>
  <si>
    <t>39003</t>
  </si>
  <si>
    <t>39005</t>
  </si>
  <si>
    <t>Ashland</t>
  </si>
  <si>
    <t>39007</t>
  </si>
  <si>
    <t>Ashtabula</t>
  </si>
  <si>
    <t>39009</t>
  </si>
  <si>
    <t>Athens</t>
  </si>
  <si>
    <t>39011</t>
  </si>
  <si>
    <t>Auglaize</t>
  </si>
  <si>
    <t>39013</t>
  </si>
  <si>
    <t>Belmont</t>
  </si>
  <si>
    <t>39015</t>
  </si>
  <si>
    <t>39017</t>
  </si>
  <si>
    <t>39019</t>
  </si>
  <si>
    <t>39021</t>
  </si>
  <si>
    <t>39023</t>
  </si>
  <si>
    <t>39025</t>
  </si>
  <si>
    <t>Clermont</t>
  </si>
  <si>
    <t>39027</t>
  </si>
  <si>
    <t>39029</t>
  </si>
  <si>
    <t>Columbiana</t>
  </si>
  <si>
    <t>39031</t>
  </si>
  <si>
    <t>Coshocton</t>
  </si>
  <si>
    <t>39033</t>
  </si>
  <si>
    <t>39035</t>
  </si>
  <si>
    <t>Cuyahoga</t>
  </si>
  <si>
    <t>39037</t>
  </si>
  <si>
    <t>Darke</t>
  </si>
  <si>
    <t>39039</t>
  </si>
  <si>
    <t>Defiance</t>
  </si>
  <si>
    <t>39041</t>
  </si>
  <si>
    <t>39043</t>
  </si>
  <si>
    <t>39045</t>
  </si>
  <si>
    <t>39047</t>
  </si>
  <si>
    <t>39049</t>
  </si>
  <si>
    <t>39051</t>
  </si>
  <si>
    <t>39053</t>
  </si>
  <si>
    <t>Gallia</t>
  </si>
  <si>
    <t>39055</t>
  </si>
  <si>
    <t>Geauga</t>
  </si>
  <si>
    <t>39057</t>
  </si>
  <si>
    <t>39059</t>
  </si>
  <si>
    <t>Guernsey</t>
  </si>
  <si>
    <t>39061</t>
  </si>
  <si>
    <t>39063</t>
  </si>
  <si>
    <t>39065</t>
  </si>
  <si>
    <t>39067</t>
  </si>
  <si>
    <t>39069</t>
  </si>
  <si>
    <t>39071</t>
  </si>
  <si>
    <t>Highland</t>
  </si>
  <si>
    <t>39073</t>
  </si>
  <si>
    <t>Hocking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</si>
  <si>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</si>
  <si>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</si>
  <si>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</si>
  <si>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</si>
  <si>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</si>
  <si>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</si>
  <si>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</si>
  <si>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</si>
  <si>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Licking</t>
  </si>
  <si>
    <t>39091</t>
  </si>
  <si>
    <t>39093</t>
  </si>
  <si>
    <t>Lorain</t>
  </si>
  <si>
    <t>39095</t>
  </si>
  <si>
    <t>39097</t>
  </si>
  <si>
    <t>39099</t>
  </si>
  <si>
    <t>Mahoning</t>
  </si>
  <si>
    <t>39101</t>
  </si>
  <si>
    <t>39103</t>
  </si>
  <si>
    <t>Medina</t>
  </si>
  <si>
    <t>39105</t>
  </si>
  <si>
    <t>Meigs</t>
  </si>
  <si>
    <t>39107</t>
  </si>
  <si>
    <t>39109</t>
  </si>
  <si>
    <t>39111</t>
  </si>
  <si>
    <t>39113</t>
  </si>
  <si>
    <t>39115</t>
  </si>
  <si>
    <t>39117</t>
  </si>
  <si>
    <t>Morrow</t>
  </si>
  <si>
    <t>39119</t>
  </si>
  <si>
    <t>Muskingum</t>
  </si>
  <si>
    <t>39121</t>
  </si>
  <si>
    <t>39123</t>
  </si>
  <si>
    <t>39125</t>
  </si>
  <si>
    <t>39127</t>
  </si>
  <si>
    <t>39129</t>
  </si>
  <si>
    <t>Pickaway</t>
  </si>
  <si>
    <t>39131</t>
  </si>
  <si>
    <t>39133</t>
  </si>
  <si>
    <t>Portage</t>
  </si>
  <si>
    <t>39135</t>
  </si>
  <si>
    <t>Preble</t>
  </si>
  <si>
    <t>39137</t>
  </si>
  <si>
    <t>39139</t>
  </si>
  <si>
    <t>39141</t>
  </si>
  <si>
    <t>Ross</t>
  </si>
  <si>
    <t>39143</t>
  </si>
  <si>
    <t>Sandusky</t>
  </si>
  <si>
    <t>39145</t>
  </si>
  <si>
    <t>Scioto</t>
  </si>
  <si>
    <t>39147</t>
  </si>
  <si>
    <t>39149</t>
  </si>
  <si>
    <t>39151</t>
  </si>
  <si>
    <t>39153</t>
  </si>
  <si>
    <t>39155</t>
  </si>
  <si>
    <t>Trumbull</t>
  </si>
  <si>
    <t>39157</t>
  </si>
  <si>
    <t>Tuscarawas</t>
  </si>
  <si>
    <t>39159</t>
  </si>
  <si>
    <t>39161</t>
  </si>
  <si>
    <t>Van Wert</t>
  </si>
  <si>
    <t>39163</t>
  </si>
  <si>
    <t>Vinton</t>
  </si>
  <si>
    <t>39165</t>
  </si>
  <si>
    <t>39167</t>
  </si>
  <si>
    <t>39169</t>
  </si>
  <si>
    <t>39171</t>
  </si>
  <si>
    <t>39173</t>
  </si>
  <si>
    <t>39175</t>
  </si>
  <si>
    <t>Wyandot</t>
  </si>
  <si>
    <t>39777</t>
  </si>
  <si>
    <t>40001</t>
  </si>
  <si>
    <t>40</t>
  </si>
  <si>
    <t>OK</t>
  </si>
  <si>
    <t>40003</t>
  </si>
  <si>
    <t>40005</t>
  </si>
  <si>
    <t>Atoka</t>
  </si>
  <si>
    <t>40007</t>
  </si>
  <si>
    <t>Beaver</t>
  </si>
  <si>
    <t>40009</t>
  </si>
  <si>
    <t>Beckham</t>
  </si>
  <si>
    <t>40011</t>
  </si>
  <si>
    <t>40013</t>
  </si>
  <si>
    <t>40015</t>
  </si>
  <si>
    <t>40017</t>
  </si>
  <si>
    <t>Canadian</t>
  </si>
  <si>
    <t>40019</t>
  </si>
  <si>
    <t>40021</t>
  </si>
  <si>
    <t>40023</t>
  </si>
  <si>
    <t>40025</t>
  </si>
  <si>
    <t>Cimarron</t>
  </si>
  <si>
    <t>40027</t>
  </si>
  <si>
    <t>40029</t>
  </si>
  <si>
    <t>40031</t>
  </si>
  <si>
    <t>40033</t>
  </si>
  <si>
    <t>Cotton</t>
  </si>
  <si>
    <t>40035</t>
  </si>
  <si>
    <t>Craig</t>
  </si>
  <si>
    <t>40037</t>
  </si>
  <si>
    <t>Creek</t>
  </si>
  <si>
    <t>40039</t>
  </si>
  <si>
    <t>40041</t>
  </si>
  <si>
    <t>40043</t>
  </si>
  <si>
    <t>Dewey</t>
  </si>
  <si>
    <t>40045</t>
  </si>
  <si>
    <t>40047</t>
  </si>
  <si>
    <t>40049</t>
  </si>
  <si>
    <t>Garvin</t>
  </si>
  <si>
    <t>40051</t>
  </si>
  <si>
    <t>40053</t>
  </si>
  <si>
    <t>40055</t>
  </si>
  <si>
    <t>Greer</t>
  </si>
  <si>
    <t>40057</t>
  </si>
  <si>
    <t>Harmon</t>
  </si>
  <si>
    <t>40059</t>
  </si>
  <si>
    <t>40061</t>
  </si>
  <si>
    <t>40063</t>
  </si>
  <si>
    <t>Hughes</t>
  </si>
  <si>
    <t>40065</t>
  </si>
  <si>
    <t>40067</t>
  </si>
  <si>
    <t>40069</t>
  </si>
  <si>
    <t>40071</t>
  </si>
  <si>
    <t>Kay</t>
  </si>
  <si>
    <t>40073</t>
  </si>
  <si>
    <t>Kingfisher</t>
  </si>
  <si>
    <t>40075</t>
  </si>
  <si>
    <t>40077</t>
  </si>
  <si>
    <t>Latimer</t>
  </si>
  <si>
    <t>40079</t>
  </si>
  <si>
    <t>Le Flore</t>
  </si>
  <si>
    <t>40081</t>
  </si>
  <si>
    <t>40083</t>
  </si>
  <si>
    <t>40085</t>
  </si>
  <si>
    <t>Love</t>
  </si>
  <si>
    <t>40087</t>
  </si>
  <si>
    <t>McClain</t>
  </si>
  <si>
    <t>40089</t>
  </si>
  <si>
    <t>McCurtain</t>
  </si>
  <si>
    <t>40091</t>
  </si>
  <si>
    <t>40093</t>
  </si>
  <si>
    <t>Major</t>
  </si>
  <si>
    <t>40095</t>
  </si>
  <si>
    <t>40097</t>
  </si>
  <si>
    <t>Mayes</t>
  </si>
  <si>
    <t>40099</t>
  </si>
  <si>
    <t>40101</t>
  </si>
  <si>
    <t>Muskogee</t>
  </si>
  <si>
    <t>40103</t>
  </si>
  <si>
    <t>40105</t>
  </si>
  <si>
    <t>Nowata</t>
  </si>
  <si>
    <t>40107</t>
  </si>
  <si>
    <t>Okfuskee</t>
  </si>
  <si>
    <t>40109</t>
  </si>
  <si>
    <t>Oklahoma</t>
  </si>
  <si>
    <t>40111</t>
  </si>
  <si>
    <t>Okmulgee</t>
  </si>
  <si>
    <t>40113</t>
  </si>
  <si>
    <t>40115</t>
  </si>
  <si>
    <t>40117</t>
  </si>
  <si>
    <t>40119</t>
  </si>
  <si>
    <t>Payne</t>
  </si>
  <si>
    <t>40121</t>
  </si>
  <si>
    <t>Pittsburg</t>
  </si>
  <si>
    <t>40123</t>
  </si>
  <si>
    <t>40125</t>
  </si>
  <si>
    <t>40127</t>
  </si>
  <si>
    <t>Pushmataha</t>
  </si>
  <si>
    <t>40129</t>
  </si>
  <si>
    <t>Roger Mills</t>
  </si>
  <si>
    <t>40131</t>
  </si>
  <si>
    <t>Rogers</t>
  </si>
  <si>
    <t>40133</t>
  </si>
  <si>
    <t>40135</t>
  </si>
  <si>
    <t>Sequoyah</t>
  </si>
  <si>
    <t>40137</t>
  </si>
  <si>
    <t>40139</t>
  </si>
  <si>
    <t>40141</t>
  </si>
  <si>
    <t>Tillman</t>
  </si>
  <si>
    <t>40143</t>
  </si>
  <si>
    <t>Tulsa</t>
  </si>
  <si>
    <t>40145</t>
  </si>
  <si>
    <t>Wagoner</t>
  </si>
  <si>
    <t>40147</t>
  </si>
  <si>
    <t>40149</t>
  </si>
  <si>
    <t>Washita</t>
  </si>
  <si>
    <t>40151</t>
  </si>
  <si>
    <t>Woods</t>
  </si>
  <si>
    <t>40153</t>
  </si>
  <si>
    <t>Woodward</t>
  </si>
  <si>
    <t>40777</t>
  </si>
  <si>
    <t>41001</t>
  </si>
  <si>
    <t>41</t>
  </si>
  <si>
    <t>OR</t>
  </si>
  <si>
    <t>41003</t>
  </si>
  <si>
    <t>41005</t>
  </si>
  <si>
    <t>Clackamas</t>
  </si>
  <si>
    <t>41007</t>
  </si>
  <si>
    <t>Clatsop</t>
  </si>
  <si>
    <t>41009</t>
  </si>
  <si>
    <t>41011</t>
  </si>
  <si>
    <t>41013</t>
  </si>
  <si>
    <t>Crook</t>
  </si>
  <si>
    <t>41015</t>
  </si>
  <si>
    <t>41017</t>
  </si>
  <si>
    <t>Deschutes</t>
  </si>
  <si>
    <t>41019</t>
  </si>
  <si>
    <t>41021</t>
  </si>
  <si>
    <t>Gilliam</t>
  </si>
  <si>
    <t>41023</t>
  </si>
  <si>
    <t>41025</t>
  </si>
  <si>
    <t>Harney</t>
  </si>
  <si>
    <t>41027</t>
  </si>
  <si>
    <t>Hood River</t>
  </si>
  <si>
    <t>41029</t>
  </si>
  <si>
    <t>41031</t>
  </si>
  <si>
    <t>41033</t>
  </si>
  <si>
    <t>Josephine</t>
  </si>
  <si>
    <t>41035</t>
  </si>
  <si>
    <t>Klamath</t>
  </si>
  <si>
    <t>41037</t>
  </si>
  <si>
    <t>41039</t>
  </si>
  <si>
    <t>41041</t>
  </si>
  <si>
    <t>41043</t>
  </si>
  <si>
    <t>41045</t>
  </si>
  <si>
    <t>Malheur</t>
  </si>
  <si>
    <t>41047</t>
  </si>
  <si>
    <t>41049</t>
  </si>
  <si>
    <t>41051</t>
  </si>
  <si>
    <t>Multnomah</t>
  </si>
  <si>
    <t>41053</t>
  </si>
  <si>
    <t>41055</t>
  </si>
  <si>
    <t>41057</t>
  </si>
  <si>
    <t>Tillamook</t>
  </si>
  <si>
    <t>41059</t>
  </si>
  <si>
    <t>Umatilla</t>
  </si>
  <si>
    <t>41061</t>
  </si>
  <si>
    <t>41063</t>
  </si>
  <si>
    <t>Wallowa</t>
  </si>
  <si>
    <t>41065</t>
  </si>
  <si>
    <t>Wasco</t>
  </si>
  <si>
    <t>41067</t>
  </si>
  <si>
    <t>41069</t>
  </si>
  <si>
    <t>41071</t>
  </si>
  <si>
    <t>Yamhill</t>
  </si>
  <si>
    <t>41777</t>
  </si>
  <si>
    <t>42001</t>
  </si>
  <si>
    <t>42</t>
  </si>
  <si>
    <t>PA</t>
  </si>
  <si>
    <t>42003</t>
  </si>
  <si>
    <t>Allegheny</t>
  </si>
  <si>
    <t>42005</t>
  </si>
  <si>
    <t>Armstrong</t>
  </si>
  <si>
    <t>42007</t>
  </si>
  <si>
    <t>42009</t>
  </si>
  <si>
    <t>Bedford</t>
  </si>
  <si>
    <t>42011</t>
  </si>
  <si>
    <t>Berks</t>
  </si>
  <si>
    <t>42013</t>
  </si>
  <si>
    <t>Blair</t>
  </si>
  <si>
    <t>42015</t>
  </si>
  <si>
    <t>42017</t>
  </si>
  <si>
    <t>Bucks</t>
  </si>
  <si>
    <t>42019</t>
  </si>
  <si>
    <t>42021</t>
  </si>
  <si>
    <t>Cambria</t>
  </si>
  <si>
    <t>42023</t>
  </si>
  <si>
    <t>42025</t>
  </si>
  <si>
    <t>42027</t>
  </si>
  <si>
    <t>Centre</t>
  </si>
  <si>
    <t>42029</t>
  </si>
  <si>
    <t>Chester</t>
  </si>
  <si>
    <t>42031</t>
  </si>
  <si>
    <t>Clarion</t>
  </si>
  <si>
    <t>42033</t>
  </si>
  <si>
    <t>Clearfield</t>
  </si>
  <si>
    <t>42035</t>
  </si>
  <si>
    <t>42037</t>
  </si>
  <si>
    <t>42039</t>
  </si>
  <si>
    <t>42041</t>
  </si>
  <si>
    <t>42043</t>
  </si>
  <si>
    <t>Dauphin</t>
  </si>
  <si>
    <t>42045</t>
  </si>
  <si>
    <t>42047</t>
  </si>
  <si>
    <t>42049</t>
  </si>
  <si>
    <t>42051</t>
  </si>
  <si>
    <t>42053</t>
  </si>
  <si>
    <t>Forest</t>
  </si>
  <si>
    <t>42055</t>
  </si>
  <si>
    <t>42057</t>
  </si>
  <si>
    <t>42059</t>
  </si>
  <si>
    <t>42061</t>
  </si>
  <si>
    <t>Huntingdon</t>
  </si>
  <si>
    <t>42063</t>
  </si>
  <si>
    <t>Indiana</t>
  </si>
  <si>
    <t>42065</t>
  </si>
  <si>
    <t>42067</t>
  </si>
  <si>
    <t>Juniata</t>
  </si>
  <si>
    <t>42069</t>
  </si>
  <si>
    <t>Lackawanna</t>
  </si>
  <si>
    <t>42071</t>
  </si>
  <si>
    <t>42073</t>
  </si>
  <si>
    <t>42075</t>
  </si>
  <si>
    <t>Lebanon</t>
  </si>
  <si>
    <t>42077</t>
  </si>
  <si>
    <t>Lehigh</t>
  </si>
  <si>
    <t>42079</t>
  </si>
  <si>
    <t>Luzerne</t>
  </si>
  <si>
    <t>42081</t>
  </si>
  <si>
    <t>Lycoming</t>
  </si>
  <si>
    <t>42083</t>
  </si>
  <si>
    <t>McKean</t>
  </si>
  <si>
    <t>42085</t>
  </si>
  <si>
    <t>42087</t>
  </si>
  <si>
    <t>Mifflin</t>
  </si>
  <si>
    <t>42089</t>
  </si>
  <si>
    <t>42091</t>
  </si>
  <si>
    <t>42093</t>
  </si>
  <si>
    <t>Montour</t>
  </si>
  <si>
    <t>42095</t>
  </si>
  <si>
    <t>42097</t>
  </si>
  <si>
    <t>Northumberland</t>
  </si>
  <si>
    <t>42099</t>
  </si>
  <si>
    <t>42101</t>
  </si>
  <si>
    <t>Philadelphia</t>
  </si>
  <si>
    <t>42103</t>
  </si>
  <si>
    <t>42105</t>
  </si>
  <si>
    <t>Potter</t>
  </si>
  <si>
    <t>42107</t>
  </si>
  <si>
    <t>Schuylkill</t>
  </si>
  <si>
    <t>42109</t>
  </si>
  <si>
    <t>Snyder</t>
  </si>
  <si>
    <t>42111</t>
  </si>
  <si>
    <t>42113</t>
  </si>
  <si>
    <t>42115</t>
  </si>
  <si>
    <t>Susquehanna</t>
  </si>
  <si>
    <t>42117</t>
  </si>
  <si>
    <t>42119</t>
  </si>
  <si>
    <t>42121</t>
  </si>
  <si>
    <t>Venango</t>
  </si>
  <si>
    <t>42123</t>
  </si>
  <si>
    <t>42125</t>
  </si>
  <si>
    <t>42127</t>
  </si>
  <si>
    <t>42129</t>
  </si>
  <si>
    <t>Westmoreland</t>
  </si>
  <si>
    <t>42131</t>
  </si>
  <si>
    <t>42133</t>
  </si>
  <si>
    <t>42777</t>
  </si>
  <si>
    <t>44001</t>
  </si>
  <si>
    <t>44</t>
  </si>
  <si>
    <t>RI</t>
  </si>
  <si>
    <t>44003</t>
  </si>
  <si>
    <t>44005</t>
  </si>
  <si>
    <t>Newport</t>
  </si>
  <si>
    <t>44007</t>
  </si>
  <si>
    <t>Providence</t>
  </si>
  <si>
    <t>44009</t>
  </si>
  <si>
    <t>44777</t>
  </si>
  <si>
    <t>45001</t>
  </si>
  <si>
    <t>45</t>
  </si>
  <si>
    <t>Abbeville</t>
  </si>
  <si>
    <t>SC</t>
  </si>
  <si>
    <t>45003</t>
  </si>
  <si>
    <t>Aiken</t>
  </si>
  <si>
    <t>45005</t>
  </si>
  <si>
    <t>Allendale</t>
  </si>
  <si>
    <t>45007</t>
  </si>
  <si>
    <t>45009</t>
  </si>
  <si>
    <t>Bamberg</t>
  </si>
  <si>
    <t>45011</t>
  </si>
  <si>
    <t>Barnwell</t>
  </si>
  <si>
    <t>45013</t>
  </si>
  <si>
    <t>45015</t>
  </si>
  <si>
    <t>Berkeley</t>
  </si>
  <si>
    <t>45017</t>
  </si>
  <si>
    <t>45019</t>
  </si>
  <si>
    <t>Charleston</t>
  </si>
  <si>
    <t>45021</t>
  </si>
  <si>
    <t>45023</t>
  </si>
  <si>
    <t>45025</t>
  </si>
  <si>
    <t>Chesterfield</t>
  </si>
  <si>
    <t>45027</t>
  </si>
  <si>
    <t>Clarendon</t>
  </si>
  <si>
    <t>45029</t>
  </si>
  <si>
    <t>Colleton</t>
  </si>
  <si>
    <t>45031</t>
  </si>
  <si>
    <t>Darlington</t>
  </si>
  <si>
    <t>45033</t>
  </si>
  <si>
    <t>Dillon</t>
  </si>
  <si>
    <t>45035</t>
  </si>
  <si>
    <t>45037</t>
  </si>
  <si>
    <t>Edgefield</t>
  </si>
  <si>
    <t>45039</t>
  </si>
  <si>
    <t>45041</t>
  </si>
  <si>
    <t>Florence</t>
  </si>
  <si>
    <t>45043</t>
  </si>
  <si>
    <t>Georgetown</t>
  </si>
  <si>
    <t>45045</t>
  </si>
  <si>
    <t>Greenville</t>
  </si>
  <si>
    <t>45047</t>
  </si>
  <si>
    <t>45049</t>
  </si>
  <si>
    <t>Hampton</t>
  </si>
  <si>
    <t>45051</t>
  </si>
  <si>
    <t>Horry</t>
  </si>
  <si>
    <t>45053</t>
  </si>
  <si>
    <t>45055</t>
  </si>
  <si>
    <t>Kershaw</t>
  </si>
  <si>
    <t>45057</t>
  </si>
  <si>
    <t>45059</t>
  </si>
  <si>
    <t>45061</t>
  </si>
  <si>
    <t>45063</t>
  </si>
  <si>
    <t>Lexington</t>
  </si>
  <si>
    <t>45065</t>
  </si>
  <si>
    <t>McCormick</t>
  </si>
  <si>
    <t>45067</t>
  </si>
  <si>
    <t>45069</t>
  </si>
  <si>
    <t>Marlboro</t>
  </si>
  <si>
    <t>45071</t>
  </si>
  <si>
    <t>Newberry</t>
  </si>
  <si>
    <t>45073</t>
  </si>
  <si>
    <t>45075</t>
  </si>
  <si>
    <t>Orangeburg</t>
  </si>
  <si>
    <t>45077</t>
  </si>
  <si>
    <t>45079</t>
  </si>
  <si>
    <t>45081</t>
  </si>
  <si>
    <t>Saluda</t>
  </si>
  <si>
    <t>45083</t>
  </si>
  <si>
    <t>Spartanburg</t>
  </si>
  <si>
    <t>45085</t>
  </si>
  <si>
    <t>45087</t>
  </si>
  <si>
    <t>45089</t>
  </si>
  <si>
    <t>Williamsburg</t>
  </si>
  <si>
    <t>45091</t>
  </si>
  <si>
    <t>45777</t>
  </si>
  <si>
    <t>46003</t>
  </si>
  <si>
    <t>46</t>
  </si>
  <si>
    <t>Aurora</t>
  </si>
  <si>
    <t>SD</t>
  </si>
  <si>
    <t>46005</t>
  </si>
  <si>
    <t>Beadle</t>
  </si>
  <si>
    <t>46007</t>
  </si>
  <si>
    <t>Bennett</t>
  </si>
  <si>
    <t>46009</t>
  </si>
  <si>
    <t>Bon Homme</t>
  </si>
  <si>
    <t>46011</t>
  </si>
  <si>
    <t>Brookings</t>
  </si>
  <si>
    <t>46013</t>
  </si>
  <si>
    <t>46015</t>
  </si>
  <si>
    <t>Brule</t>
  </si>
  <si>
    <t>46017</t>
  </si>
  <si>
    <t>46019</t>
  </si>
  <si>
    <t>46021</t>
  </si>
  <si>
    <t>46023</t>
  </si>
  <si>
    <t>Charles Mix</t>
  </si>
  <si>
    <t>46025</t>
  </si>
  <si>
    <t>46027</t>
  </si>
  <si>
    <t>46029</t>
  </si>
  <si>
    <t>Codington</t>
  </si>
  <si>
    <t>46031</t>
  </si>
  <si>
    <t>Corson</t>
  </si>
  <si>
    <t>46033</t>
  </si>
  <si>
    <t>46035</t>
  </si>
  <si>
    <t>Davison</t>
  </si>
  <si>
    <t>46037</t>
  </si>
  <si>
    <t>Day</t>
  </si>
  <si>
    <t>46039</t>
  </si>
  <si>
    <t>46041</t>
  </si>
  <si>
    <t>46043</t>
  </si>
  <si>
    <t>46045</t>
  </si>
  <si>
    <t>Edmunds</t>
  </si>
  <si>
    <t>46047</t>
  </si>
  <si>
    <t>Fall River</t>
  </si>
  <si>
    <t>46049</t>
  </si>
  <si>
    <t>Faulk</t>
  </si>
  <si>
    <t>46051</t>
  </si>
  <si>
    <t>46053</t>
  </si>
  <si>
    <t>Gregory</t>
  </si>
  <si>
    <t>46055</t>
  </si>
  <si>
    <t>Haakon</t>
  </si>
  <si>
    <t>46057</t>
  </si>
  <si>
    <t>Hamlin</t>
  </si>
  <si>
    <t>46059</t>
  </si>
  <si>
    <t>Hand</t>
  </si>
  <si>
    <t>46061</t>
  </si>
  <si>
    <t>Hanson</t>
  </si>
  <si>
    <t>46063</t>
  </si>
  <si>
    <t>46065</t>
  </si>
  <si>
    <t>46067</t>
  </si>
  <si>
    <t>Hutchinson</t>
  </si>
  <si>
    <t>46069</t>
  </si>
  <si>
    <t>46071</t>
  </si>
  <si>
    <t>46073</t>
  </si>
  <si>
    <t>Jerauld</t>
  </si>
  <si>
    <t>46075</t>
  </si>
  <si>
    <t>46077</t>
  </si>
  <si>
    <t>Kingsbury</t>
  </si>
  <si>
    <t>46079</t>
  </si>
  <si>
    <t>46081</t>
  </si>
  <si>
    <t>46083</t>
  </si>
  <si>
    <t>46085</t>
  </si>
  <si>
    <t>Lyman</t>
  </si>
  <si>
    <t>46087</t>
  </si>
  <si>
    <t>McCook</t>
  </si>
  <si>
    <t>46089</t>
  </si>
  <si>
    <t>46091</t>
  </si>
  <si>
    <t>46093</t>
  </si>
  <si>
    <t>46095</t>
  </si>
  <si>
    <t>Mellette</t>
  </si>
  <si>
    <t>46097</t>
  </si>
  <si>
    <t>Miner</t>
  </si>
  <si>
    <t>46099</t>
  </si>
  <si>
    <t>Minnehaha</t>
  </si>
  <si>
    <t>46101</t>
  </si>
  <si>
    <t>Moody</t>
  </si>
  <si>
    <t>46103</t>
  </si>
  <si>
    <t>46105</t>
  </si>
  <si>
    <t>46107</t>
  </si>
  <si>
    <t>46109</t>
  </si>
  <si>
    <t>Roberts</t>
  </si>
  <si>
    <t>46111</t>
  </si>
  <si>
    <t>Sanborn</t>
  </si>
  <si>
    <t>46113</t>
  </si>
  <si>
    <t>46115</t>
  </si>
  <si>
    <t>Spink</t>
  </si>
  <si>
    <t>46117</t>
  </si>
  <si>
    <t>Stanley</t>
  </si>
  <si>
    <t>46119</t>
  </si>
  <si>
    <t>Sully</t>
  </si>
  <si>
    <t>46121</t>
  </si>
  <si>
    <t>46123</t>
  </si>
  <si>
    <t>Tripp</t>
  </si>
  <si>
    <t>46125</t>
  </si>
  <si>
    <t>46127</t>
  </si>
  <si>
    <t>46129</t>
  </si>
  <si>
    <t>Walworth</t>
  </si>
  <si>
    <t>46131</t>
  </si>
  <si>
    <t>Washbaugh</t>
  </si>
  <si>
    <t>46135</t>
  </si>
  <si>
    <t>Yankton</t>
  </si>
  <si>
    <t>46137</t>
  </si>
  <si>
    <t>Ziebach</t>
  </si>
  <si>
    <t>46777</t>
  </si>
  <si>
    <t>47001</t>
  </si>
  <si>
    <t>47</t>
  </si>
  <si>
    <t>TN</t>
  </si>
  <si>
    <t>47003</t>
  </si>
  <si>
    <t>47005</t>
  </si>
  <si>
    <t>47007</t>
  </si>
  <si>
    <t>Bledsoe</t>
  </si>
  <si>
    <t>47009</t>
  </si>
  <si>
    <t>47011</t>
  </si>
  <si>
    <t>47013</t>
  </si>
  <si>
    <t>47015</t>
  </si>
  <si>
    <t>Cannon</t>
  </si>
  <si>
    <t>47017</t>
  </si>
  <si>
    <t>47019</t>
  </si>
  <si>
    <t>47021</t>
  </si>
  <si>
    <t>Cheatham</t>
  </si>
  <si>
    <t>47023</t>
  </si>
  <si>
    <t>47025</t>
  </si>
  <si>
    <t>47027</t>
  </si>
  <si>
    <t>47029</t>
  </si>
  <si>
    <t>Cocke</t>
  </si>
  <si>
    <t>47031</t>
  </si>
  <si>
    <t>47033</t>
  </si>
  <si>
    <t>Crockett</t>
  </si>
  <si>
    <t>47035</t>
  </si>
  <si>
    <t>47037</t>
  </si>
  <si>
    <t>47039</t>
  </si>
  <si>
    <t>47041</t>
  </si>
  <si>
    <t>47043</t>
  </si>
  <si>
    <t>Dickson</t>
  </si>
  <si>
    <t>47045</t>
  </si>
  <si>
    <t>Dyer</t>
  </si>
  <si>
    <t>47047</t>
  </si>
  <si>
    <t>47049</t>
  </si>
  <si>
    <t>Fentress</t>
  </si>
  <si>
    <t>47051</t>
  </si>
  <si>
    <t>47053</t>
  </si>
  <si>
    <t>47055</t>
  </si>
  <si>
    <t>Giles</t>
  </si>
  <si>
    <t>47057</t>
  </si>
  <si>
    <t>Grainger</t>
  </si>
  <si>
    <t>47059</t>
  </si>
  <si>
    <t>47061</t>
  </si>
  <si>
    <t>47063</t>
  </si>
  <si>
    <t>Hamblen</t>
  </si>
  <si>
    <t>47065</t>
  </si>
  <si>
    <t>47067</t>
  </si>
  <si>
    <t>47069</t>
  </si>
  <si>
    <t>Hardeman</t>
  </si>
  <si>
    <t>47071</t>
  </si>
  <si>
    <t>47073</t>
  </si>
  <si>
    <t>Hawkins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</si>
  <si>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</si>
  <si>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</si>
  <si>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</si>
  <si>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</si>
  <si>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</si>
  <si>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</si>
  <si>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</si>
  <si>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</si>
  <si>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</si>
  <si>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</si>
  <si>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</si>
  <si>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</si>
  <si>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</si>
  <si>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</si>
  <si>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</si>
  <si>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</si>
  <si>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Loudon</t>
  </si>
  <si>
    <t>47107</t>
  </si>
  <si>
    <t>McMinn</t>
  </si>
  <si>
    <t>47109</t>
  </si>
  <si>
    <t>McNairy</t>
  </si>
  <si>
    <t>47111</t>
  </si>
  <si>
    <t>47113</t>
  </si>
  <si>
    <t>47115</t>
  </si>
  <si>
    <t>47117</t>
  </si>
  <si>
    <t>47119</t>
  </si>
  <si>
    <t>Maury</t>
  </si>
  <si>
    <t>47121</t>
  </si>
  <si>
    <t>47123</t>
  </si>
  <si>
    <t>47125</t>
  </si>
  <si>
    <t>47127</t>
  </si>
  <si>
    <t>47129</t>
  </si>
  <si>
    <t>47131</t>
  </si>
  <si>
    <t>Obion</t>
  </si>
  <si>
    <t>47133</t>
  </si>
  <si>
    <t>Overton</t>
  </si>
  <si>
    <t>47135</t>
  </si>
  <si>
    <t>47137</t>
  </si>
  <si>
    <t>Pickett</t>
  </si>
  <si>
    <t>47139</t>
  </si>
  <si>
    <t>47141</t>
  </si>
  <si>
    <t>47143</t>
  </si>
  <si>
    <t>Rhea</t>
  </si>
  <si>
    <t>47145</t>
  </si>
  <si>
    <t>Roane</t>
  </si>
  <si>
    <t>47147</t>
  </si>
  <si>
    <t>47149</t>
  </si>
  <si>
    <t>47151</t>
  </si>
  <si>
    <t>47153</t>
  </si>
  <si>
    <t>Sequatchie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</si>
  <si>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</si>
  <si>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</si>
  <si>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</si>
  <si>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</si>
  <si>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</si>
  <si>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</si>
  <si>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</si>
  <si>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</si>
  <si>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Trousdale</t>
  </si>
  <si>
    <t>47171</t>
  </si>
  <si>
    <t>Unicoi</t>
  </si>
  <si>
    <t>47173</t>
  </si>
  <si>
    <t>47175</t>
  </si>
  <si>
    <t>47177</t>
  </si>
  <si>
    <t>47179</t>
  </si>
  <si>
    <t>47181</t>
  </si>
  <si>
    <t>47183</t>
  </si>
  <si>
    <t>Weakley</t>
  </si>
  <si>
    <t>47185</t>
  </si>
  <si>
    <t>47187</t>
  </si>
  <si>
    <t>47189</t>
  </si>
  <si>
    <t>47777</t>
  </si>
  <si>
    <t>48001</t>
  </si>
  <si>
    <t>48</t>
  </si>
  <si>
    <t>TX</t>
  </si>
  <si>
    <t>48003</t>
  </si>
  <si>
    <t>Andrews</t>
  </si>
  <si>
    <t>48005</t>
  </si>
  <si>
    <t>Angelina</t>
  </si>
  <si>
    <t>48007</t>
  </si>
  <si>
    <t>Aransas</t>
  </si>
  <si>
    <t>48009</t>
  </si>
  <si>
    <t>Archer</t>
  </si>
  <si>
    <t>48011</t>
  </si>
  <si>
    <t>48013</t>
  </si>
  <si>
    <t>Atascosa</t>
  </si>
  <si>
    <t>48015</t>
  </si>
  <si>
    <t>Austin</t>
  </si>
  <si>
    <t>48017</t>
  </si>
  <si>
    <t>Bailey</t>
  </si>
  <si>
    <t>48019</t>
  </si>
  <si>
    <t>Bandera</t>
  </si>
  <si>
    <t>48021</t>
  </si>
  <si>
    <t>Bastrop</t>
  </si>
  <si>
    <t>48023</t>
  </si>
  <si>
    <t>Baylor</t>
  </si>
  <si>
    <t>48025</t>
  </si>
  <si>
    <t>Bee</t>
  </si>
  <si>
    <t>48027</t>
  </si>
  <si>
    <t>48029</t>
  </si>
  <si>
    <t>Bexar</t>
  </si>
  <si>
    <t>48031</t>
  </si>
  <si>
    <t>Blanco</t>
  </si>
  <si>
    <t>48033</t>
  </si>
  <si>
    <t>Borden</t>
  </si>
  <si>
    <t>48035</t>
  </si>
  <si>
    <t>Bosque</t>
  </si>
  <si>
    <t>48037</t>
  </si>
  <si>
    <t>Bowie</t>
  </si>
  <si>
    <t>48039</t>
  </si>
  <si>
    <t>Brazoria</t>
  </si>
  <si>
    <t>48041</t>
  </si>
  <si>
    <t>Brazos</t>
  </si>
  <si>
    <t>48043</t>
  </si>
  <si>
    <t>Brewster</t>
  </si>
  <si>
    <t>48045</t>
  </si>
  <si>
    <t>Briscoe</t>
  </si>
  <si>
    <t>48047</t>
  </si>
  <si>
    <t>48049</t>
  </si>
  <si>
    <t>48051</t>
  </si>
  <si>
    <t>Burleson</t>
  </si>
  <si>
    <t>48053</t>
  </si>
  <si>
    <t>Burnet</t>
  </si>
  <si>
    <t>48055</t>
  </si>
  <si>
    <t>48057</t>
  </si>
  <si>
    <t>48059</t>
  </si>
  <si>
    <t>Callahan</t>
  </si>
  <si>
    <t>48061</t>
  </si>
  <si>
    <t>48063</t>
  </si>
  <si>
    <t>Camp</t>
  </si>
  <si>
    <t>48065</t>
  </si>
  <si>
    <t>Carson</t>
  </si>
  <si>
    <t>48067</t>
  </si>
  <si>
    <t>48069</t>
  </si>
  <si>
    <t>Castro</t>
  </si>
  <si>
    <t>48071</t>
  </si>
  <si>
    <t>48073</t>
  </si>
  <si>
    <t>48075</t>
  </si>
  <si>
    <t>Childress</t>
  </si>
  <si>
    <t>48077</t>
  </si>
  <si>
    <t>48079</t>
  </si>
  <si>
    <t>Cochran</t>
  </si>
  <si>
    <t>48081</t>
  </si>
  <si>
    <t>48083</t>
  </si>
  <si>
    <t>Coleman</t>
  </si>
  <si>
    <t>48085</t>
  </si>
  <si>
    <t>Collin</t>
  </si>
  <si>
    <t>48087</t>
  </si>
  <si>
    <t>Collingsworth</t>
  </si>
  <si>
    <t>48089</t>
  </si>
  <si>
    <t>Colorado</t>
  </si>
  <si>
    <t>48091</t>
  </si>
  <si>
    <t>Comal</t>
  </si>
  <si>
    <t>48093</t>
  </si>
  <si>
    <t>48095</t>
  </si>
  <si>
    <t>Concho</t>
  </si>
  <si>
    <t>48097</t>
  </si>
  <si>
    <t>Cooke</t>
  </si>
  <si>
    <t>48099</t>
  </si>
  <si>
    <t>Coryell</t>
  </si>
  <si>
    <t>48101</t>
  </si>
  <si>
    <t>Cottle</t>
  </si>
  <si>
    <t>48103</t>
  </si>
  <si>
    <t>Crane</t>
  </si>
  <si>
    <t>48105</t>
  </si>
  <si>
    <t>48107</t>
  </si>
  <si>
    <t>Crosby</t>
  </si>
  <si>
    <t>48109</t>
  </si>
  <si>
    <t>Culberson</t>
  </si>
  <si>
    <t>48111</t>
  </si>
  <si>
    <t>Dallam</t>
  </si>
  <si>
    <t>48113</t>
  </si>
  <si>
    <t>48115</t>
  </si>
  <si>
    <t>48117</t>
  </si>
  <si>
    <t>Deaf Smith</t>
  </si>
  <si>
    <t>48119</t>
  </si>
  <si>
    <t>48121</t>
  </si>
  <si>
    <t>Denton</t>
  </si>
  <si>
    <t>48123</t>
  </si>
  <si>
    <t>DeWitt</t>
  </si>
  <si>
    <t>48125</t>
  </si>
  <si>
    <t>Dickens</t>
  </si>
  <si>
    <t>48127</t>
  </si>
  <si>
    <t>Dimmit</t>
  </si>
  <si>
    <t>48129</t>
  </si>
  <si>
    <t>Donley</t>
  </si>
  <si>
    <t>48131</t>
  </si>
  <si>
    <t>48133</t>
  </si>
  <si>
    <t>Eastland</t>
  </si>
  <si>
    <t>48135</t>
  </si>
  <si>
    <t>Ector</t>
  </si>
  <si>
    <t>48137</t>
  </si>
  <si>
    <t>48139</t>
  </si>
  <si>
    <t>48141</t>
  </si>
  <si>
    <t>48143</t>
  </si>
  <si>
    <t>Erath</t>
  </si>
  <si>
    <t>48145</t>
  </si>
  <si>
    <t>Falls</t>
  </si>
  <si>
    <t>48147</t>
  </si>
  <si>
    <t>48149</t>
  </si>
  <si>
    <t>48151</t>
  </si>
  <si>
    <t>Fisher</t>
  </si>
  <si>
    <t>48153</t>
  </si>
  <si>
    <t>48155</t>
  </si>
  <si>
    <t>Foard</t>
  </si>
  <si>
    <t>48157</t>
  </si>
  <si>
    <t>Fort Bend</t>
  </si>
  <si>
    <t>48159</t>
  </si>
  <si>
    <t>48161</t>
  </si>
  <si>
    <t>Freestone</t>
  </si>
  <si>
    <t>48163</t>
  </si>
  <si>
    <t>Frio</t>
  </si>
  <si>
    <t>48165</t>
  </si>
  <si>
    <t>Gaines</t>
  </si>
  <si>
    <t>48167</t>
  </si>
  <si>
    <t>Galveston</t>
  </si>
  <si>
    <t>48169</t>
  </si>
  <si>
    <t>Garza</t>
  </si>
  <si>
    <t>48171</t>
  </si>
  <si>
    <t>Gillespie</t>
  </si>
  <si>
    <t>48173</t>
  </si>
  <si>
    <t>Glasscock</t>
  </si>
  <si>
    <t>48175</t>
  </si>
  <si>
    <t>Goliad</t>
  </si>
  <si>
    <t>48177</t>
  </si>
  <si>
    <t>Gonzales</t>
  </si>
  <si>
    <t>48179</t>
  </si>
  <si>
    <t>48181</t>
  </si>
  <si>
    <t>48183</t>
  </si>
  <si>
    <t>Gregg</t>
  </si>
  <si>
    <t>48185</t>
  </si>
  <si>
    <t>Grimes</t>
  </si>
  <si>
    <t>48187</t>
  </si>
  <si>
    <t>48189</t>
  </si>
  <si>
    <t>48191</t>
  </si>
  <si>
    <t>48193</t>
  </si>
  <si>
    <t>48195</t>
  </si>
  <si>
    <t>Hansford</t>
  </si>
  <si>
    <t>48197</t>
  </si>
  <si>
    <t>48199</t>
  </si>
  <si>
    <t>48201</t>
  </si>
  <si>
    <t>48203</t>
  </si>
  <si>
    <t>48205</t>
  </si>
  <si>
    <t>Hartley</t>
  </si>
  <si>
    <t>48207</t>
  </si>
  <si>
    <t>48209</t>
  </si>
  <si>
    <t>Hays</t>
  </si>
  <si>
    <t>48211</t>
  </si>
  <si>
    <t>Hemphill</t>
  </si>
  <si>
    <t>48213</t>
  </si>
  <si>
    <t>48215</t>
  </si>
  <si>
    <t>48217</t>
  </si>
  <si>
    <t>48219</t>
  </si>
  <si>
    <t>Hockley</t>
  </si>
  <si>
    <t>48221</t>
  </si>
  <si>
    <t>Hood</t>
  </si>
  <si>
    <t>48223</t>
  </si>
  <si>
    <t>48225</t>
  </si>
  <si>
    <t>48227</t>
  </si>
  <si>
    <t>48229</t>
  </si>
  <si>
    <t>Hudspeth</t>
  </si>
  <si>
    <t>48231</t>
  </si>
  <si>
    <t>Hunt</t>
  </si>
  <si>
    <t>48233</t>
  </si>
  <si>
    <t>48235</t>
  </si>
  <si>
    <t>Irion</t>
  </si>
  <si>
    <t>48237</t>
  </si>
  <si>
    <t>Jack</t>
  </si>
  <si>
    <t>48239</t>
  </si>
  <si>
    <t>48241</t>
  </si>
  <si>
    <t>48243</t>
  </si>
  <si>
    <t>48245</t>
  </si>
  <si>
    <t>48247</t>
  </si>
  <si>
    <t>Jim Hogg</t>
  </si>
  <si>
    <t>48249</t>
  </si>
  <si>
    <t>Jim Wells</t>
  </si>
  <si>
    <t>48251</t>
  </si>
  <si>
    <t>48253</t>
  </si>
  <si>
    <t>48255</t>
  </si>
  <si>
    <t>Karnes</t>
  </si>
  <si>
    <t>48257</t>
  </si>
  <si>
    <t>Kaufman</t>
  </si>
  <si>
    <t>48259</t>
  </si>
  <si>
    <t>48261</t>
  </si>
  <si>
    <t>Kenedy</t>
  </si>
  <si>
    <t>48263</t>
  </si>
  <si>
    <t>48265</t>
  </si>
  <si>
    <t>Kerr</t>
  </si>
  <si>
    <t>48267</t>
  </si>
  <si>
    <t>Kimble</t>
  </si>
  <si>
    <t>48269</t>
  </si>
  <si>
    <t>King</t>
  </si>
  <si>
    <t>48271</t>
  </si>
  <si>
    <t>Kinney</t>
  </si>
  <si>
    <t>48273</t>
  </si>
  <si>
    <t>Kleberg</t>
  </si>
  <si>
    <t>48275</t>
  </si>
  <si>
    <t>48277</t>
  </si>
  <si>
    <t>48279</t>
  </si>
  <si>
    <t>Lamb</t>
  </si>
  <si>
    <t>48281</t>
  </si>
  <si>
    <t>Lampasas</t>
  </si>
  <si>
    <t>48283</t>
  </si>
  <si>
    <t>48285</t>
  </si>
  <si>
    <t>Lavaca</t>
  </si>
  <si>
    <t>48287</t>
  </si>
  <si>
    <t>48289</t>
  </si>
  <si>
    <t>48291</t>
  </si>
  <si>
    <t>48293</t>
  </si>
  <si>
    <t>48295</t>
  </si>
  <si>
    <t>Lipscomb</t>
  </si>
  <si>
    <t>48297</t>
  </si>
  <si>
    <t>Live Oak</t>
  </si>
  <si>
    <t>48299</t>
  </si>
  <si>
    <t>Llano</t>
  </si>
  <si>
    <t>48301</t>
  </si>
  <si>
    <t>Loving</t>
  </si>
  <si>
    <t>48303</t>
  </si>
  <si>
    <t>Lubbock</t>
  </si>
  <si>
    <t>48305</t>
  </si>
  <si>
    <t>Lynn</t>
  </si>
  <si>
    <t>48307</t>
  </si>
  <si>
    <t>McCulloch</t>
  </si>
  <si>
    <t>48309</t>
  </si>
  <si>
    <t>McLennan</t>
  </si>
  <si>
    <t>48311</t>
  </si>
  <si>
    <t>McMullen</t>
  </si>
  <si>
    <t>48313</t>
  </si>
  <si>
    <t>48315</t>
  </si>
  <si>
    <t>48317</t>
  </si>
  <si>
    <t>48319</t>
  </si>
  <si>
    <t>48321</t>
  </si>
  <si>
    <t>Matagorda</t>
  </si>
  <si>
    <t>48323</t>
  </si>
  <si>
    <t>323</t>
  </si>
  <si>
    <t>Maverick</t>
  </si>
  <si>
    <t>48325</t>
  </si>
  <si>
    <t>325</t>
  </si>
  <si>
    <t>48327</t>
  </si>
  <si>
    <t>327</t>
  </si>
  <si>
    <t>48329</t>
  </si>
  <si>
    <t>329</t>
  </si>
  <si>
    <t>48331</t>
  </si>
  <si>
    <t>331</t>
  </si>
  <si>
    <t>Milam</t>
  </si>
  <si>
    <t>48333</t>
  </si>
  <si>
    <t>333</t>
  </si>
  <si>
    <t>48335</t>
  </si>
  <si>
    <t>335</t>
  </si>
  <si>
    <t>48337</t>
  </si>
  <si>
    <t>337</t>
  </si>
  <si>
    <t>Montague</t>
  </si>
  <si>
    <t>48339</t>
  </si>
  <si>
    <t>339</t>
  </si>
  <si>
    <t>48341</t>
  </si>
  <si>
    <t>341</t>
  </si>
  <si>
    <t>48343</t>
  </si>
  <si>
    <t>343</t>
  </si>
  <si>
    <t>48345</t>
  </si>
  <si>
    <t>345</t>
  </si>
  <si>
    <t>Motley</t>
  </si>
  <si>
    <t>48347</t>
  </si>
  <si>
    <t>347</t>
  </si>
  <si>
    <t>Nacogdoches</t>
  </si>
  <si>
    <t>48349</t>
  </si>
  <si>
    <t>349</t>
  </si>
  <si>
    <t>Navarro</t>
  </si>
  <si>
    <t>48351</t>
  </si>
  <si>
    <t>351</t>
  </si>
  <si>
    <t>48353</t>
  </si>
  <si>
    <t>353</t>
  </si>
  <si>
    <t>Nolan</t>
  </si>
  <si>
    <t>48355</t>
  </si>
  <si>
    <t>355</t>
  </si>
  <si>
    <t>Nueces</t>
  </si>
  <si>
    <t>48357</t>
  </si>
  <si>
    <t>357</t>
  </si>
  <si>
    <t>Ochiltree</t>
  </si>
  <si>
    <t>48359</t>
  </si>
  <si>
    <t>359</t>
  </si>
  <si>
    <t>48361</t>
  </si>
  <si>
    <t>361</t>
  </si>
  <si>
    <t>48363</t>
  </si>
  <si>
    <t>363</t>
  </si>
  <si>
    <t>Palo Pinto</t>
  </si>
  <si>
    <t>48365</t>
  </si>
  <si>
    <t>365</t>
  </si>
  <si>
    <t>48367</t>
  </si>
  <si>
    <t>367</t>
  </si>
  <si>
    <t>Parker</t>
  </si>
  <si>
    <t>48369</t>
  </si>
  <si>
    <t>369</t>
  </si>
  <si>
    <t>Parmer</t>
  </si>
  <si>
    <t>48371</t>
  </si>
  <si>
    <t>371</t>
  </si>
  <si>
    <t>Pecos</t>
  </si>
  <si>
    <t>48373</t>
  </si>
  <si>
    <t>373</t>
  </si>
  <si>
    <t>48375</t>
  </si>
  <si>
    <t>375</t>
  </si>
  <si>
    <t>48377</t>
  </si>
  <si>
    <t>377</t>
  </si>
  <si>
    <t>Presidio</t>
  </si>
  <si>
    <t>48379</t>
  </si>
  <si>
    <t>379</t>
  </si>
  <si>
    <t>Rains</t>
  </si>
  <si>
    <t>48381</t>
  </si>
  <si>
    <t>381</t>
  </si>
  <si>
    <t>Randall</t>
  </si>
  <si>
    <t>48383</t>
  </si>
  <si>
    <t>383</t>
  </si>
  <si>
    <t>Reagan</t>
  </si>
  <si>
    <t>48385</t>
  </si>
  <si>
    <t>385</t>
  </si>
  <si>
    <t>Real</t>
  </si>
  <si>
    <t>48387</t>
  </si>
  <si>
    <t>387</t>
  </si>
  <si>
    <t>48389</t>
  </si>
  <si>
    <t>389</t>
  </si>
  <si>
    <t>Reeves</t>
  </si>
  <si>
    <t>48391</t>
  </si>
  <si>
    <t>391</t>
  </si>
  <si>
    <t>Refugio</t>
  </si>
  <si>
    <t>48393</t>
  </si>
  <si>
    <t>393</t>
  </si>
  <si>
    <t>48395</t>
  </si>
  <si>
    <t>395</t>
  </si>
  <si>
    <t>48397</t>
  </si>
  <si>
    <t>397</t>
  </si>
  <si>
    <t>Rockwall</t>
  </si>
  <si>
    <t>48399</t>
  </si>
  <si>
    <t>399</t>
  </si>
  <si>
    <t>Runnels</t>
  </si>
  <si>
    <t>48401</t>
  </si>
  <si>
    <t>401</t>
  </si>
  <si>
    <t>Rusk</t>
  </si>
  <si>
    <t>48403</t>
  </si>
  <si>
    <t>403</t>
  </si>
  <si>
    <t>48405</t>
  </si>
  <si>
    <t>405</t>
  </si>
  <si>
    <t>San Augustine</t>
  </si>
  <si>
    <t>48407</t>
  </si>
  <si>
    <t>407</t>
  </si>
  <si>
    <t>San Jacinto</t>
  </si>
  <si>
    <t>48409</t>
  </si>
  <si>
    <t>409</t>
  </si>
  <si>
    <t>San Patricio</t>
  </si>
  <si>
    <t>48411</t>
  </si>
  <si>
    <t>411</t>
  </si>
  <si>
    <t>San Saba</t>
  </si>
  <si>
    <t>48413</t>
  </si>
  <si>
    <t>413</t>
  </si>
  <si>
    <t>Schleicher</t>
  </si>
  <si>
    <t>48415</t>
  </si>
  <si>
    <t>415</t>
  </si>
  <si>
    <t>Scurry</t>
  </si>
  <si>
    <t>48417</t>
  </si>
  <si>
    <t>417</t>
  </si>
  <si>
    <t>Shackelford</t>
  </si>
  <si>
    <t>48419</t>
  </si>
  <si>
    <t>419</t>
  </si>
  <si>
    <t>48421</t>
  </si>
  <si>
    <t>421</t>
  </si>
  <si>
    <t>48423</t>
  </si>
  <si>
    <t>423</t>
  </si>
  <si>
    <t>48425</t>
  </si>
  <si>
    <t>425</t>
  </si>
  <si>
    <t>Somervell</t>
  </si>
  <si>
    <t>48427</t>
  </si>
  <si>
    <t>427</t>
  </si>
  <si>
    <t>Starr</t>
  </si>
  <si>
    <t>48429</t>
  </si>
  <si>
    <t>429</t>
  </si>
  <si>
    <t>48431</t>
  </si>
  <si>
    <t>431</t>
  </si>
  <si>
    <t>Sterling</t>
  </si>
  <si>
    <t>48433</t>
  </si>
  <si>
    <t>433</t>
  </si>
  <si>
    <t>Stonewall</t>
  </si>
  <si>
    <t>48435</t>
  </si>
  <si>
    <t>435</t>
  </si>
  <si>
    <t>Sutton</t>
  </si>
  <si>
    <t>48437</t>
  </si>
  <si>
    <t>437</t>
  </si>
  <si>
    <t>Swisher</t>
  </si>
  <si>
    <t>48439</t>
  </si>
  <si>
    <t>439</t>
  </si>
  <si>
    <t>Tarrant</t>
  </si>
  <si>
    <t>48441</t>
  </si>
  <si>
    <t>441</t>
  </si>
  <si>
    <t>48443</t>
  </si>
  <si>
    <t>443</t>
  </si>
  <si>
    <t>48445</t>
  </si>
  <si>
    <t>445</t>
  </si>
  <si>
    <t>Terry</t>
  </si>
  <si>
    <t>48447</t>
  </si>
  <si>
    <t>447</t>
  </si>
  <si>
    <t>Throckmorton</t>
  </si>
  <si>
    <t>48449</t>
  </si>
  <si>
    <t>449</t>
  </si>
  <si>
    <t>Titus</t>
  </si>
  <si>
    <t>48451</t>
  </si>
  <si>
    <t>451</t>
  </si>
  <si>
    <t>Tom Green</t>
  </si>
  <si>
    <t>48453</t>
  </si>
  <si>
    <t>453</t>
  </si>
  <si>
    <t>Travis</t>
  </si>
  <si>
    <t>48455</t>
  </si>
  <si>
    <t>455</t>
  </si>
  <si>
    <t>48457</t>
  </si>
  <si>
    <t>457</t>
  </si>
  <si>
    <t>Tyler</t>
  </si>
  <si>
    <t>48459</t>
  </si>
  <si>
    <t>459</t>
  </si>
  <si>
    <t>Upshur</t>
  </si>
  <si>
    <t>48461</t>
  </si>
  <si>
    <t>461</t>
  </si>
  <si>
    <t>Upton</t>
  </si>
  <si>
    <t>48463</t>
  </si>
  <si>
    <t>463</t>
  </si>
  <si>
    <t>Uvalde</t>
  </si>
  <si>
    <t>48465</t>
  </si>
  <si>
    <t>465</t>
  </si>
  <si>
    <t>Val Verde</t>
  </si>
  <si>
    <t>48467</t>
  </si>
  <si>
    <t>467</t>
  </si>
  <si>
    <t>Van Zandt</t>
  </si>
  <si>
    <t>48469</t>
  </si>
  <si>
    <t>469</t>
  </si>
  <si>
    <t>Victoria</t>
  </si>
  <si>
    <t>48471</t>
  </si>
  <si>
    <t>471</t>
  </si>
  <si>
    <t>48473</t>
  </si>
  <si>
    <t>473</t>
  </si>
  <si>
    <t>Waller</t>
  </si>
  <si>
    <t>48475</t>
  </si>
  <si>
    <t>475</t>
  </si>
  <si>
    <t>48477</t>
  </si>
  <si>
    <t>477</t>
  </si>
  <si>
    <t>48479</t>
  </si>
  <si>
    <t>479</t>
  </si>
  <si>
    <t>Webb</t>
  </si>
  <si>
    <t>48481</t>
  </si>
  <si>
    <t>481</t>
  </si>
  <si>
    <t>Wharton</t>
  </si>
  <si>
    <t>48483</t>
  </si>
  <si>
    <t>483</t>
  </si>
  <si>
    <t>48485</t>
  </si>
  <si>
    <t>485</t>
  </si>
  <si>
    <t>48487</t>
  </si>
  <si>
    <t>487</t>
  </si>
  <si>
    <t>Wilbarger</t>
  </si>
  <si>
    <t>48489</t>
  </si>
  <si>
    <t>489</t>
  </si>
  <si>
    <t>Willacy</t>
  </si>
  <si>
    <t>48491</t>
  </si>
  <si>
    <t>491</t>
  </si>
  <si>
    <t>48493</t>
  </si>
  <si>
    <t>493</t>
  </si>
  <si>
    <t>48495</t>
  </si>
  <si>
    <t>495</t>
  </si>
  <si>
    <t>Winkler</t>
  </si>
  <si>
    <t>48497</t>
  </si>
  <si>
    <t>497</t>
  </si>
  <si>
    <t>Wise</t>
  </si>
  <si>
    <t>48499</t>
  </si>
  <si>
    <t>499</t>
  </si>
  <si>
    <t>48501</t>
  </si>
  <si>
    <t>501</t>
  </si>
  <si>
    <t>Yoakum</t>
  </si>
  <si>
    <t>48503</t>
  </si>
  <si>
    <t>503</t>
  </si>
  <si>
    <t>Young</t>
  </si>
  <si>
    <t>48505</t>
  </si>
  <si>
    <t>505</t>
  </si>
  <si>
    <t>Zapata</t>
  </si>
  <si>
    <t>48507</t>
  </si>
  <si>
    <t>507</t>
  </si>
  <si>
    <t>Zavala</t>
  </si>
  <si>
    <t>48777</t>
  </si>
  <si>
    <t>49001</t>
  </si>
  <si>
    <t>49</t>
  </si>
  <si>
    <t>UT</t>
  </si>
  <si>
    <t>49003</t>
  </si>
  <si>
    <t>Box Elder</t>
  </si>
  <si>
    <t>49005</t>
  </si>
  <si>
    <t>Cache</t>
  </si>
  <si>
    <t>49007</t>
  </si>
  <si>
    <t>49009</t>
  </si>
  <si>
    <t>Daggett</t>
  </si>
  <si>
    <t>49011</t>
  </si>
  <si>
    <t>49013</t>
  </si>
  <si>
    <t>Duchesne</t>
  </si>
  <si>
    <t>49015</t>
  </si>
  <si>
    <t>Emery</t>
  </si>
  <si>
    <t>49017</t>
  </si>
  <si>
    <t>49019</t>
  </si>
  <si>
    <t>49021</t>
  </si>
  <si>
    <t>49023</t>
  </si>
  <si>
    <t>Juab</t>
  </si>
  <si>
    <t>49025</t>
  </si>
  <si>
    <t>49027</t>
  </si>
  <si>
    <t>Millard</t>
  </si>
  <si>
    <t>49029</t>
  </si>
  <si>
    <t>49031</t>
  </si>
  <si>
    <t>Piute</t>
  </si>
  <si>
    <t>49033</t>
  </si>
  <si>
    <t>Rich</t>
  </si>
  <si>
    <t>49035</t>
  </si>
  <si>
    <t>Salt Lake</t>
  </si>
  <si>
    <t>49037</t>
  </si>
  <si>
    <t>49039</t>
  </si>
  <si>
    <t>Sanpete</t>
  </si>
  <si>
    <t>49041</t>
  </si>
  <si>
    <t>49043</t>
  </si>
  <si>
    <t>49045</t>
  </si>
  <si>
    <t>Tooele</t>
  </si>
  <si>
    <t>49047</t>
  </si>
  <si>
    <t>Uintah</t>
  </si>
  <si>
    <t>49049</t>
  </si>
  <si>
    <t>Utah</t>
  </si>
  <si>
    <t>49051</t>
  </si>
  <si>
    <t>Wasatch</t>
  </si>
  <si>
    <t>49053</t>
  </si>
  <si>
    <t>49055</t>
  </si>
  <si>
    <t>49057</t>
  </si>
  <si>
    <t>Weber</t>
  </si>
  <si>
    <t>49777</t>
  </si>
  <si>
    <t>50001</t>
  </si>
  <si>
    <t>50</t>
  </si>
  <si>
    <t>Addison</t>
  </si>
  <si>
    <t>VT</t>
  </si>
  <si>
    <t>50003</t>
  </si>
  <si>
    <t>Bennington</t>
  </si>
  <si>
    <t>50005</t>
  </si>
  <si>
    <t>Caledonia</t>
  </si>
  <si>
    <t>50007</t>
  </si>
  <si>
    <t>Chittenden</t>
  </si>
  <si>
    <t>50009</t>
  </si>
  <si>
    <t>50011</t>
  </si>
  <si>
    <t>50013</t>
  </si>
  <si>
    <t>Grand Isle</t>
  </si>
  <si>
    <t>50015</t>
  </si>
  <si>
    <t>Lamoille</t>
  </si>
  <si>
    <t>50017</t>
  </si>
  <si>
    <t>50019</t>
  </si>
  <si>
    <t>50021</t>
  </si>
  <si>
    <t>Rutland</t>
  </si>
  <si>
    <t>50023</t>
  </si>
  <si>
    <t>50025</t>
  </si>
  <si>
    <t>50027</t>
  </si>
  <si>
    <t>Windsor</t>
  </si>
  <si>
    <t>50777</t>
  </si>
  <si>
    <t>51001</t>
  </si>
  <si>
    <t>51</t>
  </si>
  <si>
    <t>Accomack</t>
  </si>
  <si>
    <t>VA</t>
  </si>
  <si>
    <t>51003</t>
  </si>
  <si>
    <t>Albemarle</t>
  </si>
  <si>
    <t>51005</t>
  </si>
  <si>
    <t>51007</t>
  </si>
  <si>
    <t>Amelia</t>
  </si>
  <si>
    <t>51009</t>
  </si>
  <si>
    <t>Amherst</t>
  </si>
  <si>
    <t>51011</t>
  </si>
  <si>
    <t>Appomattox</t>
  </si>
  <si>
    <t>51013</t>
  </si>
  <si>
    <t>Arlington</t>
  </si>
  <si>
    <t>51015</t>
  </si>
  <si>
    <t>Augusta</t>
  </si>
  <si>
    <t>51017</t>
  </si>
  <si>
    <t>51019</t>
  </si>
  <si>
    <t>51021</t>
  </si>
  <si>
    <t>Bland</t>
  </si>
  <si>
    <t>51023</t>
  </si>
  <si>
    <t>Botetourt</t>
  </si>
  <si>
    <t>51025</t>
  </si>
  <si>
    <t>51027</t>
  </si>
  <si>
    <t>51029</t>
  </si>
  <si>
    <t>Buckingham</t>
  </si>
  <si>
    <t>51031</t>
  </si>
  <si>
    <t>51033</t>
  </si>
  <si>
    <t>51035</t>
  </si>
  <si>
    <t>51036</t>
  </si>
  <si>
    <t>036</t>
  </si>
  <si>
    <t>Charles city</t>
  </si>
  <si>
    <t>51037</t>
  </si>
  <si>
    <t>51041</t>
  </si>
  <si>
    <t>51043</t>
  </si>
  <si>
    <t>51045</t>
  </si>
  <si>
    <t>51047</t>
  </si>
  <si>
    <t>Culpeper</t>
  </si>
  <si>
    <t>51049</t>
  </si>
  <si>
    <t>51051</t>
  </si>
  <si>
    <t>Dickenson</t>
  </si>
  <si>
    <t>51053</t>
  </si>
  <si>
    <t>Dinwiddie</t>
  </si>
  <si>
    <t>51057</t>
  </si>
  <si>
    <t>51059</t>
  </si>
  <si>
    <t>Fairfax</t>
  </si>
  <si>
    <t>51061</t>
  </si>
  <si>
    <t>Fauquier</t>
  </si>
  <si>
    <t>51063</t>
  </si>
  <si>
    <t>51065</t>
  </si>
  <si>
    <t>Fluvanna</t>
  </si>
  <si>
    <t>51067</t>
  </si>
  <si>
    <t>51069</t>
  </si>
  <si>
    <t>51071</t>
  </si>
  <si>
    <t>51073</t>
  </si>
  <si>
    <t>51075</t>
  </si>
  <si>
    <t>Goochland</t>
  </si>
  <si>
    <t>51077</t>
  </si>
  <si>
    <t>51079</t>
  </si>
  <si>
    <t>51081</t>
  </si>
  <si>
    <t>Greensville</t>
  </si>
  <si>
    <t>51083</t>
  </si>
  <si>
    <t>51085</t>
  </si>
  <si>
    <t>Hanover</t>
  </si>
  <si>
    <t>51087</t>
  </si>
  <si>
    <t>Henrico</t>
  </si>
  <si>
    <t>51089</t>
  </si>
  <si>
    <t>51091</t>
  </si>
  <si>
    <t>51093</t>
  </si>
  <si>
    <t>Isle of Wight</t>
  </si>
  <si>
    <t>51095</t>
  </si>
  <si>
    <t>James city</t>
  </si>
  <si>
    <t>51097</t>
  </si>
  <si>
    <t>King and Queen</t>
  </si>
  <si>
    <t>51099</t>
  </si>
  <si>
    <t>King George</t>
  </si>
  <si>
    <t>51101</t>
  </si>
  <si>
    <t>King William</t>
  </si>
  <si>
    <t>51103</t>
  </si>
  <si>
    <t>51105</t>
  </si>
  <si>
    <t>51107</t>
  </si>
  <si>
    <t>Loudoun</t>
  </si>
  <si>
    <t>51109</t>
  </si>
  <si>
    <t>51111</t>
  </si>
  <si>
    <t>Lunenburg</t>
  </si>
  <si>
    <t>51113</t>
  </si>
  <si>
    <t>51115</t>
  </si>
  <si>
    <t>Mathews</t>
  </si>
  <si>
    <t>51117</t>
  </si>
  <si>
    <t>51119</t>
  </si>
  <si>
    <t>51121</t>
  </si>
  <si>
    <t>51125</t>
  </si>
  <si>
    <t>51127</t>
  </si>
  <si>
    <t>New Kent</t>
  </si>
  <si>
    <t>51131</t>
  </si>
  <si>
    <t>51133</t>
  </si>
  <si>
    <t>51135</t>
  </si>
  <si>
    <t>Nottoway</t>
  </si>
  <si>
    <t>51137</t>
  </si>
  <si>
    <t>51139</t>
  </si>
  <si>
    <t>51141</t>
  </si>
  <si>
    <t>Patrick</t>
  </si>
  <si>
    <t>51143</t>
  </si>
  <si>
    <t>Pittsylvania</t>
  </si>
  <si>
    <t>51145</t>
  </si>
  <si>
    <t>Powhatan</t>
  </si>
  <si>
    <t>51147</t>
  </si>
  <si>
    <t>Prince Edward</t>
  </si>
  <si>
    <t>51149</t>
  </si>
  <si>
    <t>Prince George</t>
  </si>
  <si>
    <t>51153</t>
  </si>
  <si>
    <t>Prince William</t>
  </si>
  <si>
    <t>51155</t>
  </si>
  <si>
    <t>51157</t>
  </si>
  <si>
    <t>Rappahannock</t>
  </si>
  <si>
    <t>51159</t>
  </si>
  <si>
    <t>51161</t>
  </si>
  <si>
    <t>Roanoke</t>
  </si>
  <si>
    <t>51163</t>
  </si>
  <si>
    <t>Rockbridge</t>
  </si>
  <si>
    <t>51165</t>
  </si>
  <si>
    <t>51167</t>
  </si>
  <si>
    <t>51169</t>
  </si>
  <si>
    <t>51171</t>
  </si>
  <si>
    <t>Shenandoah</t>
  </si>
  <si>
    <t>51173</t>
  </si>
  <si>
    <t>Smyth</t>
  </si>
  <si>
    <t>51175</t>
  </si>
  <si>
    <t>Southampton</t>
  </si>
  <si>
    <t>51177</t>
  </si>
  <si>
    <t>Spotsylvania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</si>
  <si>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</si>
  <si>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</si>
  <si>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</si>
  <si>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</si>
  <si>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</si>
  <si>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</si>
  <si>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</si>
  <si>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</si>
  <si>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</si>
  <si>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Wythe</t>
  </si>
  <si>
    <t>51199</t>
  </si>
  <si>
    <t>51510</t>
  </si>
  <si>
    <t>Alexandria city</t>
  </si>
  <si>
    <t>51515</t>
  </si>
  <si>
    <t>515</t>
  </si>
  <si>
    <t>Bedford city</t>
  </si>
  <si>
    <t>51520</t>
  </si>
  <si>
    <t>520</t>
  </si>
  <si>
    <t>Bristol city</t>
  </si>
  <si>
    <t>51530</t>
  </si>
  <si>
    <t>530</t>
  </si>
  <si>
    <t>Buena Vista city</t>
  </si>
  <si>
    <t>51540</t>
  </si>
  <si>
    <t>540</t>
  </si>
  <si>
    <t>Charlottesville city</t>
  </si>
  <si>
    <t>51550</t>
  </si>
  <si>
    <t>550</t>
  </si>
  <si>
    <t>Chesapeake city</t>
  </si>
  <si>
    <t>51560</t>
  </si>
  <si>
    <t>560</t>
  </si>
  <si>
    <t>Clifton Forge city</t>
  </si>
  <si>
    <t>51570</t>
  </si>
  <si>
    <t>570</t>
  </si>
  <si>
    <t>Colonial Heights city</t>
  </si>
  <si>
    <t>51580</t>
  </si>
  <si>
    <t>580</t>
  </si>
  <si>
    <t>Covington city</t>
  </si>
  <si>
    <t>51590</t>
  </si>
  <si>
    <t>590</t>
  </si>
  <si>
    <t>Danville city</t>
  </si>
  <si>
    <t>51595</t>
  </si>
  <si>
    <t>595</t>
  </si>
  <si>
    <t>Emporia city</t>
  </si>
  <si>
    <t>51600</t>
  </si>
  <si>
    <t>600</t>
  </si>
  <si>
    <t>Fairfax city</t>
  </si>
  <si>
    <t>51610</t>
  </si>
  <si>
    <t>610</t>
  </si>
  <si>
    <t>Falls Church city</t>
  </si>
  <si>
    <t>51620</t>
  </si>
  <si>
    <t>620</t>
  </si>
  <si>
    <t>Franklin city</t>
  </si>
  <si>
    <t>51630</t>
  </si>
  <si>
    <t>630</t>
  </si>
  <si>
    <t>Fredericksburg city</t>
  </si>
  <si>
    <t>51640</t>
  </si>
  <si>
    <t>640</t>
  </si>
  <si>
    <t>Galax city</t>
  </si>
  <si>
    <t>51650</t>
  </si>
  <si>
    <t>650</t>
  </si>
  <si>
    <t>Hampton city</t>
  </si>
  <si>
    <t>51660</t>
  </si>
  <si>
    <t>660</t>
  </si>
  <si>
    <t>Harrisonburg city</t>
  </si>
  <si>
    <t>51670</t>
  </si>
  <si>
    <t>670</t>
  </si>
  <si>
    <t>Hopewell city</t>
  </si>
  <si>
    <t>51678</t>
  </si>
  <si>
    <t>678</t>
  </si>
  <si>
    <t>Lexington city</t>
  </si>
  <si>
    <t>51680</t>
  </si>
  <si>
    <t>680</t>
  </si>
  <si>
    <t>Lynchburg city</t>
  </si>
  <si>
    <t>51683</t>
  </si>
  <si>
    <t>683</t>
  </si>
  <si>
    <t>Manassas city</t>
  </si>
  <si>
    <t>51685</t>
  </si>
  <si>
    <t>685</t>
  </si>
  <si>
    <t>Manassas Park city</t>
  </si>
  <si>
    <t>51690</t>
  </si>
  <si>
    <t>690</t>
  </si>
  <si>
    <t>Martinsville city</t>
  </si>
  <si>
    <t>51700</t>
  </si>
  <si>
    <t>700</t>
  </si>
  <si>
    <t>Newport News city</t>
  </si>
  <si>
    <t>51710</t>
  </si>
  <si>
    <t>710</t>
  </si>
  <si>
    <t>Norfolk city</t>
  </si>
  <si>
    <t>51720</t>
  </si>
  <si>
    <t>720</t>
  </si>
  <si>
    <t>Norton city</t>
  </si>
  <si>
    <t>51730</t>
  </si>
  <si>
    <t>730</t>
  </si>
  <si>
    <t>Petersburg city</t>
  </si>
  <si>
    <t>51735</t>
  </si>
  <si>
    <t>735</t>
  </si>
  <si>
    <t>Poquoson city</t>
  </si>
  <si>
    <t>51740</t>
  </si>
  <si>
    <t>740</t>
  </si>
  <si>
    <t>Portsmouth city</t>
  </si>
  <si>
    <t>51750</t>
  </si>
  <si>
    <t>750</t>
  </si>
  <si>
    <t>Radford city</t>
  </si>
  <si>
    <t>51760</t>
  </si>
  <si>
    <t>760</t>
  </si>
  <si>
    <t>Richmond city</t>
  </si>
  <si>
    <t>51770</t>
  </si>
  <si>
    <t>770</t>
  </si>
  <si>
    <t>Roanoke city</t>
  </si>
  <si>
    <t>51775</t>
  </si>
  <si>
    <t>775</t>
  </si>
  <si>
    <t>Salem city</t>
  </si>
  <si>
    <t>51777</t>
  </si>
  <si>
    <t>51780</t>
  </si>
  <si>
    <t>780</t>
  </si>
  <si>
    <t>South Boston</t>
  </si>
  <si>
    <t>51790</t>
  </si>
  <si>
    <t>790</t>
  </si>
  <si>
    <t>Staunton city</t>
  </si>
  <si>
    <t>51800</t>
  </si>
  <si>
    <t>800</t>
  </si>
  <si>
    <t>Suffolk city</t>
  </si>
  <si>
    <t>51810</t>
  </si>
  <si>
    <t>810</t>
  </si>
  <si>
    <t>Virginia Beach city</t>
  </si>
  <si>
    <t>51820</t>
  </si>
  <si>
    <t>820</t>
  </si>
  <si>
    <t>Waynesboro city</t>
  </si>
  <si>
    <t>51830</t>
  </si>
  <si>
    <t>830</t>
  </si>
  <si>
    <t>Williamsburg city</t>
  </si>
  <si>
    <t>51840</t>
  </si>
  <si>
    <t>840</t>
  </si>
  <si>
    <t>Winchester city</t>
  </si>
  <si>
    <t>53001</t>
  </si>
  <si>
    <t>53</t>
  </si>
  <si>
    <t>WA</t>
  </si>
  <si>
    <t>53003</t>
  </si>
  <si>
    <t>Asotin</t>
  </si>
  <si>
    <t>53005</t>
  </si>
  <si>
    <t>53007</t>
  </si>
  <si>
    <t>Chelan</t>
  </si>
  <si>
    <t>53009</t>
  </si>
  <si>
    <t>Clallam</t>
  </si>
  <si>
    <t>53011</t>
  </si>
  <si>
    <t>53013</t>
  </si>
  <si>
    <t>53015</t>
  </si>
  <si>
    <t>Cowlitz</t>
  </si>
  <si>
    <t>53017</t>
  </si>
  <si>
    <t>53019</t>
  </si>
  <si>
    <t>Ferry</t>
  </si>
  <si>
    <t>53021</t>
  </si>
  <si>
    <t>53023</t>
  </si>
  <si>
    <t>53025</t>
  </si>
  <si>
    <t>53027</t>
  </si>
  <si>
    <t>Grays Harbor</t>
  </si>
  <si>
    <t>53029</t>
  </si>
  <si>
    <t>Island</t>
  </si>
  <si>
    <t>53031</t>
  </si>
  <si>
    <t>53033</t>
  </si>
  <si>
    <t>53035</t>
  </si>
  <si>
    <t>Kitsap</t>
  </si>
  <si>
    <t>53037</t>
  </si>
  <si>
    <t>Kittitas</t>
  </si>
  <si>
    <t>53039</t>
  </si>
  <si>
    <t>Klickitat</t>
  </si>
  <si>
    <t>53041</t>
  </si>
  <si>
    <t>53043</t>
  </si>
  <si>
    <t>53045</t>
  </si>
  <si>
    <t>53047</t>
  </si>
  <si>
    <t>Okanogan</t>
  </si>
  <si>
    <t>53049</t>
  </si>
  <si>
    <t>Pacific</t>
  </si>
  <si>
    <t>53051</t>
  </si>
  <si>
    <t>Pend Oreille</t>
  </si>
  <si>
    <t>53053</t>
  </si>
  <si>
    <t>53055</t>
  </si>
  <si>
    <t>53057</t>
  </si>
  <si>
    <t>Skagit</t>
  </si>
  <si>
    <t>53059</t>
  </si>
  <si>
    <t>Skamania</t>
  </si>
  <si>
    <t>53061</t>
  </si>
  <si>
    <t>Snohomish</t>
  </si>
  <si>
    <t>53063</t>
  </si>
  <si>
    <t>Spokane</t>
  </si>
  <si>
    <t>53065</t>
  </si>
  <si>
    <t>53067</t>
  </si>
  <si>
    <t>53069</t>
  </si>
  <si>
    <t>Wahkiakum</t>
  </si>
  <si>
    <t>53071</t>
  </si>
  <si>
    <t>Walla Walla</t>
  </si>
  <si>
    <t>53073</t>
  </si>
  <si>
    <t>Whatcom</t>
  </si>
  <si>
    <t>53075</t>
  </si>
  <si>
    <t>Whitman</t>
  </si>
  <si>
    <t>53077</t>
  </si>
  <si>
    <t>Yakima</t>
  </si>
  <si>
    <t>53777</t>
  </si>
  <si>
    <t>54001</t>
  </si>
  <si>
    <t>54</t>
  </si>
  <si>
    <t>WV</t>
  </si>
  <si>
    <t>54003</t>
  </si>
  <si>
    <t>54005</t>
  </si>
  <si>
    <t>54007</t>
  </si>
  <si>
    <t>Braxton</t>
  </si>
  <si>
    <t>54009</t>
  </si>
  <si>
    <t>Brooke</t>
  </si>
  <si>
    <t>54011</t>
  </si>
  <si>
    <t>Cabell</t>
  </si>
  <si>
    <t>54013</t>
  </si>
  <si>
    <t>54015</t>
  </si>
  <si>
    <t>54017</t>
  </si>
  <si>
    <t>Doddridge</t>
  </si>
  <si>
    <t>54019</t>
  </si>
  <si>
    <t>54021</t>
  </si>
  <si>
    <t>54023</t>
  </si>
  <si>
    <t>54025</t>
  </si>
  <si>
    <t>Greenbrier</t>
  </si>
  <si>
    <t>54027</t>
  </si>
  <si>
    <t>54029</t>
  </si>
  <si>
    <t>54031</t>
  </si>
  <si>
    <t>Hardy</t>
  </si>
  <si>
    <t>54033</t>
  </si>
  <si>
    <t>54035</t>
  </si>
  <si>
    <t>54037</t>
  </si>
  <si>
    <t>54039</t>
  </si>
  <si>
    <t>Kanawha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</si>
  <si>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</si>
  <si>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</si>
  <si>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</si>
  <si>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</si>
  <si>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</si>
  <si>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</si>
  <si>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</si>
  <si>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</si>
  <si>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</si>
  <si>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</si>
  <si>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Mingo</t>
  </si>
  <si>
    <t>54061</t>
  </si>
  <si>
    <t>Monongalia</t>
  </si>
  <si>
    <t>54063</t>
  </si>
  <si>
    <t>54065</t>
  </si>
  <si>
    <t>54067</t>
  </si>
  <si>
    <t>54069</t>
  </si>
  <si>
    <t>54071</t>
  </si>
  <si>
    <t>54073</t>
  </si>
  <si>
    <t>Pleasants</t>
  </si>
  <si>
    <t>54075</t>
  </si>
  <si>
    <t>54077</t>
  </si>
  <si>
    <t>Preston</t>
  </si>
  <si>
    <t>54079</t>
  </si>
  <si>
    <t>54081</t>
  </si>
  <si>
    <t>Raleigh</t>
  </si>
  <si>
    <t>54083</t>
  </si>
  <si>
    <t>54085</t>
  </si>
  <si>
    <t>Ritchie</t>
  </si>
  <si>
    <t>54087</t>
  </si>
  <si>
    <t>54089</t>
  </si>
  <si>
    <t>Summers</t>
  </si>
  <si>
    <t>54091</t>
  </si>
  <si>
    <t>54093</t>
  </si>
  <si>
    <t>Tucker</t>
  </si>
  <si>
    <t>54095</t>
  </si>
  <si>
    <t>54097</t>
  </si>
  <si>
    <t>54099</t>
  </si>
  <si>
    <t>54101</t>
  </si>
  <si>
    <t>54103</t>
  </si>
  <si>
    <t>Wetzel</t>
  </si>
  <si>
    <t>54105</t>
  </si>
  <si>
    <t>Wirt</t>
  </si>
  <si>
    <t>54107</t>
  </si>
  <si>
    <t>54109</t>
  </si>
  <si>
    <t>54777</t>
  </si>
  <si>
    <t>55001</t>
  </si>
  <si>
    <t>55</t>
  </si>
  <si>
    <t>WI</t>
  </si>
  <si>
    <t>55003</t>
  </si>
  <si>
    <t>55005</t>
  </si>
  <si>
    <t>Barron</t>
  </si>
  <si>
    <t>55007</t>
  </si>
  <si>
    <t>Bayfield</t>
  </si>
  <si>
    <t>55009</t>
  </si>
  <si>
    <t>55011</t>
  </si>
  <si>
    <t>55013</t>
  </si>
  <si>
    <t>Burnett</t>
  </si>
  <si>
    <t>55015</t>
  </si>
  <si>
    <t>Calumet</t>
  </si>
  <si>
    <t>55017</t>
  </si>
  <si>
    <t>55019</t>
  </si>
  <si>
    <t>55021</t>
  </si>
  <si>
    <t>55023</t>
  </si>
  <si>
    <t>55025</t>
  </si>
  <si>
    <t>Dane</t>
  </si>
  <si>
    <t>55027</t>
  </si>
  <si>
    <t>55029</t>
  </si>
  <si>
    <t>Door</t>
  </si>
  <si>
    <t>55031</t>
  </si>
  <si>
    <t>55033</t>
  </si>
  <si>
    <t>55035</t>
  </si>
  <si>
    <t>Eau Claire</t>
  </si>
  <si>
    <t>55037</t>
  </si>
  <si>
    <t>55039</t>
  </si>
  <si>
    <t>Fond du Lac</t>
  </si>
  <si>
    <t>55041</t>
  </si>
  <si>
    <t>55043</t>
  </si>
  <si>
    <t>55045</t>
  </si>
  <si>
    <t>55047</t>
  </si>
  <si>
    <t>Green Lake</t>
  </si>
  <si>
    <t>55049</t>
  </si>
  <si>
    <t>55051</t>
  </si>
  <si>
    <t>55053</t>
  </si>
  <si>
    <t>55055</t>
  </si>
  <si>
    <t>55057</t>
  </si>
  <si>
    <t>55059</t>
  </si>
  <si>
    <t>Kenosha</t>
  </si>
  <si>
    <t>55061</t>
  </si>
  <si>
    <t>Kewaunee</t>
  </si>
  <si>
    <t>55063</t>
  </si>
  <si>
    <t>La Crosse</t>
  </si>
  <si>
    <t>55065</t>
  </si>
  <si>
    <t>55067</t>
  </si>
  <si>
    <t>Langlade</t>
  </si>
  <si>
    <t>55069</t>
  </si>
  <si>
    <t>55071</t>
  </si>
  <si>
    <t>Manitowoc</t>
  </si>
  <si>
    <t>55073</t>
  </si>
  <si>
    <t>Marathon</t>
  </si>
  <si>
    <t>55075</t>
  </si>
  <si>
    <t>Marinette</t>
  </si>
  <si>
    <t>55077</t>
  </si>
  <si>
    <t>55078</t>
  </si>
  <si>
    <t>078</t>
  </si>
  <si>
    <t>55079</t>
  </si>
  <si>
    <t>Milwaukee</t>
  </si>
  <si>
    <t>55081</t>
  </si>
  <si>
    <t>55083</t>
  </si>
  <si>
    <t>Oconto</t>
  </si>
  <si>
    <t>55085</t>
  </si>
  <si>
    <t>55087</t>
  </si>
  <si>
    <t>Outagamie</t>
  </si>
  <si>
    <t>55089</t>
  </si>
  <si>
    <t>Ozaukee</t>
  </si>
  <si>
    <t>55091</t>
  </si>
  <si>
    <t>Pepin</t>
  </si>
  <si>
    <t>55093</t>
  </si>
  <si>
    <t>55095</t>
  </si>
  <si>
    <t>55097</t>
  </si>
  <si>
    <t>55099</t>
  </si>
  <si>
    <t>Price</t>
  </si>
  <si>
    <t>55101</t>
  </si>
  <si>
    <t>Racine</t>
  </si>
  <si>
    <t>55103</t>
  </si>
  <si>
    <t>55105</t>
  </si>
  <si>
    <t>55107</t>
  </si>
  <si>
    <t>55109</t>
  </si>
  <si>
    <t>St. Croix</t>
  </si>
  <si>
    <t>55111</t>
  </si>
  <si>
    <t>Sauk</t>
  </si>
  <si>
    <t>55113</t>
  </si>
  <si>
    <t>Sawyer</t>
  </si>
  <si>
    <t>55115</t>
  </si>
  <si>
    <t>Shawano</t>
  </si>
  <si>
    <t>55117</t>
  </si>
  <si>
    <t>Sheboygan</t>
  </si>
  <si>
    <t>55119</t>
  </si>
  <si>
    <t>55121</t>
  </si>
  <si>
    <t>Trempealeau</t>
  </si>
  <si>
    <t>55123</t>
  </si>
  <si>
    <t>55125</t>
  </si>
  <si>
    <t>Vilas</t>
  </si>
  <si>
    <t>55127</t>
  </si>
  <si>
    <t>55129</t>
  </si>
  <si>
    <t>Washburn</t>
  </si>
  <si>
    <t>55131</t>
  </si>
  <si>
    <t>55133</t>
  </si>
  <si>
    <t>Waukesha</t>
  </si>
  <si>
    <t>55135</t>
  </si>
  <si>
    <t>Waupaca</t>
  </si>
  <si>
    <t>55137</t>
  </si>
  <si>
    <t>Waushara</t>
  </si>
  <si>
    <t>55139</t>
  </si>
  <si>
    <t>55141</t>
  </si>
  <si>
    <t>55777</t>
  </si>
  <si>
    <t>56001</t>
  </si>
  <si>
    <t>56</t>
  </si>
  <si>
    <t>WY</t>
  </si>
  <si>
    <t>56003</t>
  </si>
  <si>
    <t>56005</t>
  </si>
  <si>
    <t>56007</t>
  </si>
  <si>
    <t>56009</t>
  </si>
  <si>
    <t>Converse</t>
  </si>
  <si>
    <t>56011</t>
  </si>
  <si>
    <t>56013</t>
  </si>
  <si>
    <t>56015</t>
  </si>
  <si>
    <t>Goshen</t>
  </si>
  <si>
    <t>56017</t>
  </si>
  <si>
    <t>Hot Springs</t>
  </si>
  <si>
    <t>56019</t>
  </si>
  <si>
    <t>56021</t>
  </si>
  <si>
    <t>Laramie</t>
  </si>
  <si>
    <t>56023</t>
  </si>
  <si>
    <t>56025</t>
  </si>
  <si>
    <t>Natrona</t>
  </si>
  <si>
    <t>56027</t>
  </si>
  <si>
    <t>Niobrara</t>
  </si>
  <si>
    <t>56029</t>
  </si>
  <si>
    <t>56031</t>
  </si>
  <si>
    <t>56033</t>
  </si>
  <si>
    <t>56035</t>
  </si>
  <si>
    <t>Sublette</t>
  </si>
  <si>
    <t>56037</t>
  </si>
  <si>
    <t>Sweetwater</t>
  </si>
  <si>
    <t>56039</t>
  </si>
  <si>
    <t>56041</t>
  </si>
  <si>
    <t>Uinta</t>
  </si>
  <si>
    <t>56043</t>
  </si>
  <si>
    <t>Washakie</t>
  </si>
  <si>
    <t>56045</t>
  </si>
  <si>
    <t>Weston</t>
  </si>
  <si>
    <t>56777</t>
  </si>
  <si>
    <t>72001</t>
  </si>
  <si>
    <t>72</t>
  </si>
  <si>
    <t>Adjuntas</t>
  </si>
  <si>
    <t>PR</t>
  </si>
  <si>
    <t>72003</t>
  </si>
  <si>
    <t>Aguada</t>
  </si>
  <si>
    <t>72005</t>
  </si>
  <si>
    <t>Aguadilla</t>
  </si>
  <si>
    <t>72007</t>
  </si>
  <si>
    <t>Aguas Buenas</t>
  </si>
  <si>
    <t>72009</t>
  </si>
  <si>
    <t>Aibonito</t>
  </si>
  <si>
    <t>72011</t>
  </si>
  <si>
    <t>Anasco</t>
  </si>
  <si>
    <t>72013</t>
  </si>
  <si>
    <t>Arecibo</t>
  </si>
  <si>
    <t>72015</t>
  </si>
  <si>
    <t>Arroyo</t>
  </si>
  <si>
    <t>72017</t>
  </si>
  <si>
    <t>Barceloneta</t>
  </si>
  <si>
    <t>72019</t>
  </si>
  <si>
    <t>Barranquitas</t>
  </si>
  <si>
    <t>72021</t>
  </si>
  <si>
    <t>Bayamo'n</t>
  </si>
  <si>
    <t>72023</t>
  </si>
  <si>
    <t>Cabo Rojo</t>
  </si>
  <si>
    <t>72025</t>
  </si>
  <si>
    <t>Caguas</t>
  </si>
  <si>
    <t>72027</t>
  </si>
  <si>
    <t>Camuy</t>
  </si>
  <si>
    <t>72029</t>
  </si>
  <si>
    <t>Canovanas</t>
  </si>
  <si>
    <t>72031</t>
  </si>
  <si>
    <t>Carolina</t>
  </si>
  <si>
    <t>72033</t>
  </si>
  <si>
    <t>Catano</t>
  </si>
  <si>
    <t>72035</t>
  </si>
  <si>
    <t>Cayey</t>
  </si>
  <si>
    <t>72037</t>
  </si>
  <si>
    <t>Ceiba</t>
  </si>
  <si>
    <t>72039</t>
  </si>
  <si>
    <t>Ciales</t>
  </si>
  <si>
    <t>72041</t>
  </si>
  <si>
    <t>Cidra</t>
  </si>
  <si>
    <t>72043</t>
  </si>
  <si>
    <t>Coamo</t>
  </si>
  <si>
    <t>72045</t>
  </si>
  <si>
    <t>Comerio</t>
  </si>
  <si>
    <t>72047</t>
  </si>
  <si>
    <t>Corozal</t>
  </si>
  <si>
    <t>72049</t>
  </si>
  <si>
    <t>Culebra</t>
  </si>
  <si>
    <t>72051</t>
  </si>
  <si>
    <t>Dorado</t>
  </si>
  <si>
    <t>72053</t>
  </si>
  <si>
    <t>Fajardo</t>
  </si>
  <si>
    <t>72054</t>
  </si>
  <si>
    <t>054</t>
  </si>
  <si>
    <t>Florida</t>
  </si>
  <si>
    <t>72055</t>
  </si>
  <si>
    <t>Guanica</t>
  </si>
  <si>
    <t>72057</t>
  </si>
  <si>
    <t>Guayama</t>
  </si>
  <si>
    <t>72059</t>
  </si>
  <si>
    <t>Guayanilla</t>
  </si>
  <si>
    <t>72061</t>
  </si>
  <si>
    <t>Guaynabo</t>
  </si>
  <si>
    <t>72063</t>
  </si>
  <si>
    <t>Gurabo</t>
  </si>
  <si>
    <t>72065</t>
  </si>
  <si>
    <t>Hatillo</t>
  </si>
  <si>
    <t>72067</t>
  </si>
  <si>
    <t>Hormigueros</t>
  </si>
  <si>
    <t>72069</t>
  </si>
  <si>
    <t>Humacao</t>
  </si>
  <si>
    <t>72071</t>
  </si>
  <si>
    <t>Isabela</t>
  </si>
  <si>
    <t>72073</t>
  </si>
  <si>
    <t>Jayuya</t>
  </si>
  <si>
    <t>72075</t>
  </si>
  <si>
    <t>Juana Diaz</t>
  </si>
  <si>
    <t>72077</t>
  </si>
  <si>
    <t>Juncos</t>
  </si>
  <si>
    <t>72079</t>
  </si>
  <si>
    <t>Lajas</t>
  </si>
  <si>
    <t>72081</t>
  </si>
  <si>
    <t>Lares</t>
  </si>
  <si>
    <t>72083</t>
  </si>
  <si>
    <t>Las Marias</t>
  </si>
  <si>
    <t>72085</t>
  </si>
  <si>
    <t>Las Piedras</t>
  </si>
  <si>
    <t>72087</t>
  </si>
  <si>
    <t>Loiza</t>
  </si>
  <si>
    <t>72089</t>
  </si>
  <si>
    <t>Luquillo</t>
  </si>
  <si>
    <t>72091</t>
  </si>
  <si>
    <t>Manati</t>
  </si>
  <si>
    <t>72093</t>
  </si>
  <si>
    <t>Maricao</t>
  </si>
  <si>
    <t>72095</t>
  </si>
  <si>
    <t>Maunabo</t>
  </si>
  <si>
    <t>72097</t>
  </si>
  <si>
    <t>Mayaguez</t>
  </si>
  <si>
    <t>72099</t>
  </si>
  <si>
    <t>Moca</t>
  </si>
  <si>
    <t>72101</t>
  </si>
  <si>
    <t>Morovis</t>
  </si>
  <si>
    <t>72103</t>
  </si>
  <si>
    <t>Naguabo</t>
  </si>
  <si>
    <t>72105</t>
  </si>
  <si>
    <t>Naranjito</t>
  </si>
  <si>
    <t>72107</t>
  </si>
  <si>
    <t>Orocovis</t>
  </si>
  <si>
    <t>72109</t>
  </si>
  <si>
    <t>Patillas</t>
  </si>
  <si>
    <t>72111</t>
  </si>
  <si>
    <t>Penuelas</t>
  </si>
  <si>
    <t>72113</t>
  </si>
  <si>
    <t>Ponce</t>
  </si>
  <si>
    <t>72115</t>
  </si>
  <si>
    <t>Quebradillas</t>
  </si>
  <si>
    <t>72117</t>
  </si>
  <si>
    <t>Rincon</t>
  </si>
  <si>
    <t>72119</t>
  </si>
  <si>
    <t>72121</t>
  </si>
  <si>
    <t>Sabana Grande</t>
  </si>
  <si>
    <t>72123</t>
  </si>
  <si>
    <t>Salinas</t>
  </si>
  <si>
    <t>72125</t>
  </si>
  <si>
    <t>San German</t>
  </si>
  <si>
    <t>72127</t>
  </si>
  <si>
    <t>72129</t>
  </si>
  <si>
    <t>San Lorenzo</t>
  </si>
  <si>
    <t>72131</t>
  </si>
  <si>
    <t>San Sebastian</t>
  </si>
  <si>
    <t>72133</t>
  </si>
  <si>
    <t>Santa Isabel</t>
  </si>
  <si>
    <t>72135</t>
  </si>
  <si>
    <t>Toa Alta</t>
  </si>
  <si>
    <t>72137</t>
  </si>
  <si>
    <t>Toa Baja</t>
  </si>
  <si>
    <t>72139</t>
  </si>
  <si>
    <t>Trujillo Alto</t>
  </si>
  <si>
    <t>72141</t>
  </si>
  <si>
    <t>Utuado</t>
  </si>
  <si>
    <t>72143</t>
  </si>
  <si>
    <t>Vega Alta</t>
  </si>
  <si>
    <t>72145</t>
  </si>
  <si>
    <t>Vega Baja</t>
  </si>
  <si>
    <t>72147</t>
  </si>
  <si>
    <t>Vieques</t>
  </si>
  <si>
    <t>72149</t>
  </si>
  <si>
    <t>Villalba</t>
  </si>
  <si>
    <t>72151</t>
  </si>
  <si>
    <t>Yabucoa</t>
  </si>
  <si>
    <t>72153</t>
  </si>
  <si>
    <t>Yauco</t>
  </si>
  <si>
    <t>72777</t>
  </si>
  <si>
    <t>78010</t>
  </si>
  <si>
    <t>78</t>
  </si>
  <si>
    <t>VI</t>
  </si>
  <si>
    <t>78020</t>
  </si>
  <si>
    <t>St. John</t>
  </si>
  <si>
    <t>78030</t>
  </si>
  <si>
    <t>030</t>
  </si>
  <si>
    <t>St. Thomas</t>
  </si>
  <si>
    <t>78777</t>
  </si>
  <si>
    <t>85000</t>
  </si>
  <si>
    <t>85</t>
  </si>
  <si>
    <t>000</t>
  </si>
  <si>
    <t>Federal Waters</t>
  </si>
  <si>
    <t>DM</t>
  </si>
  <si>
    <t>85001</t>
  </si>
  <si>
    <t>Federal Waters - US North Pacific</t>
  </si>
  <si>
    <t>85002</t>
  </si>
  <si>
    <t>002</t>
  </si>
  <si>
    <t>Federal Waters - US South Pacific</t>
  </si>
  <si>
    <t>85003</t>
  </si>
  <si>
    <t>Federal Waters - US Gulf Coast</t>
  </si>
  <si>
    <t>85004</t>
  </si>
  <si>
    <t>004</t>
  </si>
  <si>
    <t>Federal Waters - US Atlantic</t>
  </si>
  <si>
    <t>85005</t>
  </si>
  <si>
    <t>Federal Waters - US Near Alaska</t>
  </si>
  <si>
    <t>85006</t>
  </si>
  <si>
    <t>Federal Waters - US Near Hawaii</t>
  </si>
  <si>
    <t>FIPS Code</t>
  </si>
  <si>
    <t>STATES</t>
  </si>
  <si>
    <t>Unknown</t>
  </si>
  <si>
    <t>SCC Names</t>
  </si>
  <si>
    <t>10100101 - Fuel Comb - Electric Generation - Coal</t>
  </si>
  <si>
    <t>10100102 - Fuel Comb - Electric Generation - Coal</t>
  </si>
  <si>
    <t>10100201 - Fuel Comb - Electric Generation - Coal</t>
  </si>
  <si>
    <t>10100202 - Fuel Comb - Electric Generation - Coal</t>
  </si>
  <si>
    <t>10100203 - Fuel Comb - Electric Generation - Coal</t>
  </si>
  <si>
    <t>10100204 - Fuel Comb - Electric Generation - Coal</t>
  </si>
  <si>
    <t>10100205 - Fuel Comb - Electric Generation - Coal</t>
  </si>
  <si>
    <t>10100211 - Fuel Comb - Electric Generation - Coal</t>
  </si>
  <si>
    <t>10100212 - Fuel Comb - Electric Generation - Coal</t>
  </si>
  <si>
    <t>10100215 - Fuel Comb - Electric Generation - Coal</t>
  </si>
  <si>
    <t>10100217 - Fuel Comb - Electric Generation - Coal</t>
  </si>
  <si>
    <t>10100218 - Fuel Comb - Electric Generation - Coal</t>
  </si>
  <si>
    <t>10100221 - Fuel Comb - Electric Generation - Coal</t>
  </si>
  <si>
    <t>10100222 - Fuel Comb - Electric Generation - Coal</t>
  </si>
  <si>
    <t>10100223 - Fuel Comb - Electric Generation - Coal</t>
  </si>
  <si>
    <t>10100224 - Fuel Comb - Electric Generation - Coal</t>
  </si>
  <si>
    <t>10100225 - Fuel Comb - Electric Generation - Coal</t>
  </si>
  <si>
    <t>10100226 - Fuel Comb - Electric Generation - Coal</t>
  </si>
  <si>
    <t>10100235 - Fuel Comb - Electric Generation - Coal</t>
  </si>
  <si>
    <t>10100237 - Fuel Comb - Electric Generation - Coal</t>
  </si>
  <si>
    <t>10100238 - Fuel Comb - Electric Generation - Coal</t>
  </si>
  <si>
    <t>10100300 - Fuel Comb - Electric Generation - Coal</t>
  </si>
  <si>
    <t>10100301 - Fuel Comb - Electric Generation - Coal</t>
  </si>
  <si>
    <t>10100302 - Fuel Comb - Electric Generation - Coal</t>
  </si>
  <si>
    <t>10100303 - Fuel Comb - Electric Generation - Coal</t>
  </si>
  <si>
    <t>10100304 - Fuel Comb - Electric Generation - Coal</t>
  </si>
  <si>
    <t>10100306 - Fuel Comb - Electric Generation - Coal</t>
  </si>
  <si>
    <t>10100316 - Fuel Comb - Electric Generation - Coal</t>
  </si>
  <si>
    <t>10100317 - Fuel Comb - Electric Generation - Coal</t>
  </si>
  <si>
    <t>10100318 - Fuel Comb - Electric Generation - Coal</t>
  </si>
  <si>
    <t>10100401 - Fuel Comb - Electric Generation - Oil</t>
  </si>
  <si>
    <t>10100404 - Fuel Comb - Electric Generation - Oil</t>
  </si>
  <si>
    <t>10100405 - Fuel Comb - Electric Generation - Oil</t>
  </si>
  <si>
    <t>10100406 - Fuel Comb - Electric Generation - Oil</t>
  </si>
  <si>
    <t>10100501 - Fuel Comb - Electric Generation - Oil</t>
  </si>
  <si>
    <t>10100504 - Fuel Comb - Electric Generation - Oil</t>
  </si>
  <si>
    <t>10100505 - Fuel Comb - Electric Generation - Oil</t>
  </si>
  <si>
    <t>10100601 - Fuel Comb - Electric Generation - Natural Gas</t>
  </si>
  <si>
    <t>10100602 - Fuel Comb - Electric Generation - Natural Gas</t>
  </si>
  <si>
    <t>10100604 - Fuel Comb - Electric Generation - Natural Gas</t>
  </si>
  <si>
    <t>10100701 - Fuel Comb - Electric Generation - Other</t>
  </si>
  <si>
    <t>10100702 - Fuel Comb - Electric Generation - Other</t>
  </si>
  <si>
    <t>10100703 - Fuel Comb - Electric Generation - Other</t>
  </si>
  <si>
    <t>10100704 - Fuel Comb - Electric Generation - Other</t>
  </si>
  <si>
    <t>10100707 - Fuel Comb - Electric Generation - Other</t>
  </si>
  <si>
    <t>10100711 - Fuel Comb - Electric Generation - Other</t>
  </si>
  <si>
    <t>10100712 - Fuel Comb - Electric Generation - Other</t>
  </si>
  <si>
    <t>10100801 - Fuel Comb - Electric Generation - Other</t>
  </si>
  <si>
    <t>10100818 - Fuel Comb - Electric Generation - Other</t>
  </si>
  <si>
    <t>10100901 - Fuel Comb - Electric Generation - Biomass</t>
  </si>
  <si>
    <t>10100902 - Fuel Comb - Electric Generation - Biomass</t>
  </si>
  <si>
    <t>10100903 - Fuel Comb - Electric Generation - Biomass</t>
  </si>
  <si>
    <t>10100908 - Fuel Comb - Electric Generation - Biomass</t>
  </si>
  <si>
    <t>10100910 - Fuel Comb - Electric Generation - Biomass</t>
  </si>
  <si>
    <t>10100911 - Fuel Comb - Electric Generation - Biomass</t>
  </si>
  <si>
    <t>10100912 - Fuel Comb - Electric Generation - Biomass</t>
  </si>
  <si>
    <t>10101001 - Fuel Comb - Electric Generation - Other</t>
  </si>
  <si>
    <t>10101002 - Fuel Comb - Electric Generation - Other</t>
  </si>
  <si>
    <t>10101003 - Fuel Comb - Electric Generation - Other</t>
  </si>
  <si>
    <t>10101101 - Fuel Comb - Electric Generation - Other</t>
  </si>
  <si>
    <t>10101201 - Fuel Comb - Electric Generation - Other</t>
  </si>
  <si>
    <t>10101202 - Fuel Comb - Electric Generation - Other</t>
  </si>
  <si>
    <t>10101204 - Fuel Comb - Electric Generation - Other</t>
  </si>
  <si>
    <t>10101205 - Fuel Comb - Electric Generation - Other</t>
  </si>
  <si>
    <t>10101206 - Fuel Comb - Electric Generation - Other</t>
  </si>
  <si>
    <t>10101207 - Fuel Comb - Electric Generation - Biomass</t>
  </si>
  <si>
    <t>10101208 - Fuel Comb - Electric Generation - Other</t>
  </si>
  <si>
    <t>10101209 - Fuel Comb - Electric Generation - Biomass</t>
  </si>
  <si>
    <t>10101210 - Fuel Comb - Electric Generation - Biomass</t>
  </si>
  <si>
    <t>10101301 - Fuel Comb - Electric Generation - Other</t>
  </si>
  <si>
    <t>10101302 - Fuel Comb - Electric Generation - Other</t>
  </si>
  <si>
    <t>10101304 - Fuel Comb - Electric Generation - Other</t>
  </si>
  <si>
    <t>10101305 - Fuel Comb - Electric Generation - Other</t>
  </si>
  <si>
    <t>10101306 - Fuel Comb - Electric Generation - Other</t>
  </si>
  <si>
    <t>10101307 - Fuel Comb - Electric Generation - Other</t>
  </si>
  <si>
    <t>10101308 - Fuel Comb - Electric Generation - Other</t>
  </si>
  <si>
    <t>10101309 - Fuel Comb - Electric Generation - Biomass</t>
  </si>
  <si>
    <t>10101501 - Fuel Comb - Electric Generation - Other</t>
  </si>
  <si>
    <t>10101502 - Fuel Comb - Electric Generation - Other</t>
  </si>
  <si>
    <t>10101601 - Fuel Comb - Electric Generation - Other</t>
  </si>
  <si>
    <t>10101801 - Fuel Comb - Electric Generation - Other</t>
  </si>
  <si>
    <t>10101901 - Fuel Comb - Electric Generation - Other</t>
  </si>
  <si>
    <t>10102001 - Fuel Comb - Electric Generation - Coal</t>
  </si>
  <si>
    <t>10102018 - Fuel Comb - Electric Generation - Coal</t>
  </si>
  <si>
    <t>10102101 - Fuel Comb - Electric Generation - Oil</t>
  </si>
  <si>
    <t>10200101 - Fuel Comb - Industrial Boilers, ICEs - Coal</t>
  </si>
  <si>
    <t>10200104 - Fuel Comb - Industrial Boilers, ICEs - Coal</t>
  </si>
  <si>
    <t>10200107 - Fuel Comb - Industrial Boilers, ICEs - Coal</t>
  </si>
  <si>
    <t>10200117 - Fuel Comb - Industrial Boilers, ICEs - Coal</t>
  </si>
  <si>
    <t>10200201 - Fuel Comb - Industrial Boilers, ICEs - Coal</t>
  </si>
  <si>
    <t>10200202 - Fuel Comb - Industrial Boilers, ICEs - Coal</t>
  </si>
  <si>
    <t>10200203 - Fuel Comb - Industrial Boilers, ICEs - Coal</t>
  </si>
  <si>
    <t>10200204 - Fuel Comb - Industrial Boilers, ICEs - Coal</t>
  </si>
  <si>
    <t>10200205 - Fuel Comb - Industrial Boilers, ICEs - Coal</t>
  </si>
  <si>
    <t>10200206 - Fuel Comb - Industrial Boilers, ICEs - Coal</t>
  </si>
  <si>
    <t>10200210 - Fuel Comb - Industrial Boilers, ICEs - Coal</t>
  </si>
  <si>
    <t>10200212 - Fuel Comb - Industrial Boilers, ICEs - Coal</t>
  </si>
  <si>
    <t>10200213 - Fuel Comb - Industrial Boilers, ICEs - Coal</t>
  </si>
  <si>
    <t>10200217 - Fuel Comb - Industrial Boilers, ICEs - Coal</t>
  </si>
  <si>
    <t>10200218 - Fuel Comb - Industrial Boilers, ICEs - Coal</t>
  </si>
  <si>
    <t>10200219 - Fuel Comb - Industrial Boilers, ICEs - Coal</t>
  </si>
  <si>
    <t>10200221 - Fuel Comb - Industrial Boilers, ICEs - Coal</t>
  </si>
  <si>
    <t>10200222 - Fuel Comb - Industrial Boilers, ICEs - Coal</t>
  </si>
  <si>
    <t>10200223 - Fuel Comb - Industrial Boilers, ICEs - Coal</t>
  </si>
  <si>
    <t>10200224 - Fuel Comb - Industrial Boilers, ICEs - Coal</t>
  </si>
  <si>
    <t>10200225 - Fuel Comb - Industrial Boilers, ICEs - Coal</t>
  </si>
  <si>
    <t>10200226 - Fuel Comb - Industrial Boilers, ICEs - Coal</t>
  </si>
  <si>
    <t>10200229 - Fuel Comb - Industrial Boilers, ICEs - Coal</t>
  </si>
  <si>
    <t>10200300 - Fuel Comb - Industrial Boilers, ICEs - Coal</t>
  </si>
  <si>
    <t>10200301 - Fuel Comb - Industrial Boilers, ICEs - Coal</t>
  </si>
  <si>
    <t>10200302 - Fuel Comb - Industrial Boilers, ICEs - Coal</t>
  </si>
  <si>
    <t>10200303 - Fuel Comb - Industrial Boilers, ICEs - Coal</t>
  </si>
  <si>
    <t>10200304 - Fuel Comb - Industrial Boilers, ICEs - Coal</t>
  </si>
  <si>
    <t>10200306 - Fuel Comb - Industrial Boilers, ICEs - Coal</t>
  </si>
  <si>
    <t>10200307 - Fuel Comb - Industrial Boilers, ICEs - Coal</t>
  </si>
  <si>
    <t>10200401 - Fuel Comb - Industrial Boilers, ICEs - Oil</t>
  </si>
  <si>
    <t>10200402 - Fuel Comb - Industrial Boilers, ICEs - Oil</t>
  </si>
  <si>
    <t>10200403 - Fuel Comb - Industrial Boilers, ICEs - Oil</t>
  </si>
  <si>
    <t>10200404 - Fuel Comb - Industrial Boilers, ICEs - Oil</t>
  </si>
  <si>
    <t>10200405 - Fuel Comb - Industrial Boilers, ICEs - Oil</t>
  </si>
  <si>
    <t>10200501 - Fuel Comb - Industrial Boilers, ICEs - Oil</t>
  </si>
  <si>
    <t>10200502 - Fuel Comb - Industrial Boilers, ICEs - Oil</t>
  </si>
  <si>
    <t>10200503 - Fuel Comb - Industrial Boilers, ICEs - Oil</t>
  </si>
  <si>
    <t>10200504 - Fuel Comb - Industrial Boilers, ICEs - Oil</t>
  </si>
  <si>
    <t>10200505 - Fuel Comb - Industrial Boilers, ICEs - Oil</t>
  </si>
  <si>
    <t>10200601 - Fuel Comb - Industrial Boilers, ICEs - Natural Gas</t>
  </si>
  <si>
    <t>10200602 - Fuel Comb - Industrial Boilers, ICEs - Natural Gas</t>
  </si>
  <si>
    <t>10200603 - Fuel Comb - Industrial Boilers, ICEs - Natural Gas</t>
  </si>
  <si>
    <t>10200604 - Fuel Comb - Industrial Boilers, ICEs - Natural Gas</t>
  </si>
  <si>
    <t>10200701 - Fuel Comb - Industrial Boilers, ICEs - Other</t>
  </si>
  <si>
    <t>10200704 - Fuel Comb - Industrial Boilers, ICEs - Other</t>
  </si>
  <si>
    <t>10200707 - Fuel Comb - Industrial Boilers, ICEs - Other</t>
  </si>
  <si>
    <t>10200710 - Fuel Comb - Industrial Boilers, ICEs - Other</t>
  </si>
  <si>
    <t>10200711 - Fuel Comb - Industrial Boilers, ICEs - Other</t>
  </si>
  <si>
    <t>10200799 - Fuel Comb - Industrial Boilers, ICEs - Other</t>
  </si>
  <si>
    <t>10200802 - Fuel Comb - Industrial Boilers, ICEs - Other</t>
  </si>
  <si>
    <t>10200804 - Fuel Comb - Industrial Boilers, ICEs - Other</t>
  </si>
  <si>
    <t>10200901 - Fuel Comb - Industrial Boilers, ICEs - Biomass</t>
  </si>
  <si>
    <t>10200902 - Fuel Comb - Industrial Boilers, ICEs - Biomass</t>
  </si>
  <si>
    <t>10200903 - Fuel Comb - Industrial Boilers, ICEs - Biomass</t>
  </si>
  <si>
    <t>10200904 - Fuel Comb - Industrial Boilers, ICEs - Biomass</t>
  </si>
  <si>
    <t>10200905 - Fuel Comb - Industrial Boilers, ICEs - Biomass</t>
  </si>
  <si>
    <t>10200906 - Fuel Comb - Industrial Boilers, ICEs - Biomass</t>
  </si>
  <si>
    <t>10200907 - Fuel Comb - Industrial Boilers, ICEs - Biomass</t>
  </si>
  <si>
    <t>10200908 - Fuel Comb - Industrial Boilers, ICEs - Biomass</t>
  </si>
  <si>
    <t>10200910 - Fuel Comb - Industrial Boilers, ICEs - Biomass</t>
  </si>
  <si>
    <t>10200911 - Fuel Comb - Industrial Boilers, ICEs - Biomass</t>
  </si>
  <si>
    <t>10200912 - Fuel Comb - Industrial Boilers, ICEs - Biomass</t>
  </si>
  <si>
    <t>10201001 - Fuel Comb - Industrial Boilers, ICEs - Other</t>
  </si>
  <si>
    <t>10201002 - Fuel Comb - Industrial Boilers, ICEs - Other</t>
  </si>
  <si>
    <t>10201003 - Fuel Comb - Industrial Boilers, ICEs - Other</t>
  </si>
  <si>
    <t>10201101 - Fuel Comb - Industrial Boilers, ICEs - Other</t>
  </si>
  <si>
    <t>10201201 - Fuel Comb - Industrial Boilers, ICEs - Other</t>
  </si>
  <si>
    <t>10201202 - Fuel Comb - Industrial Boilers, ICEs - Other</t>
  </si>
  <si>
    <t>10201301 - Fuel Comb - Industrial Boilers, ICEs - Other</t>
  </si>
  <si>
    <t>10201302 - Fuel Comb - Industrial Boilers, ICEs - Other</t>
  </si>
  <si>
    <t>10201303 - Fuel Comb - Industrial Boilers, ICEs - Other</t>
  </si>
  <si>
    <t>10201401 - Fuel Comb - Industrial Boilers, ICEs - Other</t>
  </si>
  <si>
    <t>10201402 - Fuel Comb - Industrial Boilers, ICEs - Other</t>
  </si>
  <si>
    <t>10201403 - Fuel Comb - Industrial Boilers, ICEs - Other</t>
  </si>
  <si>
    <t>10201404 - Fuel Comb - Industrial Boilers, ICEs - Other</t>
  </si>
  <si>
    <t>10201501 - Fuel Comb - Industrial Boilers, ICEs - Other</t>
  </si>
  <si>
    <t>10201502 - Fuel Comb - Industrial Boilers, ICEs - Other</t>
  </si>
  <si>
    <t>10201601 - Fuel Comb - Industrial Boilers, ICEs - Other</t>
  </si>
  <si>
    <t>10201701 - Fuel Comb - Industrial Boilers, ICEs - Other</t>
  </si>
  <si>
    <t>10201801 - Fuel Comb - Industrial Boilers, ICEs - Biomass</t>
  </si>
  <si>
    <t>10201802 - Fuel Comb - Industrial Boilers, ICEs - Biomass</t>
  </si>
  <si>
    <t>10201901 - Fuel Comb - Industrial Boilers, ICEs - Biomass</t>
  </si>
  <si>
    <t>10201902 - Fuel Comb - Industrial Boilers, ICEs - Biomass</t>
  </si>
  <si>
    <t>10300101 - Fuel Comb - Comm/Institutional - Coal</t>
  </si>
  <si>
    <t>10300102 - Fuel Comb - Comm/Institutional - Coal</t>
  </si>
  <si>
    <t>10300103 - Fuel Comb - Comm/Institutional - Coal</t>
  </si>
  <si>
    <t>10300203 - Fuel Comb - Comm/Institutional - Coal</t>
  </si>
  <si>
    <t>10300205 - Fuel Comb - Comm/Institutional - Coal</t>
  </si>
  <si>
    <t>10300206 - Fuel Comb - Comm/Institutional - Coal</t>
  </si>
  <si>
    <t>10300207 - Fuel Comb - Comm/Institutional - Coal</t>
  </si>
  <si>
    <t>10300208 - Fuel Comb - Comm/Institutional - Coal</t>
  </si>
  <si>
    <t>10300209 - Fuel Comb - Comm/Institutional - Coal</t>
  </si>
  <si>
    <t>10300211 - Fuel Comb - Comm/Institutional - Coal</t>
  </si>
  <si>
    <t>10300214 - Fuel Comb - Comm/Institutional - Coal</t>
  </si>
  <si>
    <t>10300216 - Fuel Comb - Comm/Institutional - Coal</t>
  </si>
  <si>
    <t>10300217 - Fuel Comb - Comm/Institutional - Coal</t>
  </si>
  <si>
    <t>10300218 - Fuel Comb - Comm/Institutional - Coal</t>
  </si>
  <si>
    <t>10300221 - Fuel Comb - Comm/Institutional - Coal</t>
  </si>
  <si>
    <t>10300222 - Fuel Comb - Comm/Institutional - Coal</t>
  </si>
  <si>
    <t>10300223 - Fuel Comb - Comm/Institutional - Coal</t>
  </si>
  <si>
    <t>10300224 - Fuel Comb - Comm/Institutional - Coal</t>
  </si>
  <si>
    <t>10300225 - Fuel Comb - Comm/Institutional - Coal</t>
  </si>
  <si>
    <t>10300226 - Fuel Comb - Comm/Institutional - Coal</t>
  </si>
  <si>
    <t>10300300 - Fuel Comb - Comm/Institutional - Coal</t>
  </si>
  <si>
    <t>10300305 - Fuel Comb - Comm/Institutional - Coal</t>
  </si>
  <si>
    <t>10300306 - Fuel Comb - Comm/Institutional - Coal</t>
  </si>
  <si>
    <t>10300307 - Fuel Comb - Comm/Institutional - Coal</t>
  </si>
  <si>
    <t>10300309 - Fuel Comb - Comm/Institutional - Coal</t>
  </si>
  <si>
    <t>10300401 - Fuel Comb - Comm/Institutional - Oil</t>
  </si>
  <si>
    <t>10300402 - Fuel Comb - Comm/Institutional - Oil</t>
  </si>
  <si>
    <t>10300403 - Fuel Comb - Comm/Institutional - Oil</t>
  </si>
  <si>
    <t>10300404 - Fuel Comb - Comm/Institutional - Oil</t>
  </si>
  <si>
    <t>10300501 - Fuel Comb - Comm/Institutional - Oil</t>
  </si>
  <si>
    <t>10300502 - Fuel Comb - Comm/Institutional - Oil</t>
  </si>
  <si>
    <t>10300503 - Fuel Comb - Comm/Institutional - Oil</t>
  </si>
  <si>
    <t>10300504 - Fuel Comb - Comm/Institutional - Oil</t>
  </si>
  <si>
    <t>10300601 - Fuel Comb - Comm/Institutional - Natural Gas</t>
  </si>
  <si>
    <t>10300602 - Fuel Comb - Comm/Institutional - Natural Gas</t>
  </si>
  <si>
    <t>10300603 - Fuel Comb - Comm/Institutional - Natural Gas</t>
  </si>
  <si>
    <t>10300701 - Fuel Comb - Comm/Institutional - Other</t>
  </si>
  <si>
    <t>10300799 - Fuel Comb - Comm/Institutional - Other</t>
  </si>
  <si>
    <t>10300811 - Fuel Comb - Comm/Institutional - Other</t>
  </si>
  <si>
    <t>10300901 - Fuel Comb - Comm/Institutional - Biomass</t>
  </si>
  <si>
    <t>10300902 - Fuel Comb - Comm/Institutional - Biomass</t>
  </si>
  <si>
    <t>10300903 - Fuel Comb - Comm/Institutional - Biomass</t>
  </si>
  <si>
    <t>10300908 - Fuel Comb - Comm/Institutional - Biomass</t>
  </si>
  <si>
    <t>10300910 - Fuel Comb - Comm/Institutional - Biomass</t>
  </si>
  <si>
    <t>10300911 - Fuel Comb - Comm/Institutional - Biomass</t>
  </si>
  <si>
    <t>10300912 - Fuel Comb - Comm/Institutional - Biomass</t>
  </si>
  <si>
    <t>10301001 - Fuel Comb - Comm/Institutional - Other</t>
  </si>
  <si>
    <t>10301002 - Fuel Comb - Comm/Institutional - Other</t>
  </si>
  <si>
    <t>10301003 - Fuel Comb - Comm/Institutional - Other</t>
  </si>
  <si>
    <t>10301101 - Fuel Comb - Comm/Institutional - Biomass</t>
  </si>
  <si>
    <t>10301102 - Fuel Comb - Comm/Institutional - Biomass</t>
  </si>
  <si>
    <t>10301201 - Fuel Comb - Comm/Institutional - Other</t>
  </si>
  <si>
    <t>10301202 - Fuel Comb - Comm/Institutional - Other</t>
  </si>
  <si>
    <t>10301301 - Fuel Comb - Comm/Institutional - Other</t>
  </si>
  <si>
    <t>10301302 - Fuel Comb - Comm/Institutional - Other</t>
  </si>
  <si>
    <t>10301303 - Fuel Comb - Comm/Institutional - Other</t>
  </si>
  <si>
    <t>10500102 - Fuel Comb - Industrial Boilers, ICEs - Coal</t>
  </si>
  <si>
    <t>10500105 - Fuel Comb - Industrial Boilers, ICEs - Oil</t>
  </si>
  <si>
    <t>10500106 - Fuel Comb - Industrial Boilers, ICEs - Natural Gas</t>
  </si>
  <si>
    <t>10500110 - Fuel Comb - Industrial Boilers, ICEs - Other</t>
  </si>
  <si>
    <t>10500113 - Fuel Comb - Industrial Boilers, ICEs - Other</t>
  </si>
  <si>
    <t>10500114 - Fuel Comb - Industrial Boilers, ICEs - Other</t>
  </si>
  <si>
    <t>10500202 - Fuel Comb - Comm/Institutional - Coal</t>
  </si>
  <si>
    <t>10500205 - Fuel Comb - Comm/Institutional - Oil</t>
  </si>
  <si>
    <t>10500206 - Fuel Comb - Comm/Institutional - Natural Gas</t>
  </si>
  <si>
    <t>10500209 - Fuel Comb - Comm/Institutional - Biomass</t>
  </si>
  <si>
    <t>10500210 - Fuel Comb - Comm/Institutional - Other</t>
  </si>
  <si>
    <t>10500213 - Fuel Comb - Comm/Institutional - Other</t>
  </si>
  <si>
    <t>10500214 - Fuel Comb - Comm/Institutional - Other</t>
  </si>
  <si>
    <t>20100101 - Fuel Comb - Electric Generation - Oil</t>
  </si>
  <si>
    <t>20100102 - Fuel Comb - Electric Generation - Oil</t>
  </si>
  <si>
    <t>20100105 - Fuel Comb - Electric Generation - Oil</t>
  </si>
  <si>
    <t>20100106 - Fuel Comb - Electric Generation - Oil</t>
  </si>
  <si>
    <t>20100107 - Fuel Comb - Electric Generation - Oil</t>
  </si>
  <si>
    <t>20100108 - Fuel Comb - Electric Generation - Oil</t>
  </si>
  <si>
    <t>20100109 - Fuel Comb - Electric Generation - Oil</t>
  </si>
  <si>
    <t>20100201 - Fuel Comb - Electric Generation - Natural Gas</t>
  </si>
  <si>
    <t>20100202 - Fuel Comb - Electric Generation - Natural Gas</t>
  </si>
  <si>
    <t>20100205 - Fuel Comb - Electric Generation - Natural Gas</t>
  </si>
  <si>
    <t>20100206 - Fuel Comb - Electric Generation - Natural Gas</t>
  </si>
  <si>
    <t>20100207 - Fuel Comb - Electric Generation - Natural Gas</t>
  </si>
  <si>
    <t>20100208 - Fuel Comb - Electric Generation - Natural Gas</t>
  </si>
  <si>
    <t>20100209 - Fuel Comb - Electric Generation - Natural Gas</t>
  </si>
  <si>
    <t>20100301 - Fuel Comb - Electric Generation - Other</t>
  </si>
  <si>
    <t>20100702 - Fuel Comb - Electric Generation - Other</t>
  </si>
  <si>
    <t>20100705 - Fuel Comb - Electric Generation - Other</t>
  </si>
  <si>
    <t>20100706 - Fuel Comb - Electric Generation - Other</t>
  </si>
  <si>
    <t>20100707 - Fuel Comb - Electric Generation - Other</t>
  </si>
  <si>
    <t>20100801 - Fuel Comb - Electric Generation - Other</t>
  </si>
  <si>
    <t>20100802 - Fuel Comb - Electric Generation - Other</t>
  </si>
  <si>
    <t>20100805 - Fuel Comb - Electric Generation - Other</t>
  </si>
  <si>
    <t>20100806 - Fuel Comb - Electric Generation - Other</t>
  </si>
  <si>
    <t>20100807 - Fuel Comb - Electric Generation - Other</t>
  </si>
  <si>
    <t>20100808 - Fuel Comb - Electric Generation - Other</t>
  </si>
  <si>
    <t>20100809 - Fuel Comb - Electric Generation - Other</t>
  </si>
  <si>
    <t>20100901 - Fuel Comb - Electric Generation - Oil</t>
  </si>
  <si>
    <t>20100902 - Fuel Comb - Electric Generation - Oil</t>
  </si>
  <si>
    <t>20100905 - Fuel Comb - Electric Generation - Oil</t>
  </si>
  <si>
    <t>20100906 - Fuel Comb - Electric Generation - Oil</t>
  </si>
  <si>
    <t>20100907 - Fuel Comb - Electric Generation - Oil</t>
  </si>
  <si>
    <t>20100908 - Fuel Comb - Electric Generation - Oil</t>
  </si>
  <si>
    <t>20100909 - Fuel Comb - Electric Generation - Oil</t>
  </si>
  <si>
    <t>20101001 - Fuel Comb - Electric Generation - Other</t>
  </si>
  <si>
    <t>20101010 - Fuel Comb - Electric Generation - Other</t>
  </si>
  <si>
    <t>20101020 - Fuel Comb - Electric Generation - Other</t>
  </si>
  <si>
    <t>20101021 - Fuel Comb - Electric Generation - Other</t>
  </si>
  <si>
    <t>20101030 - Fuel Comb - Electric Generation - Other</t>
  </si>
  <si>
    <t>20101031 - Fuel Comb - Electric Generation - Other</t>
  </si>
  <si>
    <t>20101302 - Fuel Comb - Electric Generation - Other</t>
  </si>
  <si>
    <t>20180001 - Industrial Processes - NEC</t>
  </si>
  <si>
    <t>20182001 - Industrial Processes - NEC</t>
  </si>
  <si>
    <t>20182002 - Industrial Processes - NEC</t>
  </si>
  <si>
    <t>20182599 - Industrial Processes - NEC</t>
  </si>
  <si>
    <t>20190099 - Fuel Comb - Electric Generation - Other</t>
  </si>
  <si>
    <t>20200101 - Fuel Comb - Industrial Boilers, ICEs - Oil</t>
  </si>
  <si>
    <t>20200102 - Fuel Comb - Industrial Boilers, ICEs - Oil</t>
  </si>
  <si>
    <t>20200103 - Fuel Comb - Industrial Boilers, ICEs - Oil</t>
  </si>
  <si>
    <t>20200104 - Fuel Comb - Industrial Boilers, ICEs - Oil</t>
  </si>
  <si>
    <t>20200105 - Fuel Comb - Industrial Boilers, ICEs - Oil</t>
  </si>
  <si>
    <t>20200106 - Fuel Comb - Industrial Boilers, ICEs - Oil</t>
  </si>
  <si>
    <t>20200107 - Fuel Comb - Industrial Boilers, ICEs - Oil</t>
  </si>
  <si>
    <t>20200108 - Fuel Comb - Industrial Boilers, ICEs - Oil</t>
  </si>
  <si>
    <t>20200109 - Fuel Comb - Industrial Boilers, ICEs - Oil</t>
  </si>
  <si>
    <t>20200201 - Fuel Comb - Industrial Boilers, ICEs - Natural Gas</t>
  </si>
  <si>
    <t>20200202 - Fuel Comb - Industrial Boilers, ICEs - Natural Gas</t>
  </si>
  <si>
    <t>20200203 - Fuel Comb - Industrial Boilers, ICEs - Natural Gas</t>
  </si>
  <si>
    <t>20200204 - Fuel Comb - Industrial Boilers, ICEs - Natural Gas</t>
  </si>
  <si>
    <t>20200205 - Fuel Comb - Industrial Boilers, ICEs - Natural Gas</t>
  </si>
  <si>
    <t>20200206 - Fuel Comb - Industrial Boilers, ICEs - Natural Gas</t>
  </si>
  <si>
    <t>20200207 - Fuel Comb - Industrial Boilers, ICEs - Natural Gas</t>
  </si>
  <si>
    <t>20200208 - Fuel Comb - Industrial Boilers, ICEs - Natural Gas</t>
  </si>
  <si>
    <t>20200209 - Fuel Comb - Industrial Boilers, ICEs - Natural Gas</t>
  </si>
  <si>
    <t>20200251 - Fuel Comb - Industrial Boilers, ICEs - Natural Gas</t>
  </si>
  <si>
    <t>20200252 - Fuel Comb - Industrial Boilers, ICEs - Natural Gas</t>
  </si>
  <si>
    <t>20200253 - Fuel Comb - Industrial Boilers, ICEs - Natural Gas</t>
  </si>
  <si>
    <t>20200254 - Fuel Comb - Industrial Boilers, ICEs - Natural Gas</t>
  </si>
  <si>
    <t>20200255 - Fuel Comb - Industrial Boilers, ICEs - Natural Gas</t>
  </si>
  <si>
    <t>20200256 - Fuel Comb - Industrial Boilers, ICEs - Natural Gas</t>
  </si>
  <si>
    <t>20200301 - Fuel Comb - Industrial Boilers, ICEs - Other</t>
  </si>
  <si>
    <t>20200305 - Fuel Comb - Industrial Boilers, ICEs - Other</t>
  </si>
  <si>
    <t>20200306 - Fuel Comb - Industrial Boilers, ICEs - Other</t>
  </si>
  <si>
    <t>20200307 - Fuel Comb - Industrial Boilers, ICEs - Other</t>
  </si>
  <si>
    <t>20200401 - Fuel Comb - Industrial Boilers, ICEs - Oil</t>
  </si>
  <si>
    <t>20200402 - Fuel Comb - Industrial Boilers, ICEs - Oil</t>
  </si>
  <si>
    <t>20200403 - Fuel Comb - Industrial Boilers, ICEs - Oil</t>
  </si>
  <si>
    <t>20200405 - Fuel Comb - Industrial Boilers, ICEs - Oil</t>
  </si>
  <si>
    <t>20200406 - Fuel Comb - Industrial Boilers, ICEs - Oil</t>
  </si>
  <si>
    <t>20200407 - Fuel Comb - Industrial Boilers, ICEs - Oil</t>
  </si>
  <si>
    <t>20200501 - Fuel Comb - Industrial Boilers, ICEs - Oil</t>
  </si>
  <si>
    <t>20200505 - Fuel Comb - Industrial Boilers, ICEs - Oil</t>
  </si>
  <si>
    <t>20200506 - Fuel Comb - Industrial Boilers, ICEs - Oil</t>
  </si>
  <si>
    <t>20200507 - Fuel Comb - Industrial Boilers, ICEs - Oil</t>
  </si>
  <si>
    <t>20200701 - Fuel Comb - Industrial Boilers, ICEs - Other</t>
  </si>
  <si>
    <t>20200702 - Fuel Comb - Industrial Boilers, ICEs - Other</t>
  </si>
  <si>
    <t>20200705 - Fuel Comb - Industrial Boilers, ICEs - Other</t>
  </si>
  <si>
    <t>20200706 - Fuel Comb - Industrial Boilers, ICEs - Other</t>
  </si>
  <si>
    <t>20200710 - Fuel Comb - Industrial Boilers, ICEs - Other</t>
  </si>
  <si>
    <t>20200711 - Fuel Comb - Industrial Boilers, ICEs - Other</t>
  </si>
  <si>
    <t>20200712 - Fuel Comb - Industrial Boilers, ICEs - Other</t>
  </si>
  <si>
    <t>20200713 - Fuel Comb - Industrial Boilers, ICEs - Other</t>
  </si>
  <si>
    <t>20200714 - Fuel Comb - Industrial Boilers, ICEs - Other</t>
  </si>
  <si>
    <t>20200901 - Fuel Comb - Industrial Boilers, ICEs - Oil</t>
  </si>
  <si>
    <t>20200902 - Fuel Comb - Industrial Boilers, ICEs - Oil</t>
  </si>
  <si>
    <t>20200905 - Fuel Comb - Industrial Boilers, ICEs - Oil</t>
  </si>
  <si>
    <t>20200906 - Fuel Comb - Industrial Boilers, ICEs - Oil</t>
  </si>
  <si>
    <t>20200907 - Fuel Comb - Industrial Boilers, ICEs - Oil</t>
  </si>
  <si>
    <t>20200908 - Fuel Comb - Industrial Boilers, ICEs - Oil</t>
  </si>
  <si>
    <t>20200909 - Fuel Comb - Industrial Boilers, ICEs - Oil</t>
  </si>
  <si>
    <t>20201001 - Fuel Comb - Industrial Boilers, ICEs - Other</t>
  </si>
  <si>
    <t>20201002 - Fuel Comb - Industrial Boilers, ICEs - Other</t>
  </si>
  <si>
    <t>20201005 - Fuel Comb - Industrial Boilers, ICEs - Other</t>
  </si>
  <si>
    <t>20201006 - Fuel Comb - Industrial Boilers, ICEs - Other</t>
  </si>
  <si>
    <t>20201007 - Fuel Comb - Industrial Boilers, ICEs - Other</t>
  </si>
  <si>
    <t>20201008 - Fuel Comb - Industrial Boilers, ICEs - Other</t>
  </si>
  <si>
    <t>20201009 - Fuel Comb - Industrial Boilers, ICEs - Other</t>
  </si>
  <si>
    <t>20201011 - Fuel Comb - Industrial Boilers, ICEs - Other</t>
  </si>
  <si>
    <t>20201012 - Fuel Comb - Industrial Boilers, ICEs - Other</t>
  </si>
  <si>
    <t>20201013 - Fuel Comb - Industrial Boilers, ICEs - Other</t>
  </si>
  <si>
    <t>20201014 - Fuel Comb - Industrial Boilers, ICEs - Other</t>
  </si>
  <si>
    <t>20201601 - Fuel Comb - Industrial Boilers, ICEs - Other</t>
  </si>
  <si>
    <t>20201602 - Fuel Comb - Industrial Boilers, ICEs - Other</t>
  </si>
  <si>
    <t>20201605 - Fuel Comb - Industrial Boilers, ICEs - Other</t>
  </si>
  <si>
    <t>20201606 - Fuel Comb - Industrial Boilers, ICEs - Other</t>
  </si>
  <si>
    <t>20201607 - Fuel Comb - Industrial Boilers, ICEs - Other</t>
  </si>
  <si>
    <t>20201608 - Fuel Comb - Industrial Boilers, ICEs - Other</t>
  </si>
  <si>
    <t>20201609 - Fuel Comb - Industrial Boilers, ICEs - Other</t>
  </si>
  <si>
    <t>20201701 - Fuel Comb - Industrial Boilers, ICEs - Other</t>
  </si>
  <si>
    <t>20201702 - Fuel Comb - Industrial Boilers, ICEs - Other</t>
  </si>
  <si>
    <t>20201705 - Fuel Comb - Industrial Boilers, ICEs - Other</t>
  </si>
  <si>
    <t>20201706 - Fuel Comb - Industrial Boilers, ICEs - Other</t>
  </si>
  <si>
    <t>20201707 - Fuel Comb - Industrial Boilers, ICEs - Other</t>
  </si>
  <si>
    <t>20201708 - Fuel Comb - Industrial Boilers, ICEs - Other</t>
  </si>
  <si>
    <t>20201709 - Fuel Comb - Industrial Boilers, ICEs - Other</t>
  </si>
  <si>
    <t>20280001 - Industrial Processes - NEC</t>
  </si>
  <si>
    <t>20282001 - Industrial Processes - NEC</t>
  </si>
  <si>
    <t>20282002 - Industrial Processes - NEC</t>
  </si>
  <si>
    <t>20282599 - Industrial Processes - NEC</t>
  </si>
  <si>
    <t>20300101 - Fuel Comb - Comm/Institutional - Oil</t>
  </si>
  <si>
    <t>20300102 - Fuel Comb - Comm/Institutional - Oil</t>
  </si>
  <si>
    <t>20300105 - Fuel Comb - Comm/Institutional - Oil</t>
  </si>
  <si>
    <t>20300106 - Fuel Comb - Comm/Institutional - Oil</t>
  </si>
  <si>
    <t>20300107 - Fuel Comb - Comm/Institutional - Oil</t>
  </si>
  <si>
    <t>20300108 - Fuel Comb - Comm/Institutional - Oil</t>
  </si>
  <si>
    <t>20300109 - Fuel Comb - Comm/Institutional - Oil</t>
  </si>
  <si>
    <t>20300201 - Fuel Comb - Comm/Institutional - Natural Gas</t>
  </si>
  <si>
    <t>20300202 - Fuel Comb - Comm/Institutional - Natural Gas</t>
  </si>
  <si>
    <t>20300203 - Fuel Comb - Comm/Institutional - Natural Gas</t>
  </si>
  <si>
    <t>20300204 - Fuel Comb - Comm/Institutional - Natural Gas</t>
  </si>
  <si>
    <t>20300205 - Fuel Comb - Comm/Institutional - Natural Gas</t>
  </si>
  <si>
    <t>20300206 - Fuel Comb - Comm/Institutional - Natural Gas</t>
  </si>
  <si>
    <t>20300207 - Fuel Comb - Comm/Institutional - Natural Gas</t>
  </si>
  <si>
    <t>20300208 - Fuel Comb - Comm/Institutional - Natural Gas</t>
  </si>
  <si>
    <t>20300209 - Fuel Comb - Comm/Institutional - Natural Gas</t>
  </si>
  <si>
    <t>20300301 - Fuel Comb - Comm/Institutional - Other</t>
  </si>
  <si>
    <t>20300305 - Fuel Comb - Comm/Institutional - Other</t>
  </si>
  <si>
    <t>20300306 - Fuel Comb - Comm/Institutional - Other</t>
  </si>
  <si>
    <t>20300307 - Fuel Comb - Comm/Institutional - Other</t>
  </si>
  <si>
    <t>20300701 - Fuel Comb - Comm/Institutional - Other</t>
  </si>
  <si>
    <t>20300702 - Fuel Comb - Comm/Institutional - Other</t>
  </si>
  <si>
    <t>20300705 - Fuel Comb - Comm/Institutional - Other</t>
  </si>
  <si>
    <t>20300706 - Fuel Comb - Comm/Institutional - Other</t>
  </si>
  <si>
    <t>20300707 - Fuel Comb - Comm/Institutional - Other</t>
  </si>
  <si>
    <t>20300708 - Fuel Comb - Comm/Institutional - Other</t>
  </si>
  <si>
    <t>20300709 - Fuel Comb - Comm/Institutional - Other</t>
  </si>
  <si>
    <t>20300801 - Fuel Comb - Comm/Institutional - Other</t>
  </si>
  <si>
    <t>20300802 - Fuel Comb - Comm/Institutional - Other</t>
  </si>
  <si>
    <t>20300805 - Fuel Comb - Comm/Institutional - Other</t>
  </si>
  <si>
    <t>20300806 - Fuel Comb - Comm/Institutional - Other</t>
  </si>
  <si>
    <t>20300807 - Fuel Comb - Comm/Institutional - Other</t>
  </si>
  <si>
    <t>20300808 - Fuel Comb - Comm/Institutional - Other</t>
  </si>
  <si>
    <t>20300809 - Fuel Comb - Comm/Institutional - Other</t>
  </si>
  <si>
    <t>20300901 - Fuel Comb - Comm/Institutional - Oil</t>
  </si>
  <si>
    <t>20300908 - Fuel Comb - Comm/Institutional - Oil</t>
  </si>
  <si>
    <t>20300909 - Fuel Comb - Comm/Institutional - Oil</t>
  </si>
  <si>
    <t>20301001 - Fuel Comb - Comm/Institutional - Other</t>
  </si>
  <si>
    <t>20301002 - Fuel Comb - Comm/Institutional - Other</t>
  </si>
  <si>
    <t>20301005 - Fuel Comb - Comm/Institutional - Other</t>
  </si>
  <si>
    <t>20301006 - Fuel Comb - Comm/Institutional - Other</t>
  </si>
  <si>
    <t>20301007 - Fuel Comb - Comm/Institutional - Other</t>
  </si>
  <si>
    <t>20380001 - Industrial Processes - NEC</t>
  </si>
  <si>
    <t>20382001 - Industrial Processes - NEC</t>
  </si>
  <si>
    <t>20382002 - Industrial Processes - NEC</t>
  </si>
  <si>
    <t>20382599 - Industrial Processes - NEC</t>
  </si>
  <si>
    <t>20400101 - Fuel Comb - Industrial Boilers, ICEs - Oil</t>
  </si>
  <si>
    <t>20400102 - Fuel Comb - Industrial Boilers, ICEs - Oil</t>
  </si>
  <si>
    <t>20400110 - Fuel Comb - Industrial Boilers, ICEs - Oil</t>
  </si>
  <si>
    <t>20400111 - Fuel Comb - Industrial Boilers, ICEs - Oil</t>
  </si>
  <si>
    <t>20400112 - Fuel Comb - Industrial Boilers, ICEs - Oil</t>
  </si>
  <si>
    <t>20400199 - Fuel Comb - Industrial Boilers, ICEs - Other</t>
  </si>
  <si>
    <t>20400201 - Fuel Comb - Industrial Boilers, ICEs - Other</t>
  </si>
  <si>
    <t>20400202 - Fuel Comb - Industrial Boilers, ICEs - Other</t>
  </si>
  <si>
    <t>20400299 - Fuel Comb - Industrial Boilers, ICEs - Other</t>
  </si>
  <si>
    <t>20400301 - Fuel Comb - Industrial Boilers, ICEs - Natural Gas</t>
  </si>
  <si>
    <t>20400302 - Fuel Comb - Industrial Boilers, ICEs - Oil</t>
  </si>
  <si>
    <t>20400303 - Fuel Comb - Industrial Boilers, ICEs - Oil</t>
  </si>
  <si>
    <t>20400304 - Fuel Comb - Industrial Boilers, ICEs - Other</t>
  </si>
  <si>
    <t>20400305 - Fuel Comb - Industrial Boilers, ICEs - Oil</t>
  </si>
  <si>
    <t>20400399 - Fuel Comb - Industrial Boilers, ICEs - Other</t>
  </si>
  <si>
    <t>20400401 - Fuel Comb - Industrial Boilers, ICEs - Other</t>
  </si>
  <si>
    <t>20400402 - Fuel Comb - Industrial Boilers, ICEs - Oil</t>
  </si>
  <si>
    <t>20400403 - Fuel Comb - Industrial Boilers, ICEs - Oil</t>
  </si>
  <si>
    <t>20400404 - Fuel Comb - Industrial Boilers, ICEs - Other</t>
  </si>
  <si>
    <t>20400405 - Fuel Comb - Industrial Boilers, ICEs - Other</t>
  </si>
  <si>
    <t>20400406 - Fuel Comb - Industrial Boilers, ICEs - Oil</t>
  </si>
  <si>
    <t>20400407 - Fuel Comb - Industrial Boilers, ICEs - Oil</t>
  </si>
  <si>
    <t>20400408 - Fuel Comb - Industrial Boilers, ICEs - Oil</t>
  </si>
  <si>
    <t>20400409 - Fuel Comb - Industrial Boilers, ICEs - Other</t>
  </si>
  <si>
    <t>20400499 - Fuel Comb - Industrial Boilers, ICEs - Other</t>
  </si>
  <si>
    <t>20480001 - Industrial Processes - NEC</t>
  </si>
  <si>
    <t>20482001 - Industrial Processes - NEC</t>
  </si>
  <si>
    <t>20482002 - Industrial Processes - NEC</t>
  </si>
  <si>
    <t>20482501 - Industrial Processes - NEC</t>
  </si>
  <si>
    <t>20482502 - Industrial Processes - NEC</t>
  </si>
  <si>
    <t>20482599 - Industrial Processes - NEC</t>
  </si>
  <si>
    <t>2101001000 - Fuel Comb - Electric Generation - Coal</t>
  </si>
  <si>
    <t>2101002000 - Fuel Comb - Electric Generation - Coal</t>
  </si>
  <si>
    <t>2101003000 - Fuel Comb - Electric Generation - Coal</t>
  </si>
  <si>
    <t>2101004000 - Fuel Comb - Electric Generation - Oil</t>
  </si>
  <si>
    <t>2101004001 - Fuel Comb - Electric Generation - Oil</t>
  </si>
  <si>
    <t>2101004002 - Fuel Comb - Electric Generation - Oil</t>
  </si>
  <si>
    <t>2101005000 - Fuel Comb - Electric Generation - Oil</t>
  </si>
  <si>
    <t>2101006000 - Fuel Comb - Electric Generation - Natural Gas</t>
  </si>
  <si>
    <t>2101006001 - Fuel Comb - Electric Generation - Natural Gas</t>
  </si>
  <si>
    <t>2101006002 - Fuel Comb - Electric Generation - Natural Gas</t>
  </si>
  <si>
    <t>2101007000 - Fuel Comb - Electric Generation - Other</t>
  </si>
  <si>
    <t>2101008000 - Fuel Comb - Electric Generation - Biomass</t>
  </si>
  <si>
    <t>2101009000 - Fuel Comb - Electric Generation - Other</t>
  </si>
  <si>
    <t>2101010000 - Fuel Comb - Electric Generation - Other</t>
  </si>
  <si>
    <t>2102001000 - Fuel Comb - Industrial Boilers, ICEs - Coal</t>
  </si>
  <si>
    <t>2102002000 - Fuel Comb - Industrial Boilers, ICEs - Coal</t>
  </si>
  <si>
    <t>2102004000 - Fuel Comb - Industrial Boilers, ICEs - Oil</t>
  </si>
  <si>
    <t>2102004001 - Fuel Comb - Industrial Boilers, ICEs - Oil</t>
  </si>
  <si>
    <t>2102004002 - Fuel Comb - Industrial Boilers, ICEs - Oil</t>
  </si>
  <si>
    <t>2102005000 - Fuel Comb - Industrial Boilers, ICEs - Oil</t>
  </si>
  <si>
    <t>2102006000 - Fuel Comb - Industrial Boilers, ICEs - Natural Gas</t>
  </si>
  <si>
    <t>2102006001 - Fuel Comb - Industrial Boilers, ICEs - Natural Gas</t>
  </si>
  <si>
    <t>2102006002 - Fuel Comb - Industrial Boilers, ICEs - Natural Gas</t>
  </si>
  <si>
    <t>2102007000 - Fuel Comb - Industrial Boilers, ICEs - Other</t>
  </si>
  <si>
    <t>2102008000 - Fuel Comb - Industrial Boilers, ICEs - Biomass</t>
  </si>
  <si>
    <t>2102009000 - Fuel Comb - Industrial Boilers, ICEs - Other</t>
  </si>
  <si>
    <t>2102010000 - Fuel Comb - Industrial Boilers, ICEs - Other</t>
  </si>
  <si>
    <t>2102011000 - Fuel Comb - Industrial Boilers, ICEs - Oil</t>
  </si>
  <si>
    <t>2102012000 - Fuel Comb - Industrial Boilers, ICEs - Other</t>
  </si>
  <si>
    <t>2103001000 - Fuel Comb - Comm/Institutional - Coal</t>
  </si>
  <si>
    <t>2103002000 - Fuel Comb - Comm/Institutional - Coal</t>
  </si>
  <si>
    <t>2103004000 - Fuel Comb - Comm/Institutional - Oil</t>
  </si>
  <si>
    <t>2103004001 - Fuel Comb - Comm/Institutional - Oil</t>
  </si>
  <si>
    <t>2103004002 - Fuel Comb - Comm/Institutional - Oil</t>
  </si>
  <si>
    <t>2103005000 - Fuel Comb - Comm/Institutional - Oil</t>
  </si>
  <si>
    <t>2103006000 - Fuel Comb - Comm/Institutional - Natural Gas</t>
  </si>
  <si>
    <t>2103007000 - Fuel Comb - Comm/Institutional - Other</t>
  </si>
  <si>
    <t>2103007005 - Fuel Comb - Comm/Institutional - Other</t>
  </si>
  <si>
    <t>2103007010 - Fuel Comb - Comm/Institutional - Other</t>
  </si>
  <si>
    <t>2103008000 - Fuel Comb - Comm/Institutional - Biomass</t>
  </si>
  <si>
    <t>2103010000 - Fuel Comb - Comm/Institutional - Other</t>
  </si>
  <si>
    <t>2103011000 - Fuel Comb - Comm/Institutional - Oil</t>
  </si>
  <si>
    <t>2103011005 - Fuel Comb - Comm/Institutional - Oil</t>
  </si>
  <si>
    <t>2103011010 - Fuel Comb - Comm/Institutional - Oil</t>
  </si>
  <si>
    <t>2104001000 - Fuel Comb - Residential - Other</t>
  </si>
  <si>
    <t>2104002000 - Fuel Comb - Residential - Other</t>
  </si>
  <si>
    <t>2104004000 - Fuel Comb - Residential - Oil</t>
  </si>
  <si>
    <t>2104005000 - Fuel Comb - Residential - Oil</t>
  </si>
  <si>
    <t>2104006000 - Fuel Comb - Residential - Natural Gas</t>
  </si>
  <si>
    <t>2104006010 - Fuel Comb - Residential - Natural Gas</t>
  </si>
  <si>
    <t>2104007000 - Fuel Comb - Residential - Other</t>
  </si>
  <si>
    <t>2104008000 - Fuel Comb - Residential - Wood</t>
  </si>
  <si>
    <t>2104008001 - Fuel Comb - Residential - Wood</t>
  </si>
  <si>
    <t>2104008002 - Fuel Comb - Residential - Wood</t>
  </si>
  <si>
    <t>2104008003 - Fuel Comb - Residential - Wood</t>
  </si>
  <si>
    <t>2104008004 - Fuel Comb - Residential - Wood</t>
  </si>
  <si>
    <t>2104008010 - Fuel Comb - Residential - Wood</t>
  </si>
  <si>
    <t>2104008030 - Fuel Comb - Residential - Wood</t>
  </si>
  <si>
    <t>2104008050 - Fuel Comb - Residential - Wood</t>
  </si>
  <si>
    <t>2104008051 - Fuel Comb - Residential - Wood</t>
  </si>
  <si>
    <t>2104008052 - Fuel Comb - Residential - Wood</t>
  </si>
  <si>
    <t>2104008053 - Fuel Comb - Residential - Wood</t>
  </si>
  <si>
    <t>2104008070 - Fuel Comb - Residential - Wood</t>
  </si>
  <si>
    <t>2104008100 - Fuel Comb - Residential - Wood</t>
  </si>
  <si>
    <t>2104008110 - Fuel Comb - Residential - Wood</t>
  </si>
  <si>
    <t>2104008120 - Fuel Comb - Residential - Wood</t>
  </si>
  <si>
    <t>2104008130 - Fuel Comb - Residential - Wood</t>
  </si>
  <si>
    <t>2104008200 - Fuel Comb - Residential - Wood</t>
  </si>
  <si>
    <t>2104008210 - Fuel Comb - Residential - Wood</t>
  </si>
  <si>
    <t>2104008220 - Fuel Comb - Residential - Wood</t>
  </si>
  <si>
    <t>2104008230 - Fuel Comb - Residential - Wood</t>
  </si>
  <si>
    <t>2104008300 - Fuel Comb - Residential - Wood</t>
  </si>
  <si>
    <t>2104008310 - Fuel Comb - Residential - Wood</t>
  </si>
  <si>
    <t>2104008320 - Fuel Comb - Residential - Wood</t>
  </si>
  <si>
    <t>2104008330 - Fuel Comb - Residential - Wood</t>
  </si>
  <si>
    <t>2104008340 - Fuel Comb - Residential - Wood</t>
  </si>
  <si>
    <t>2104008400 - Fuel Comb - Residential - Wood</t>
  </si>
  <si>
    <t>2104008410 - Fuel Comb - Residential - Wood</t>
  </si>
  <si>
    <t>2104008420 - Fuel Comb - Residential - Wood</t>
  </si>
  <si>
    <t>2104008500 - Fuel Comb - Residential - Wood</t>
  </si>
  <si>
    <t>2104008510 - Fuel Comb - Residential - Wood</t>
  </si>
  <si>
    <t>2104008520 - Fuel Comb - Residential - Wood</t>
  </si>
  <si>
    <t>2104008530 - Fuel Comb - Residential - Wood</t>
  </si>
  <si>
    <t>2104008540 - Fuel Comb - Residential - Wood</t>
  </si>
  <si>
    <t>2104008550 - Fuel Comb - Residential - Wood</t>
  </si>
  <si>
    <t>2104008600 - Fuel Comb - Residential - Wood</t>
  </si>
  <si>
    <t>2104008610 - Fuel Comb - Residential - Wood</t>
  </si>
  <si>
    <t>2104008620 - Fuel Comb - Residential - Wood</t>
  </si>
  <si>
    <t>2104008630 - Fuel Comb - Residential - Wood</t>
  </si>
  <si>
    <t>2104008640 - Fuel Comb - Residential - Wood</t>
  </si>
  <si>
    <t>2104008700 - Fuel Comb - Residential - Wood</t>
  </si>
  <si>
    <t>2104009000 - Fuel Comb - Residential - Wood</t>
  </si>
  <si>
    <t>2104010000 - Fuel Comb - Residential - Other</t>
  </si>
  <si>
    <t>2104011000 - Fuel Comb - Residential - Oil</t>
  </si>
  <si>
    <t>2199001000 - Fuel Comb - Comm/Institutional - Coal</t>
  </si>
  <si>
    <t>2199002000 - Fuel Comb - Comm/Institutional - Coal</t>
  </si>
  <si>
    <t>2199003000 - Fuel Comb - Comm/Institutional - Coal</t>
  </si>
  <si>
    <t>2199004000 - Fuel Comb - Industrial Boilers, ICEs - Oil</t>
  </si>
  <si>
    <t>2199004001 - Fuel Comb - Industrial Boilers, ICEs - Oil</t>
  </si>
  <si>
    <t>2199004002 - Fuel Comb - Industrial Boilers, ICEs - Oil</t>
  </si>
  <si>
    <t>2199005000 - Fuel Comb - Industrial Boilers, ICEs - Oil</t>
  </si>
  <si>
    <t>2199006000 - Fuel Comb - Industrial Boilers, ICEs - Natural Gas</t>
  </si>
  <si>
    <t>2199006001 - Fuel Comb - Industrial Boilers, ICEs - Natural Gas</t>
  </si>
  <si>
    <t>2199006002 - Fuel Comb - Industrial Boilers, ICEs - Natural Gas</t>
  </si>
  <si>
    <t>2199007000 - Fuel Comb - Industrial Boilers, ICEs - Other</t>
  </si>
  <si>
    <t>2199008000 - Fuel Comb - Industrial Boilers, ICEs - Biomass</t>
  </si>
  <si>
    <t>2199009000 - Fuel Comb - Industrial Boilers, ICEs - Other</t>
  </si>
  <si>
    <t>2199010000 - Fuel Comb - Industrial Boilers, ICEs - Other</t>
  </si>
  <si>
    <t>2199011000 - Fuel Comb - Industrial Boilers, ICEs - Oil</t>
  </si>
  <si>
    <t>2310000000 - Industrial Processes - Oil &amp; Gas Production</t>
  </si>
  <si>
    <t>2310000220 - Industrial Processes - Oil &amp; Gas Production</t>
  </si>
  <si>
    <t>2310000230 - Industrial Processes - Oil &amp; Gas Production</t>
  </si>
  <si>
    <t>2310000330 - Industrial Processes - Oil &amp; Gas Production</t>
  </si>
  <si>
    <t>2310000440 - Industrial Processes - Oil &amp; Gas Production</t>
  </si>
  <si>
    <t>2310000550 - Industrial Processes - Oil &amp; Gas Production</t>
  </si>
  <si>
    <t>2310001000 - Industrial Processes - Oil &amp; Gas Production</t>
  </si>
  <si>
    <t>2310002000 - Industrial Processes - Oil &amp; Gas Production</t>
  </si>
  <si>
    <t>2310002301 - Industrial Processes - Oil &amp; Gas Production</t>
  </si>
  <si>
    <t>2310002305 - Industrial Processes - Oil &amp; Gas Production</t>
  </si>
  <si>
    <t>2310002401 - Industrial Processes - Oil &amp; Gas Production</t>
  </si>
  <si>
    <t>2310002411 - Industrial Processes - Oil &amp; Gas Production</t>
  </si>
  <si>
    <t>2310002421 - Industrial Processes - Oil &amp; Gas Production</t>
  </si>
  <si>
    <t>2310010000 - Industrial Processes - Oil &amp; Gas Production</t>
  </si>
  <si>
    <t>2310010100 - Industrial Processes - Oil &amp; Gas Production</t>
  </si>
  <si>
    <t>2310010200 - Industrial Processes - Oil &amp; Gas Production</t>
  </si>
  <si>
    <t>2310010300 - Industrial Processes - Oil &amp; Gas Production</t>
  </si>
  <si>
    <t>2310010700 - Industrial Processes - Oil &amp; Gas Production</t>
  </si>
  <si>
    <t>2310010800 - Industrial Processes - Oil &amp; Gas Production</t>
  </si>
  <si>
    <t>2310011000 - Industrial Processes - Oil &amp; Gas Production</t>
  </si>
  <si>
    <t>2310011020 - Industrial Processes - Oil &amp; Gas Production</t>
  </si>
  <si>
    <t>2310011100 - Industrial Processes - Oil &amp; Gas Production</t>
  </si>
  <si>
    <t>2310011201 - Industrial Processes - Oil &amp; Gas Production</t>
  </si>
  <si>
    <t>2310011450 - Industrial Processes - Oil &amp; Gas Production</t>
  </si>
  <si>
    <t>2310011500 - Industrial Processes - Oil &amp; Gas Production</t>
  </si>
  <si>
    <t>2310011501 - Industrial Processes - Oil &amp; Gas Production</t>
  </si>
  <si>
    <t>2310011502 - Industrial Processes - Oil &amp; Gas Production</t>
  </si>
  <si>
    <t>2310011503 - Industrial Processes - Oil &amp; Gas Production</t>
  </si>
  <si>
    <t>2310011504 - Industrial Processes - Oil &amp; Gas Production</t>
  </si>
  <si>
    <t>2310011505 - Industrial Processes - Oil &amp; Gas Production</t>
  </si>
  <si>
    <t>2310011506 - Industrial Processes - Oil &amp; Gas Production</t>
  </si>
  <si>
    <t>2310011600 - Industrial Processes - Oil &amp; Gas Production</t>
  </si>
  <si>
    <t>2310012000 - Industrial Processes - Oil &amp; Gas Production</t>
  </si>
  <si>
    <t>2310012020 - Industrial Processes - Oil &amp; Gas Production</t>
  </si>
  <si>
    <t>2310012201 - Industrial Processes - Oil &amp; Gas Production</t>
  </si>
  <si>
    <t>2310012511 - Industrial Processes - Oil &amp; Gas Production</t>
  </si>
  <si>
    <t>2310012512 - Industrial Processes - Oil &amp; Gas Production</t>
  </si>
  <si>
    <t>2310012515 - Industrial Processes - Oil &amp; Gas Production</t>
  </si>
  <si>
    <t>2310012516 - Industrial Processes - Oil &amp; Gas Production</t>
  </si>
  <si>
    <t>2310012521 - Industrial Processes - Oil &amp; Gas Production</t>
  </si>
  <si>
    <t>2310012522 - Industrial Processes - Oil &amp; Gas Production</t>
  </si>
  <si>
    <t>2310012525 - Industrial Processes - Oil &amp; Gas Production</t>
  </si>
  <si>
    <t>2310012526 - Industrial Processes - Oil &amp; Gas Production</t>
  </si>
  <si>
    <t>2310020000 - Industrial Processes - Oil &amp; Gas Production</t>
  </si>
  <si>
    <t>2310020600 - Industrial Processes - Oil &amp; Gas Production</t>
  </si>
  <si>
    <t>2310020700 - Industrial Processes - Oil &amp; Gas Production</t>
  </si>
  <si>
    <t>2310020800 - Industrial Processes - Oil &amp; Gas Production</t>
  </si>
  <si>
    <t>2310021000 - Industrial Processes - Oil &amp; Gas Production</t>
  </si>
  <si>
    <t>2310021010 - Industrial Processes - Oil &amp; Gas Production</t>
  </si>
  <si>
    <t>2310021011 - Industrial Processes - Oil &amp; Gas Production</t>
  </si>
  <si>
    <t>2310021030 - Industrial Processes - Oil &amp; Gas Production</t>
  </si>
  <si>
    <t>2310021100 - Industrial Processes - Oil &amp; Gas Production</t>
  </si>
  <si>
    <t>2310021101 - Industrial Processes - Oil &amp; Gas Production</t>
  </si>
  <si>
    <t>2310021102 - Industrial Processes - Oil &amp; Gas Production</t>
  </si>
  <si>
    <t>2310021103 - Industrial Processes - Oil &amp; Gas Production</t>
  </si>
  <si>
    <t>2310021109 - Industrial Processes - Oil &amp; Gas Production</t>
  </si>
  <si>
    <t>2310021201 - Industrial Processes - Oil &amp; Gas Production</t>
  </si>
  <si>
    <t>2310021202 - Industrial Processes - Oil &amp; Gas Production</t>
  </si>
  <si>
    <t>2310021203 - Industrial Processes - Oil &amp; Gas Production</t>
  </si>
  <si>
    <t>2310021209 - Industrial Processes - Oil &amp; Gas Production</t>
  </si>
  <si>
    <t>2310021300 - Industrial Processes - Oil &amp; Gas Production</t>
  </si>
  <si>
    <t>2310021301 - Industrial Processes - Oil &amp; Gas Production</t>
  </si>
  <si>
    <t>2310021302 - Industrial Processes - Oil &amp; Gas Production</t>
  </si>
  <si>
    <t>2310021303 - Industrial Processes - Oil &amp; Gas Production</t>
  </si>
  <si>
    <t>2310021309 - Industrial Processes - Oil &amp; Gas Production</t>
  </si>
  <si>
    <t>2310021310 - Industrial Processes - Oil &amp; Gas Production</t>
  </si>
  <si>
    <t>2310021400 - Industrial Processes - Oil &amp; Gas Production</t>
  </si>
  <si>
    <t>2310021401 - Industrial Processes - Oil &amp; Gas Production</t>
  </si>
  <si>
    <t>2310021402 - Industrial Processes - Oil &amp; Gas Production</t>
  </si>
  <si>
    <t>2310021403 - Industrial Processes - Oil &amp; Gas Production</t>
  </si>
  <si>
    <t>2310021409 - Industrial Processes - Oil &amp; Gas Production</t>
  </si>
  <si>
    <t>2310021410 - Industrial Processes - Oil &amp; Gas Production</t>
  </si>
  <si>
    <t>2310021411 - Industrial Processes - Oil &amp; Gas Production</t>
  </si>
  <si>
    <t>2310021450 - Industrial Processes - Oil &amp; Gas Production</t>
  </si>
  <si>
    <t>2310021500 - Industrial Processes - Oil &amp; Gas Production</t>
  </si>
  <si>
    <t>2310021501 - Industrial Processes - Oil &amp; Gas Production</t>
  </si>
  <si>
    <t>2310021502 - Industrial Processes - Oil &amp; Gas Production</t>
  </si>
  <si>
    <t>2310021503 - Industrial Processes - Oil &amp; Gas Production</t>
  </si>
  <si>
    <t>2310021504 - Industrial Processes - Oil &amp; Gas Production</t>
  </si>
  <si>
    <t>2310021505 - Industrial Processes - Oil &amp; Gas Production</t>
  </si>
  <si>
    <t>2310021506 - Industrial Processes - Oil &amp; Gas Production</t>
  </si>
  <si>
    <t>2310021509 - Industrial Processes - Oil &amp; Gas Production</t>
  </si>
  <si>
    <t>2310021600 - Industrial Processes - Oil &amp; Gas Production</t>
  </si>
  <si>
    <t>2310021601 - Industrial Processes - Oil &amp; Gas Production</t>
  </si>
  <si>
    <t>2310021602 - Industrial Processes - Oil &amp; Gas Production</t>
  </si>
  <si>
    <t>2310021603 - Industrial Processes - Oil &amp; Gas Production</t>
  </si>
  <si>
    <t>2310021604 - Industrial Processes - Oil &amp; Gas Production</t>
  </si>
  <si>
    <t>2310021605 - Industrial Processes - Oil &amp; Gas Production</t>
  </si>
  <si>
    <t>2310021700 - Industrial Processes - Oil &amp; Gas Production</t>
  </si>
  <si>
    <t>2310022000 - Industrial Processes - Oil &amp; Gas Production</t>
  </si>
  <si>
    <t>2310022010 - Industrial Processes - Oil &amp; Gas Production</t>
  </si>
  <si>
    <t>2310022051 - Industrial Processes - Oil &amp; Gas Production</t>
  </si>
  <si>
    <t>2310022090 - Industrial Processes - Oil &amp; Gas Production</t>
  </si>
  <si>
    <t>2310022101 - Industrial Processes - Oil &amp; Gas Production</t>
  </si>
  <si>
    <t>2310022102 - Industrial Processes - Oil &amp; Gas Production</t>
  </si>
  <si>
    <t>2310022103 - Industrial Processes - Oil &amp; Gas Production</t>
  </si>
  <si>
    <t>2310022105 - Industrial Processes - Oil &amp; Gas Production</t>
  </si>
  <si>
    <t>2310022109 - Industrial Processes - Oil &amp; Gas Production</t>
  </si>
  <si>
    <t>2310022201 - Industrial Processes - Oil &amp; Gas Production</t>
  </si>
  <si>
    <t>2310022202 - Industrial Processes - Oil &amp; Gas Production</t>
  </si>
  <si>
    <t>2310022203 - Industrial Processes - Oil &amp; Gas Production</t>
  </si>
  <si>
    <t>2310022300 - Industrial Processes - Oil &amp; Gas Production</t>
  </si>
  <si>
    <t>2310022301 - Industrial Processes - Oil &amp; Gas Production</t>
  </si>
  <si>
    <t>2310022302 - Industrial Processes - Oil &amp; Gas Production</t>
  </si>
  <si>
    <t>2310022303 - Industrial Processes - Oil &amp; Gas Production</t>
  </si>
  <si>
    <t>2310022401 - Industrial Processes - Oil &amp; Gas Production</t>
  </si>
  <si>
    <t>2310022402 - Industrial Processes - Oil &amp; Gas Production</t>
  </si>
  <si>
    <t>2310022403 - Industrial Processes - Oil &amp; Gas Production</t>
  </si>
  <si>
    <t>2310022409 - Industrial Processes - Oil &amp; Gas Production</t>
  </si>
  <si>
    <t>2310022410 - Industrial Processes - Oil &amp; Gas Production</t>
  </si>
  <si>
    <t>2310022420 - Industrial Processes - Oil &amp; Gas Production</t>
  </si>
  <si>
    <t>2310022501 - Industrial Processes - Oil &amp; Gas Production</t>
  </si>
  <si>
    <t>2310022502 - Industrial Processes - Oil &amp; Gas Production</t>
  </si>
  <si>
    <t>2310022505 - Industrial Processes - Oil &amp; Gas Production</t>
  </si>
  <si>
    <t>2310022506 - Industrial Processes - Oil &amp; Gas Production</t>
  </si>
  <si>
    <t>2310023000 - Industrial Processes - Oil &amp; Gas Production</t>
  </si>
  <si>
    <t>2310023300 - Industrial Processes - Oil &amp; Gas Production</t>
  </si>
  <si>
    <t>2310023310 - Industrial Processes - Oil &amp; Gas Production</t>
  </si>
  <si>
    <t>2310023400 - Industrial Processes - Oil &amp; Gas Production</t>
  </si>
  <si>
    <t>2310023410 - Industrial Processes - Oil &amp; Gas Production</t>
  </si>
  <si>
    <t>2310023509 - Industrial Processes - Oil &amp; Gas Production</t>
  </si>
  <si>
    <t>2310023601 - Industrial Processes - Oil &amp; Gas Production</t>
  </si>
  <si>
    <t>2310023602 - Industrial Processes - Oil &amp; Gas Production</t>
  </si>
  <si>
    <t>2310023603 - Industrial Processes - Oil &amp; Gas Production</t>
  </si>
  <si>
    <t>2310023604 - Industrial Processes - Oil &amp; Gas Production</t>
  </si>
  <si>
    <t>2310023605 - Industrial Processes - Oil &amp; Gas Production</t>
  </si>
  <si>
    <t>2310030000 - Industrial Processes - Oil &amp; Gas Production</t>
  </si>
  <si>
    <t>2310030210 - Industrial Processes - Oil &amp; Gas Production</t>
  </si>
  <si>
    <t>2310030220 - Industrial Processes - Oil &amp; Gas Production</t>
  </si>
  <si>
    <t>2310030230 - Industrial Processes - Oil &amp; Gas Production</t>
  </si>
  <si>
    <t>2310030300 - Industrial Processes - Oil &amp; Gas Production</t>
  </si>
  <si>
    <t>2310030400 - Industrial Processes - Oil &amp; Gas Production</t>
  </si>
  <si>
    <t>2310030401 - Industrial Processes - Oil &amp; Gas Production</t>
  </si>
  <si>
    <t>2310031000 - Industrial Processes - Oil &amp; Gas Production</t>
  </si>
  <si>
    <t>2310032000 - Industrial Processes - Oil &amp; Gas Production</t>
  </si>
  <si>
    <t>2310111000 - Industrial Processes - Oil &amp; Gas Production</t>
  </si>
  <si>
    <t>2310111100 - Industrial Processes - Oil &amp; Gas Production</t>
  </si>
  <si>
    <t>2310111401 - Industrial Processes - Oil &amp; Gas Production</t>
  </si>
  <si>
    <t>2310111700 - Industrial Processes - Oil &amp; Gas Production</t>
  </si>
  <si>
    <t>2310111701 - Industrial Processes - Oil &amp; Gas Production</t>
  </si>
  <si>
    <t>2310111702 - Industrial Processes - Oil &amp; Gas Production</t>
  </si>
  <si>
    <t>2310112000 - Industrial Processes - Oil &amp; Gas Production</t>
  </si>
  <si>
    <t>2310112100 - Industrial Processes - Oil &amp; Gas Production</t>
  </si>
  <si>
    <t>2310112401 - Industrial Processes - Oil &amp; Gas Production</t>
  </si>
  <si>
    <t>2310112700 - Industrial Processes - Oil &amp; Gas Production</t>
  </si>
  <si>
    <t>2310112701 - Industrial Processes - Oil &amp; Gas Production</t>
  </si>
  <si>
    <t>2310112702 - Industrial Processes - Oil &amp; Gas Production</t>
  </si>
  <si>
    <t>2310121000 - Industrial Processes - Oil &amp; Gas Production</t>
  </si>
  <si>
    <t>2310121100 - Industrial Processes - Oil &amp; Gas Production</t>
  </si>
  <si>
    <t>2310121401 - Industrial Processes - Oil &amp; Gas Production</t>
  </si>
  <si>
    <t>2310121700 - Industrial Processes - Oil &amp; Gas Production</t>
  </si>
  <si>
    <t>2310121701 - Industrial Processes - Oil &amp; Gas Production</t>
  </si>
  <si>
    <t>2310121702 - Industrial Processes - Oil &amp; Gas Production</t>
  </si>
  <si>
    <t>2310122000 - Industrial Processes - Oil &amp; Gas Production</t>
  </si>
  <si>
    <t>2310122100 - Industrial Processes - Oil &amp; Gas Production</t>
  </si>
  <si>
    <t>2310122401 - Industrial Processes - Oil &amp; Gas Production</t>
  </si>
  <si>
    <t>2310122700 - Industrial Processes - Oil &amp; Gas Production</t>
  </si>
  <si>
    <t>2310122701 - Industrial Processes - Oil &amp; Gas Production</t>
  </si>
  <si>
    <t>2310122702 - Industrial Processes - Oil &amp; Gas Production</t>
  </si>
  <si>
    <t>2390001000 - Industrial Processes - NEC</t>
  </si>
  <si>
    <t>2390002000 - Industrial Processes - NEC</t>
  </si>
  <si>
    <t>2390004000 - Industrial Processes - NEC</t>
  </si>
  <si>
    <t>2390005000 - Industrial Processes - NEC</t>
  </si>
  <si>
    <t>2390006000 - Industrial Processes - NEC</t>
  </si>
  <si>
    <t>2390007000 - Industrial Processes - NEC</t>
  </si>
  <si>
    <t>2390008000 - Industrial Processes - NEC</t>
  </si>
  <si>
    <t>2390009000 - Industrial Processes - NEC</t>
  </si>
  <si>
    <t>2390010000 - Industrial Processes - NEC</t>
  </si>
  <si>
    <t>2399000000 - Industrial Processes - NEC</t>
  </si>
  <si>
    <t>2399010000 - Industrial Processes - NEC</t>
  </si>
  <si>
    <t>2620000000 - Waste Disposal</t>
  </si>
  <si>
    <t>2620010000 - Waste Disposal</t>
  </si>
  <si>
    <t>2620020000 - Waste Disposal</t>
  </si>
  <si>
    <t>2620030000 - Waste Disposal</t>
  </si>
  <si>
    <t>2630000000 - Waste Disposal</t>
  </si>
  <si>
    <t>2630010000 - Waste Disposal</t>
  </si>
  <si>
    <t>2630020000 - Waste Disposal</t>
  </si>
  <si>
    <t>2630020001 - Waste Disposal</t>
  </si>
  <si>
    <t>2630020010 - Waste Disposal</t>
  </si>
  <si>
    <t>2630020020 - Waste Disposal</t>
  </si>
  <si>
    <t>2630030000 - Waste Disposal</t>
  </si>
  <si>
    <t>2630040000 - Waste Disposal</t>
  </si>
  <si>
    <t>2630050000 - Waste Disposal</t>
  </si>
  <si>
    <t>2635000000 - Waste Disposal</t>
  </si>
  <si>
    <t>2640000000 - Waste Disposal</t>
  </si>
  <si>
    <t>2640000001 - Waste Disposal</t>
  </si>
  <si>
    <t>2640000002 - Waste Disposal</t>
  </si>
  <si>
    <t>2640000003 - Waste Disposal</t>
  </si>
  <si>
    <t>2640000004 - Waste Disposal</t>
  </si>
  <si>
    <t>2640010000 - Waste Disposal</t>
  </si>
  <si>
    <t>2640010001 - Waste Disposal</t>
  </si>
  <si>
    <t>2640010002 - Waste Disposal</t>
  </si>
  <si>
    <t>2640010003 - Waste Disposal</t>
  </si>
  <si>
    <t>2640010004 - Waste Disposal</t>
  </si>
  <si>
    <t>2640020000 - Waste Disposal</t>
  </si>
  <si>
    <t>2640020001 - Waste Disposal</t>
  </si>
  <si>
    <t>2640020002 - Waste Disposal</t>
  </si>
  <si>
    <t>2640020003 - Waste Disposal</t>
  </si>
  <si>
    <t>2640020004 - Waste Disposal</t>
  </si>
  <si>
    <t>2680001000 - Waste Disposal</t>
  </si>
  <si>
    <t>2680002000 - Waste Disposal</t>
  </si>
  <si>
    <t>2680003000 - Waste Disposal</t>
  </si>
  <si>
    <t>2680003010 - Waste Disposal</t>
  </si>
  <si>
    <t>2820000000 - Miscellaneous Non-Industrial NEC</t>
  </si>
  <si>
    <t>2820010000 - Industrial Processes - NEC</t>
  </si>
  <si>
    <t>2820020000 - Miscellaneous Non-Industrial NEC</t>
  </si>
  <si>
    <t>30300001 - Industrial Processes - Non-ferrous Metals</t>
  </si>
  <si>
    <t>30300002 - Industrial Processes - Non-ferrous Metals</t>
  </si>
  <si>
    <t>30300003 - Industrial Processes - Storage and Transfer</t>
  </si>
  <si>
    <t>30300004 - Industrial Processes - Storage and Transfer</t>
  </si>
  <si>
    <t>30300101 - Industrial Processes - Non-ferrous Metals</t>
  </si>
  <si>
    <t>30300102 - Industrial Processes - Non-ferrous Metals</t>
  </si>
  <si>
    <t>30300103 - Industrial Processes - Non-ferrous Metals</t>
  </si>
  <si>
    <t>30300104 - Industrial Processes - Non-ferrous Metals</t>
  </si>
  <si>
    <t>30300105 - Industrial Processes - Non-ferrous Metals</t>
  </si>
  <si>
    <t>30300106 - Industrial Processes - Non-ferrous Metals</t>
  </si>
  <si>
    <t>30300107 - Industrial Processes - Non-ferrous Metals</t>
  </si>
  <si>
    <t>30300108 - Industrial Processes - Non-ferrous Metals</t>
  </si>
  <si>
    <t>30300109 - Industrial Processes - Non-ferrous Metals</t>
  </si>
  <si>
    <t>30300110 - Industrial Processes - Non-ferrous Metals</t>
  </si>
  <si>
    <t>30300111 - Industrial Processes - Non-ferrous Metals</t>
  </si>
  <si>
    <t>30300199 - Industrial Processes - Non-ferrous Metals</t>
  </si>
  <si>
    <t>30300201 - Industrial Processes - Non-ferrous Metals</t>
  </si>
  <si>
    <t>30300302 - Industrial Processes - NEC</t>
  </si>
  <si>
    <t>30300303 - Industrial Processes - NEC</t>
  </si>
  <si>
    <t>30300304 - Industrial Processes - NEC</t>
  </si>
  <si>
    <t>30300305 - Industrial Processes - Storage and Transfer</t>
  </si>
  <si>
    <t>30300306 - Industrial Processes - NEC</t>
  </si>
  <si>
    <t>30300307 - Industrial Processes - NEC</t>
  </si>
  <si>
    <t>30300308 - Industrial Processes - NEC</t>
  </si>
  <si>
    <t>30300309 - Industrial Processes - Storage and Transfer</t>
  </si>
  <si>
    <t>30300310 - Industrial Processes - NEC</t>
  </si>
  <si>
    <t>30300311 - Industrial Processes - NEC</t>
  </si>
  <si>
    <t>30300312 - Industrial Processes - NEC</t>
  </si>
  <si>
    <t>30300313 - Industrial Processes - NEC</t>
  </si>
  <si>
    <t>30300314 - Industrial Processes - NEC</t>
  </si>
  <si>
    <t>30300315 - Industrial Processes - NEC</t>
  </si>
  <si>
    <t>30300316 - Industrial Processes - Storage and Transfer</t>
  </si>
  <si>
    <t>30300317 - Industrial Processes - NEC</t>
  </si>
  <si>
    <t>30300318 - Industrial Processes - NEC</t>
  </si>
  <si>
    <t>30300331 - Industrial Processes - NEC</t>
  </si>
  <si>
    <t>30300332 - Industrial Processes - NEC</t>
  </si>
  <si>
    <t>30300333 - Industrial Processes - NEC</t>
  </si>
  <si>
    <t>30300334 - Industrial Processes - NEC</t>
  </si>
  <si>
    <t>30300335 - Industrial Processes - NEC</t>
  </si>
  <si>
    <t>30300336 - Industrial Processes - NEC</t>
  </si>
  <si>
    <t>30300341 - Industrial Processes - NEC</t>
  </si>
  <si>
    <t>30300342 - Industrial Processes - NEC</t>
  </si>
  <si>
    <t>30300343 - Industrial Processes - NEC</t>
  </si>
  <si>
    <t>30300344 - Industrial Processes - NEC</t>
  </si>
  <si>
    <t>30300351 - Industrial Processes - NEC</t>
  </si>
  <si>
    <t>30300352 - Industrial Processes - NEC</t>
  </si>
  <si>
    <t>30300353 - Industrial Processes - NEC</t>
  </si>
  <si>
    <t>30300361 - Industrial Processes - NEC</t>
  </si>
  <si>
    <t>30300399 - Industrial Processes - NEC</t>
  </si>
  <si>
    <t>30300401 - Industrial Processes - NEC</t>
  </si>
  <si>
    <t>30300502 - Industrial Processes - Non-ferrous Metals</t>
  </si>
  <si>
    <t>30300503 - Industrial Processes - Non-ferrous Metals</t>
  </si>
  <si>
    <t>30300504 - Industrial Processes - Non-ferrous Metals</t>
  </si>
  <si>
    <t>30300505 - Industrial Processes - Non-ferrous Metals</t>
  </si>
  <si>
    <t>30300506 - Industrial Processes - Non-ferrous Metals</t>
  </si>
  <si>
    <t>30300507 - Industrial Processes - Non-ferrous Metals</t>
  </si>
  <si>
    <t>30300508 - Industrial Processes - Non-ferrous Metals</t>
  </si>
  <si>
    <t>30300509 - Industrial Processes - Non-ferrous Metals</t>
  </si>
  <si>
    <t>30300510 - Industrial Processes - Non-ferrous Metals</t>
  </si>
  <si>
    <t>30300511 - Industrial Processes - Non-ferrous Metals</t>
  </si>
  <si>
    <t>30300512 - Industrial Processes - Non-ferrous Metals</t>
  </si>
  <si>
    <t>30300513 - Industrial Processes - Non-ferrous Metals</t>
  </si>
  <si>
    <t>30300514 - Industrial Processes - Non-ferrous Metals</t>
  </si>
  <si>
    <t>30300515 - Industrial Processes - Non-ferrous Metals</t>
  </si>
  <si>
    <t>30300516 - Industrial Processes - Non-ferrous Metals</t>
  </si>
  <si>
    <t>30300517 - Industrial Processes - Non-ferrous Metals</t>
  </si>
  <si>
    <t>30300518 - Industrial Processes - Non-ferrous Metals</t>
  </si>
  <si>
    <t>30300519 - Industrial Processes - Non-ferrous Metals</t>
  </si>
  <si>
    <t>30300521 - Industrial Processes - Non-ferrous Metals</t>
  </si>
  <si>
    <t>30300522 - Industrial Processes - Non-ferrous Metals</t>
  </si>
  <si>
    <t>30300523 - Industrial Processes - Non-ferrous Metals</t>
  </si>
  <si>
    <t>30300524 - Industrial Processes - Non-ferrous Metals</t>
  </si>
  <si>
    <t>30300525 - Industrial Processes - Non-ferrous Metals</t>
  </si>
  <si>
    <t>30300526 - Industrial Processes - Non-ferrous Metals</t>
  </si>
  <si>
    <t>30300527 - Industrial Processes - Non-ferrous Metals</t>
  </si>
  <si>
    <t>30300528 - Industrial Processes - Non-ferrous Metals</t>
  </si>
  <si>
    <t>30300529 - Industrial Processes - Non-ferrous Metals</t>
  </si>
  <si>
    <t>30300530 - Industrial Processes - Non-ferrous Metals</t>
  </si>
  <si>
    <t>30300531 - Industrial Processes - Non-ferrous Metals</t>
  </si>
  <si>
    <t>30300532 - Industrial Processes - Non-ferrous Metals</t>
  </si>
  <si>
    <t>30300533 - Industrial Processes - Non-ferrous Metals</t>
  </si>
  <si>
    <t>30300534 - Industrial Processes - Non-ferrous Metals</t>
  </si>
  <si>
    <t>30300535 - Industrial Processes - Non-ferrous Metals</t>
  </si>
  <si>
    <t>30300541 - Industrial Processes - Non-ferrous Metals</t>
  </si>
  <si>
    <t>30300599 - Industrial Processes - Non-ferrous Metals</t>
  </si>
  <si>
    <t>30300601 - Industrial Processes - Ferrous Metals</t>
  </si>
  <si>
    <t>30300602 - Industrial Processes - Ferrous Metals</t>
  </si>
  <si>
    <t>30300603 - Industrial Processes - Ferrous Metals</t>
  </si>
  <si>
    <t>30300604 - Industrial Processes - Ferrous Metals</t>
  </si>
  <si>
    <t>30300605 - Industrial Processes - Ferrous Metals</t>
  </si>
  <si>
    <t>30300606 - Industrial Processes - Ferrous Metals</t>
  </si>
  <si>
    <t>30300607 - Industrial Processes - Ferrous Metals</t>
  </si>
  <si>
    <t>30300608 - Industrial Processes - Storage and Transfer</t>
  </si>
  <si>
    <t>30300609 - Industrial Processes - Ferrous Metals</t>
  </si>
  <si>
    <t>30300610 - Industrial Processes - Ferrous Metals</t>
  </si>
  <si>
    <t>30300611 - Industrial Processes - Ferrous Metals</t>
  </si>
  <si>
    <t>30300613 - Industrial Processes - Storage and Transfer</t>
  </si>
  <si>
    <t>30300614 - Industrial Processes - Storage and Transfer</t>
  </si>
  <si>
    <t>30300615 - Industrial Processes - Ferrous Metals</t>
  </si>
  <si>
    <t>30300616 - Industrial Processes - Ferrous Metals</t>
  </si>
  <si>
    <t>30300617 - Industrial Processes - Ferrous Metals</t>
  </si>
  <si>
    <t>30300618 - Industrial Processes - Ferrous Metals</t>
  </si>
  <si>
    <t>30300619 - Industrial Processes - Ferrous Metals</t>
  </si>
  <si>
    <t>30300620 - Industrial Processes - Ferrous Metals</t>
  </si>
  <si>
    <t>30300621 - Industrial Processes - Ferrous Metals</t>
  </si>
  <si>
    <t>30300622 - Industrial Processes - Ferrous Metals</t>
  </si>
  <si>
    <t>30300623 - Industrial Processes - Ferrous Metals</t>
  </si>
  <si>
    <t>30300624 - Industrial Processes - Storage and Transfer</t>
  </si>
  <si>
    <t>30300625 - Industrial Processes - Ferrous Metals</t>
  </si>
  <si>
    <t>30300651 - Industrial Processes - Ferrous Metals</t>
  </si>
  <si>
    <t>30300652 - Industrial Processes - Ferrous Metals</t>
  </si>
  <si>
    <t>30300653 - Industrial Processes - Ferrous Metals</t>
  </si>
  <si>
    <t>30300654 - Industrial Processes - Ferrous Metals</t>
  </si>
  <si>
    <t>30300699 - Industrial Processes - Ferrous Metals</t>
  </si>
  <si>
    <t>30300701 - Industrial Processes - Ferrous Metals</t>
  </si>
  <si>
    <t>30300702 - Industrial Processes - Ferrous Metals</t>
  </si>
  <si>
    <t>30300703 - Industrial Processes - Ferrous Metals</t>
  </si>
  <si>
    <t>30300704 - Industrial Processes - Ferrous Metals</t>
  </si>
  <si>
    <t>30300801 - Industrial Processes - Ferrous Metals</t>
  </si>
  <si>
    <t>30300802 - Industrial Processes - Ferrous Metals</t>
  </si>
  <si>
    <t>30300804 - Industrial Processes - Storage and Transfer</t>
  </si>
  <si>
    <t>30300805 - Industrial Processes - Storage and Transfer</t>
  </si>
  <si>
    <t>30300808 - Industrial Processes - Ferrous Metals</t>
  </si>
  <si>
    <t>30300809 - Industrial Processes - Storage and Transfer</t>
  </si>
  <si>
    <t>30300811 - Industrial Processes - Storage and Transfer</t>
  </si>
  <si>
    <t>30300812 - Industrial Processes - Storage and Transfer</t>
  </si>
  <si>
    <t>30300813 - Industrial Processes - Ferrous Metals</t>
  </si>
  <si>
    <t>30300814 - Industrial Processes - Ferrous Metals</t>
  </si>
  <si>
    <t>30300815 - Industrial Processes - Ferrous Metals</t>
  </si>
  <si>
    <t>30300816 - Industrial Processes - Ferrous Metals</t>
  </si>
  <si>
    <t>30300817 - Industrial Processes - Ferrous Metals</t>
  </si>
  <si>
    <t>30300818 - Industrial Processes - Ferrous Metals</t>
  </si>
  <si>
    <t>30300819 - Industrial Processes - Ferrous Metals</t>
  </si>
  <si>
    <t>30300820 - Industrial Processes - Storage and Transfer</t>
  </si>
  <si>
    <t>30300821 - Industrial Processes - Storage and Transfer</t>
  </si>
  <si>
    <t>30300822 - Industrial Processes - Storage and Transfer</t>
  </si>
  <si>
    <t>30300823 - Industrial Processes - Storage and Transfer</t>
  </si>
  <si>
    <t>30300824 - Industrial Processes - Ferrous Metals</t>
  </si>
  <si>
    <t>30300825 - Industrial Processes - Ferrous Metals</t>
  </si>
  <si>
    <t>30300826 - Industrial Processes - Ferrous Metals</t>
  </si>
  <si>
    <t>30300827 - Industrial Processes - Storage and Transfer</t>
  </si>
  <si>
    <t>30300828 - Industrial Processes - Ferrous Metals</t>
  </si>
  <si>
    <t>30300829 - Industrial Processes - Ferrous Metals</t>
  </si>
  <si>
    <t>30300831 - Industrial Processes - Storage and Transfer</t>
  </si>
  <si>
    <t>30300832 - Industrial Processes - Storage and Transfer</t>
  </si>
  <si>
    <t>30300833 - Industrial Processes - Storage and Transfer</t>
  </si>
  <si>
    <t>30300834 - Industrial Processes - Storage and Transfer</t>
  </si>
  <si>
    <t>30300841 - Industrial Processes - Storage and Transfer</t>
  </si>
  <si>
    <t>30300842 - Industrial Processes - Storage and Transfer</t>
  </si>
  <si>
    <t>30300899 - Industrial Processes - Ferrous Metals</t>
  </si>
  <si>
    <t>30300901 - Industrial Processes - Ferrous Metals</t>
  </si>
  <si>
    <t>30300904 - Industrial Processes - Ferrous Metals</t>
  </si>
  <si>
    <t>30300906 - Industrial Processes - Ferrous Metals</t>
  </si>
  <si>
    <t>30300907 - Industrial Processes - Ferrous Metals</t>
  </si>
  <si>
    <t>30300908 - Industrial Processes - Ferrous Metals</t>
  </si>
  <si>
    <t>30300910 - Industrial Processes - Ferrous Metals</t>
  </si>
  <si>
    <t>30300911 - Industrial Processes - Ferrous Metals</t>
  </si>
  <si>
    <t>30300912 - Industrial Processes - Ferrous Metals</t>
  </si>
  <si>
    <t>30300913 - Industrial Processes - Ferrous Metals</t>
  </si>
  <si>
    <t>30300914 - Industrial Processes - Ferrous Metals</t>
  </si>
  <si>
    <t>30300915 - Industrial Processes - Storage and Transfer</t>
  </si>
  <si>
    <t>30300916 - Industrial Processes - Ferrous Metals</t>
  </si>
  <si>
    <t>30300917 - Industrial Processes - Ferrous Metals</t>
  </si>
  <si>
    <t>30300918 - Industrial Processes - Ferrous Metals</t>
  </si>
  <si>
    <t>30300919 - Industrial Processes - Ferrous Metals</t>
  </si>
  <si>
    <t>30300920 - Industrial Processes - Ferrous Metals</t>
  </si>
  <si>
    <t>30300921 - Industrial Processes - Ferrous Metals</t>
  </si>
  <si>
    <t>30300922 - Industrial Processes - Ferrous Metals</t>
  </si>
  <si>
    <t>30300923 - Industrial Processes - Ferrous Metals</t>
  </si>
  <si>
    <t>30300924 - Industrial Processes - Ferrous Metals</t>
  </si>
  <si>
    <t>30300925 - Industrial Processes - Ferrous Metals</t>
  </si>
  <si>
    <t>30300926 - Industrial Processes - Ferrous Metals</t>
  </si>
  <si>
    <t>30300927 - Industrial Processes - Ferrous Metals</t>
  </si>
  <si>
    <t>30300928 - Industrial Processes - Ferrous Metals</t>
  </si>
  <si>
    <t>30300929 - Industrial Processes - Ferrous Metals</t>
  </si>
  <si>
    <t>30300930 - Industrial Processes - Ferrous Metals</t>
  </si>
  <si>
    <t>30300931 - Industrial Processes - Ferrous Metals</t>
  </si>
  <si>
    <t>30300932 - Industrial Processes - Ferrous Metals</t>
  </si>
  <si>
    <t>30300933 - Industrial Processes - Ferrous Metals</t>
  </si>
  <si>
    <t>30300934 - Industrial Processes - Ferrous Metals</t>
  </si>
  <si>
    <t>30300935 - Industrial Processes - Ferrous Metals</t>
  </si>
  <si>
    <t>30300936 - Industrial Processes - Ferrous Metals</t>
  </si>
  <si>
    <t>30300998 - Industrial Processes - Ferrous Metals</t>
  </si>
  <si>
    <t>30300999 - Industrial Processes - Ferrous Metals</t>
  </si>
  <si>
    <t>30301001 - Industrial Processes - Non-ferrous Metals</t>
  </si>
  <si>
    <t>30301002 - Industrial Processes - Non-ferrous Metals</t>
  </si>
  <si>
    <t>30301003 - Industrial Processes - Non-ferrous Metals</t>
  </si>
  <si>
    <t>30301004 - Industrial Processes - Non-ferrous Metals</t>
  </si>
  <si>
    <t>30301005 - Industrial Processes - Non-ferrous Metals</t>
  </si>
  <si>
    <t>30301006 - Industrial Processes - Non-ferrous Metals</t>
  </si>
  <si>
    <t>30301007 - Industrial Processes - Non-ferrous Metals</t>
  </si>
  <si>
    <t>30301008 - Industrial Processes - Non-ferrous Metals</t>
  </si>
  <si>
    <t>30301009 - Industrial Processes - Non-ferrous Metals</t>
  </si>
  <si>
    <t>30301010 - Industrial Processes - Non-ferrous Metals</t>
  </si>
  <si>
    <t>30301011 - Industrial Processes - Storage and Transfer</t>
  </si>
  <si>
    <t>30301012 - Industrial Processes - Storage and Transfer</t>
  </si>
  <si>
    <t>30301013 - Industrial Processes - Storage and Transfer</t>
  </si>
  <si>
    <t>30301014 - Industrial Processes - Non-ferrous Metals</t>
  </si>
  <si>
    <t>30301015 - Industrial Processes - Non-ferrous Metals</t>
  </si>
  <si>
    <t>30301016 - Industrial Processes - Storage and Transfer</t>
  </si>
  <si>
    <t>30301017 - Industrial Processes - Non-ferrous Metals</t>
  </si>
  <si>
    <t>30301018 - Industrial Processes - Non-ferrous Metals</t>
  </si>
  <si>
    <t>30301019 - Industrial Processes - Non-ferrous Metals</t>
  </si>
  <si>
    <t>30301020 - Industrial Processes - Non-ferrous Metals</t>
  </si>
  <si>
    <t>30301021 - Industrial Processes - Non-ferrous Metals</t>
  </si>
  <si>
    <t>30301022 - Industrial Processes - Non-ferrous Metals</t>
  </si>
  <si>
    <t>30301023 - Industrial Processes - Non-ferrous Metals</t>
  </si>
  <si>
    <t>30301024 - Industrial Processes - Non-ferrous Metals</t>
  </si>
  <si>
    <t>30301025 - Industrial Processes - Non-ferrous Metals</t>
  </si>
  <si>
    <t>30301026 - Industrial Processes - Storage and Transfer</t>
  </si>
  <si>
    <t>30301027 - Industrial Processes - Non-ferrous Metals</t>
  </si>
  <si>
    <t>30301028 - Industrial Processes - Non-ferrous Metals</t>
  </si>
  <si>
    <t>30301029 - Industrial Processes - Non-ferrous Metals</t>
  </si>
  <si>
    <t>30301030 - Industrial Processes - Non-ferrous Metals</t>
  </si>
  <si>
    <t>30301031 - Industrial Processes - Non-ferrous Metals</t>
  </si>
  <si>
    <t>30301032 - Industrial Processes - Non-ferrous Metals</t>
  </si>
  <si>
    <t>30301099 - Industrial Processes - Non-ferrous Metals</t>
  </si>
  <si>
    <t>30301101 - Industrial Processes - Non-ferrous Metals</t>
  </si>
  <si>
    <t>30301102 - Industrial Processes - Non-ferrous Metals</t>
  </si>
  <si>
    <t>30301199 - Industrial Processes - Non-ferrous Metals</t>
  </si>
  <si>
    <t>30301201 - Industrial Processes - Non-ferrous Metals</t>
  </si>
  <si>
    <t>30301202 - Industrial Processes - Non-ferrous Metals</t>
  </si>
  <si>
    <t>30301299 - Industrial Processes - Non-ferrous Metals</t>
  </si>
  <si>
    <t>30301301 - Industrial Processes - Non-ferrous Metals</t>
  </si>
  <si>
    <t>30301302 - Industrial Processes - Non-ferrous Metals</t>
  </si>
  <si>
    <t>30301303 - Industrial Processes - Non-ferrous Metals</t>
  </si>
  <si>
    <t>30301304 - Industrial Processes - Non-ferrous Metals</t>
  </si>
  <si>
    <t>30301305 - Industrial Processes - Non-ferrous Metals</t>
  </si>
  <si>
    <t>30301306 - Industrial Processes - Non-ferrous Metals</t>
  </si>
  <si>
    <t>30301307 - Industrial Processes - Non-ferrous Metals</t>
  </si>
  <si>
    <t>30301308 - Industrial Processes - Non-ferrous Metals</t>
  </si>
  <si>
    <t>30301309 - Industrial Processes - Non-ferrous Metals</t>
  </si>
  <si>
    <t>30301310 - Industrial Processes - Non-ferrous Metals</t>
  </si>
  <si>
    <t>30301311 - Industrial Processes - Non-ferrous Metals</t>
  </si>
  <si>
    <t>30301312 - Industrial Processes - Non-ferrous Metals</t>
  </si>
  <si>
    <t>30301313 - Industrial Processes - Non-ferrous Metals</t>
  </si>
  <si>
    <t>30301314 - Industrial Processes - Non-ferrous Metals</t>
  </si>
  <si>
    <t>30301401 - Industrial Processes - Non-ferrous Metals</t>
  </si>
  <si>
    <t>30301402 - Industrial Processes - Non-ferrous Metals</t>
  </si>
  <si>
    <t>30301403 - Industrial Processes - Non-ferrous Metals</t>
  </si>
  <si>
    <t>30301499 - Industrial Processes - Non-ferrous Metals</t>
  </si>
  <si>
    <t>30301501 - Industrial Processes - Ferrous Metals</t>
  </si>
  <si>
    <t>30301502 - Industrial Processes - Ferrous Metals</t>
  </si>
  <si>
    <t>30301503 - Industrial Processes - Ferrous Metals</t>
  </si>
  <si>
    <t>30301504 - Industrial Processes - Ferrous Metals</t>
  </si>
  <si>
    <t>30301505 - Industrial Processes - Ferrous Metals</t>
  </si>
  <si>
    <t>30301506 - Industrial Processes - Ferrous Metals</t>
  </si>
  <si>
    <t>30301510 - Industrial Processes - Ferrous Metals</t>
  </si>
  <si>
    <t>30301511 - Industrial Processes - Ferrous Metals</t>
  </si>
  <si>
    <t>30301512 - Industrial Processes - Ferrous Metals</t>
  </si>
  <si>
    <t>30301513 - Industrial Processes - Ferrous Metals</t>
  </si>
  <si>
    <t>30301514 - Industrial Processes - Ferrous Metals</t>
  </si>
  <si>
    <t>30301518 - Industrial Processes - Ferrous Metals</t>
  </si>
  <si>
    <t>30301520 - Industrial Processes - Ferrous Metals</t>
  </si>
  <si>
    <t>30301521 - Industrial Processes - Ferrous Metals</t>
  </si>
  <si>
    <t>30301522 - Industrial Processes - Ferrous Metals</t>
  </si>
  <si>
    <t>30301523 - Industrial Processes - Ferrous Metals</t>
  </si>
  <si>
    <t>30301524 - Industrial Processes - Storage and Transfer</t>
  </si>
  <si>
    <t>30301530 - Industrial Processes - Ferrous Metals</t>
  </si>
  <si>
    <t>30301540 - Industrial Processes - Ferrous Metals</t>
  </si>
  <si>
    <t>30301541 - Industrial Processes - Ferrous Metals</t>
  </si>
  <si>
    <t>30301542 - Industrial Processes - Ferrous Metals</t>
  </si>
  <si>
    <t>30301543 - Industrial Processes - Ferrous Metals</t>
  </si>
  <si>
    <t>30301550 - Industrial Processes - Ferrous Metals</t>
  </si>
  <si>
    <t>30301551 - Industrial Processes - Ferrous Metals</t>
  </si>
  <si>
    <t>30301552 - Industrial Processes - Ferrous Metals</t>
  </si>
  <si>
    <t>30301553 - Industrial Processes - Storage and Transfer</t>
  </si>
  <si>
    <t>30301554 - Industrial Processes - Ferrous Metals</t>
  </si>
  <si>
    <t>30301560 - Industrial Processes - Ferrous Metals</t>
  </si>
  <si>
    <t>30301561 - Industrial Processes - Ferrous Metals</t>
  </si>
  <si>
    <t>30301570 - Industrial Processes - Ferrous Metals</t>
  </si>
  <si>
    <t>30301571 - Industrial Processes - Ferrous Metals</t>
  </si>
  <si>
    <t>30301580 - Industrial Processes - Ferrous Metals</t>
  </si>
  <si>
    <t>30301581 - Industrial Processes - Ferrous Metals</t>
  </si>
  <si>
    <t>30301582 - Industrial Processes - Ferrous Metals</t>
  </si>
  <si>
    <t>30301583 - Industrial Processes - Ferrous Metals</t>
  </si>
  <si>
    <t>30301584 - Industrial Processes - Ferrous Metals</t>
  </si>
  <si>
    <t>30301590 - Industrial Processes - Ferrous Metals</t>
  </si>
  <si>
    <t>30301591 - Industrial Processes - Storage and Transfer</t>
  </si>
  <si>
    <t>30301592 - Industrial Processes - Storage and Transfer</t>
  </si>
  <si>
    <t>30301593 - Industrial Processes - Storage and Transfer</t>
  </si>
  <si>
    <t>30301594 - Industrial Processes - Storage and Transfer</t>
  </si>
  <si>
    <t>30301595 - Industrial Processes - Storage and Transfer</t>
  </si>
  <si>
    <t>30301596 - Industrial Processes - Storage and Transfer</t>
  </si>
  <si>
    <t>30302301 - Industrial Processes - Ferrous Metals</t>
  </si>
  <si>
    <t>30302302 - Industrial Processes - Ferrous Metals</t>
  </si>
  <si>
    <t>30302303 - Industrial Processes - Ferrous Metals</t>
  </si>
  <si>
    <t>30302304 - Industrial Processes - Storage and Transfer</t>
  </si>
  <si>
    <t>30302305 - Industrial Processes - Storage and Transfer</t>
  </si>
  <si>
    <t>30302306 - Industrial Processes - Ferrous Metals</t>
  </si>
  <si>
    <t>30302307 - Industrial Processes - Storage and Transfer</t>
  </si>
  <si>
    <t>30302308 - Industrial Processes - Ferrous Metals</t>
  </si>
  <si>
    <t>30302309 - Industrial Processes - Storage and Transfer</t>
  </si>
  <si>
    <t>30302310 - Industrial Processes - Storage and Transfer</t>
  </si>
  <si>
    <t>30302311 - Industrial Processes - Ferrous Metals</t>
  </si>
  <si>
    <t>30302312 - Industrial Processes - Ferrous Metals</t>
  </si>
  <si>
    <t>30302313 - Industrial Processes - Ferrous Metals</t>
  </si>
  <si>
    <t>30302314 - Industrial Processes - Ferrous Metals</t>
  </si>
  <si>
    <t>30302315 - Industrial Processes - Ferrous Metals</t>
  </si>
  <si>
    <t>30302316 - Industrial Processes - Storage and Transfer</t>
  </si>
  <si>
    <t>30302317 - Industrial Processes - Ferrous Metals</t>
  </si>
  <si>
    <t>30302318 - Industrial Processes - Ferrous Metals</t>
  </si>
  <si>
    <t>30302319 - Industrial Processes - Ferrous Metals</t>
  </si>
  <si>
    <t>30302320 - Industrial Processes - Storage and Transfer</t>
  </si>
  <si>
    <t>30302321 - Industrial Processes - Ferrous Metals</t>
  </si>
  <si>
    <t>30302322 - Industrial Processes - Ferrous Metals</t>
  </si>
  <si>
    <t>30302325 - Industrial Processes - Storage and Transfer</t>
  </si>
  <si>
    <t>30302327 - Industrial Processes - Ferrous Metals</t>
  </si>
  <si>
    <t>30302328 - Industrial Processes - Storage and Transfer</t>
  </si>
  <si>
    <t>30302330 - Industrial Processes - Ferrous Metals</t>
  </si>
  <si>
    <t>30302331 - Industrial Processes - Storage and Transfer</t>
  </si>
  <si>
    <t>30302334 - Industrial Processes - Ferrous Metals</t>
  </si>
  <si>
    <t>30302336 - Industrial Processes - Ferrous Metals</t>
  </si>
  <si>
    <t>30302338 - Industrial Processes - Ferrous Metals</t>
  </si>
  <si>
    <t>30302340 - Industrial Processes - Ferrous Metals</t>
  </si>
  <si>
    <t>30302341 - Industrial Processes - Storage and Transfer</t>
  </si>
  <si>
    <t>30302344 - Industrial Processes - Storage and Transfer</t>
  </si>
  <si>
    <t>30302345 - Industrial Processes - Storage and Transfer</t>
  </si>
  <si>
    <t>30302347 - Industrial Processes - Ferrous Metals</t>
  </si>
  <si>
    <t>30302348 - Industrial Processes - Ferrous Metals</t>
  </si>
  <si>
    <t>30302349 - Industrial Processes - Ferrous Metals</t>
  </si>
  <si>
    <t>30302350 - Industrial Processes - Ferrous Metals</t>
  </si>
  <si>
    <t>30302351 - Industrial Processes - Ferrous Metals</t>
  </si>
  <si>
    <t>30302352 - Industrial Processes - Ferrous Metals</t>
  </si>
  <si>
    <t>30302353 - Industrial Processes - Ferrous Metals</t>
  </si>
  <si>
    <t>30302354 - Industrial Processes - Ferrous Metals</t>
  </si>
  <si>
    <t>30302355 - Industrial Processes - Ferrous Metals</t>
  </si>
  <si>
    <t>30302356 - Industrial Processes - Ferrous Metals</t>
  </si>
  <si>
    <t>30302357 - Industrial Processes - Ferrous Metals</t>
  </si>
  <si>
    <t>30302358 - Industrial Processes - Ferrous Metals</t>
  </si>
  <si>
    <t>30302359 - Industrial Processes - Ferrous Metals</t>
  </si>
  <si>
    <t>30302360 - Industrial Processes - Ferrous Metals</t>
  </si>
  <si>
    <t>30302361 - Industrial Processes - Ferrous Metals</t>
  </si>
  <si>
    <t>30302362 - Industrial Processes - Ferrous Metals</t>
  </si>
  <si>
    <t>30302369 - Industrial Processes - Ferrous Metals</t>
  </si>
  <si>
    <t>30302370 - Industrial Processes - Ferrous Metals</t>
  </si>
  <si>
    <t>30302371 - Industrial Processes - Ferrous Metals</t>
  </si>
  <si>
    <t>30302372 - Industrial Processes - Ferrous Metals</t>
  </si>
  <si>
    <t>30302373 - Industrial Processes - Ferrous Metals</t>
  </si>
  <si>
    <t>30302374 - Industrial Processes - Ferrous Metals</t>
  </si>
  <si>
    <t>30302379 - Industrial Processes - Ferrous Metals</t>
  </si>
  <si>
    <t>30302380 - Industrial Processes - Ferrous Metals</t>
  </si>
  <si>
    <t>30302381 - Industrial Processes - Ferrous Metals</t>
  </si>
  <si>
    <t>30302382 - Industrial Processes - Ferrous Metals</t>
  </si>
  <si>
    <t>30302383 - Industrial Processes - Ferrous Metals</t>
  </si>
  <si>
    <t>30302384 - Industrial Processes - Ferrous Metals</t>
  </si>
  <si>
    <t>30302385 - Industrial Processes - Ferrous Metals</t>
  </si>
  <si>
    <t>30302386 - Industrial Processes - Ferrous Metals</t>
  </si>
  <si>
    <t>30302387 - Industrial Processes - Ferrous Metals</t>
  </si>
  <si>
    <t>30302388 - Industrial Processes - Ferrous Metals</t>
  </si>
  <si>
    <t>30302393 - Industrial Processes - Ferrous Metals</t>
  </si>
  <si>
    <t>30302395 - Industrial Processes - Ferrous Metals</t>
  </si>
  <si>
    <t>30302396 - Industrial Processes - Storage and Transfer</t>
  </si>
  <si>
    <t>30302397 - Industrial Processes - Storage and Transfer</t>
  </si>
  <si>
    <t>30302398 - Industrial Processes - Storage and Transfer</t>
  </si>
  <si>
    <t>30302399 - Industrial Processes - Storage and Transfer</t>
  </si>
  <si>
    <t>30302401 - Industrial Processes - Mining</t>
  </si>
  <si>
    <t>30302402 - Industrial Processes - Mining</t>
  </si>
  <si>
    <t>30302403 - Industrial Processes - Mining</t>
  </si>
  <si>
    <t>30302404 - Industrial Processes - Mining</t>
  </si>
  <si>
    <t>30302405 - Industrial Processes - Mining</t>
  </si>
  <si>
    <t>30302406 - Industrial Processes - Mining</t>
  </si>
  <si>
    <t>30302407 - Industrial Processes - Mining</t>
  </si>
  <si>
    <t>30302408 - Industrial Processes - Mining</t>
  </si>
  <si>
    <t>30302409 - Industrial Processes - Mining</t>
  </si>
  <si>
    <t>30302410 - Industrial Processes - Mining</t>
  </si>
  <si>
    <t>30302411 - Industrial Processes - Mining</t>
  </si>
  <si>
    <t>30303002 - Industrial Processes - Non-ferrous Metals</t>
  </si>
  <si>
    <t>30303003 - Industrial Processes - Non-ferrous Metals</t>
  </si>
  <si>
    <t>30303005 - Industrial Processes - Non-ferrous Metals</t>
  </si>
  <si>
    <t>30303006 - Industrial Processes - Non-ferrous Metals</t>
  </si>
  <si>
    <t>30303007 - Industrial Processes - Non-ferrous Metals</t>
  </si>
  <si>
    <t>30303008 - Industrial Processes - Non-ferrous Metals</t>
  </si>
  <si>
    <t>30303009 - Industrial Processes - Storage and Transfer</t>
  </si>
  <si>
    <t>30303010 - Industrial Processes - Non-ferrous Metals</t>
  </si>
  <si>
    <t>30303011 - Industrial Processes - Non-ferrous Metals</t>
  </si>
  <si>
    <t>30303012 - Industrial Processes - Storage and Transfer</t>
  </si>
  <si>
    <t>30303013 - Industrial Processes - Non-ferrous Metals</t>
  </si>
  <si>
    <t>30303014 - Industrial Processes - Non-ferrous Metals</t>
  </si>
  <si>
    <t>30303015 - Industrial Processes - Non-ferrous Metals</t>
  </si>
  <si>
    <t>30303016 - Industrial Processes - Non-ferrous Metals</t>
  </si>
  <si>
    <t>30303017 - Industrial Processes - Non-ferrous Metals</t>
  </si>
  <si>
    <t>30303018 - Industrial Processes - Non-ferrous Metals</t>
  </si>
  <si>
    <t>30303019 - Industrial Processes - Non-ferrous Metals</t>
  </si>
  <si>
    <t>30303020 - Industrial Processes - Non-ferrous Metals</t>
  </si>
  <si>
    <t>30303021 - Industrial Processes - Non-ferrous Metals</t>
  </si>
  <si>
    <t>30303022 - Industrial Processes - Non-ferrous Metals</t>
  </si>
  <si>
    <t>30303023 - Industrial Processes - Non-ferrous Metals</t>
  </si>
  <si>
    <t>30303024 - Industrial Processes - Non-ferrous Metals</t>
  </si>
  <si>
    <t>30303025 - Industrial Processes - Non-ferrous Metals</t>
  </si>
  <si>
    <t>30303026 - Industrial Processes - Non-ferrous Metals</t>
  </si>
  <si>
    <t>30303027 - Industrial Processes - Non-ferrous Metals</t>
  </si>
  <si>
    <t>30303028 - Industrial Processes - Non-ferrous Metals</t>
  </si>
  <si>
    <t>30303029 - Industrial Processes - Non-ferrous Metals</t>
  </si>
  <si>
    <t>30303099 - Industrial Processes - Non-ferrous Metals</t>
  </si>
  <si>
    <t>30303101 - Industrial Processes - Mining</t>
  </si>
  <si>
    <t>30303102 - Industrial Processes - Mining</t>
  </si>
  <si>
    <t>30303103 - Industrial Processes - Mining</t>
  </si>
  <si>
    <t>30303104 - Industrial Processes - Mining</t>
  </si>
  <si>
    <t>30303105 - Industrial Processes - Mining</t>
  </si>
  <si>
    <t>30303106 - Industrial Processes - Mining</t>
  </si>
  <si>
    <t>30303107 - Industrial Processes - Mining</t>
  </si>
  <si>
    <t>30304001 - Industrial Processes - Non-ferrous Metals</t>
  </si>
  <si>
    <t>30304010 - Industrial Processes - Non-ferrous Metals</t>
  </si>
  <si>
    <t>30304011 - Industrial Processes - Non-ferrous Metals</t>
  </si>
  <si>
    <t>30304012 - Industrial Processes - Non-ferrous Metals</t>
  </si>
  <si>
    <t>30304013 - Industrial Processes - Non-ferrous Metals</t>
  </si>
  <si>
    <t>30304014 - Industrial Processes - Non-ferrous Metals</t>
  </si>
  <si>
    <t>30304015 - Industrial Processes - Non-ferrous Metals</t>
  </si>
  <si>
    <t>30304016 - Industrial Processes - Non-ferrous Metals</t>
  </si>
  <si>
    <t>30304017 - Industrial Processes - Non-ferrous Metals</t>
  </si>
  <si>
    <t>30380001 - Industrial Processes - Non-ferrous Metals</t>
  </si>
  <si>
    <t>30382001 - Industrial Processes - Non-ferrous Metals</t>
  </si>
  <si>
    <t>30382002 - Industrial Processes - Non-ferrous Metals</t>
  </si>
  <si>
    <t>30382599 - Industrial Processes - Non-ferrous Metals</t>
  </si>
  <si>
    <t>30388801 - Industrial Processes - Non-ferrous Metals</t>
  </si>
  <si>
    <t>30388802 - Industrial Processes - Non-ferrous Metals</t>
  </si>
  <si>
    <t>30388803 - Industrial Processes - Non-ferrous Metals</t>
  </si>
  <si>
    <t>30388804 - Industrial Processes - Non-ferrous Metals</t>
  </si>
  <si>
    <t>30388805 - Industrial Processes - Non-ferrous Metals</t>
  </si>
  <si>
    <t>30390001 - Industrial Processes - Non-ferrous Metals</t>
  </si>
  <si>
    <t>30390002 - Industrial Processes - Non-ferrous Metals</t>
  </si>
  <si>
    <t>30390003 - Industrial Processes - Non-ferrous Metals</t>
  </si>
  <si>
    <t>30390004 - Industrial Processes - Non-ferrous Metals</t>
  </si>
  <si>
    <t>30390011 - Industrial Processes - Non-ferrous Metals</t>
  </si>
  <si>
    <t>30390012 - Industrial Processes - Non-ferrous Metals</t>
  </si>
  <si>
    <t>30390013 - Industrial Processes - Non-ferrous Metals</t>
  </si>
  <si>
    <t>30390014 - Industrial Processes - Non-ferrous Metals</t>
  </si>
  <si>
    <t>30390021 - Industrial Processes - Non-ferrous Metals</t>
  </si>
  <si>
    <t>30390022 - Industrial Processes - Non-ferrous Metals</t>
  </si>
  <si>
    <t>30390023 - Industrial Processes - Non-ferrous Metals</t>
  </si>
  <si>
    <t>30390024 - Industrial Processes - Non-ferrous Metals</t>
  </si>
  <si>
    <t>30399999 - Industrial Processes - Non-ferrous Metals</t>
  </si>
  <si>
    <t>30400101 - Industrial Processes - Non-ferrous Metals</t>
  </si>
  <si>
    <t>30400102 - Industrial Processes - Non-ferrous Metals</t>
  </si>
  <si>
    <t>30400103 - Industrial Processes - Non-ferrous Metals</t>
  </si>
  <si>
    <t>30400104 - Industrial Processes - Non-ferrous Metals</t>
  </si>
  <si>
    <t>30400105 - Industrial Processes - Non-ferrous Metals</t>
  </si>
  <si>
    <t>30400106 - Industrial Processes - Non-ferrous Metals</t>
  </si>
  <si>
    <t>30400107 - Industrial Processes - Non-ferrous Metals</t>
  </si>
  <si>
    <t>30400108 - Industrial Processes - Non-ferrous Metals</t>
  </si>
  <si>
    <t>30400109 - Industrial Processes - Non-ferrous Metals</t>
  </si>
  <si>
    <t>30400110 - Industrial Processes - Non-ferrous Metals</t>
  </si>
  <si>
    <t>30400111 - Industrial Processes - Non-ferrous Metals</t>
  </si>
  <si>
    <t>30400112 - Industrial Processes - Non-ferrous Metals</t>
  </si>
  <si>
    <t>30400113 - Industrial Processes - Non-ferrous Metals</t>
  </si>
  <si>
    <t>30400114 - Industrial Processes - Non-ferrous Metals</t>
  </si>
  <si>
    <t>30400115 - Industrial Processes - Non-ferrous Metals</t>
  </si>
  <si>
    <t>30400116 - Industrial Processes - Non-ferrous Metals</t>
  </si>
  <si>
    <t>30400117 - Industrial Processes - Non-ferrous Metals</t>
  </si>
  <si>
    <t>30400118 - Industrial Processes - Non-ferrous Metals</t>
  </si>
  <si>
    <t>30400120 - Industrial Processes - Non-ferrous Metals</t>
  </si>
  <si>
    <t>30400121 - Industrial Processes - Non-ferrous Metals</t>
  </si>
  <si>
    <t>30400130 - Industrial Processes - Non-ferrous Metals</t>
  </si>
  <si>
    <t>30400131 - Industrial Processes - Non-ferrous Metals</t>
  </si>
  <si>
    <t>30400132 - Industrial Processes - Storage and Transfer</t>
  </si>
  <si>
    <t>30400133 - Industrial Processes - Non-ferrous Metals</t>
  </si>
  <si>
    <t>30400150 - Industrial Processes - Non-ferrous Metals</t>
  </si>
  <si>
    <t>30400160 - Industrial Processes - Non-ferrous Metals</t>
  </si>
  <si>
    <t>30400199 - Industrial Processes - Non-ferrous Metals</t>
  </si>
  <si>
    <t>30400204 - Industrial Processes - Non-ferrous Metals</t>
  </si>
  <si>
    <t>30400207 - Industrial Processes - Non-ferrous Metals</t>
  </si>
  <si>
    <t>30400208 - Industrial Processes - Non-ferrous Metals</t>
  </si>
  <si>
    <t>30400209 - Industrial Processes - Non-ferrous Metals</t>
  </si>
  <si>
    <t>30400210 - Industrial Processes - Non-ferrous Metals</t>
  </si>
  <si>
    <t>30400211 - Industrial Processes - Non-ferrous Metals</t>
  </si>
  <si>
    <t>30400212 - Industrial Processes - Non-ferrous Metals</t>
  </si>
  <si>
    <t>30400213 - Industrial Processes - Non-ferrous Metals</t>
  </si>
  <si>
    <t>30400214 - Industrial Processes - Non-ferrous Metals</t>
  </si>
  <si>
    <t>30400215 - Industrial Processes - Non-ferrous Metals</t>
  </si>
  <si>
    <t>30400216 - Industrial Processes - Non-ferrous Metals</t>
  </si>
  <si>
    <t>30400217 - Industrial Processes - Non-ferrous Metals</t>
  </si>
  <si>
    <t>30400218 - Industrial Processes - Non-ferrous Metals</t>
  </si>
  <si>
    <t>30400219 - Industrial Processes - Non-ferrous Metals</t>
  </si>
  <si>
    <t>30400220 - Industrial Processes - Non-ferrous Metals</t>
  </si>
  <si>
    <t>30400221 - Industrial Processes - Non-ferrous Metals</t>
  </si>
  <si>
    <t>30400223 - Industrial Processes - Non-ferrous Metals</t>
  </si>
  <si>
    <t>30400224 - Industrial Processes - Non-ferrous Metals</t>
  </si>
  <si>
    <t>30400230 - Industrial Processes - Non-ferrous Metals</t>
  </si>
  <si>
    <t>30400231 - Industrial Processes - Non-ferrous Metals</t>
  </si>
  <si>
    <t>30400232 - Industrial Processes - Non-ferrous Metals</t>
  </si>
  <si>
    <t>30400233 - Industrial Processes - Non-ferrous Metals</t>
  </si>
  <si>
    <t>30400234 - Industrial Processes - Non-ferrous Metals</t>
  </si>
  <si>
    <t>30400235 - Industrial Processes - Non-ferrous Metals</t>
  </si>
  <si>
    <t>30400236 - Industrial Processes - Non-ferrous Metals</t>
  </si>
  <si>
    <t>30400237 - Industrial Processes - Non-ferrous Metals</t>
  </si>
  <si>
    <t>30400238 - Industrial Processes - Non-ferrous Metals</t>
  </si>
  <si>
    <t>30400239 - Industrial Processes - Non-ferrous Metals</t>
  </si>
  <si>
    <t>30400240 - Industrial Processes - Non-ferrous Metals</t>
  </si>
  <si>
    <t>30400241 - Industrial Processes - Non-ferrous Metals</t>
  </si>
  <si>
    <t>30400242 - Industrial Processes - Non-ferrous Metals</t>
  </si>
  <si>
    <t>30400243 - Industrial Processes - Non-ferrous Metals</t>
  </si>
  <si>
    <t>30400244 - Industrial Processes - Non-ferrous Metals</t>
  </si>
  <si>
    <t>30400250 - Industrial Processes - Non-ferrous Metals</t>
  </si>
  <si>
    <t>30400251 - Industrial Processes - Non-ferrous Metals</t>
  </si>
  <si>
    <t>30400299 - Industrial Processes - Non-ferrous Metals</t>
  </si>
  <si>
    <t>30400301 - Industrial Processes - Ferrous Metals</t>
  </si>
  <si>
    <t>30400302 - Industrial Processes - Ferrous Metals</t>
  </si>
  <si>
    <t>30400303 - Industrial Processes - Ferrous Metals</t>
  </si>
  <si>
    <t>30400304 - Industrial Processes - Ferrous Metals</t>
  </si>
  <si>
    <t>30400305 - Industrial Processes - Ferrous Metals</t>
  </si>
  <si>
    <t>30400310 - Industrial Processes - Ferrous Metals</t>
  </si>
  <si>
    <t>30400314 - Industrial Processes - Ferrous Metals</t>
  </si>
  <si>
    <t>30400315 - Industrial Processes - Ferrous Metals</t>
  </si>
  <si>
    <t>30400316 - Industrial Processes - Ferrous Metals</t>
  </si>
  <si>
    <t>30400317 - Industrial Processes - Ferrous Metals</t>
  </si>
  <si>
    <t>30400318 - Industrial Processes - Ferrous Metals</t>
  </si>
  <si>
    <t>30400319 - Industrial Processes - Ferrous Metals</t>
  </si>
  <si>
    <t>30400320 - Industrial Processes - Ferrous Metals</t>
  </si>
  <si>
    <t>30400321 - Industrial Processes - Ferrous Metals</t>
  </si>
  <si>
    <t>30400322 - Industrial Processes - Ferrous Metals</t>
  </si>
  <si>
    <t>30400325 - Industrial Processes - Ferrous Metals</t>
  </si>
  <si>
    <t>30400330 - Industrial Processes - Ferrous Metals</t>
  </si>
  <si>
    <t>30400331 - Industrial Processes - Ferrous Metals</t>
  </si>
  <si>
    <t>30400332 - Industrial Processes - Ferrous Metals</t>
  </si>
  <si>
    <t>30400333 - Industrial Processes - Ferrous Metals</t>
  </si>
  <si>
    <t>30400340 - Industrial Processes - Ferrous Metals</t>
  </si>
  <si>
    <t>30400341 - Industrial Processes - Ferrous Metals</t>
  </si>
  <si>
    <t>30400342 - Industrial Processes - Ferrous Metals</t>
  </si>
  <si>
    <t>30400350 - Industrial Processes - Ferrous Metals</t>
  </si>
  <si>
    <t>30400351 - Industrial Processes - Ferrous Metals</t>
  </si>
  <si>
    <t>30400352 - Industrial Processes - Ferrous Metals</t>
  </si>
  <si>
    <t>30400353 - Industrial Processes - Ferrous Metals</t>
  </si>
  <si>
    <t>30400354 - Industrial Processes - Ferrous Metals</t>
  </si>
  <si>
    <t>30400355 - Industrial Processes - Ferrous Metals</t>
  </si>
  <si>
    <t>30400356 - Industrial Processes - Storage and Transfer</t>
  </si>
  <si>
    <t>30400357 - Industrial Processes - Storage and Transfer</t>
  </si>
  <si>
    <t>30400358 - Industrial Processes - Ferrous Metals</t>
  </si>
  <si>
    <t>30400360 - Industrial Processes - Ferrous Metals</t>
  </si>
  <si>
    <t>30400370 - Industrial Processes - Ferrous Metals</t>
  </si>
  <si>
    <t>30400371 - Industrial Processes - Ferrous Metals</t>
  </si>
  <si>
    <t>30400398 - Industrial Processes - Ferrous Metals</t>
  </si>
  <si>
    <t>30400399 - Industrial Processes - Ferrous Metals</t>
  </si>
  <si>
    <t>30400401 - Industrial Processes - Non-ferrous Metals</t>
  </si>
  <si>
    <t>30400402 - Industrial Processes - Non-ferrous Metals</t>
  </si>
  <si>
    <t>30400403 - Industrial Processes - Non-ferrous Metals</t>
  </si>
  <si>
    <t>30400404 - Industrial Processes - Non-ferrous Metals</t>
  </si>
  <si>
    <t>30400405 - Industrial Processes - Non-ferrous Metals</t>
  </si>
  <si>
    <t>30400406 - Industrial Processes - Non-ferrous Metals</t>
  </si>
  <si>
    <t>30400407 - Industrial Processes - Non-ferrous Metals</t>
  </si>
  <si>
    <t>30400408 - Industrial Processes - Non-ferrous Metals</t>
  </si>
  <si>
    <t>30400409 - Industrial Processes - Non-ferrous Metals</t>
  </si>
  <si>
    <t>30400410 - Industrial Processes - Non-ferrous Metals</t>
  </si>
  <si>
    <t>30400411 - Industrial Processes - Non-ferrous Metals</t>
  </si>
  <si>
    <t>30400412 - Industrial Processes - Non-ferrous Metals</t>
  </si>
  <si>
    <t>30400413 - Industrial Processes - Non-ferrous Metals</t>
  </si>
  <si>
    <t>30400414 - Industrial Processes - Non-ferrous Metals</t>
  </si>
  <si>
    <t>30400415 - Industrial Processes - Non-ferrous Metals</t>
  </si>
  <si>
    <t>30400416 - Industrial Processes - Non-ferrous Metals</t>
  </si>
  <si>
    <t>30400417 - Industrial Processes - Non-ferrous Metals</t>
  </si>
  <si>
    <t>30400418 - Industrial Processes - Non-ferrous Metals</t>
  </si>
  <si>
    <t>30400419 - Industrial Processes - Non-ferrous Metals</t>
  </si>
  <si>
    <t>30400420 - Industrial Processes - Storage and Transfer</t>
  </si>
  <si>
    <t>30400421 - Industrial Processes - Storage and Transfer</t>
  </si>
  <si>
    <t>30400422 - Industrial Processes - Storage and Transfer</t>
  </si>
  <si>
    <t>30400423 - Industrial Processes - Non-ferrous Metals</t>
  </si>
  <si>
    <t>30400424 - Industrial Processes - Non-ferrous Metals</t>
  </si>
  <si>
    <t>30400425 - Industrial Processes - Non-ferrous Metals</t>
  </si>
  <si>
    <t>30400426 - Industrial Processes - Non-ferrous Metals</t>
  </si>
  <si>
    <t>30400499 - Industrial Processes - Non-ferrous Metals</t>
  </si>
  <si>
    <t>30400501 - Industrial Processes - Non-ferrous Metals</t>
  </si>
  <si>
    <t>30400502 - Industrial Processes - Non-ferrous Metals</t>
  </si>
  <si>
    <t>30400503 - Industrial Processes - Non-ferrous Metals</t>
  </si>
  <si>
    <t>30400504 - Industrial Processes - Non-ferrous Metals</t>
  </si>
  <si>
    <t>30400505 - Industrial Processes - Non-ferrous Metals</t>
  </si>
  <si>
    <t>30400506 - Industrial Processes - Non-ferrous Metals</t>
  </si>
  <si>
    <t>30400507 - Industrial Processes - Non-ferrous Metals</t>
  </si>
  <si>
    <t>30400508 - Industrial Processes - Non-ferrous Metals</t>
  </si>
  <si>
    <t>30400509 - Industrial Processes - Non-ferrous Metals</t>
  </si>
  <si>
    <t>30400510 - Industrial Processes - Non-ferrous Metals</t>
  </si>
  <si>
    <t>30400511 - Industrial Processes - Non-ferrous Metals</t>
  </si>
  <si>
    <t>30400512 - Industrial Processes - Non-ferrous Metals</t>
  </si>
  <si>
    <t>30400513 - Industrial Processes - Non-ferrous Metals</t>
  </si>
  <si>
    <t>30400521 - Industrial Processes - Non-ferrous Metals</t>
  </si>
  <si>
    <t>30400522 - Industrial Processes - Non-ferrous Metals</t>
  </si>
  <si>
    <t>30400523 - Industrial Processes - Non-ferrous Metals</t>
  </si>
  <si>
    <t>30400524 - Industrial Processes - Non-ferrous Metals</t>
  </si>
  <si>
    <t>30400525 - Industrial Processes - Non-ferrous Metals</t>
  </si>
  <si>
    <t>30400526 - Industrial Processes - Non-ferrous Metals</t>
  </si>
  <si>
    <t>30400527 - Industrial Processes - Non-ferrous Metals</t>
  </si>
  <si>
    <t>30400528 - Industrial Processes - Non-ferrous Metals</t>
  </si>
  <si>
    <t>30400529 - Industrial Processes - Non-ferrous Metals</t>
  </si>
  <si>
    <t>30400530 - Industrial Processes - Non-ferrous Metals</t>
  </si>
  <si>
    <t>30400531 - Industrial Processes - Non-ferrous Metals</t>
  </si>
  <si>
    <t>30400599 - Industrial Processes - Non-ferrous Metals</t>
  </si>
  <si>
    <t>30400601 - Industrial Processes - Non-ferrous Metals</t>
  </si>
  <si>
    <t>30400602 - Industrial Processes - Non-ferrous Metals</t>
  </si>
  <si>
    <t>30400605 - Industrial Processes - Non-ferrous Metals</t>
  </si>
  <si>
    <t>30400606 - Industrial Processes - Non-ferrous Metals</t>
  </si>
  <si>
    <t>30400607 - Industrial Processes - Non-ferrous Metals</t>
  </si>
  <si>
    <t>30400608 - Industrial Processes - Non-ferrous Metals</t>
  </si>
  <si>
    <t>30400609 - Industrial Processes - Non-ferrous Metals</t>
  </si>
  <si>
    <t>30400610 - Industrial Processes - Non-ferrous Metals</t>
  </si>
  <si>
    <t>30400611 - Industrial Processes - Non-ferrous Metals</t>
  </si>
  <si>
    <t>30400612 - Industrial Processes - Storage and Transfer</t>
  </si>
  <si>
    <t>30400613 - Industrial Processes - Non-ferrous Metals</t>
  </si>
  <si>
    <t>30400614 - Industrial Processes - Non-ferrous Metals</t>
  </si>
  <si>
    <t>30400630 - Industrial Processes - Non-ferrous Metals</t>
  </si>
  <si>
    <t>30400635 - Industrial Processes - Non-ferrous Metals</t>
  </si>
  <si>
    <t>30400636 - Industrial Processes - Non-ferrous Metals</t>
  </si>
  <si>
    <t>30400637 - Industrial Processes - Non-ferrous Metals</t>
  </si>
  <si>
    <t>30400650 - Industrial Processes - Non-ferrous Metals</t>
  </si>
  <si>
    <t>30400655 - Industrial Processes - Non-ferrous Metals</t>
  </si>
  <si>
    <t>30400656 - Industrial Processes - Non-ferrous Metals</t>
  </si>
  <si>
    <t>30400660 - Industrial Processes - Non-ferrous Metals</t>
  </si>
  <si>
    <t>30400699 - Industrial Processes - Non-ferrous Metals</t>
  </si>
  <si>
    <t>30400701 - Industrial Processes - Ferrous Metals</t>
  </si>
  <si>
    <t>30400702 - Industrial Processes - Ferrous Metals</t>
  </si>
  <si>
    <t>30400703 - Industrial Processes - Ferrous Metals</t>
  </si>
  <si>
    <t>30400704 - Industrial Processes - Ferrous Metals</t>
  </si>
  <si>
    <t>30400705 - Industrial Processes - Ferrous Metals</t>
  </si>
  <si>
    <t>30400706 - Industrial Processes - Ferrous Metals</t>
  </si>
  <si>
    <t>30400707 - Industrial Processes - Ferrous Metals</t>
  </si>
  <si>
    <t>30400708 - Industrial Processes - Ferrous Metals</t>
  </si>
  <si>
    <t>30400709 - Industrial Processes - Ferrous Metals</t>
  </si>
  <si>
    <t>30400710 - Industrial Processes - Ferrous Metals</t>
  </si>
  <si>
    <t>30400711 - Industrial Processes - Ferrous Metals</t>
  </si>
  <si>
    <t>30400712 - Industrial Processes - Ferrous Metals</t>
  </si>
  <si>
    <t>30400713 - Industrial Processes - Ferrous Metals</t>
  </si>
  <si>
    <t>30400714 - Industrial Processes - Ferrous Metals</t>
  </si>
  <si>
    <t>30400715 - Industrial Processes - Ferrous Metals</t>
  </si>
  <si>
    <t>30400716 - Industrial Processes - Ferrous Metals</t>
  </si>
  <si>
    <t>30400717 - Industrial Processes - Ferrous Metals</t>
  </si>
  <si>
    <t>30400718 - Industrial Processes - Ferrous Metals</t>
  </si>
  <si>
    <t>30400720 - Industrial Processes - Ferrous Metals</t>
  </si>
  <si>
    <t>30400721 - Industrial Processes - Storage and Transfer</t>
  </si>
  <si>
    <t>30400722 - Industrial Processes - Ferrous Metals</t>
  </si>
  <si>
    <t>30400723 - Industrial Processes - Storage and Transfer</t>
  </si>
  <si>
    <t>30400724 - Industrial Processes - Ferrous Metals</t>
  </si>
  <si>
    <t>30400725 - Industrial Processes - Ferrous Metals</t>
  </si>
  <si>
    <t>30400726 - Industrial Processes - Ferrous Metals</t>
  </si>
  <si>
    <t>30400730 - Industrial Processes - Ferrous Metals</t>
  </si>
  <si>
    <t>30400731 - Industrial Processes - Ferrous Metals</t>
  </si>
  <si>
    <t>30400732 - Industrial Processes - Ferrous Metals</t>
  </si>
  <si>
    <t>30400733 - Industrial Processes - Ferrous Metals</t>
  </si>
  <si>
    <t>30400735 - Industrial Processes - Storage and Transfer</t>
  </si>
  <si>
    <t>30400736 - Industrial Processes - Storage and Transfer</t>
  </si>
  <si>
    <t>30400737 - Industrial Processes - Storage and Transfer</t>
  </si>
  <si>
    <t>30400739 - Industrial Processes - Ferrous Metals</t>
  </si>
  <si>
    <t>30400740 - Industrial Processes - Ferrous Metals</t>
  </si>
  <si>
    <t>30400741 - Industrial Processes - Ferrous Metals</t>
  </si>
  <si>
    <t>30400742 - Industrial Processes - Ferrous Metals</t>
  </si>
  <si>
    <t>30400743 - Industrial Processes - Ferrous Metals</t>
  </si>
  <si>
    <t>30400744 - Industrial Processes - Ferrous Metals</t>
  </si>
  <si>
    <t>30400745 - Industrial Processes - Ferrous Metals</t>
  </si>
  <si>
    <t>30400760 - Industrial Processes - Ferrous Metals</t>
  </si>
  <si>
    <t>30400765 - Industrial Processes - Ferrous Metals</t>
  </si>
  <si>
    <t>30400768 - Industrial Processes - Ferrous Metals</t>
  </si>
  <si>
    <t>30400770 - Industrial Processes - Storage and Transfer</t>
  </si>
  <si>
    <t>30400775 - Industrial Processes - Ferrous Metals</t>
  </si>
  <si>
    <t>30400780 - Industrial Processes - Ferrous Metals</t>
  </si>
  <si>
    <t>30400785 - Industrial Processes - Ferrous Metals</t>
  </si>
  <si>
    <t>30400799 - Industrial Processes - Ferrous Metals</t>
  </si>
  <si>
    <t>30400801 - Industrial Processes - Non-ferrous Metals</t>
  </si>
  <si>
    <t>30400802 - Industrial Processes - Non-ferrous Metals</t>
  </si>
  <si>
    <t>30400803 - Industrial Processes - Non-ferrous Metals</t>
  </si>
  <si>
    <t>30400805 - Industrial Processes - Non-ferrous Metals</t>
  </si>
  <si>
    <t>30400806 - Industrial Processes - Non-ferrous Metals</t>
  </si>
  <si>
    <t>30400807 - Industrial Processes - Non-ferrous Metals</t>
  </si>
  <si>
    <t>30400809 - Industrial Processes - Non-ferrous Metals</t>
  </si>
  <si>
    <t>30400810 - Industrial Processes - Non-ferrous Metals</t>
  </si>
  <si>
    <t>30400811 - Industrial Processes - Non-ferrous Metals</t>
  </si>
  <si>
    <t>30400812 - Industrial Processes - Non-ferrous Metals</t>
  </si>
  <si>
    <t>30400814 - Industrial Processes - Non-ferrous Metals</t>
  </si>
  <si>
    <t>30400818 - Industrial Processes - Non-ferrous Metals</t>
  </si>
  <si>
    <t>30400824 - Industrial Processes - Non-ferrous Metals</t>
  </si>
  <si>
    <t>30400828 - Industrial Processes - Non-ferrous Metals</t>
  </si>
  <si>
    <t>30400834 - Industrial Processes - Non-ferrous Metals</t>
  </si>
  <si>
    <t>30400838 - Industrial Processes - Non-ferrous Metals</t>
  </si>
  <si>
    <t>30400840 - Industrial Processes - Non-ferrous Metals</t>
  </si>
  <si>
    <t>30400841 - Industrial Processes - Non-ferrous Metals</t>
  </si>
  <si>
    <t>30400842 - Industrial Processes - Non-ferrous Metals</t>
  </si>
  <si>
    <t>30400843 - Industrial Processes - Non-ferrous Metals</t>
  </si>
  <si>
    <t>30400851 - Industrial Processes - Non-ferrous Metals</t>
  </si>
  <si>
    <t>30400852 - Industrial Processes - Non-ferrous Metals</t>
  </si>
  <si>
    <t>30400853 - Industrial Processes - Non-ferrous Metals</t>
  </si>
  <si>
    <t>30400854 - Industrial Processes - Non-ferrous Metals</t>
  </si>
  <si>
    <t>30400855 - Industrial Processes - Non-ferrous Metals</t>
  </si>
  <si>
    <t>30400861 - Industrial Processes - Non-ferrous Metals</t>
  </si>
  <si>
    <t>30400862 - Industrial Processes - Non-ferrous Metals</t>
  </si>
  <si>
    <t>30400863 - Industrial Processes - Non-ferrous Metals</t>
  </si>
  <si>
    <t>30400864 - Industrial Processes - Non-ferrous Metals</t>
  </si>
  <si>
    <t>30400865 - Industrial Processes - Non-ferrous Metals</t>
  </si>
  <si>
    <t>30400866 - Industrial Processes - Non-ferrous Metals</t>
  </si>
  <si>
    <t>30400867 - Industrial Processes - Non-ferrous Metals</t>
  </si>
  <si>
    <t>30400868 - Industrial Processes - Non-ferrous Metals</t>
  </si>
  <si>
    <t>30400869 - Industrial Processes - Non-ferrous Metals</t>
  </si>
  <si>
    <t>30400870 - Industrial Processes - Non-ferrous Metals</t>
  </si>
  <si>
    <t>30400871 - Industrial Processes - Non-ferrous Metals</t>
  </si>
  <si>
    <t>30400872 - Industrial Processes - Non-ferrous Metals</t>
  </si>
  <si>
    <t>30400873 - Industrial Processes - Non-ferrous Metals</t>
  </si>
  <si>
    <t>30400874 - Industrial Processes - Non-ferrous Metals</t>
  </si>
  <si>
    <t>30400875 - Industrial Processes - Non-ferrous Metals</t>
  </si>
  <si>
    <t>30400876 - Industrial Processes - Non-ferrous Metals</t>
  </si>
  <si>
    <t>30400877 - Industrial Processes - Non-ferrous Metals</t>
  </si>
  <si>
    <t>30400899 - Industrial Processes - Non-ferrous Metals</t>
  </si>
  <si>
    <t>30400901 - Industrial Processes - Ferrous Metals</t>
  </si>
  <si>
    <t>30400999 - Industrial Processes - Ferrous Metals</t>
  </si>
  <si>
    <t>30401001 - Industrial Processes - Non-ferrous Metals</t>
  </si>
  <si>
    <t>30401002 - Industrial Processes - Non-ferrous Metals</t>
  </si>
  <si>
    <t>30401004 - Industrial Processes - Non-ferrous Metals</t>
  </si>
  <si>
    <t>30401005 - Industrial Processes - Non-ferrous Metals</t>
  </si>
  <si>
    <t>30401006 - Industrial Processes - Non-ferrous Metals</t>
  </si>
  <si>
    <t>30401007 - Industrial Processes - Non-ferrous Metals</t>
  </si>
  <si>
    <t>30401008 - Industrial Processes - Non-ferrous Metals</t>
  </si>
  <si>
    <t>30401010 - Industrial Processes - Non-ferrous Metals</t>
  </si>
  <si>
    <t>30401011 - Industrial Processes - Non-ferrous Metals</t>
  </si>
  <si>
    <t>30401015 - Industrial Processes - Non-ferrous Metals</t>
  </si>
  <si>
    <t>30401016 - Industrial Processes - Non-ferrous Metals</t>
  </si>
  <si>
    <t>30401017 - Industrial Processes - Non-ferrous Metals</t>
  </si>
  <si>
    <t>30401018 - Industrial Processes - Non-ferrous Metals</t>
  </si>
  <si>
    <t>30401019 - Industrial Processes - Non-ferrous Metals</t>
  </si>
  <si>
    <t>30401061 - Industrial Processes - Non-ferrous Metals</t>
  </si>
  <si>
    <t>30401062 - Industrial Processes - Non-ferrous Metals</t>
  </si>
  <si>
    <t>30401063 - Industrial Processes - Non-ferrous Metals</t>
  </si>
  <si>
    <t>30401099 - Industrial Processes - Non-ferrous Metals</t>
  </si>
  <si>
    <t>30402001 - Industrial Processes - NEC</t>
  </si>
  <si>
    <t>30402002 - Industrial Processes - NEC</t>
  </si>
  <si>
    <t>30402003 - Industrial Processes - NEC</t>
  </si>
  <si>
    <t>30402004 - Industrial Processes - NEC</t>
  </si>
  <si>
    <t>30402005 - Industrial Processes - NEC</t>
  </si>
  <si>
    <t>30402099 - Industrial Processes - NEC</t>
  </si>
  <si>
    <t>30402201 - Industrial Processes - Non-ferrous Metals</t>
  </si>
  <si>
    <t>30402210 - Industrial Processes - Non-ferrous Metals</t>
  </si>
  <si>
    <t>30402211 - Industrial Processes - Non-ferrous Metals</t>
  </si>
  <si>
    <t>30404001 - Industrial Processes - Non-ferrous Metals</t>
  </si>
  <si>
    <t>30404901 - Industrial Processes - Non-ferrous Metals</t>
  </si>
  <si>
    <t>30404902 - Industrial Processes - Non-ferrous Metals</t>
  </si>
  <si>
    <t>30404999 - Industrial Processes - Non-ferrous Metals</t>
  </si>
  <si>
    <t>30405001 - Industrial Processes - Non-ferrous Metals</t>
  </si>
  <si>
    <t>30405099 - Industrial Processes - Non-ferrous Metals</t>
  </si>
  <si>
    <t>30405101 - Industrial Processes - Non-ferrous Metals</t>
  </si>
  <si>
    <t>30405102 - Industrial Processes - Non-ferrous Metals</t>
  </si>
  <si>
    <t>30405103 - Industrial Processes - Non-ferrous Metals</t>
  </si>
  <si>
    <t>30480001 - Industrial Processes - Non-ferrous Metals</t>
  </si>
  <si>
    <t>30482001 - Industrial Processes - Non-ferrous Metals</t>
  </si>
  <si>
    <t>30482002 - Industrial Processes - Non-ferrous Metals</t>
  </si>
  <si>
    <t>30482599 - Industrial Processes - Non-ferrous Metals</t>
  </si>
  <si>
    <t>30488801 - Industrial Processes - Non-ferrous Metals</t>
  </si>
  <si>
    <t>30488802 - Industrial Processes - Non-ferrous Metals</t>
  </si>
  <si>
    <t>30488803 - Industrial Processes - Non-ferrous Metals</t>
  </si>
  <si>
    <t>30488804 - Industrial Processes - Non-ferrous Metals</t>
  </si>
  <si>
    <t>30488805 - Industrial Processes - Non-ferrous Metals</t>
  </si>
  <si>
    <t>30490001 - Industrial Processes - Non-ferrous Metals</t>
  </si>
  <si>
    <t>30490002 - Industrial Processes - Non-ferrous Metals</t>
  </si>
  <si>
    <t>30490003 - Industrial Processes - Non-ferrous Metals</t>
  </si>
  <si>
    <t>30490004 - Industrial Processes - Non-ferrous Metals</t>
  </si>
  <si>
    <t>30490011 - Industrial Processes - Non-ferrous Metals</t>
  </si>
  <si>
    <t>30490012 - Industrial Processes - Non-ferrous Metals</t>
  </si>
  <si>
    <t>30490013 - Industrial Processes - Non-ferrous Metals</t>
  </si>
  <si>
    <t>30490014 - Industrial Processes - Non-ferrous Metals</t>
  </si>
  <si>
    <t>30490021 - Industrial Processes - Non-ferrous Metals</t>
  </si>
  <si>
    <t>30490022 - Industrial Processes - Non-ferrous Metals</t>
  </si>
  <si>
    <t>30490023 - Industrial Processes - Non-ferrous Metals</t>
  </si>
  <si>
    <t>30490024 - Industrial Processes - Non-ferrous Metals</t>
  </si>
  <si>
    <t>30490031 - Industrial Processes - Non-ferrous Metals</t>
  </si>
  <si>
    <t>30490032 - Industrial Processes - Non-ferrous Metals</t>
  </si>
  <si>
    <t>30490033 - Industrial Processes - Non-ferrous Metals</t>
  </si>
  <si>
    <t>30490034 - Industrial Processes - Non-ferrous Metals</t>
  </si>
  <si>
    <t>30490035 - Industrial Processes - Non-ferrous Metals</t>
  </si>
  <si>
    <t>30499999 - Industrial Processes - Non-ferrous Metals</t>
  </si>
  <si>
    <t>30500101 - Industrial Processes - NEC</t>
  </si>
  <si>
    <t>30500102 - Industrial Processes - NEC</t>
  </si>
  <si>
    <t>30500103 - Industrial Processes - NEC</t>
  </si>
  <si>
    <t>30500104 - Industrial Processes - NEC</t>
  </si>
  <si>
    <t>30500105 - Industrial Processes - NEC</t>
  </si>
  <si>
    <t>30500106 - Industrial Processes - NEC</t>
  </si>
  <si>
    <t>30500107 - Industrial Processes - NEC</t>
  </si>
  <si>
    <t>30500108 - Industrial Processes - NEC</t>
  </si>
  <si>
    <t>30500110 - Industrial Processes - NEC</t>
  </si>
  <si>
    <t>30500111 - Industrial Processes - NEC</t>
  </si>
  <si>
    <t>30500112 - Industrial Processes - NEC</t>
  </si>
  <si>
    <t>30500113 - Industrial Processes - NEC</t>
  </si>
  <si>
    <t>30500114 - Industrial Processes - NEC</t>
  </si>
  <si>
    <t>30500115 - Industrial Processes - NEC</t>
  </si>
  <si>
    <t>30500116 - Industrial Processes - NEC</t>
  </si>
  <si>
    <t>30500117 - Industrial Processes - NEC</t>
  </si>
  <si>
    <t>30500118 - Industrial Processes - NEC</t>
  </si>
  <si>
    <t>30500119 - Industrial Processes - NEC</t>
  </si>
  <si>
    <t>30500120 - Industrial Processes - NEC</t>
  </si>
  <si>
    <t>30500121 - Industrial Processes - NEC</t>
  </si>
  <si>
    <t>30500130 - Industrial Processes - NEC</t>
  </si>
  <si>
    <t>30500131 - Industrial Processes - NEC</t>
  </si>
  <si>
    <t>30500132 - Industrial Processes - NEC</t>
  </si>
  <si>
    <t>30500133 - Industrial Processes - NEC</t>
  </si>
  <si>
    <t>30500134 - Industrial Processes - Storage and Transfer</t>
  </si>
  <si>
    <t>30500135 - Industrial Processes - Storage and Transfer</t>
  </si>
  <si>
    <t>30500140 - Industrial Processes - Storage and Transfer</t>
  </si>
  <si>
    <t>30500141 - Industrial Processes - Storage and Transfer</t>
  </si>
  <si>
    <t>30500142 - Industrial Processes - Storage and Transfer</t>
  </si>
  <si>
    <t>30500143 - Industrial Processes - Storage and Transfer</t>
  </si>
  <si>
    <t>30500144 - Industrial Processes - Storage and Transfer</t>
  </si>
  <si>
    <t>30500145 - Industrial Processes - Storage and Transfer</t>
  </si>
  <si>
    <t>30500146 - Industrial Processes - NEC</t>
  </si>
  <si>
    <t>30500147 - Industrial Processes - NEC</t>
  </si>
  <si>
    <t>30500150 - Industrial Processes - NEC</t>
  </si>
  <si>
    <t>30500151 - Industrial Processes - NEC</t>
  </si>
  <si>
    <t>30500152 - Industrial Processes - NEC</t>
  </si>
  <si>
    <t>30500153 - Industrial Processes - NEC</t>
  </si>
  <si>
    <t>30500154 - Industrial Processes - NEC</t>
  </si>
  <si>
    <t>30500198 - Industrial Processes - NEC</t>
  </si>
  <si>
    <t>30500199 - Industrial Processes - NEC</t>
  </si>
  <si>
    <t>30500201 - Industrial Processes - NEC</t>
  </si>
  <si>
    <t>30500202 - Industrial Processes - NEC</t>
  </si>
  <si>
    <t>30500203 - Industrial Processes - Storage and Transfer</t>
  </si>
  <si>
    <t>30500204 - Industrial Processes - NEC</t>
  </si>
  <si>
    <t>30500205 - Industrial Processes - NEC</t>
  </si>
  <si>
    <t>30500206 - Industrial Processes - NEC</t>
  </si>
  <si>
    <t>30500207 - Industrial Processes - NEC</t>
  </si>
  <si>
    <t>30500208 - Industrial Processes - NEC</t>
  </si>
  <si>
    <t>30500209 - Industrial Processes - NEC</t>
  </si>
  <si>
    <t>30500210 - Industrial Processes - NEC</t>
  </si>
  <si>
    <t>30500211 - Industrial Processes - NEC</t>
  </si>
  <si>
    <t>30500212 - Industrial Processes - Storage and Transfer</t>
  </si>
  <si>
    <t>30500213 - Industrial Processes - Storage and Transfer</t>
  </si>
  <si>
    <t>30500214 - Industrial Processes - Storage and Transfer</t>
  </si>
  <si>
    <t>30500215 - Industrial Processes - NEC</t>
  </si>
  <si>
    <t>30500216 - Industrial Processes - NEC</t>
  </si>
  <si>
    <t>30500217 - Industrial Processes - Storage and Transfer</t>
  </si>
  <si>
    <t>30500220 - Industrial Processes - Storage and Transfer</t>
  </si>
  <si>
    <t>30500221 - Industrial Processes - Storage and Transfer</t>
  </si>
  <si>
    <t>30500230 - Industrial Processes - NEC</t>
  </si>
  <si>
    <t>30500231 - Industrial Processes - NEC</t>
  </si>
  <si>
    <t>30500240 - Industrial Processes - NEC</t>
  </si>
  <si>
    <t>30500241 - Industrial Processes - NEC</t>
  </si>
  <si>
    <t>30500242 - Industrial Processes - NEC</t>
  </si>
  <si>
    <t>30500245 - Industrial Processes - NEC</t>
  </si>
  <si>
    <t>30500246 - Industrial Processes - NEC</t>
  </si>
  <si>
    <t>30500247 - Industrial Processes - NEC</t>
  </si>
  <si>
    <t>30500250 - Industrial Processes - NEC</t>
  </si>
  <si>
    <t>30500251 - Industrial Processes - NEC</t>
  </si>
  <si>
    <t>30500252 - Industrial Processes - NEC</t>
  </si>
  <si>
    <t>30500253 - Industrial Processes - NEC</t>
  </si>
  <si>
    <t>30500255 - Industrial Processes - NEC</t>
  </si>
  <si>
    <t>30500256 - Industrial Processes - NEC</t>
  </si>
  <si>
    <t>30500257 - Industrial Processes - NEC</t>
  </si>
  <si>
    <t>30500258 - Industrial Processes - NEC</t>
  </si>
  <si>
    <t>30500259 - Industrial Processes - NEC</t>
  </si>
  <si>
    <t>30500260 - Industrial Processes - NEC</t>
  </si>
  <si>
    <t>30500261 - Industrial Processes - NEC</t>
  </si>
  <si>
    <t>30500262 - Industrial Processes - NEC</t>
  </si>
  <si>
    <t>30500263 - Industrial Processes - NEC</t>
  </si>
  <si>
    <t>30500270 - Industrial Processes - NEC</t>
  </si>
  <si>
    <t>30500290 - Industrial Processes - NEC</t>
  </si>
  <si>
    <t>30500298 - Industrial Processes - NEC</t>
  </si>
  <si>
    <t>30500299 - Industrial Processes - NEC</t>
  </si>
  <si>
    <t>30500301 - Industrial Processes - NEC</t>
  </si>
  <si>
    <t>30500302 - Industrial Processes - NEC</t>
  </si>
  <si>
    <t>30500303 - Industrial Processes - Storage and Transfer</t>
  </si>
  <si>
    <t>30500304 - Industrial Processes - NEC</t>
  </si>
  <si>
    <t>30500305 - Industrial Processes - Storage and Transfer</t>
  </si>
  <si>
    <t>30500306 - Industrial Processes - NEC</t>
  </si>
  <si>
    <t>30500307 - Industrial Processes - NEC</t>
  </si>
  <si>
    <t>30500308 - Industrial Processes - NEC</t>
  </si>
  <si>
    <t>30500309 - Industrial Processes - NEC</t>
  </si>
  <si>
    <t>30500310 - Industrial Processes - NEC</t>
  </si>
  <si>
    <t>30500311 - Industrial Processes - NEC</t>
  </si>
  <si>
    <t>30500312 - Industrial Processes - NEC</t>
  </si>
  <si>
    <t>30500313 - Industrial Processes - NEC</t>
  </si>
  <si>
    <t>30500314 - Industrial Processes - NEC</t>
  </si>
  <si>
    <t>30500315 - Industrial Processes - NEC</t>
  </si>
  <si>
    <t>30500316 - Industrial Processes - NEC</t>
  </si>
  <si>
    <t>30500317 - Industrial Processes - Storage and Transfer</t>
  </si>
  <si>
    <t>30500318 - Industrial Processes - NEC</t>
  </si>
  <si>
    <t>30500319 - Industrial Processes - Storage and Transfer</t>
  </si>
  <si>
    <t>30500321 - Industrial Processes - NEC</t>
  </si>
  <si>
    <t>30500322 - Industrial Processes - NEC</t>
  </si>
  <si>
    <t>30500330 - Industrial Processes - NEC</t>
  </si>
  <si>
    <t>30500331 - Industrial Processes - NEC</t>
  </si>
  <si>
    <t>30500332 - Industrial Processes - NEC</t>
  </si>
  <si>
    <t>30500333 - Industrial Processes - NEC</t>
  </si>
  <si>
    <t>30500334 - Industrial Processes - NEC</t>
  </si>
  <si>
    <t>30500335 - Industrial Processes - NEC</t>
  </si>
  <si>
    <t>30500340 - Industrial Processes - NEC</t>
  </si>
  <si>
    <t>30500342 - Industrial Processes - NEC</t>
  </si>
  <si>
    <t>30500350 - Industrial Processes - NEC</t>
  </si>
  <si>
    <t>30500351 - Industrial Processes - NEC</t>
  </si>
  <si>
    <t>30500355 - Industrial Processes - Storage and Transfer</t>
  </si>
  <si>
    <t>30500360 - Industrial Processes - NEC</t>
  </si>
  <si>
    <t>30500361 - Industrial Processes - NEC</t>
  </si>
  <si>
    <t>30500370 - Industrial Processes - NEC</t>
  </si>
  <si>
    <t>30500397 - Industrial Processes - NEC</t>
  </si>
  <si>
    <t>30500398 - Industrial Processes - NEC</t>
  </si>
  <si>
    <t>30500399 - Industrial Processes - NEC</t>
  </si>
  <si>
    <t>30500401 - Industrial Processes - NEC</t>
  </si>
  <si>
    <t>30500402 - Industrial Processes - NEC</t>
  </si>
  <si>
    <t>30500403 - Industrial Processes - NEC</t>
  </si>
  <si>
    <t>30500404 - Industrial Processes - NEC</t>
  </si>
  <si>
    <t>30500405 - Industrial Processes - NEC</t>
  </si>
  <si>
    <t>30500406 - Industrial Processes - Storage and Transfer</t>
  </si>
  <si>
    <t>30500499 - Industrial Processes - NEC</t>
  </si>
  <si>
    <t>30500501 - Industrial Processes - NEC</t>
  </si>
  <si>
    <t>30500502 - Industrial Processes - NEC</t>
  </si>
  <si>
    <t>30500503 - Industrial Processes - NEC</t>
  </si>
  <si>
    <t>30500504 - Industrial Processes - NEC</t>
  </si>
  <si>
    <t>30500505 - Industrial Processes - NEC</t>
  </si>
  <si>
    <t>30500506 - Industrial Processes - NEC</t>
  </si>
  <si>
    <t>30500507 - Industrial Processes - NEC</t>
  </si>
  <si>
    <t>30500508 - Industrial Processes - NEC</t>
  </si>
  <si>
    <t>30500509 - Industrial Processes - NEC</t>
  </si>
  <si>
    <t>30500598 - Industrial Processes - NEC</t>
  </si>
  <si>
    <t>30500599 - Industrial Processes - NEC</t>
  </si>
  <si>
    <t>30500606 - Industrial Processes - Cement Manuf</t>
  </si>
  <si>
    <t>30500607 - Industrial Processes - Storage and Transfer</t>
  </si>
  <si>
    <t>30500608 - Industrial Processes - Storage and Transfer</t>
  </si>
  <si>
    <t>30500609 - Industrial Processes - Cement Manuf</t>
  </si>
  <si>
    <t>30500610 - Industrial Processes - Cement Manuf</t>
  </si>
  <si>
    <t>30500611 - Industrial Processes - Cement Manuf</t>
  </si>
  <si>
    <t>30500612 - Industrial Processes - Storage and Transfer</t>
  </si>
  <si>
    <t>30500613 - Industrial Processes - Cement Manuf</t>
  </si>
  <si>
    <t>30500614 - Industrial Processes - Cement Manuf</t>
  </si>
  <si>
    <t>30500615 - Industrial Processes - Storage and Transfer</t>
  </si>
  <si>
    <t>30500616 - Industrial Processes - Storage and Transfer</t>
  </si>
  <si>
    <t>30500617 - Industrial Processes - Cement Manuf</t>
  </si>
  <si>
    <t>30500618 - Industrial Processes - Storage and Transfer</t>
  </si>
  <si>
    <t>30500619 - Industrial Processes - Cement Manuf</t>
  </si>
  <si>
    <t>30500620 - Industrial Processes - Cement Manuf</t>
  </si>
  <si>
    <t>30500621 - Industrial Processes - Cement Manuf</t>
  </si>
  <si>
    <t>30500622 - Industrial Processes - Cement Manuf</t>
  </si>
  <si>
    <t>30500623 - Industrial Processes - Cement Manuf</t>
  </si>
  <si>
    <t>30500624 - Industrial Processes - Cement Manuf</t>
  </si>
  <si>
    <t>30500625 - Industrial Processes - Cement Manuf</t>
  </si>
  <si>
    <t>30500626 - Industrial Processes - Cement Manuf</t>
  </si>
  <si>
    <t>30500627 - Industrial Processes - Cement Manuf</t>
  </si>
  <si>
    <t>30500628 - Industrial Processes - Cement Manuf</t>
  </si>
  <si>
    <t>30500629 - Industrial Processes - Cement Manuf</t>
  </si>
  <si>
    <t>30500699 - Industrial Processes - Cement Manuf</t>
  </si>
  <si>
    <t>30500706 - Industrial Processes - Cement Manuf</t>
  </si>
  <si>
    <t>30500707 - Industrial Processes - Storage and Transfer</t>
  </si>
  <si>
    <t>30500708 - Industrial Processes - Storage and Transfer</t>
  </si>
  <si>
    <t>30500709 - Industrial Processes - Cement Manuf</t>
  </si>
  <si>
    <t>30500710 - Industrial Processes - Cement Manuf</t>
  </si>
  <si>
    <t>30500711 - Industrial Processes - Cement Manuf</t>
  </si>
  <si>
    <t>30500712 - Industrial Processes - Storage and Transfer</t>
  </si>
  <si>
    <t>30500714 - Industrial Processes - Cement Manuf</t>
  </si>
  <si>
    <t>30500715 - Industrial Processes - Storage and Transfer</t>
  </si>
  <si>
    <t>30500716 - Industrial Processes - Storage and Transfer</t>
  </si>
  <si>
    <t>30500717 - Industrial Processes - Cement Manuf</t>
  </si>
  <si>
    <t>30500718 - Industrial Processes - Storage and Transfer</t>
  </si>
  <si>
    <t>30500719 - Industrial Processes - Cement Manuf</t>
  </si>
  <si>
    <t>30500727 - Industrial Processes - Cement Manuf</t>
  </si>
  <si>
    <t>30500728 - Industrial Processes - Cement Manuf</t>
  </si>
  <si>
    <t>30500729 - Industrial Processes - Cement Manuf</t>
  </si>
  <si>
    <t>30500799 - Industrial Processes - Cement Manuf</t>
  </si>
  <si>
    <t>30500801 - Industrial Processes - NEC</t>
  </si>
  <si>
    <t>30500802 - Industrial Processes - NEC</t>
  </si>
  <si>
    <t>30500803 - Industrial Processes - Storage and Transfer</t>
  </si>
  <si>
    <t>30500804 - Industrial Processes - NEC</t>
  </si>
  <si>
    <t>30500805 - Industrial Processes - NEC</t>
  </si>
  <si>
    <t>30500806 - Industrial Processes - Storage and Transfer</t>
  </si>
  <si>
    <t>30500807 - Industrial Processes - NEC</t>
  </si>
  <si>
    <t>30500810 - Industrial Processes - NEC</t>
  </si>
  <si>
    <t>30500811 - Industrial Processes - NEC</t>
  </si>
  <si>
    <t>30500812 - Industrial Processes - NEC</t>
  </si>
  <si>
    <t>30500813 - Industrial Processes - NEC</t>
  </si>
  <si>
    <t>30500816 - Industrial Processes - NEC</t>
  </si>
  <si>
    <t>30500818 - Industrial Processes - NEC</t>
  </si>
  <si>
    <t>30500821 - Industrial Processes - NEC</t>
  </si>
  <si>
    <t>30500822 - Industrial Processes - NEC</t>
  </si>
  <si>
    <t>30500823 - Industrial Processes - NEC</t>
  </si>
  <si>
    <t>30500824 - Industrial Processes - NEC</t>
  </si>
  <si>
    <t>30500828 - Industrial Processes - NEC</t>
  </si>
  <si>
    <t>30500830 - Industrial Processes - NEC</t>
  </si>
  <si>
    <t>30500831 - Industrial Processes - NEC</t>
  </si>
  <si>
    <t>30500835 - Industrial Processes - NEC</t>
  </si>
  <si>
    <t>30500840 - Industrial Processes - NEC</t>
  </si>
  <si>
    <t>30500841 - Industrial Processes - NEC</t>
  </si>
  <si>
    <t>30500843 - Industrial Processes - NEC</t>
  </si>
  <si>
    <t>30500845 - Industrial Processes - NEC</t>
  </si>
  <si>
    <t>30500850 - Industrial Processes - NEC</t>
  </si>
  <si>
    <t>30500854 - Industrial Processes - NEC</t>
  </si>
  <si>
    <t>30500856 - Industrial Processes - NEC</t>
  </si>
  <si>
    <t>30500858 - Industrial Processes - NEC</t>
  </si>
  <si>
    <t>30500860 - Industrial Processes - NEC</t>
  </si>
  <si>
    <t>30500870 - Industrial Processes - NEC</t>
  </si>
  <si>
    <t>30500880 - Industrial Processes - NEC</t>
  </si>
  <si>
    <t>30500899 - Industrial Processes - NEC</t>
  </si>
  <si>
    <t>30500901 - Industrial Processes - NEC</t>
  </si>
  <si>
    <t>30500902 - Industrial Processes - NEC</t>
  </si>
  <si>
    <t>30500903 - Industrial Processes - NEC</t>
  </si>
  <si>
    <t>30500904 - Industrial Processes - NEC</t>
  </si>
  <si>
    <t>30500905 - Industrial Processes - Storage and Transfer</t>
  </si>
  <si>
    <t>30500906 - Industrial Processes - Storage and Transfer</t>
  </si>
  <si>
    <t>30500907 - Industrial Processes - NEC</t>
  </si>
  <si>
    <t>30500908 - Industrial Processes - NEC</t>
  </si>
  <si>
    <t>30500909 - Industrial Processes - NEC</t>
  </si>
  <si>
    <t>30500910 - Industrial Processes - Storage and Transfer</t>
  </si>
  <si>
    <t>30500915 - Industrial Processes - NEC</t>
  </si>
  <si>
    <t>30500916 - Industrial Processes - NEC</t>
  </si>
  <si>
    <t>30500917 - Industrial Processes - NEC</t>
  </si>
  <si>
    <t>30500999 - Industrial Processes - NEC</t>
  </si>
  <si>
    <t>30501001 - Industrial Processes - Mining</t>
  </si>
  <si>
    <t>30501002 - Industrial Processes - Mining</t>
  </si>
  <si>
    <t>30501003 - Industrial Processes - Mining</t>
  </si>
  <si>
    <t>30501004 - Industrial Processes - Mining</t>
  </si>
  <si>
    <t>30501005 - Industrial Processes - Mining</t>
  </si>
  <si>
    <t>30501006 - Industrial Processes - Mining</t>
  </si>
  <si>
    <t>30501007 - Industrial Processes - Mining</t>
  </si>
  <si>
    <t>30501008 - Industrial Processes - Mining</t>
  </si>
  <si>
    <t>30501009 - Industrial Processes - Mining</t>
  </si>
  <si>
    <t>30501010 - Industrial Processes - Mining</t>
  </si>
  <si>
    <t>30501011 - Industrial Processes - Mining</t>
  </si>
  <si>
    <t>30501012 - Industrial Processes - Mining</t>
  </si>
  <si>
    <t>30501013 - Industrial Processes - Mining</t>
  </si>
  <si>
    <t>30501014 - Industrial Processes - Mining</t>
  </si>
  <si>
    <t>30501015 - Industrial Processes - Mining</t>
  </si>
  <si>
    <t>30501016 - Industrial Processes - Mining</t>
  </si>
  <si>
    <t>30501017 - Industrial Processes - Mining</t>
  </si>
  <si>
    <t>30501018 - Industrial Processes - Mining</t>
  </si>
  <si>
    <t>30501019 - Industrial Processes - Mining</t>
  </si>
  <si>
    <t>30501021 - Industrial Processes - Mining</t>
  </si>
  <si>
    <t>30501022 - Industrial Processes - Mining</t>
  </si>
  <si>
    <t>30501023 - Industrial Processes - Mining</t>
  </si>
  <si>
    <t>30501024 - Industrial Processes - Mining</t>
  </si>
  <si>
    <t>30501025 - Industrial Processes - Mining</t>
  </si>
  <si>
    <t>30501026 - Industrial Processes - Mining</t>
  </si>
  <si>
    <t>30501027 - Industrial Processes - Mining</t>
  </si>
  <si>
    <t>30501028 - Industrial Processes - Mining</t>
  </si>
  <si>
    <t>30501029 - Industrial Processes - Mining</t>
  </si>
  <si>
    <t>30501030 - Industrial Processes - Mining</t>
  </si>
  <si>
    <t>30501031 - Industrial Processes - Mining</t>
  </si>
  <si>
    <t>30501032 - Industrial Processes - Mining</t>
  </si>
  <si>
    <t>30501033 - Industrial Processes - Mining</t>
  </si>
  <si>
    <t>30501034 - Industrial Processes - Mining</t>
  </si>
  <si>
    <t>30501035 - Industrial Processes - Mining</t>
  </si>
  <si>
    <t>30501036 - Industrial Processes - Mining</t>
  </si>
  <si>
    <t>30501037 - Industrial Processes - Mining</t>
  </si>
  <si>
    <t>30501038 - Industrial Processes - Mining</t>
  </si>
  <si>
    <t>30501039 - Industrial Processes - Mining</t>
  </si>
  <si>
    <t>30501040 - Industrial Processes - Mining</t>
  </si>
  <si>
    <t>30501041 - Industrial Processes - Mining</t>
  </si>
  <si>
    <t>30501042 - Industrial Processes - Mining</t>
  </si>
  <si>
    <t>30501043 - Industrial Processes - Mining</t>
  </si>
  <si>
    <t>30501044 - Industrial Processes - Mining</t>
  </si>
  <si>
    <t>30501045 - Industrial Processes - Mining</t>
  </si>
  <si>
    <t>30501046 - Industrial Processes - Mining</t>
  </si>
  <si>
    <t>30501047 - Industrial Processes - Mining</t>
  </si>
  <si>
    <t>30501048 - Industrial Processes - Mining</t>
  </si>
  <si>
    <t>30501049 - Industrial Processes - Mining</t>
  </si>
  <si>
    <t>30501050 - Industrial Processes - Mining</t>
  </si>
  <si>
    <t>30501051 - Industrial Processes - Mining</t>
  </si>
  <si>
    <t>30501060 - Industrial Processes - Mining</t>
  </si>
  <si>
    <t>30501061 - Industrial Processes - Mining</t>
  </si>
  <si>
    <t>30501062 - Industrial Processes - Mining</t>
  </si>
  <si>
    <t>30501090 - Industrial Processes - Mining</t>
  </si>
  <si>
    <t>30501099 - Industrial Processes - Mining</t>
  </si>
  <si>
    <t>30501101 - Industrial Processes - NEC</t>
  </si>
  <si>
    <t>30501104 - Industrial Processes - Storage and Transfer</t>
  </si>
  <si>
    <t>30501105 - Industrial Processes - Storage and Transfer</t>
  </si>
  <si>
    <t>30501106 - Industrial Processes - Storage and Transfer</t>
  </si>
  <si>
    <t>30501107 - Industrial Processes - Storage and Transfer</t>
  </si>
  <si>
    <t>30501108 - Industrial Processes - Storage and Transfer</t>
  </si>
  <si>
    <t>30501109 - Industrial Processes - Storage and Transfer</t>
  </si>
  <si>
    <t>30501110 - Industrial Processes - Storage and Transfer</t>
  </si>
  <si>
    <t>30501111 - Industrial Processes - Storage and Transfer</t>
  </si>
  <si>
    <t>30501112 - Industrial Processes - NEC</t>
  </si>
  <si>
    <t>30501113 - Industrial Processes - NEC</t>
  </si>
  <si>
    <t>30501114 - Industrial Processes - Storage and Transfer</t>
  </si>
  <si>
    <t>30501115 - Industrial Processes - Storage and Transfer</t>
  </si>
  <si>
    <t>30501117 - Industrial Processes - Storage and Transfer</t>
  </si>
  <si>
    <t>30501120 - Industrial Processes - NEC</t>
  </si>
  <si>
    <t>30501121 - Industrial Processes - Storage and Transfer</t>
  </si>
  <si>
    <t>30501122 - Industrial Processes - Storage and Transfer</t>
  </si>
  <si>
    <t>30501123 - Industrial Processes - Storage and Transfer</t>
  </si>
  <si>
    <t>30501124 - Industrial Processes - Storage and Transfer</t>
  </si>
  <si>
    <t>30501199 - Industrial Processes - NEC</t>
  </si>
  <si>
    <t>30501201 - Industrial Processes - NEC</t>
  </si>
  <si>
    <t>30501202 - Industrial Processes - NEC</t>
  </si>
  <si>
    <t>30501203 - Industrial Processes - NEC</t>
  </si>
  <si>
    <t>30501204 - Industrial Processes - NEC</t>
  </si>
  <si>
    <t>30501205 - Industrial Processes - NEC</t>
  </si>
  <si>
    <t>30501206 - Industrial Processes - NEC</t>
  </si>
  <si>
    <t>30501207 - Industrial Processes - NEC</t>
  </si>
  <si>
    <t>30501208 - Industrial Processes - NEC</t>
  </si>
  <si>
    <t>30501209 - Industrial Processes - NEC</t>
  </si>
  <si>
    <t>30501211 - Industrial Processes - NEC</t>
  </si>
  <si>
    <t>30501212 - Industrial Processes - NEC</t>
  </si>
  <si>
    <t>30501213 - Industrial Processes - NEC</t>
  </si>
  <si>
    <t>30501214 - Industrial Processes - NEC</t>
  </si>
  <si>
    <t>30501215 - Industrial Processes - NEC</t>
  </si>
  <si>
    <t>30501221 - Industrial Processes - Storage and Transfer</t>
  </si>
  <si>
    <t>30501222 - Industrial Processes - Storage and Transfer</t>
  </si>
  <si>
    <t>30501223 - Industrial Processes - NEC</t>
  </si>
  <si>
    <t>30501224 - Industrial Processes - NEC</t>
  </si>
  <si>
    <t>30501299 - Industrial Processes - NEC</t>
  </si>
  <si>
    <t>30501301 - Industrial Processes - NEC</t>
  </si>
  <si>
    <t>30501302 - Industrial Processes - NEC</t>
  </si>
  <si>
    <t>30501303 - Industrial Processes - NEC</t>
  </si>
  <si>
    <t>30501304 - Industrial Processes - NEC</t>
  </si>
  <si>
    <t>30501305 - Industrial Processes - NEC</t>
  </si>
  <si>
    <t>30501306 - Industrial Processes - NEC</t>
  </si>
  <si>
    <t>30501310 - Industrial Processes - NEC</t>
  </si>
  <si>
    <t>30501311 - Industrial Processes - NEC</t>
  </si>
  <si>
    <t>30501315 - Industrial Processes - NEC</t>
  </si>
  <si>
    <t>30501316 - Industrial Processes - NEC</t>
  </si>
  <si>
    <t>30501399 - Industrial Processes - NEC</t>
  </si>
  <si>
    <t>30501401 - Industrial Processes - NEC</t>
  </si>
  <si>
    <t>30501402 - Industrial Processes - NEC</t>
  </si>
  <si>
    <t>30501403 - Industrial Processes - NEC</t>
  </si>
  <si>
    <t>30501404 - Industrial Processes - NEC</t>
  </si>
  <si>
    <t>30501405 - Industrial Processes - NEC</t>
  </si>
  <si>
    <t>30501406 - Industrial Processes - NEC</t>
  </si>
  <si>
    <t>30501407 - Industrial Processes - NEC</t>
  </si>
  <si>
    <t>30501408 - Industrial Processes - NEC</t>
  </si>
  <si>
    <t>30501410 - Industrial Processes - NEC</t>
  </si>
  <si>
    <t>30501411 - Industrial Processes - NEC</t>
  </si>
  <si>
    <t>30501412 - Industrial Processes - Storage and Transfer</t>
  </si>
  <si>
    <t>30501413 - Industrial Processes - NEC</t>
  </si>
  <si>
    <t>30501414 - Industrial Processes - NEC</t>
  </si>
  <si>
    <t>30501415 - Industrial Processes - NEC</t>
  </si>
  <si>
    <t>30501416 - Industrial Processes - NEC</t>
  </si>
  <si>
    <t>30501417 - Industrial Processes - NEC</t>
  </si>
  <si>
    <t>30501418 - Industrial Processes - NEC</t>
  </si>
  <si>
    <t>30501420 - Industrial Processes - NEC</t>
  </si>
  <si>
    <t>30501421 - Industrial Processes - NEC</t>
  </si>
  <si>
    <t>30501499 - Industrial Processes - NEC</t>
  </si>
  <si>
    <t>30501501 - Industrial Processes - NEC</t>
  </si>
  <si>
    <t>30501502 - Industrial Processes - NEC</t>
  </si>
  <si>
    <t>30501503 - Industrial Processes - NEC</t>
  </si>
  <si>
    <t>30501504 - Industrial Processes - Storage and Transfer</t>
  </si>
  <si>
    <t>30501505 - Industrial Processes - NEC</t>
  </si>
  <si>
    <t>30501506 - Industrial Processes - NEC</t>
  </si>
  <si>
    <t>30501507 - Industrial Processes - NEC</t>
  </si>
  <si>
    <t>30501508 - Industrial Processes - Storage and Transfer</t>
  </si>
  <si>
    <t>30501509 - Industrial Processes - Storage and Transfer</t>
  </si>
  <si>
    <t>30501510 - Industrial Processes - Storage and Transfer</t>
  </si>
  <si>
    <t>30501511 - Industrial Processes - NEC</t>
  </si>
  <si>
    <t>30501512 - Industrial Processes - NEC</t>
  </si>
  <si>
    <t>30501513 - Industrial Processes - NEC</t>
  </si>
  <si>
    <t>30501514 - Industrial Processes - Storage and Transfer</t>
  </si>
  <si>
    <t>30501515 - Industrial Processes - NEC</t>
  </si>
  <si>
    <t>30501516 - Industrial Processes - NEC</t>
  </si>
  <si>
    <t>30501517 - Industrial Processes - NEC</t>
  </si>
  <si>
    <t>30501518 - Industrial Processes - Storage and Transfer</t>
  </si>
  <si>
    <t>30501519 - Industrial Processes - NEC</t>
  </si>
  <si>
    <t>30501520 - Industrial Processes - NEC</t>
  </si>
  <si>
    <t>30501521 - Industrial Processes - NEC</t>
  </si>
  <si>
    <t>30501522 - Industrial Processes - NEC</t>
  </si>
  <si>
    <t>30501599 - Industrial Processes - NEC</t>
  </si>
  <si>
    <t>30501601 - Industrial Processes - NEC</t>
  </si>
  <si>
    <t>30501602 - Industrial Processes - NEC</t>
  </si>
  <si>
    <t>30501603 - Industrial Processes - NEC</t>
  </si>
  <si>
    <t>30501604 - Industrial Processes - NEC</t>
  </si>
  <si>
    <t>30501605 - Industrial Processes - NEC</t>
  </si>
  <si>
    <t>30501606 - Industrial Processes - NEC</t>
  </si>
  <si>
    <t>30501607 - Industrial Processes - Storage and Transfer</t>
  </si>
  <si>
    <t>30501608 - Industrial Processes - Storage and Transfer</t>
  </si>
  <si>
    <t>30501609 - Industrial Processes - NEC</t>
  </si>
  <si>
    <t>30501610 - Industrial Processes - Storage and Transfer</t>
  </si>
  <si>
    <t>30501611 - Industrial Processes - NEC</t>
  </si>
  <si>
    <t>30501612 - Industrial Processes - NEC</t>
  </si>
  <si>
    <t>30501613 - Industrial Processes - Storage and Transfer</t>
  </si>
  <si>
    <t>30501614 - Industrial Processes - Storage and Transfer</t>
  </si>
  <si>
    <t>30501615 - Industrial Processes - Storage and Transfer</t>
  </si>
  <si>
    <t>30501616 - Industrial Processes - NEC</t>
  </si>
  <si>
    <t>30501617 - Industrial Processes - NEC</t>
  </si>
  <si>
    <t>30501618 - Industrial Processes - NEC</t>
  </si>
  <si>
    <t>30501619 - Industrial Processes - NEC</t>
  </si>
  <si>
    <t>30501620 - Industrial Processes - NEC</t>
  </si>
  <si>
    <t>30501621 - Industrial Processes - NEC</t>
  </si>
  <si>
    <t>30501622 - Industrial Processes - NEC</t>
  </si>
  <si>
    <t>30501623 - Industrial Processes - NEC</t>
  </si>
  <si>
    <t>30501624 - Industrial Processes - Storage and Transfer</t>
  </si>
  <si>
    <t>30501625 - Industrial Processes - NEC</t>
  </si>
  <si>
    <t>30501626 - Industrial Processes - Storage and Transfer</t>
  </si>
  <si>
    <t>30501627 - Industrial Processes - Storage and Transfer</t>
  </si>
  <si>
    <t>30501628 - Industrial Processes - NEC</t>
  </si>
  <si>
    <t>30501629 - Industrial Processes - NEC</t>
  </si>
  <si>
    <t>30501630 - Industrial Processes - NEC</t>
  </si>
  <si>
    <t>30501631 - Industrial Processes - NEC</t>
  </si>
  <si>
    <t>30501632 - Industrial Processes - NEC</t>
  </si>
  <si>
    <t>30501633 - Industrial Processes - NEC</t>
  </si>
  <si>
    <t>30501640 - Industrial Processes - Mining</t>
  </si>
  <si>
    <t>30501650 - Industrial Processes - Mining</t>
  </si>
  <si>
    <t>30501660 - Industrial Processes - NEC</t>
  </si>
  <si>
    <t>30501699 - Industrial Processes - NEC</t>
  </si>
  <si>
    <t>30501701 - Industrial Processes - NEC</t>
  </si>
  <si>
    <t>30501702 - Industrial Processes - NEC</t>
  </si>
  <si>
    <t>30501703 - Industrial Processes - NEC</t>
  </si>
  <si>
    <t>30501704 - Industrial Processes - NEC</t>
  </si>
  <si>
    <t>30501705 - Industrial Processes - NEC</t>
  </si>
  <si>
    <t>30501706 - Industrial Processes - NEC</t>
  </si>
  <si>
    <t>30501707 - Industrial Processes - NEC</t>
  </si>
  <si>
    <t>30501708 - Industrial Processes - NEC</t>
  </si>
  <si>
    <t>30501709 - Industrial Processes - NEC</t>
  </si>
  <si>
    <t>30501710 - Industrial Processes - Storage and Transfer</t>
  </si>
  <si>
    <t>30501711 - Industrial Processes - NEC</t>
  </si>
  <si>
    <t>30501799 - Industrial Processes - NEC</t>
  </si>
  <si>
    <t>30501801 - Industrial Processes - NEC</t>
  </si>
  <si>
    <t>30501899 - Industrial Processes - NEC</t>
  </si>
  <si>
    <t>30501901 - Industrial Processes - NEC</t>
  </si>
  <si>
    <t>30501902 - Industrial Processes - NEC</t>
  </si>
  <si>
    <t>30501903 - Industrial Processes - Storage and Transfer</t>
  </si>
  <si>
    <t>30501904 - Industrial Processes - Storage and Transfer</t>
  </si>
  <si>
    <t>30501905 - Industrial Processes - NEC</t>
  </si>
  <si>
    <t>30501906 - Industrial Processes - NEC</t>
  </si>
  <si>
    <t>30501907 - Industrial Processes - NEC</t>
  </si>
  <si>
    <t>30501908 - Industrial Processes - NEC</t>
  </si>
  <si>
    <t>30501999 - Industrial Processes - NEC</t>
  </si>
  <si>
    <t>30502001 - Industrial Processes - NEC</t>
  </si>
  <si>
    <t>30502002 - Industrial Processes - NEC</t>
  </si>
  <si>
    <t>30502003 - Industrial Processes - NEC</t>
  </si>
  <si>
    <t>30502004 - Industrial Processes - NEC</t>
  </si>
  <si>
    <t>30502005 - Industrial Processes - NEC</t>
  </si>
  <si>
    <t>30502006 - Industrial Processes - NEC</t>
  </si>
  <si>
    <t>30502007 - Industrial Processes - Storage and Transfer</t>
  </si>
  <si>
    <t>30502008 - Industrial Processes - NEC</t>
  </si>
  <si>
    <t>30502009 - Industrial Processes - Mining</t>
  </si>
  <si>
    <t>30502010 - Industrial Processes - Mining</t>
  </si>
  <si>
    <t>30502011 - Industrial Processes - Storage and Transfer</t>
  </si>
  <si>
    <t>30502012 - Industrial Processes - NEC</t>
  </si>
  <si>
    <t>30502013 - Industrial Processes - NEC</t>
  </si>
  <si>
    <t>30502014 - Industrial Processes - NEC</t>
  </si>
  <si>
    <t>30502015 - Industrial Processes - NEC</t>
  </si>
  <si>
    <t>30502016 - Industrial Processes - NEC</t>
  </si>
  <si>
    <t>30502017 - Industrial Processes - NEC</t>
  </si>
  <si>
    <t>30502018 - Industrial Processes - Mining</t>
  </si>
  <si>
    <t>30502020 - Industrial Processes - Mining</t>
  </si>
  <si>
    <t>30502021 - Industrial Processes - NEC</t>
  </si>
  <si>
    <t>30502031 - Industrial Processes - Storage and Transfer</t>
  </si>
  <si>
    <t>30502032 - Industrial Processes - Storage and Transfer</t>
  </si>
  <si>
    <t>30502033 - Industrial Processes - Storage and Transfer</t>
  </si>
  <si>
    <t>30502090 - Industrial Processes - NEC</t>
  </si>
  <si>
    <t>30502099 - Industrial Processes - NEC</t>
  </si>
  <si>
    <t>30502101 - Industrial Processes - NEC</t>
  </si>
  <si>
    <t>30502102 - Industrial Processes - NEC</t>
  </si>
  <si>
    <t>30502103 - Industrial Processes - NEC</t>
  </si>
  <si>
    <t>30502104 - Industrial Processes - NEC</t>
  </si>
  <si>
    <t>30502105 - Industrial Processes - NEC</t>
  </si>
  <si>
    <t>30502106 - Industrial Processes - Storage and Transfer</t>
  </si>
  <si>
    <t>30502201 - Industrial Processes - NEC</t>
  </si>
  <si>
    <t>30502299 - Industrial Processes - NEC</t>
  </si>
  <si>
    <t>30502401 - Industrial Processes - NEC</t>
  </si>
  <si>
    <t>30502499 - Industrial Processes - NEC</t>
  </si>
  <si>
    <t>30502501 - Industrial Processes - NEC</t>
  </si>
  <si>
    <t>30502502 - Industrial Processes - Storage and Transfer</t>
  </si>
  <si>
    <t>30502503 - Industrial Processes - Storage and Transfer</t>
  </si>
  <si>
    <t>30502504 - Industrial Processes - Storage and Transfer</t>
  </si>
  <si>
    <t>30502505 - Industrial Processes - Storage and Transfer</t>
  </si>
  <si>
    <t>30502506 - Industrial Processes - Storage and Transfer</t>
  </si>
  <si>
    <t>30502507 - Industrial Processes - Storage and Transfer</t>
  </si>
  <si>
    <t>30502508 - Industrial Processes - NEC</t>
  </si>
  <si>
    <t>30502509 - Industrial Processes - NEC</t>
  </si>
  <si>
    <t>30502510 - Industrial Processes - NEC</t>
  </si>
  <si>
    <t>30502511 - Industrial Processes - NEC</t>
  </si>
  <si>
    <t>30502512 - Industrial Processes - Storage and Transfer</t>
  </si>
  <si>
    <t>30502513 - Industrial Processes - Mining</t>
  </si>
  <si>
    <t>30502514 - Industrial Processes - Mining</t>
  </si>
  <si>
    <t>30502522 - Industrial Processes - NEC</t>
  </si>
  <si>
    <t>30502523 - Industrial Processes - NEC</t>
  </si>
  <si>
    <t>30502599 - Industrial Processes - NEC</t>
  </si>
  <si>
    <t>30502601 - Industrial Processes - NEC</t>
  </si>
  <si>
    <t>30502699 - Industrial Processes - NEC</t>
  </si>
  <si>
    <t>30502701 - Industrial Processes - NEC</t>
  </si>
  <si>
    <t>30502705 - Industrial Processes - NEC</t>
  </si>
  <si>
    <t>30502709 - Industrial Processes - NEC</t>
  </si>
  <si>
    <t>30502713 - Industrial Processes - NEC</t>
  </si>
  <si>
    <t>30502717 - Industrial Processes - NEC</t>
  </si>
  <si>
    <t>30502720 - Industrial Processes - NEC</t>
  </si>
  <si>
    <t>30502721 - Industrial Processes - NEC</t>
  </si>
  <si>
    <t>30502722 - Industrial Processes - NEC</t>
  </si>
  <si>
    <t>30502723 - Industrial Processes - NEC</t>
  </si>
  <si>
    <t>30502724 - Industrial Processes - NEC</t>
  </si>
  <si>
    <t>30502730 - Industrial Processes - NEC</t>
  </si>
  <si>
    <t>30502740 - Industrial Processes - NEC</t>
  </si>
  <si>
    <t>30502760 - Industrial Processes - Storage and Transfer</t>
  </si>
  <si>
    <t>30502910 - Industrial Processes - NEC</t>
  </si>
  <si>
    <t>30502920 - Industrial Processes - NEC</t>
  </si>
  <si>
    <t>30503099 - Industrial Processes - NEC</t>
  </si>
  <si>
    <t>30503101 - Industrial Processes - Mining</t>
  </si>
  <si>
    <t>30503102 - Industrial Processes - Mining</t>
  </si>
  <si>
    <t>30503103 - Industrial Processes - Mining</t>
  </si>
  <si>
    <t>30503104 - Industrial Processes - Storage and Transfer</t>
  </si>
  <si>
    <t>30503105 - Industrial Processes - Storage and Transfer</t>
  </si>
  <si>
    <t>30503106 - Industrial Processes - Storage and Transfer</t>
  </si>
  <si>
    <t>30503107 - Industrial Processes - Storage and Transfer</t>
  </si>
  <si>
    <t>30503108 - Industrial Processes - Mining</t>
  </si>
  <si>
    <t>30503109 - Industrial Processes - Mining</t>
  </si>
  <si>
    <t>30503110 - Industrial Processes - Storage and Transfer</t>
  </si>
  <si>
    <t>30503111 - Industrial Processes - Storage and Transfer</t>
  </si>
  <si>
    <t>30503199 - Industrial Processes - Mining</t>
  </si>
  <si>
    <t>30503201 - Industrial Processes - NEC</t>
  </si>
  <si>
    <t>30503202 - Industrial Processes - NEC</t>
  </si>
  <si>
    <t>30503203 - Industrial Processes - NEC</t>
  </si>
  <si>
    <t>30503204 - Industrial Processes - NEC</t>
  </si>
  <si>
    <t>30503205 - Industrial Processes - NEC</t>
  </si>
  <si>
    <t>30503206 - Industrial Processes - NEC</t>
  </si>
  <si>
    <t>30503299 - Industrial Processes - NEC</t>
  </si>
  <si>
    <t>30503301 - Industrial Processes - NEC</t>
  </si>
  <si>
    <t>30503312 - Industrial Processes - NEC</t>
  </si>
  <si>
    <t>30503319 - Industrial Processes - NEC</t>
  </si>
  <si>
    <t>30503321 - Industrial Processes - NEC</t>
  </si>
  <si>
    <t>30503322 - Industrial Processes - NEC</t>
  </si>
  <si>
    <t>30503326 - Industrial Processes - NEC</t>
  </si>
  <si>
    <t>30503327 - Industrial Processes - NEC</t>
  </si>
  <si>
    <t>30503331 - Industrial Processes - NEC</t>
  </si>
  <si>
    <t>30503336 - Industrial Processes - NEC</t>
  </si>
  <si>
    <t>30503341 - Industrial Processes - Storage and Transfer</t>
  </si>
  <si>
    <t>30503351 - Industrial Processes - NEC</t>
  </si>
  <si>
    <t>30503352 - Industrial Processes - NEC</t>
  </si>
  <si>
    <t>30503361 - Industrial Processes - NEC</t>
  </si>
  <si>
    <t>30503366 - Industrial Processes - NEC</t>
  </si>
  <si>
    <t>30503401 - Industrial Processes - NEC</t>
  </si>
  <si>
    <t>30503402 - Industrial Processes - NEC</t>
  </si>
  <si>
    <t>30503501 - Industrial Processes - NEC</t>
  </si>
  <si>
    <t>30503502 - Industrial Processes - NEC</t>
  </si>
  <si>
    <t>30503503 - Industrial Processes - NEC</t>
  </si>
  <si>
    <t>30503504 - Industrial Processes - NEC</t>
  </si>
  <si>
    <t>30503505 - Industrial Processes - NEC</t>
  </si>
  <si>
    <t>30503506 - Industrial Processes - NEC</t>
  </si>
  <si>
    <t>30503507 - Industrial Processes - NEC</t>
  </si>
  <si>
    <t>30503601 - Industrial Processes - NEC</t>
  </si>
  <si>
    <t>30503602 - Industrial Processes - NEC</t>
  </si>
  <si>
    <t>30503603 - Industrial Processes - NEC</t>
  </si>
  <si>
    <t>30503604 - Industrial Processes - NEC</t>
  </si>
  <si>
    <t>30503605 - Industrial Processes - NEC</t>
  </si>
  <si>
    <t>30503606 - Industrial Processes - NEC</t>
  </si>
  <si>
    <t>30503607 - Industrial Processes - NEC</t>
  </si>
  <si>
    <t>30503701 - Industrial Processes - NEC</t>
  </si>
  <si>
    <t>30503702 - Industrial Processes - NEC</t>
  </si>
  <si>
    <t>30503703 - Industrial Processes - NEC</t>
  </si>
  <si>
    <t>30503704 - Industrial Processes - NEC</t>
  </si>
  <si>
    <t>30503705 - Industrial Processes - NEC</t>
  </si>
  <si>
    <t>30503706 - Industrial Processes - NEC</t>
  </si>
  <si>
    <t>30503707 - Industrial Processes - NEC</t>
  </si>
  <si>
    <t>30503708 - Industrial Processes - NEC</t>
  </si>
  <si>
    <t>30503811 - Industrial Processes - NEC</t>
  </si>
  <si>
    <t>30503812 - Industrial Processes - NEC</t>
  </si>
  <si>
    <t>30503813 - Industrial Processes - Storage and Transfer</t>
  </si>
  <si>
    <t>30503814 - Industrial Processes - Storage and Transfer</t>
  </si>
  <si>
    <t>30503831 - Industrial Processes - NEC</t>
  </si>
  <si>
    <t>30503832 - Industrial Processes - NEC</t>
  </si>
  <si>
    <t>30503833 - Industrial Processes - NEC</t>
  </si>
  <si>
    <t>30503834 - Industrial Processes - NEC</t>
  </si>
  <si>
    <t>30503835 - Industrial Processes - NEC</t>
  </si>
  <si>
    <t>30503901 - Industrial Processes - NEC</t>
  </si>
  <si>
    <t>30503902 - Industrial Processes - NEC</t>
  </si>
  <si>
    <t>30504001 - Industrial Processes - Mining</t>
  </si>
  <si>
    <t>30504002 - Industrial Processes - Mining</t>
  </si>
  <si>
    <t>30504003 - Industrial Processes - Mining</t>
  </si>
  <si>
    <t>30504010 - Industrial Processes - Mining</t>
  </si>
  <si>
    <t>30504020 - Industrial Processes - Storage and Transfer</t>
  </si>
  <si>
    <t>30504021 - Industrial Processes - Storage and Transfer</t>
  </si>
  <si>
    <t>30504022 - Industrial Processes - Storage and Transfer</t>
  </si>
  <si>
    <t>30504023 - Industrial Processes - Storage and Transfer</t>
  </si>
  <si>
    <t>30504024 - Industrial Processes - Mining</t>
  </si>
  <si>
    <t>30504025 - Industrial Processes - Storage and Transfer</t>
  </si>
  <si>
    <t>30504030 - Industrial Processes - NEC</t>
  </si>
  <si>
    <t>30504031 - Industrial Processes - NEC</t>
  </si>
  <si>
    <t>30504032 - Industrial Processes - NEC</t>
  </si>
  <si>
    <t>30504033 - Industrial Processes - NEC</t>
  </si>
  <si>
    <t>30504034 - Industrial Processes - NEC</t>
  </si>
  <si>
    <t>30504036 - Industrial Processes - Storage and Transfer</t>
  </si>
  <si>
    <t>30504099 - Industrial Processes - NEC</t>
  </si>
  <si>
    <t>30504101 - Industrial Processes - Mining</t>
  </si>
  <si>
    <t>30504102 - Industrial Processes - Storage and Transfer</t>
  </si>
  <si>
    <t>30504103 - Industrial Processes - Storage and Transfer</t>
  </si>
  <si>
    <t>30504115 - Industrial Processes - NEC</t>
  </si>
  <si>
    <t>30504119 - Industrial Processes - NEC</t>
  </si>
  <si>
    <t>30504129 - Industrial Processes - NEC</t>
  </si>
  <si>
    <t>30504130 - Industrial Processes - NEC</t>
  </si>
  <si>
    <t>30504131 - Industrial Processes - NEC</t>
  </si>
  <si>
    <t>30504132 - Industrial Processes - NEC</t>
  </si>
  <si>
    <t>30504133 - Industrial Processes - NEC</t>
  </si>
  <si>
    <t>30504139 - Industrial Processes - NEC</t>
  </si>
  <si>
    <t>30504140 - Industrial Processes - NEC</t>
  </si>
  <si>
    <t>30504141 - Industrial Processes - NEC</t>
  </si>
  <si>
    <t>30504142 - Industrial Processes - NEC</t>
  </si>
  <si>
    <t>30504149 - Industrial Processes - NEC</t>
  </si>
  <si>
    <t>30504150 - Industrial Processes - NEC</t>
  </si>
  <si>
    <t>30504151 - Industrial Processes - NEC</t>
  </si>
  <si>
    <t>30504160 - Industrial Processes - NEC</t>
  </si>
  <si>
    <t>30504170 - Industrial Processes - Storage and Transfer</t>
  </si>
  <si>
    <t>30504171 - Industrial Processes - Storage and Transfer</t>
  </si>
  <si>
    <t>30504172 - Industrial Processes - NEC</t>
  </si>
  <si>
    <t>30504201 - Industrial Processes - Mining</t>
  </si>
  <si>
    <t>30504202 - Industrial Processes - Storage and Transfer</t>
  </si>
  <si>
    <t>30504203 - Industrial Processes - Storage and Transfer</t>
  </si>
  <si>
    <t>30504215 - Industrial Processes - NEC</t>
  </si>
  <si>
    <t>30504219 - Industrial Processes - NEC</t>
  </si>
  <si>
    <t>30504230 - Industrial Processes - NEC</t>
  </si>
  <si>
    <t>30504231 - Industrial Processes - NEC</t>
  </si>
  <si>
    <t>30504232 - Industrial Processes - NEC</t>
  </si>
  <si>
    <t>30504233 - Industrial Processes - NEC</t>
  </si>
  <si>
    <t>30504239 - Industrial Processes - NEC</t>
  </si>
  <si>
    <t>30504250 - Industrial Processes - NEC</t>
  </si>
  <si>
    <t>30504270 - Industrial Processes - Storage and Transfer</t>
  </si>
  <si>
    <t>30504271 - Industrial Processes - Storage and Transfer</t>
  </si>
  <si>
    <t>30504272 - Industrial Processes - NEC</t>
  </si>
  <si>
    <t>30504301 - Industrial Processes - Mining</t>
  </si>
  <si>
    <t>30504302 - Industrial Processes - Storage and Transfer</t>
  </si>
  <si>
    <t>30504303 - Industrial Processes - Storage and Transfer</t>
  </si>
  <si>
    <t>30504315 - Industrial Processes - NEC</t>
  </si>
  <si>
    <t>30504319 - Industrial Processes - NEC</t>
  </si>
  <si>
    <t>30504329 - Industrial Processes - NEC</t>
  </si>
  <si>
    <t>30504330 - Industrial Processes - NEC</t>
  </si>
  <si>
    <t>30504331 - Industrial Processes - NEC</t>
  </si>
  <si>
    <t>30504332 - Industrial Processes - NEC</t>
  </si>
  <si>
    <t>30504333 - Industrial Processes - NEC</t>
  </si>
  <si>
    <t>30504339 - Industrial Processes - NEC</t>
  </si>
  <si>
    <t>30504340 - Industrial Processes - NEC</t>
  </si>
  <si>
    <t>30504341 - Industrial Processes - NEC</t>
  </si>
  <si>
    <t>30504342 - Industrial Processes - NEC</t>
  </si>
  <si>
    <t>30504349 - Industrial Processes - NEC</t>
  </si>
  <si>
    <t>30504350 - Industrial Processes - NEC</t>
  </si>
  <si>
    <t>30504351 - Industrial Processes - NEC</t>
  </si>
  <si>
    <t>30504370 - Industrial Processes - Storage and Transfer</t>
  </si>
  <si>
    <t>30504371 - Industrial Processes - Storage and Transfer</t>
  </si>
  <si>
    <t>30504372 - Industrial Processes - NEC</t>
  </si>
  <si>
    <t>30504401 - Industrial Processes - Mining</t>
  </si>
  <si>
    <t>30504402 - Industrial Processes - Storage and Transfer</t>
  </si>
  <si>
    <t>30504403 - Industrial Processes - Storage and Transfer</t>
  </si>
  <si>
    <t>30504415 - Industrial Processes - NEC</t>
  </si>
  <si>
    <t>30504419 - Industrial Processes - NEC</t>
  </si>
  <si>
    <t>30504430 - Industrial Processes - NEC</t>
  </si>
  <si>
    <t>30504431 - Industrial Processes - NEC</t>
  </si>
  <si>
    <t>30504432 - Industrial Processes - NEC</t>
  </si>
  <si>
    <t>30504433 - Industrial Processes - NEC</t>
  </si>
  <si>
    <t>30504439 - Industrial Processes - NEC</t>
  </si>
  <si>
    <t>30504450 - Industrial Processes - NEC</t>
  </si>
  <si>
    <t>30504451 - Industrial Processes - NEC</t>
  </si>
  <si>
    <t>30504470 - Industrial Processes - Storage and Transfer</t>
  </si>
  <si>
    <t>30504471 - Industrial Processes - Storage and Transfer</t>
  </si>
  <si>
    <t>30504472 - Industrial Processes - NEC</t>
  </si>
  <si>
    <t>30504501 - Industrial Processes - Mining</t>
  </si>
  <si>
    <t>30504502 - Industrial Processes - Storage and Transfer</t>
  </si>
  <si>
    <t>30504503 - Industrial Processes - Storage and Transfer</t>
  </si>
  <si>
    <t>30504515 - Industrial Processes - NEC</t>
  </si>
  <si>
    <t>30504519 - Industrial Processes - NEC</t>
  </si>
  <si>
    <t>30504530 - Industrial Processes - NEC</t>
  </si>
  <si>
    <t>30504531 - Industrial Processes - NEC</t>
  </si>
  <si>
    <t>30504532 - Industrial Processes - NEC</t>
  </si>
  <si>
    <t>30504533 - Industrial Processes - NEC</t>
  </si>
  <si>
    <t>30504539 - Industrial Processes - NEC</t>
  </si>
  <si>
    <t>30504550 - Industrial Processes - NEC</t>
  </si>
  <si>
    <t>30504551 - Industrial Processes - NEC</t>
  </si>
  <si>
    <t>30504570 - Industrial Processes - Storage and Transfer</t>
  </si>
  <si>
    <t>30504571 - Industrial Processes - Storage and Transfer</t>
  </si>
  <si>
    <t>30504572 - Industrial Processes - NEC</t>
  </si>
  <si>
    <t>30504601 - Industrial Processes - Mining</t>
  </si>
  <si>
    <t>30504602 - Industrial Processes - Storage and Transfer</t>
  </si>
  <si>
    <t>30504603 - Industrial Processes - Storage and Transfer</t>
  </si>
  <si>
    <t>30504615 - Industrial Processes - NEC</t>
  </si>
  <si>
    <t>30504619 - Industrial Processes - NEC</t>
  </si>
  <si>
    <t>30504629 - Industrial Processes - NEC</t>
  </si>
  <si>
    <t>30504630 - Industrial Processes - NEC</t>
  </si>
  <si>
    <t>30504631 - Industrial Processes - NEC</t>
  </si>
  <si>
    <t>30504632 - Industrial Processes - NEC</t>
  </si>
  <si>
    <t>30504633 - Industrial Processes - NEC</t>
  </si>
  <si>
    <t>30504639 - Industrial Processes - NEC</t>
  </si>
  <si>
    <t>30504670 - Industrial Processes - Storage and Transfer</t>
  </si>
  <si>
    <t>30504671 - Industrial Processes - Storage and Transfer</t>
  </si>
  <si>
    <t>30504672 - Industrial Processes - NEC</t>
  </si>
  <si>
    <t>30505001 - Industrial Processes - NEC</t>
  </si>
  <si>
    <t>30505005 - Industrial Processes - Storage and Transfer</t>
  </si>
  <si>
    <t>30505010 - Industrial Processes - NEC</t>
  </si>
  <si>
    <t>30505020 - Industrial Processes - NEC</t>
  </si>
  <si>
    <t>30505021 - Industrial Processes - NEC</t>
  </si>
  <si>
    <t>30505022 - Industrial Processes - NEC</t>
  </si>
  <si>
    <t>30505023 - Industrial Processes - NEC</t>
  </si>
  <si>
    <t>30508906 - Industrial Processes - Storage and Transfer</t>
  </si>
  <si>
    <t>30508908 - Industrial Processes - Storage and Transfer</t>
  </si>
  <si>
    <t>30508909 - Industrial Processes - NEC</t>
  </si>
  <si>
    <t>30508910 - Industrial Processes - NEC</t>
  </si>
  <si>
    <t>30508911 - Industrial Processes - NEC</t>
  </si>
  <si>
    <t>30508912 - Industrial Processes - Storage and Transfer</t>
  </si>
  <si>
    <t>30508914 - Industrial Processes - Storage and Transfer</t>
  </si>
  <si>
    <t>30508917 - Industrial Processes - NEC</t>
  </si>
  <si>
    <t>30508921 - Industrial Processes - NEC</t>
  </si>
  <si>
    <t>30508923 - Industrial Processes - NEC</t>
  </si>
  <si>
    <t>30508931 - Industrial Processes - NEC</t>
  </si>
  <si>
    <t>30508933 - Industrial Processes - NEC</t>
  </si>
  <si>
    <t>30508941 - Industrial Processes - NEC</t>
  </si>
  <si>
    <t>30508945 - Industrial Processes - NEC</t>
  </si>
  <si>
    <t>30508947 - Industrial Processes - NEC</t>
  </si>
  <si>
    <t>30508949 - Industrial Processes - Storage and Transfer</t>
  </si>
  <si>
    <t>30508950 - Industrial Processes - NEC</t>
  </si>
  <si>
    <t>30508953 - Industrial Processes - NEC</t>
  </si>
  <si>
    <t>30508955 - Industrial Processes - NEC</t>
  </si>
  <si>
    <t>30508958 - Industrial Processes - NEC</t>
  </si>
  <si>
    <t>30508961 - Industrial Processes - NEC</t>
  </si>
  <si>
    <t>30508971 - Industrial Processes - NEC</t>
  </si>
  <si>
    <t>30508973 - Industrial Processes - NEC</t>
  </si>
  <si>
    <t>30508982 - Industrial Processes - NEC</t>
  </si>
  <si>
    <t>30508985 - Industrial Processes - Storage and Transfer</t>
  </si>
  <si>
    <t>30508988 - Industrial Processes - NEC</t>
  </si>
  <si>
    <t>30509001 - Industrial Processes - NEC</t>
  </si>
  <si>
    <t>30509002 - Industrial Processes - NEC</t>
  </si>
  <si>
    <t>30509101 - Industrial Processes - NEC</t>
  </si>
  <si>
    <t>30509201 - Industrial Processes - Storage and Transfer</t>
  </si>
  <si>
    <t>30509202 - Industrial Processes - NEC</t>
  </si>
  <si>
    <t>30509203 - Industrial Processes - NEC</t>
  </si>
  <si>
    <t>30509204 - Industrial Processes - NEC</t>
  </si>
  <si>
    <t>30509205 - Industrial Processes - Storage and Transfer</t>
  </si>
  <si>
    <t>30510001 - Industrial Processes - Storage and Transfer</t>
  </si>
  <si>
    <t>30510002 - Industrial Processes - Storage and Transfer</t>
  </si>
  <si>
    <t>30510003 - Industrial Processes - Storage and Transfer</t>
  </si>
  <si>
    <t>30510004 - Industrial Processes - Storage and Transfer</t>
  </si>
  <si>
    <t>30510005 - Industrial Processes - Storage and Transfer</t>
  </si>
  <si>
    <t>30510006 - Industrial Processes - Storage and Transfer</t>
  </si>
  <si>
    <t>30510007 - Industrial Processes - Storage and Transfer</t>
  </si>
  <si>
    <t>30510101 - Industrial Processes - Storage and Transfer</t>
  </si>
  <si>
    <t>30510102 - Industrial Processes - Storage and Transfer</t>
  </si>
  <si>
    <t>30510103 - Industrial Processes - Storage and Transfer</t>
  </si>
  <si>
    <t>30510104 - Industrial Processes - Storage and Transfer</t>
  </si>
  <si>
    <t>30510105 - Industrial Processes - Storage and Transfer</t>
  </si>
  <si>
    <t>30510106 - Industrial Processes - Storage and Transfer</t>
  </si>
  <si>
    <t>30510107 - Industrial Processes - Storage and Transfer</t>
  </si>
  <si>
    <t>30510108 - Industrial Processes - Storage and Transfer</t>
  </si>
  <si>
    <t>30510196 - Industrial Processes - Storage and Transfer</t>
  </si>
  <si>
    <t>30510197 - Industrial Processes - Storage and Transfer</t>
  </si>
  <si>
    <t>30510198 - Industrial Processes - Storage and Transfer</t>
  </si>
  <si>
    <t>30510199 - Industrial Processes - Storage and Transfer</t>
  </si>
  <si>
    <t>30510201 - Industrial Processes - Storage and Transfer</t>
  </si>
  <si>
    <t>30510202 - Industrial Processes - Storage and Transfer</t>
  </si>
  <si>
    <t>30510203 - Industrial Processes - Storage and Transfer</t>
  </si>
  <si>
    <t>30510204 - Industrial Processes - Storage and Transfer</t>
  </si>
  <si>
    <t>30510205 - Industrial Processes - Storage and Transfer</t>
  </si>
  <si>
    <t>30510206 - Industrial Processes - Storage and Transfer</t>
  </si>
  <si>
    <t>30510207 - Industrial Processes - Storage and Transfer</t>
  </si>
  <si>
    <t>30510208 - Industrial Processes - Storage and Transfer</t>
  </si>
  <si>
    <t>30510209 - Industrial Processes - Storage and Transfer</t>
  </si>
  <si>
    <t>30510296 - Industrial Processes - Storage and Transfer</t>
  </si>
  <si>
    <t>30510297 - Industrial Processes - Storage and Transfer</t>
  </si>
  <si>
    <t>30510298 - Industrial Processes - Storage and Transfer</t>
  </si>
  <si>
    <t>30510299 - Industrial Processes - Storage and Transfer</t>
  </si>
  <si>
    <t>30510301 - Industrial Processes - Storage and Transfer</t>
  </si>
  <si>
    <t>30510302 - Industrial Processes - Storage and Transfer</t>
  </si>
  <si>
    <t>30510303 - Industrial Processes - Storage and Transfer</t>
  </si>
  <si>
    <t>30510304 - Industrial Processes - Storage and Transfer</t>
  </si>
  <si>
    <t>30510305 - Industrial Processes - Storage and Transfer</t>
  </si>
  <si>
    <t>30510306 - Industrial Processes - Storage and Transfer</t>
  </si>
  <si>
    <t>30510307 - Industrial Processes - Storage and Transfer</t>
  </si>
  <si>
    <t>30510308 - Industrial Processes - Storage and Transfer</t>
  </si>
  <si>
    <t>30510309 - Industrial Processes - Storage and Transfer</t>
  </si>
  <si>
    <t>30510310 - Industrial Processes - Storage and Transfer</t>
  </si>
  <si>
    <t>30510396 - Industrial Processes - Storage and Transfer</t>
  </si>
  <si>
    <t>30510397 - Industrial Processes - Storage and Transfer</t>
  </si>
  <si>
    <t>30510398 - Industrial Processes - Storage and Transfer</t>
  </si>
  <si>
    <t>30510399 - Industrial Processes - Storage and Transfer</t>
  </si>
  <si>
    <t>30510401 - Industrial Processes - Storage and Transfer</t>
  </si>
  <si>
    <t>30510402 - Industrial Processes - Storage and Transfer</t>
  </si>
  <si>
    <t>30510403 - Industrial Processes - Storage and Transfer</t>
  </si>
  <si>
    <t>30510404 - Industrial Processes - Storage and Transfer</t>
  </si>
  <si>
    <t>30510405 - Industrial Processes - Storage and Transfer</t>
  </si>
  <si>
    <t>30510406 - Industrial Processes - Storage and Transfer</t>
  </si>
  <si>
    <t>30510407 - Industrial Processes - Storage and Transfer</t>
  </si>
  <si>
    <t>30510408 - Industrial Processes - Storage and Transfer</t>
  </si>
  <si>
    <t>30510496 - Industrial Processes - Storage and Transfer</t>
  </si>
  <si>
    <t>30510497 - Industrial Processes - Storage and Transfer</t>
  </si>
  <si>
    <t>30510498 - Industrial Processes - Storage and Transfer</t>
  </si>
  <si>
    <t>30510499 - Industrial Processes - Storage and Transfer</t>
  </si>
  <si>
    <t>30510501 - Industrial Processes - Storage and Transfer</t>
  </si>
  <si>
    <t>30510502 - Industrial Processes - Storage and Transfer</t>
  </si>
  <si>
    <t>30510503 - Industrial Processes - Storage and Transfer</t>
  </si>
  <si>
    <t>30510504 - Industrial Processes - Storage and Transfer</t>
  </si>
  <si>
    <t>30510505 - Industrial Processes - Storage and Transfer</t>
  </si>
  <si>
    <t>30510506 - Industrial Processes - Storage and Transfer</t>
  </si>
  <si>
    <t>30510507 - Industrial Processes - Storage and Transfer</t>
  </si>
  <si>
    <t>30510508 - Industrial Processes - Storage and Transfer</t>
  </si>
  <si>
    <t>30510596 - Industrial Processes - Storage and Transfer</t>
  </si>
  <si>
    <t>30510597 - Industrial Processes - Storage and Transfer</t>
  </si>
  <si>
    <t>30510598 - Industrial Processes - Storage and Transfer</t>
  </si>
  <si>
    <t>30510599 - Industrial Processes - Storage and Transfer</t>
  </si>
  <si>
    <t>30510604 - Industrial Processes - Storage and Transfer</t>
  </si>
  <si>
    <t>30510708 - Industrial Processes - NEC</t>
  </si>
  <si>
    <t>30510709 - Industrial Processes - NEC</t>
  </si>
  <si>
    <t>30510808 - Industrial Processes - NEC</t>
  </si>
  <si>
    <t>30510809 - Industrial Processes - NEC</t>
  </si>
  <si>
    <t>30515001 - Industrial Processes - NEC</t>
  </si>
  <si>
    <t>30515002 - Industrial Processes - NEC</t>
  </si>
  <si>
    <t>30515003 - Industrial Processes - NEC</t>
  </si>
  <si>
    <t>30515004 - Industrial Processes - NEC</t>
  </si>
  <si>
    <t>30515005 - Industrial Processes - NEC</t>
  </si>
  <si>
    <t>30531001 - Industrial Processes - Mining</t>
  </si>
  <si>
    <t>30531002 - Industrial Processes - Mining</t>
  </si>
  <si>
    <t>30531003 - Industrial Processes - Mining</t>
  </si>
  <si>
    <t>30531004 - Industrial Processes - Mining</t>
  </si>
  <si>
    <t>30531005 - Industrial Processes - Mining</t>
  </si>
  <si>
    <t>30531006 - Industrial Processes - Mining</t>
  </si>
  <si>
    <t>30531007 - Industrial Processes - Mining</t>
  </si>
  <si>
    <t>30531008 - Industrial Processes - Mining</t>
  </si>
  <si>
    <t>30531009 - Industrial Processes - Mining</t>
  </si>
  <si>
    <t>30531010 - Industrial Processes - Mining</t>
  </si>
  <si>
    <t>30531011 - Industrial Processes - Mining</t>
  </si>
  <si>
    <t>30531012 - Industrial Processes - Mining</t>
  </si>
  <si>
    <t>30531013 - Industrial Processes - Mining</t>
  </si>
  <si>
    <t>30531014 - Industrial Processes - Mining</t>
  </si>
  <si>
    <t>30531015 - Industrial Processes - Mining</t>
  </si>
  <si>
    <t>30531016 - Industrial Processes - Mining</t>
  </si>
  <si>
    <t>30531017 - Industrial Processes - Mining</t>
  </si>
  <si>
    <t>30531090 - Industrial Processes - Mining</t>
  </si>
  <si>
    <t>30531099 - Industrial Processes - Mining</t>
  </si>
  <si>
    <t>30532001 - Industrial Processes - NEC</t>
  </si>
  <si>
    <t>30532002 - Industrial Processes - NEC</t>
  </si>
  <si>
    <t>30532003 - Industrial Processes - NEC</t>
  </si>
  <si>
    <t>30532004 - Industrial Processes - NEC</t>
  </si>
  <si>
    <t>30532005 - Industrial Processes - NEC</t>
  </si>
  <si>
    <t>30532006 - Industrial Processes - NEC</t>
  </si>
  <si>
    <t>30532007 - Industrial Processes - Storage and Transfer</t>
  </si>
  <si>
    <t>30532008 - Industrial Processes - NEC</t>
  </si>
  <si>
    <t>30532009 - Industrial Processes - Mining</t>
  </si>
  <si>
    <t>30532010 - Industrial Processes - Mining</t>
  </si>
  <si>
    <t>30532011 - Industrial Processes - Mining</t>
  </si>
  <si>
    <t>30532012 - Industrial Processes - NEC</t>
  </si>
  <si>
    <t>30532013 - Industrial Processes - NEC</t>
  </si>
  <si>
    <t>30532014 - Industrial Processes - NEC</t>
  </si>
  <si>
    <t>30532015 - Industrial Processes - NEC</t>
  </si>
  <si>
    <t>30532016 - Industrial Processes - NEC</t>
  </si>
  <si>
    <t>30532017 - Industrial Processes - NEC</t>
  </si>
  <si>
    <t>30532018 - Industrial Processes - NEC</t>
  </si>
  <si>
    <t>30532020 - Industrial Processes - Mining</t>
  </si>
  <si>
    <t>30532031 - Industrial Processes - Storage and Transfer</t>
  </si>
  <si>
    <t>30532032 - Industrial Processes - Storage and Transfer</t>
  </si>
  <si>
    <t>30532033 - Industrial Processes - Storage and Transfer</t>
  </si>
  <si>
    <t>30532090 - Industrial Processes - Mining</t>
  </si>
  <si>
    <t>30580001 - Industrial Processes - NEC</t>
  </si>
  <si>
    <t>30582001 - Industrial Processes - NEC</t>
  </si>
  <si>
    <t>30582002 - Industrial Processes - NEC</t>
  </si>
  <si>
    <t>30582599 - Industrial Processes - NEC</t>
  </si>
  <si>
    <t>30588801 - Industrial Processes - NEC</t>
  </si>
  <si>
    <t>30588802 - Industrial Processes - NEC</t>
  </si>
  <si>
    <t>30588803 - Industrial Processes - NEC</t>
  </si>
  <si>
    <t>30588804 - Industrial Processes - NEC</t>
  </si>
  <si>
    <t>30588805 - Industrial Processes - NEC</t>
  </si>
  <si>
    <t>30590001 - Industrial Processes - NEC</t>
  </si>
  <si>
    <t>30590002 - Industrial Processes - NEC</t>
  </si>
  <si>
    <t>30590003 - Industrial Processes - NEC</t>
  </si>
  <si>
    <t>30590005 - Industrial Processes - NEC</t>
  </si>
  <si>
    <t>30590011 - Industrial Processes - NEC</t>
  </si>
  <si>
    <t>30590012 - Industrial Processes - NEC</t>
  </si>
  <si>
    <t>30590013 - Industrial Processes - NEC</t>
  </si>
  <si>
    <t>30590021 - Industrial Processes - NEC</t>
  </si>
  <si>
    <t>30590023 - Industrial Processes - NEC</t>
  </si>
  <si>
    <t>30599999 - Industrial Processes - NEC</t>
  </si>
  <si>
    <t>30600101 - Industrial Processes - Petroleum Refineries</t>
  </si>
  <si>
    <t>30600102 - Industrial Processes - Petroleum Refineries</t>
  </si>
  <si>
    <t>30600103 - Industrial Processes - Petroleum Refineries</t>
  </si>
  <si>
    <t>30600104 - Industrial Processes - Petroleum Refineries</t>
  </si>
  <si>
    <t>30600105 - Industrial Processes - Petroleum Refineries</t>
  </si>
  <si>
    <t>30600106 - Industrial Processes - Petroleum Refineries</t>
  </si>
  <si>
    <t>30600107 - Industrial Processes - Petroleum Refineries</t>
  </si>
  <si>
    <t>30600108 - Industrial Processes - Petroleum Refineries</t>
  </si>
  <si>
    <t>30600111 - Industrial Processes - Petroleum Refineries</t>
  </si>
  <si>
    <t>30600199 - Industrial Processes - Petroleum Refineries</t>
  </si>
  <si>
    <t>30600201 - Industrial Processes - Petroleum Refineries</t>
  </si>
  <si>
    <t>30600202 - Industrial Processes - Petroleum Refineries</t>
  </si>
  <si>
    <t>30600301 - Industrial Processes - Petroleum Refineries</t>
  </si>
  <si>
    <t>30600401 - Industrial Processes - Petroleum Refineries</t>
  </si>
  <si>
    <t>30600402 - Industrial Processes - Petroleum Refineries</t>
  </si>
  <si>
    <t>30600503 - Industrial Processes - Petroleum Refineries</t>
  </si>
  <si>
    <t>30600504 - Industrial Processes - Petroleum Refineries</t>
  </si>
  <si>
    <t>30600505 - Industrial Processes - Petroleum Refineries</t>
  </si>
  <si>
    <t>30600506 - Industrial Processes - Petroleum Refineries</t>
  </si>
  <si>
    <t>30600508 - Industrial Processes - Petroleum Refineries</t>
  </si>
  <si>
    <t>30600510 - Industrial Processes - Petroleum Refineries</t>
  </si>
  <si>
    <t>30600511 - Industrial Processes - Petroleum Refineries</t>
  </si>
  <si>
    <t>30600514 - Industrial Processes - Petroleum Refineries</t>
  </si>
  <si>
    <t>30600515 - Industrial Processes - Petroleum Refineries</t>
  </si>
  <si>
    <t>30600516 - Industrial Processes - Petroleum Refineries</t>
  </si>
  <si>
    <t>30600517 - Industrial Processes - Petroleum Refineries</t>
  </si>
  <si>
    <t>30600518 - Industrial Processes - Petroleum Refineries</t>
  </si>
  <si>
    <t>30600519 - Industrial Processes - Petroleum Refineries</t>
  </si>
  <si>
    <t>30600520 - Industrial Processes - Petroleum Refineries</t>
  </si>
  <si>
    <t>30600521 - Industrial Processes - Petroleum Refineries</t>
  </si>
  <si>
    <t>30600522 - Industrial Processes - Petroleum Refineries</t>
  </si>
  <si>
    <t>30600602 - Industrial Processes - Petroleum Refineries</t>
  </si>
  <si>
    <t>30600603 - Industrial Processes - Petroleum Refineries</t>
  </si>
  <si>
    <t>30600701 - Industrial Processes - Petroleum Refineries</t>
  </si>
  <si>
    <t>30600702 - Industrial Processes - Petroleum Refineries</t>
  </si>
  <si>
    <t>30600801 - Industrial Processes - Petroleum Refineries</t>
  </si>
  <si>
    <t>30600802 - Industrial Processes - Petroleum Refineries</t>
  </si>
  <si>
    <t>30600803 - Industrial Processes - Petroleum Refineries</t>
  </si>
  <si>
    <t>30600804 - Industrial Processes - Petroleum Refineries</t>
  </si>
  <si>
    <t>30600805 - Industrial Processes - Petroleum Refineries</t>
  </si>
  <si>
    <t>30600806 - Industrial Processes - Petroleum Refineries</t>
  </si>
  <si>
    <t>30600807 - Industrial Processes - Petroleum Refineries</t>
  </si>
  <si>
    <t>30600811 - Industrial Processes - Petroleum Refineries</t>
  </si>
  <si>
    <t>30600812 - Industrial Processes - Petroleum Refineries</t>
  </si>
  <si>
    <t>30600813 - Industrial Processes - Petroleum Refineries</t>
  </si>
  <si>
    <t>30600814 - Industrial Processes - Petroleum Refineries</t>
  </si>
  <si>
    <t>30600815 - Industrial Processes - Petroleum Refineries</t>
  </si>
  <si>
    <t>30600816 - Industrial Processes - Petroleum Refineries</t>
  </si>
  <si>
    <t>30600817 - Industrial Processes - Petroleum Refineries</t>
  </si>
  <si>
    <t>30600818 - Industrial Processes - Petroleum Refineries</t>
  </si>
  <si>
    <t>30600819 - Industrial Processes - Petroleum Refineries</t>
  </si>
  <si>
    <t>30600820 - Industrial Processes - Petroleum Refineries</t>
  </si>
  <si>
    <t>30600821 - Industrial Processes - Petroleum Refineries</t>
  </si>
  <si>
    <t>30600822 - Industrial Processes - Petroleum Refineries</t>
  </si>
  <si>
    <t>30600901 - Industrial Processes - Petroleum Refineries</t>
  </si>
  <si>
    <t>30600902 - Industrial Processes - Petroleum Refineries</t>
  </si>
  <si>
    <t>30600903 - Industrial Processes - Petroleum Refineries</t>
  </si>
  <si>
    <t>30600904 - Industrial Processes - Petroleum Refineries</t>
  </si>
  <si>
    <t>30600905 - Industrial Processes - Petroleum Refineries</t>
  </si>
  <si>
    <t>30600906 - Industrial Processes - Petroleum Refineries</t>
  </si>
  <si>
    <t>30600999 - Industrial Processes - Petroleum Refineries</t>
  </si>
  <si>
    <t>30601001 - Industrial Processes - Petroleum Refineries</t>
  </si>
  <si>
    <t>30601011 - Industrial Processes - Petroleum Refineries</t>
  </si>
  <si>
    <t>30601101 - Industrial Processes - Petroleum Refineries</t>
  </si>
  <si>
    <t>30601201 - Industrial Processes - Petroleum Refineries</t>
  </si>
  <si>
    <t>30601301 - Industrial Processes - Storage and Transfer</t>
  </si>
  <si>
    <t>30601401 - Industrial Processes - Petroleum Refineries</t>
  </si>
  <si>
    <t>30601402 - Industrial Processes - Petroleum Refineries</t>
  </si>
  <si>
    <t>30601599 - Industrial Processes - Petroleum Refineries</t>
  </si>
  <si>
    <t>30601601 - Industrial Processes - Petroleum Refineries</t>
  </si>
  <si>
    <t>30601602 - Industrial Processes - Petroleum Refineries</t>
  </si>
  <si>
    <t>30601603 - Industrial Processes - Petroleum Refineries</t>
  </si>
  <si>
    <t>30601604 - Industrial Processes - Petroleum Refineries</t>
  </si>
  <si>
    <t>30601701 - Industrial Processes - Petroleum Refineries</t>
  </si>
  <si>
    <t>30601801 - Industrial Processes - Petroleum Refineries</t>
  </si>
  <si>
    <t>30601901 - Industrial Processes - Petroleum Refineries</t>
  </si>
  <si>
    <t>30602001 - Industrial Processes - Petroleum Refineries</t>
  </si>
  <si>
    <t>30602101 - Industrial Processes - Petroleum Refineries</t>
  </si>
  <si>
    <t>30602201 - Industrial Processes - Petroleum Refineries</t>
  </si>
  <si>
    <t>30602301 - Industrial Processes - Petroleum Refineries</t>
  </si>
  <si>
    <t>30602401 - Industrial Processes - Petroleum Refineries</t>
  </si>
  <si>
    <t>30603201 - Industrial Processes - Petroleum Refineries</t>
  </si>
  <si>
    <t>30603301 - Industrial Processes - Petroleum Refineries</t>
  </si>
  <si>
    <t>30609901 - Industrial Processes - Petroleum Refineries</t>
  </si>
  <si>
    <t>30609902 - Industrial Processes - Petroleum Refineries</t>
  </si>
  <si>
    <t>30609903 - Industrial Processes - Petroleum Refineries</t>
  </si>
  <si>
    <t>30609904 - Industrial Processes - Petroleum Refineries</t>
  </si>
  <si>
    <t>30609905 - Industrial Processes - Petroleum Refineries</t>
  </si>
  <si>
    <t>30610001 - Industrial Processes - Petroleum Refineries</t>
  </si>
  <si>
    <t>30622001 - Industrial Processes - Storage and Transfer</t>
  </si>
  <si>
    <t>30622002 - Industrial Processes - Storage and Transfer</t>
  </si>
  <si>
    <t>30622003 - Industrial Processes - Storage and Transfer</t>
  </si>
  <si>
    <t>30622004 - Industrial Processes - Storage and Transfer</t>
  </si>
  <si>
    <t>30622005 - Industrial Processes - Storage and Transfer</t>
  </si>
  <si>
    <t>30622006 - Industrial Processes - Storage and Transfer</t>
  </si>
  <si>
    <t>30622201 - Industrial Processes - Storage and Transfer</t>
  </si>
  <si>
    <t>30622202 - Industrial Processes - Storage and Transfer</t>
  </si>
  <si>
    <t>30622203 - Industrial Processes - Storage and Transfer</t>
  </si>
  <si>
    <t>30622204 - Industrial Processes - Storage and Transfer</t>
  </si>
  <si>
    <t>30622205 - Industrial Processes - Storage and Transfer</t>
  </si>
  <si>
    <t>30622206 - Industrial Processes - Storage and Transfer</t>
  </si>
  <si>
    <t>30622401 - Industrial Processes - Storage and Transfer</t>
  </si>
  <si>
    <t>30622402 - Industrial Processes - Storage and Transfer</t>
  </si>
  <si>
    <t>30622403 - Industrial Processes - Storage and Transfer</t>
  </si>
  <si>
    <t>30622404 - Industrial Processes - Storage and Transfer</t>
  </si>
  <si>
    <t>30622405 - Industrial Processes - Storage and Transfer</t>
  </si>
  <si>
    <t>30622406 - Industrial Processes - Storage and Transfer</t>
  </si>
  <si>
    <t>30630005 - Industrial Processes - Petroleum Refineries</t>
  </si>
  <si>
    <t>30630006 - Industrial Processes - Storage and Transfer</t>
  </si>
  <si>
    <t>30630007 - Industrial Processes - Storage and Transfer</t>
  </si>
  <si>
    <t>30688801 - Industrial Processes - Petroleum Refineries</t>
  </si>
  <si>
    <t>30688802 - Industrial Processes - Petroleum Refineries</t>
  </si>
  <si>
    <t>30688803 - Industrial Processes - Petroleum Refineries</t>
  </si>
  <si>
    <t>30688804 - Industrial Processes - Petroleum Refineries</t>
  </si>
  <si>
    <t>30688805 - Industrial Processes - Petroleum Refineries</t>
  </si>
  <si>
    <t>30699998 - Industrial Processes - Petroleum Refineries</t>
  </si>
  <si>
    <t>30699999 - Industrial Processes - Petroleum Refineries</t>
  </si>
  <si>
    <t>30700101 - Industrial Processes - Pulp &amp; Paper</t>
  </si>
  <si>
    <t>30700102 - Industrial Processes - Pulp &amp; Paper</t>
  </si>
  <si>
    <t>30700103 - Industrial Processes - Pulp &amp; Paper</t>
  </si>
  <si>
    <t>30700104 - Industrial Processes - Pulp &amp; Paper</t>
  </si>
  <si>
    <t>30700105 - Industrial Processes - Pulp &amp; Paper</t>
  </si>
  <si>
    <t>30700106 - Industrial Processes - Pulp &amp; Paper</t>
  </si>
  <si>
    <t>30700107 - Industrial Processes - Pulp &amp; Paper</t>
  </si>
  <si>
    <t>30700108 - Industrial Processes - Pulp &amp; Paper</t>
  </si>
  <si>
    <t>30700109 - Industrial Processes - Pulp &amp; Paper</t>
  </si>
  <si>
    <t>30700110 - Industrial Processes - Pulp &amp; Paper</t>
  </si>
  <si>
    <t>30700111 - Industrial Processes - Pulp &amp; Paper</t>
  </si>
  <si>
    <t>30700112 - Industrial Processes - Pulp &amp; Paper</t>
  </si>
  <si>
    <t>30700113 - Industrial Processes - Pulp &amp; Paper</t>
  </si>
  <si>
    <t>30700114 - Industrial Processes - Pulp &amp; Paper</t>
  </si>
  <si>
    <t>30700115 - Industrial Processes - Pulp &amp; Paper</t>
  </si>
  <si>
    <t>30700116 - Industrial Processes - Pulp &amp; Paper</t>
  </si>
  <si>
    <t>30700117 - Industrial Processes - Pulp &amp; Paper</t>
  </si>
  <si>
    <t>30700118 - Industrial Processes - Pulp &amp; Paper</t>
  </si>
  <si>
    <t>30700119 - Industrial Processes - Pulp &amp; Paper</t>
  </si>
  <si>
    <t>30700120 - Industrial Processes - Pulp &amp; Paper</t>
  </si>
  <si>
    <t>30700121 - Industrial Processes - Pulp &amp; Paper</t>
  </si>
  <si>
    <t>30700122 - Industrial Processes - Pulp &amp; Paper</t>
  </si>
  <si>
    <t>30700123 - Industrial Processes - Pulp &amp; Paper</t>
  </si>
  <si>
    <t>30700124 - Industrial Processes - Pulp &amp; Paper</t>
  </si>
  <si>
    <t>30700125 - Industrial Processes - Pulp &amp; Paper</t>
  </si>
  <si>
    <t>30700126 - Industrial Processes - Pulp &amp; Paper</t>
  </si>
  <si>
    <t>30700127 - Industrial Processes - Pulp &amp; Paper</t>
  </si>
  <si>
    <t>30700128 - Industrial Processes - Pulp &amp; Paper</t>
  </si>
  <si>
    <t>30700129 - Industrial Processes - Pulp &amp; Paper</t>
  </si>
  <si>
    <t>30700130 - Industrial Processes - Pulp &amp; Paper</t>
  </si>
  <si>
    <t>30700131 - Industrial Processes - Pulp &amp; Paper</t>
  </si>
  <si>
    <t>30700132 - Industrial Processes - Pulp &amp; Paper</t>
  </si>
  <si>
    <t>30700133 - Industrial Processes - Pulp &amp; Paper</t>
  </si>
  <si>
    <t>30700134 - Industrial Processes - Pulp &amp; Paper</t>
  </si>
  <si>
    <t>30700135 - Industrial Processes - Pulp &amp; Paper</t>
  </si>
  <si>
    <t>30700136 - Industrial Processes - Pulp &amp; Paper</t>
  </si>
  <si>
    <t>30700199 - Industrial Processes - Pulp &amp; Paper</t>
  </si>
  <si>
    <t>30700203 - Industrial Processes - Pulp &amp; Paper</t>
  </si>
  <si>
    <t>30700211 - Industrial Processes - Pulp &amp; Paper</t>
  </si>
  <si>
    <t>30700212 - Industrial Processes - Pulp &amp; Paper</t>
  </si>
  <si>
    <t>30700213 - Industrial Processes - Pulp &amp; Paper</t>
  </si>
  <si>
    <t>30700214 - Industrial Processes - Pulp &amp; Paper</t>
  </si>
  <si>
    <t>30700215 - Industrial Processes - Pulp &amp; Paper</t>
  </si>
  <si>
    <t>30700216 - Industrial Processes - Pulp &amp; Paper</t>
  </si>
  <si>
    <t>30700221 - Industrial Processes - Pulp &amp; Paper</t>
  </si>
  <si>
    <t>30700222 - Industrial Processes - Pulp &amp; Paper</t>
  </si>
  <si>
    <t>30700223 - Industrial Processes - Pulp &amp; Paper</t>
  </si>
  <si>
    <t>30700224 - Industrial Processes - Pulp &amp; Paper</t>
  </si>
  <si>
    <t>30700231 - Industrial Processes - Pulp &amp; Paper</t>
  </si>
  <si>
    <t>30700232 - Industrial Processes - Pulp &amp; Paper</t>
  </si>
  <si>
    <t>30700233 - Industrial Processes - Pulp &amp; Paper</t>
  </si>
  <si>
    <t>30700234 - Industrial Processes - Pulp &amp; Paper</t>
  </si>
  <si>
    <t>30700299 - Industrial Processes - Pulp &amp; Paper</t>
  </si>
  <si>
    <t>30700301 - Industrial Processes - Pulp &amp; Paper</t>
  </si>
  <si>
    <t>30700302 - Industrial Processes - Pulp &amp; Paper</t>
  </si>
  <si>
    <t>30700303 - Industrial Processes - Pulp &amp; Paper</t>
  </si>
  <si>
    <t>30700304 - Industrial Processes - Pulp &amp; Paper</t>
  </si>
  <si>
    <t>30700305 - Industrial Processes - Pulp &amp; Paper</t>
  </si>
  <si>
    <t>30700306 - Industrial Processes - Pulp &amp; Paper</t>
  </si>
  <si>
    <t>30700307 - Industrial Processes - Pulp &amp; Paper</t>
  </si>
  <si>
    <t>30700308 - Industrial Processes - Pulp &amp; Paper</t>
  </si>
  <si>
    <t>30700309 - Industrial Processes - Pulp &amp; Paper</t>
  </si>
  <si>
    <t>30700320 - Industrial Processes - Pulp &amp; Paper</t>
  </si>
  <si>
    <t>30700321 - Industrial Processes - Pulp &amp; Paper</t>
  </si>
  <si>
    <t>30700322 - Industrial Processes - Pulp &amp; Paper</t>
  </si>
  <si>
    <t>30700323 - Industrial Processes - Pulp &amp; Paper</t>
  </si>
  <si>
    <t>30700324 - Industrial Processes - Pulp &amp; Paper</t>
  </si>
  <si>
    <t>30700325 - Industrial Processes - Pulp &amp; Paper</t>
  </si>
  <si>
    <t>30700326 - Industrial Processes - Pulp &amp; Paper</t>
  </si>
  <si>
    <t>30700327 - Industrial Processes - Pulp &amp; Paper</t>
  </si>
  <si>
    <t>30700328 - Industrial Processes - Pulp &amp; Paper</t>
  </si>
  <si>
    <t>30700329 - Industrial Processes - Pulp &amp; Paper</t>
  </si>
  <si>
    <t>30700351 - Industrial Processes - Pulp &amp; Paper</t>
  </si>
  <si>
    <t>30700352 - Industrial Processes - Pulp &amp; Paper</t>
  </si>
  <si>
    <t>30700353 - Industrial Processes - Pulp &amp; Paper</t>
  </si>
  <si>
    <t>30700354 - Industrial Processes - Pulp &amp; Paper</t>
  </si>
  <si>
    <t>30700399 - Industrial Processes - Pulp &amp; Paper</t>
  </si>
  <si>
    <t>30700401 - Industrial Processes - Pulp &amp; Paper</t>
  </si>
  <si>
    <t>30700402 - Industrial Processes - Pulp &amp; Paper</t>
  </si>
  <si>
    <t>30700403 - Industrial Processes - Storage and Transfer</t>
  </si>
  <si>
    <t>30700404 - Industrial Processes - Pulp &amp; Paper</t>
  </si>
  <si>
    <t>30700405 - Industrial Processes - Pulp &amp; Paper</t>
  </si>
  <si>
    <t>30700406 - Industrial Processes - Pulp &amp; Paper</t>
  </si>
  <si>
    <t>30700407 - Industrial Processes - Pulp &amp; Paper</t>
  </si>
  <si>
    <t>30700408 - Industrial Processes - Pulp &amp; Paper</t>
  </si>
  <si>
    <t>30700409 - Industrial Processes - Pulp &amp; Paper</t>
  </si>
  <si>
    <t>30700410 - Industrial Processes - Pulp &amp; Paper</t>
  </si>
  <si>
    <t>30700499 - Industrial Processes - Pulp &amp; Paper</t>
  </si>
  <si>
    <t>30700501 - Industrial Processes - Pulp &amp; Paper</t>
  </si>
  <si>
    <t>30700505 - Industrial Processes - Storage and Transfer</t>
  </si>
  <si>
    <t>30700510 - Industrial Processes - Pulp &amp; Paper</t>
  </si>
  <si>
    <t>30700511 - Industrial Processes - Pulp &amp; Paper</t>
  </si>
  <si>
    <t>30700512 - Industrial Processes - Pulp &amp; Paper</t>
  </si>
  <si>
    <t>30700513 - Industrial Processes - Pulp &amp; Paper</t>
  </si>
  <si>
    <t>30700514 - Industrial Processes - Pulp &amp; Paper</t>
  </si>
  <si>
    <t>30700520 - Industrial Processes - Pulp &amp; Paper</t>
  </si>
  <si>
    <t>30700521 - Industrial Processes - Pulp &amp; Paper</t>
  </si>
  <si>
    <t>30700522 - Industrial Processes - Pulp &amp; Paper</t>
  </si>
  <si>
    <t>30700523 - Industrial Processes - Pulp &amp; Paper</t>
  </si>
  <si>
    <t>30700524 - Industrial Processes - Pulp &amp; Paper</t>
  </si>
  <si>
    <t>30700530 - Industrial Processes - Pulp &amp; Paper</t>
  </si>
  <si>
    <t>30700531 - Industrial Processes - Pulp &amp; Paper</t>
  </si>
  <si>
    <t>30700532 - Industrial Processes - Pulp &amp; Paper</t>
  </si>
  <si>
    <t>30700533 - Industrial Processes - Pulp &amp; Paper</t>
  </si>
  <si>
    <t>30700534 - Industrial Processes - Pulp &amp; Paper</t>
  </si>
  <si>
    <t>30700540 - Industrial Processes - Pulp &amp; Paper</t>
  </si>
  <si>
    <t>30700541 - Industrial Processes - Pulp &amp; Paper</t>
  </si>
  <si>
    <t>30700542 - Industrial Processes - Pulp &amp; Paper</t>
  </si>
  <si>
    <t>30700543 - Industrial Processes - Pulp &amp; Paper</t>
  </si>
  <si>
    <t>30700544 - Industrial Processes - Pulp &amp; Paper</t>
  </si>
  <si>
    <t>30700550 - Industrial Processes - Pulp &amp; Paper</t>
  </si>
  <si>
    <t>30700551 - Industrial Processes - Pulp &amp; Paper</t>
  </si>
  <si>
    <t>30700552 - Industrial Processes - Pulp &amp; Paper</t>
  </si>
  <si>
    <t>30700553 - Industrial Processes - Pulp &amp; Paper</t>
  </si>
  <si>
    <t>30700554 - Industrial Processes - Pulp &amp; Paper</t>
  </si>
  <si>
    <t>30700560 - Industrial Processes - Pulp &amp; Paper</t>
  </si>
  <si>
    <t>30700561 - Industrial Processes - Pulp &amp; Paper</t>
  </si>
  <si>
    <t>30700562 - Industrial Processes - Pulp &amp; Paper</t>
  </si>
  <si>
    <t>30700563 - Industrial Processes - Pulp &amp; Paper</t>
  </si>
  <si>
    <t>30700564 - Industrial Processes - Pulp &amp; Paper</t>
  </si>
  <si>
    <t>30700570 - Industrial Processes - Pulp &amp; Paper</t>
  </si>
  <si>
    <t>30700571 - Industrial Processes - Pulp &amp; Paper</t>
  </si>
  <si>
    <t>30700572 - Industrial Processes - Pulp &amp; Paper</t>
  </si>
  <si>
    <t>30700573 - Industrial Processes - Pulp &amp; Paper</t>
  </si>
  <si>
    <t>30700574 - Industrial Processes - Pulp &amp; Paper</t>
  </si>
  <si>
    <t>30700580 - Industrial Processes - Storage and Transfer</t>
  </si>
  <si>
    <t>30700581 - Industrial Processes - Storage and Transfer</t>
  </si>
  <si>
    <t>30700582 - Industrial Processes - Storage and Transfer</t>
  </si>
  <si>
    <t>30700583 - Industrial Processes - Storage and Transfer</t>
  </si>
  <si>
    <t>30700584 - Industrial Processes - Storage and Transfer</t>
  </si>
  <si>
    <t>30700590 - Industrial Processes - Storage and Transfer</t>
  </si>
  <si>
    <t>30700591 - Industrial Processes - Storage and Transfer</t>
  </si>
  <si>
    <t>30700592 - Industrial Processes - Storage and Transfer</t>
  </si>
  <si>
    <t>30700593 - Industrial Processes - Storage and Transfer</t>
  </si>
  <si>
    <t>30700594 - Industrial Processes - Storage and Transfer</t>
  </si>
  <si>
    <t>30700597 - Industrial Processes - Pulp &amp; Paper</t>
  </si>
  <si>
    <t>30700598 - Industrial Processes - Pulp &amp; Paper</t>
  </si>
  <si>
    <t>30700599 - Industrial Processes - Pulp &amp; Paper</t>
  </si>
  <si>
    <t>30700602 - Industrial Processes - Pulp &amp; Paper</t>
  </si>
  <si>
    <t>30700604 - Industrial Processes - Pulp &amp; Paper</t>
  </si>
  <si>
    <t>30700606 - Industrial Processes - Pulp &amp; Paper</t>
  </si>
  <si>
    <t>30700607 - Industrial Processes - Pulp &amp; Paper</t>
  </si>
  <si>
    <t>30700608 - Industrial Processes - Pulp &amp; Paper</t>
  </si>
  <si>
    <t>30700610 - Industrial Processes - Pulp &amp; Paper</t>
  </si>
  <si>
    <t>30700611 - Industrial Processes - Pulp &amp; Paper</t>
  </si>
  <si>
    <t>30700621 - Industrial Processes - Pulp &amp; Paper</t>
  </si>
  <si>
    <t>30700625 - Industrial Processes - Pulp &amp; Paper</t>
  </si>
  <si>
    <t>30700626 - Industrial Processes - Pulp &amp; Paper</t>
  </si>
  <si>
    <t>30700628 - Industrial Processes - Pulp &amp; Paper</t>
  </si>
  <si>
    <t>30700629 - Industrial Processes - Pulp &amp; Paper</t>
  </si>
  <si>
    <t>30700630 - Industrial Processes - Pulp &amp; Paper</t>
  </si>
  <si>
    <t>30700631 - Industrial Processes - Pulp &amp; Paper</t>
  </si>
  <si>
    <t>30700632 - Industrial Processes - Pulp &amp; Paper</t>
  </si>
  <si>
    <t>30700635 - Industrial Processes - Pulp &amp; Paper</t>
  </si>
  <si>
    <t>30700640 - Industrial Processes - Pulp &amp; Paper</t>
  </si>
  <si>
    <t>30700651 - Industrial Processes - Pulp &amp; Paper</t>
  </si>
  <si>
    <t>30700655 - Industrial Processes - Pulp &amp; Paper</t>
  </si>
  <si>
    <t>30700661 - Industrial Processes - Pulp &amp; Paper</t>
  </si>
  <si>
    <t>30700664 - Industrial Processes - Pulp &amp; Paper</t>
  </si>
  <si>
    <t>30700665 - Industrial Processes - Pulp &amp; Paper</t>
  </si>
  <si>
    <t>30700699 - Industrial Processes - Pulp &amp; Paper</t>
  </si>
  <si>
    <t>30700701 - Industrial Processes - Pulp &amp; Paper</t>
  </si>
  <si>
    <t>30700702 - Industrial Processes - Pulp &amp; Paper</t>
  </si>
  <si>
    <t>30700703 - Industrial Processes - Pulp &amp; Paper</t>
  </si>
  <si>
    <t>30700704 - Industrial Processes - Pulp &amp; Paper</t>
  </si>
  <si>
    <t>30700705 - Industrial Processes - Pulp &amp; Paper</t>
  </si>
  <si>
    <t>30700706 - Industrial Processes - Pulp &amp; Paper</t>
  </si>
  <si>
    <t>30700707 - Industrial Processes - Pulp &amp; Paper</t>
  </si>
  <si>
    <t>30700708 - Industrial Processes - Pulp &amp; Paper</t>
  </si>
  <si>
    <t>30700709 - Industrial Processes - Pulp &amp; Paper</t>
  </si>
  <si>
    <t>30700710 - Industrial Processes - Pulp &amp; Paper</t>
  </si>
  <si>
    <t>30700711 - Industrial Processes - Pulp &amp; Paper</t>
  </si>
  <si>
    <t>30700712 - Industrial Processes - Pulp &amp; Paper</t>
  </si>
  <si>
    <t>30700713 - Industrial Processes - Pulp &amp; Paper</t>
  </si>
  <si>
    <t>30700714 - Industrial Processes - Pulp &amp; Paper</t>
  </si>
  <si>
    <t>30700715 - Industrial Processes - Pulp &amp; Paper</t>
  </si>
  <si>
    <t>30700716 - Industrial Processes - Pulp &amp; Paper</t>
  </si>
  <si>
    <t>30700717 - Industrial Processes - Pulp &amp; Paper</t>
  </si>
  <si>
    <t>30700718 - Industrial Processes - Pulp &amp; Paper</t>
  </si>
  <si>
    <t>30700720 - Industrial Processes - Pulp &amp; Paper</t>
  </si>
  <si>
    <t>30700725 - Industrial Processes - Pulp &amp; Paper</t>
  </si>
  <si>
    <t>30700727 - Industrial Processes - Pulp &amp; Paper</t>
  </si>
  <si>
    <t>30700730 - Industrial Processes - Pulp &amp; Paper</t>
  </si>
  <si>
    <t>30700734 - Industrial Processes - Pulp &amp; Paper</t>
  </si>
  <si>
    <t>30700735 - Industrial Processes - Pulp &amp; Paper</t>
  </si>
  <si>
    <t>30700736 - Industrial Processes - Pulp &amp; Paper</t>
  </si>
  <si>
    <t>30700737 - Industrial Processes - Pulp &amp; Paper</t>
  </si>
  <si>
    <t>30700740 - Industrial Processes - Pulp &amp; Paper</t>
  </si>
  <si>
    <t>30700744 - Industrial Processes - Pulp &amp; Paper</t>
  </si>
  <si>
    <t>30700746 - Industrial Processes - Pulp &amp; Paper</t>
  </si>
  <si>
    <t>30700747 - Industrial Processes - Pulp &amp; Paper</t>
  </si>
  <si>
    <t>30700750 - Industrial Processes - Pulp &amp; Paper</t>
  </si>
  <si>
    <t>30700752 - Industrial Processes - Pulp &amp; Paper</t>
  </si>
  <si>
    <t>30700753 - Industrial Processes - Pulp &amp; Paper</t>
  </si>
  <si>
    <t>30700756 - Industrial Processes - Pulp &amp; Paper</t>
  </si>
  <si>
    <t>30700757 - Industrial Processes - Pulp &amp; Paper</t>
  </si>
  <si>
    <t>30700760 - Industrial Processes - Pulp &amp; Paper</t>
  </si>
  <si>
    <t>30700762 - Industrial Processes - Pulp &amp; Paper</t>
  </si>
  <si>
    <t>30700763 - Industrial Processes - Pulp &amp; Paper</t>
  </si>
  <si>
    <t>30700766 - Industrial Processes - Pulp &amp; Paper</t>
  </si>
  <si>
    <t>30700767 - Industrial Processes - Pulp &amp; Paper</t>
  </si>
  <si>
    <t>30700769 - Industrial Processes - Pulp &amp; Paper</t>
  </si>
  <si>
    <t>30700770 - Industrial Processes - Pulp &amp; Paper</t>
  </si>
  <si>
    <t>30700771 - Industrial Processes - Pulp &amp; Paper</t>
  </si>
  <si>
    <t>30700780 - Industrial Processes - Pulp &amp; Paper</t>
  </si>
  <si>
    <t>30700781 - Industrial Processes - Pulp &amp; Paper</t>
  </si>
  <si>
    <t>30700783 - Industrial Processes - Pulp &amp; Paper</t>
  </si>
  <si>
    <t>30700785 - Industrial Processes - Pulp &amp; Paper</t>
  </si>
  <si>
    <t>30700788 - Industrial Processes - Pulp &amp; Paper</t>
  </si>
  <si>
    <t>30700789 - Industrial Processes - Pulp &amp; Paper</t>
  </si>
  <si>
    <t>30700790 - Industrial Processes - Pulp &amp; Paper</t>
  </si>
  <si>
    <t>30700791 - Industrial Processes - Pulp &amp; Paper</t>
  </si>
  <si>
    <t>30700792 - Industrial Processes - Pulp &amp; Paper</t>
  </si>
  <si>
    <t>30700793 - Industrial Processes - Pulp &amp; Paper</t>
  </si>
  <si>
    <t>30700798 - Industrial Processes - Pulp &amp; Paper</t>
  </si>
  <si>
    <t>30700799 - Industrial Processes - Pulp &amp; Paper</t>
  </si>
  <si>
    <t>30700801 - Industrial Processes - Pulp &amp; Paper</t>
  </si>
  <si>
    <t>30700802 - Industrial Processes - Pulp &amp; Paper</t>
  </si>
  <si>
    <t>30700803 - Industrial Processes - Pulp &amp; Paper</t>
  </si>
  <si>
    <t>30700804 - Industrial Processes - Pulp &amp; Paper</t>
  </si>
  <si>
    <t>30700805 - Industrial Processes - Pulp &amp; Paper</t>
  </si>
  <si>
    <t>30700806 - Industrial Processes - Pulp &amp; Paper</t>
  </si>
  <si>
    <t>30700807 - Industrial Processes - Pulp &amp; Paper</t>
  </si>
  <si>
    <t>30700808 - Industrial Processes - Pulp &amp; Paper</t>
  </si>
  <si>
    <t>30700820 - Industrial Processes - Pulp &amp; Paper</t>
  </si>
  <si>
    <t>30700821 - Industrial Processes - Storage and Transfer</t>
  </si>
  <si>
    <t>30700822 - Industrial Processes - Storage and Transfer</t>
  </si>
  <si>
    <t>30700895 - Industrial Processes - Storage and Transfer</t>
  </si>
  <si>
    <t>30700896 - Industrial Processes - Pulp &amp; Paper</t>
  </si>
  <si>
    <t>30700897 - Industrial Processes - Pulp &amp; Paper</t>
  </si>
  <si>
    <t>30700898 - Industrial Processes - Pulp &amp; Paper</t>
  </si>
  <si>
    <t>30700899 - Industrial Processes - Pulp &amp; Paper</t>
  </si>
  <si>
    <t>30700921 - Industrial Processes - Pulp &amp; Paper</t>
  </si>
  <si>
    <t>30700923 - Industrial Processes - Pulp &amp; Paper</t>
  </si>
  <si>
    <t>30700925 - Industrial Processes - Pulp &amp; Paper</t>
  </si>
  <si>
    <t>30700927 - Industrial Processes - Pulp &amp; Paper</t>
  </si>
  <si>
    <t>30700931 - Industrial Processes - Pulp &amp; Paper</t>
  </si>
  <si>
    <t>30700932 - Industrial Processes - Pulp &amp; Paper</t>
  </si>
  <si>
    <t>30700933 - Industrial Processes - Pulp &amp; Paper</t>
  </si>
  <si>
    <t>30700935 - Industrial Processes - Pulp &amp; Paper</t>
  </si>
  <si>
    <t>30700936 - Industrial Processes - Pulp &amp; Paper</t>
  </si>
  <si>
    <t>30700937 - Industrial Processes - Pulp &amp; Paper</t>
  </si>
  <si>
    <t>30700939 - Industrial Processes - Pulp &amp; Paper</t>
  </si>
  <si>
    <t>30700940 - Industrial Processes - Pulp &amp; Paper</t>
  </si>
  <si>
    <t>30700950 - Industrial Processes - Pulp &amp; Paper</t>
  </si>
  <si>
    <t>30700960 - Industrial Processes - Pulp &amp; Paper</t>
  </si>
  <si>
    <t>30700971 - Industrial Processes - Pulp &amp; Paper</t>
  </si>
  <si>
    <t>30700980 - Industrial Processes - Pulp &amp; Paper</t>
  </si>
  <si>
    <t>30700981 - Industrial Processes - Pulp &amp; Paper</t>
  </si>
  <si>
    <t>30700982 - Industrial Processes - Pulp &amp; Paper</t>
  </si>
  <si>
    <t>30700983 - Industrial Processes - Pulp &amp; Paper</t>
  </si>
  <si>
    <t>30700984 - Industrial Processes - Pulp &amp; Paper</t>
  </si>
  <si>
    <t>30701001 - Industrial Processes - Pulp &amp; Paper</t>
  </si>
  <si>
    <t>30701008 - Industrial Processes - Pulp &amp; Paper</t>
  </si>
  <si>
    <t>30701009 - Industrial Processes - Pulp &amp; Paper</t>
  </si>
  <si>
    <t>30701010 - Industrial Processes - Pulp &amp; Paper</t>
  </si>
  <si>
    <t>30701015 - Industrial Processes - Pulp &amp; Paper</t>
  </si>
  <si>
    <t>30701020 - Industrial Processes - Pulp &amp; Paper</t>
  </si>
  <si>
    <t>30701030 - Industrial Processes - Pulp &amp; Paper</t>
  </si>
  <si>
    <t>30701040 - Industrial Processes - Pulp &amp; Paper</t>
  </si>
  <si>
    <t>30701053 - Industrial Processes - Pulp &amp; Paper</t>
  </si>
  <si>
    <t>30701054 - Industrial Processes - Pulp &amp; Paper</t>
  </si>
  <si>
    <t>30701055 - Industrial Processes - Pulp &amp; Paper</t>
  </si>
  <si>
    <t>30701057 - Industrial Processes - Pulp &amp; Paper</t>
  </si>
  <si>
    <t>30701060 - Industrial Processes - Pulp &amp; Paper</t>
  </si>
  <si>
    <t>30701062 - Industrial Processes - Pulp &amp; Paper</t>
  </si>
  <si>
    <t>30701064 - Industrial Processes - Pulp &amp; Paper</t>
  </si>
  <si>
    <t>30701199 - Industrial Processes - Pulp &amp; Paper</t>
  </si>
  <si>
    <t>30701201 - Industrial Processes - Pulp &amp; Paper</t>
  </si>
  <si>
    <t>30701202 - Industrial Processes - Pulp &amp; Paper</t>
  </si>
  <si>
    <t>30701220 - Industrial Processes - Pulp &amp; Paper</t>
  </si>
  <si>
    <t>30701221 - Industrial Processes - Pulp &amp; Paper</t>
  </si>
  <si>
    <t>30701222 - Industrial Processes - Pulp &amp; Paper</t>
  </si>
  <si>
    <t>30701223 - Industrial Processes - Pulp &amp; Paper</t>
  </si>
  <si>
    <t>30701224 - Industrial Processes - Pulp &amp; Paper</t>
  </si>
  <si>
    <t>30701301 - Industrial Processes - Pulp &amp; Paper</t>
  </si>
  <si>
    <t>30701399 - Industrial Processes - Pulp &amp; Paper</t>
  </si>
  <si>
    <t>30701410 - Industrial Processes - Pulp &amp; Paper</t>
  </si>
  <si>
    <t>30701415 - Industrial Processes - Pulp &amp; Paper</t>
  </si>
  <si>
    <t>30701416 - Industrial Processes - Pulp &amp; Paper</t>
  </si>
  <si>
    <t>30701420 - Industrial Processes - Pulp &amp; Paper</t>
  </si>
  <si>
    <t>30701425 - Industrial Processes - Pulp &amp; Paper</t>
  </si>
  <si>
    <t>30701430 - Industrial Processes - Pulp &amp; Paper</t>
  </si>
  <si>
    <t>30701440 - Industrial Processes - Pulp &amp; Paper</t>
  </si>
  <si>
    <t>30701442 - Industrial Processes - Pulp &amp; Paper</t>
  </si>
  <si>
    <t>30701480 - Industrial Processes - Pulp &amp; Paper</t>
  </si>
  <si>
    <t>30701482 - Industrial Processes - Pulp &amp; Paper</t>
  </si>
  <si>
    <t>30701484 - Industrial Processes - Pulp &amp; Paper</t>
  </si>
  <si>
    <t>30701486 - Industrial Processes - Pulp &amp; Paper</t>
  </si>
  <si>
    <t>30701510 - Industrial Processes - Pulp &amp; Paper</t>
  </si>
  <si>
    <t>30701512 - Industrial Processes - Pulp &amp; Paper</t>
  </si>
  <si>
    <t>30701530 - Industrial Processes - Pulp &amp; Paper</t>
  </si>
  <si>
    <t>30701540 - Industrial Processes - Pulp &amp; Paper</t>
  </si>
  <si>
    <t>30701550 - Industrial Processes - Pulp &amp; Paper</t>
  </si>
  <si>
    <t>30701601 - Industrial Processes - Pulp &amp; Paper</t>
  </si>
  <si>
    <t>30701602 - Industrial Processes - Pulp &amp; Paper</t>
  </si>
  <si>
    <t>30701612 - Industrial Processes - Pulp &amp; Paper</t>
  </si>
  <si>
    <t>30701620 - Industrial Processes - Pulp &amp; Paper</t>
  </si>
  <si>
    <t>30701630 - Industrial Processes - Pulp &amp; Paper</t>
  </si>
  <si>
    <t>30701640 - Industrial Processes - Pulp &amp; Paper</t>
  </si>
  <si>
    <t>30701641 - Industrial Processes - Pulp &amp; Paper</t>
  </si>
  <si>
    <t>30701650 - Industrial Processes - Pulp &amp; Paper</t>
  </si>
  <si>
    <t>30701660 - Industrial Processes - Pulp &amp; Paper</t>
  </si>
  <si>
    <t>30701661 - Industrial Processes - Pulp &amp; Paper</t>
  </si>
  <si>
    <t>30702001 - Industrial Processes - Pulp &amp; Paper</t>
  </si>
  <si>
    <t>30702002 - Industrial Processes - Pulp &amp; Paper</t>
  </si>
  <si>
    <t>30702003 - Industrial Processes - Pulp &amp; Paper</t>
  </si>
  <si>
    <t>30702004 - Industrial Processes - Pulp &amp; Paper</t>
  </si>
  <si>
    <t>30702021 - Industrial Processes - Pulp &amp; Paper</t>
  </si>
  <si>
    <t>30702098 - Industrial Processes - Pulp &amp; Paper</t>
  </si>
  <si>
    <t>30702099 - Industrial Processes - Pulp &amp; Paper</t>
  </si>
  <si>
    <t>30703001 - Industrial Processes - Storage and Transfer</t>
  </si>
  <si>
    <t>30703002 - Industrial Processes - Storage and Transfer</t>
  </si>
  <si>
    <t>30703096 - Industrial Processes - Pulp &amp; Paper</t>
  </si>
  <si>
    <t>30703097 - Industrial Processes - Pulp &amp; Paper</t>
  </si>
  <si>
    <t>30703098 - Industrial Processes - Pulp &amp; Paper</t>
  </si>
  <si>
    <t>30703099 - Industrial Processes - Pulp &amp; Paper</t>
  </si>
  <si>
    <t>30704001 - Industrial Processes - Storage and Transfer</t>
  </si>
  <si>
    <t>30704002 - Industrial Processes - Storage and Transfer</t>
  </si>
  <si>
    <t>30704003 - Industrial Processes - Storage and Transfer</t>
  </si>
  <si>
    <t>30704004 - Industrial Processes - Storage and Transfer</t>
  </si>
  <si>
    <t>30704005 - Industrial Processes - Storage and Transfer</t>
  </si>
  <si>
    <t>30788801 - Industrial Processes - Pulp &amp; Paper</t>
  </si>
  <si>
    <t>30788802 - Industrial Processes - Pulp &amp; Paper</t>
  </si>
  <si>
    <t>30788803 - Industrial Processes - Pulp &amp; Paper</t>
  </si>
  <si>
    <t>30788804 - Industrial Processes - Pulp &amp; Paper</t>
  </si>
  <si>
    <t>30788805 - Industrial Processes - Pulp &amp; Paper</t>
  </si>
  <si>
    <t>30788898 - Industrial Processes - Pulp &amp; Paper</t>
  </si>
  <si>
    <t>30790001 - Industrial Processes - Pulp &amp; Paper</t>
  </si>
  <si>
    <t>30790002 - Industrial Processes - Pulp &amp; Paper</t>
  </si>
  <si>
    <t>30790003 - Industrial Processes - Pulp &amp; Paper</t>
  </si>
  <si>
    <t>30790011 - Industrial Processes - Pulp &amp; Paper</t>
  </si>
  <si>
    <t>30790012 - Industrial Processes - Pulp &amp; Paper</t>
  </si>
  <si>
    <t>30790013 - Industrial Processes - Pulp &amp; Paper</t>
  </si>
  <si>
    <t>30790014 - Industrial Processes - Pulp &amp; Paper</t>
  </si>
  <si>
    <t>30790021 - Industrial Processes - Pulp &amp; Paper</t>
  </si>
  <si>
    <t>30790022 - Industrial Processes - Pulp &amp; Paper</t>
  </si>
  <si>
    <t>30790023 - Industrial Processes - Pulp &amp; Paper</t>
  </si>
  <si>
    <t>30790024 - Industrial Processes - Pulp &amp; Paper</t>
  </si>
  <si>
    <t>30799901 - Industrial Processes - Pulp &amp; Paper</t>
  </si>
  <si>
    <t>30799998 - Industrial Processes - Pulp &amp; Paper</t>
  </si>
  <si>
    <t>30799999 - Industrial Processes - Pulp &amp; Paper</t>
  </si>
  <si>
    <t>30800101 - Industrial Processes - NEC</t>
  </si>
  <si>
    <t>30800102 - Industrial Processes - NEC</t>
  </si>
  <si>
    <t>30800103 - Industrial Processes - NEC</t>
  </si>
  <si>
    <t>30800104 - Industrial Processes - NEC</t>
  </si>
  <si>
    <t>30800105 - Industrial Processes - NEC</t>
  </si>
  <si>
    <t>30800106 - Industrial Processes - NEC</t>
  </si>
  <si>
    <t>30800107 - Industrial Processes - NEC</t>
  </si>
  <si>
    <t>30800108 - Industrial Processes - NEC</t>
  </si>
  <si>
    <t>30800109 - Industrial Processes - Storage and Transfer</t>
  </si>
  <si>
    <t>30800110 - Industrial Processes - Storage and Transfer</t>
  </si>
  <si>
    <t>30800111 - Industrial Processes - NEC</t>
  </si>
  <si>
    <t>30800112 - Industrial Processes - NEC</t>
  </si>
  <si>
    <t>30800113 - Industrial Processes - NEC</t>
  </si>
  <si>
    <t>30800114 - Industrial Processes - NEC</t>
  </si>
  <si>
    <t>30800115 - Industrial Processes - NEC</t>
  </si>
  <si>
    <t>30800116 - Industrial Processes - NEC</t>
  </si>
  <si>
    <t>30800117 - Industrial Processes - NEC</t>
  </si>
  <si>
    <t>30800120 - Industrial Processes - NEC</t>
  </si>
  <si>
    <t>30800121 - Industrial Processes - NEC</t>
  </si>
  <si>
    <t>30800122 - Industrial Processes - NEC</t>
  </si>
  <si>
    <t>30800123 - Industrial Processes - NEC</t>
  </si>
  <si>
    <t>30800124 - Industrial Processes - NEC</t>
  </si>
  <si>
    <t>30800125 - Industrial Processes - NEC</t>
  </si>
  <si>
    <t>30800126 - Industrial Processes - NEC</t>
  </si>
  <si>
    <t>30800127 - Industrial Processes - NEC</t>
  </si>
  <si>
    <t>30800128 - Industrial Processes - NEC</t>
  </si>
  <si>
    <t>30800129 - Industrial Processes - NEC</t>
  </si>
  <si>
    <t>30800130 - Industrial Processes - NEC</t>
  </si>
  <si>
    <t>30800131 - Industrial Processes - NEC</t>
  </si>
  <si>
    <t>30800132 - Industrial Processes - NEC</t>
  </si>
  <si>
    <t>30800133 - Industrial Processes - NEC</t>
  </si>
  <si>
    <t>30800197 - Industrial Processes - NEC</t>
  </si>
  <si>
    <t>30800198 - Industrial Processes - NEC</t>
  </si>
  <si>
    <t>30800199 - Industrial Processes - NEC</t>
  </si>
  <si>
    <t>30800501 - Industrial Processes - NEC</t>
  </si>
  <si>
    <t>30800699 - Industrial Processes - NEC</t>
  </si>
  <si>
    <t>30800701 - Industrial Processes - NEC</t>
  </si>
  <si>
    <t>30800702 - Industrial Processes - NEC</t>
  </si>
  <si>
    <t>30800703 - Industrial Processes - NEC</t>
  </si>
  <si>
    <t>30800704 - Industrial Processes - NEC</t>
  </si>
  <si>
    <t>30800705 - Industrial Processes - NEC</t>
  </si>
  <si>
    <t>30800718 - Industrial Processes - NEC</t>
  </si>
  <si>
    <t>30800719 - Industrial Processes - NEC</t>
  </si>
  <si>
    <t>30800720 - Industrial Processes - NEC</t>
  </si>
  <si>
    <t>30800721 - Industrial Processes - NEC</t>
  </si>
  <si>
    <t>30800722 - Industrial Processes - NEC</t>
  </si>
  <si>
    <t>30800723 - Industrial Processes - NEC</t>
  </si>
  <si>
    <t>30800724 - Industrial Processes - NEC</t>
  </si>
  <si>
    <t>30800726 - Industrial Processes - NEC</t>
  </si>
  <si>
    <t>30800730 - Industrial Processes - NEC</t>
  </si>
  <si>
    <t>30800731 - Industrial Processes - NEC</t>
  </si>
  <si>
    <t>30800732 - Industrial Processes - NEC</t>
  </si>
  <si>
    <t>30800736 - Industrial Processes - NEC</t>
  </si>
  <si>
    <t>30800742 - Industrial Processes - NEC</t>
  </si>
  <si>
    <t>30800748 - Industrial Processes - NEC</t>
  </si>
  <si>
    <t>30800754 - Industrial Processes - NEC</t>
  </si>
  <si>
    <t>30800760 - Industrial Processes - NEC</t>
  </si>
  <si>
    <t>30800766 - Industrial Processes - NEC</t>
  </si>
  <si>
    <t>30800772 - Industrial Processes - NEC</t>
  </si>
  <si>
    <t>30800778 - Industrial Processes - NEC</t>
  </si>
  <si>
    <t>30800790 - Industrial Processes - NEC</t>
  </si>
  <si>
    <t>30800791 - Industrial Processes - Storage and Transfer</t>
  </si>
  <si>
    <t>30800799 - Industrial Processes - NEC</t>
  </si>
  <si>
    <t>30800801 - Industrial Processes - NEC</t>
  </si>
  <si>
    <t>30800802 - Industrial Processes - NEC</t>
  </si>
  <si>
    <t>30800803 - Industrial Processes - Storage and Transfer</t>
  </si>
  <si>
    <t>30800901 - Industrial Processes - NEC</t>
  </si>
  <si>
    <t>30801001 - Industrial Processes - NEC</t>
  </si>
  <si>
    <t>30801002 - Industrial Processes - NEC</t>
  </si>
  <si>
    <t>30801003 - Industrial Processes - NEC</t>
  </si>
  <si>
    <t>30801004 - Industrial Processes - NEC</t>
  </si>
  <si>
    <t>30801005 - Industrial Processes - NEC</t>
  </si>
  <si>
    <t>30801006 - Industrial Processes - NEC</t>
  </si>
  <si>
    <t>30801007 - Industrial Processes - NEC</t>
  </si>
  <si>
    <t>30801008 - Industrial Processes - NEC</t>
  </si>
  <si>
    <t>30805001 - Industrial Processes - NEC</t>
  </si>
  <si>
    <t>30805002 - Industrial Processes - NEC</t>
  </si>
  <si>
    <t>30805003 - Industrial Processes - Storage and Transfer</t>
  </si>
  <si>
    <t>30805004 - Industrial Processes - NEC</t>
  </si>
  <si>
    <t>30805005 - Industrial Processes - NEC</t>
  </si>
  <si>
    <t>30805006 - Industrial Processes - NEC</t>
  </si>
  <si>
    <t>30805007 - Industrial Processes - NEC</t>
  </si>
  <si>
    <t>30805008 - Industrial Processes - NEC</t>
  </si>
  <si>
    <t>30805009 - Industrial Processes - Storage and Transfer</t>
  </si>
  <si>
    <t>30805010 - Industrial Processes - NEC</t>
  </si>
  <si>
    <t>30805011 - Industrial Processes - NEC</t>
  </si>
  <si>
    <t>30805012 - Industrial Processes - NEC</t>
  </si>
  <si>
    <t>30805013 - Industrial Processes - NEC</t>
  </si>
  <si>
    <t>30805014 - Industrial Processes - Storage and Transfer</t>
  </si>
  <si>
    <t>30805015 - Industrial Processes - Storage and Transfer</t>
  </si>
  <si>
    <t>30805016 - Industrial Processes - NEC</t>
  </si>
  <si>
    <t>30805017 - Industrial Processes - Storage and Transfer</t>
  </si>
  <si>
    <t>30805018 - Industrial Processes - Storage and Transfer</t>
  </si>
  <si>
    <t>30805019 - Industrial Processes - Storage and Transfer</t>
  </si>
  <si>
    <t>30805099 - Industrial Processes - NEC</t>
  </si>
  <si>
    <t>30880001 - Industrial Processes - NEC</t>
  </si>
  <si>
    <t>30882001 - Industrial Processes - NEC</t>
  </si>
  <si>
    <t>30882002 - Industrial Processes - NEC</t>
  </si>
  <si>
    <t>30882599 - Industrial Processes - NEC</t>
  </si>
  <si>
    <t>30890001 - Industrial Processes - NEC</t>
  </si>
  <si>
    <t>30890002 - Industrial Processes - NEC</t>
  </si>
  <si>
    <t>30890003 - Industrial Processes - NEC</t>
  </si>
  <si>
    <t>30890004 - Industrial Processes - NEC</t>
  </si>
  <si>
    <t>30890011 - Industrial Processes - NEC</t>
  </si>
  <si>
    <t>30890012 - Industrial Processes - NEC</t>
  </si>
  <si>
    <t>30890013 - Industrial Processes - NEC</t>
  </si>
  <si>
    <t>30890021 - Industrial Processes - NEC</t>
  </si>
  <si>
    <t>30890022 - Industrial Processes - NEC</t>
  </si>
  <si>
    <t>30890023 - Industrial Processes - NEC</t>
  </si>
  <si>
    <t>30899999 - Industrial Processes - NEC</t>
  </si>
  <si>
    <t>30900198 - Industrial Processes - NEC</t>
  </si>
  <si>
    <t>30900199 - Industrial Processes - NEC</t>
  </si>
  <si>
    <t>30900201 - Industrial Processes - NEC</t>
  </si>
  <si>
    <t>30900202 - Industrial Processes - NEC</t>
  </si>
  <si>
    <t>30900203 - Industrial Processes - NEC</t>
  </si>
  <si>
    <t>30900204 - Industrial Processes - NEC</t>
  </si>
  <si>
    <t>30900205 - Industrial Processes - NEC</t>
  </si>
  <si>
    <t>30900206 - Industrial Processes - NEC</t>
  </si>
  <si>
    <t>30900207 - Industrial Processes - NEC</t>
  </si>
  <si>
    <t>30900208 - Industrial Processes - NEC</t>
  </si>
  <si>
    <t>30900298 - Industrial Processes - NEC</t>
  </si>
  <si>
    <t>30900299 - Industrial Processes - NEC</t>
  </si>
  <si>
    <t>30900301 - Industrial Processes - NEC</t>
  </si>
  <si>
    <t>30900302 - Industrial Processes - NEC</t>
  </si>
  <si>
    <t>30900303 - Industrial Processes - NEC</t>
  </si>
  <si>
    <t>30900304 - Industrial Processes - NEC</t>
  </si>
  <si>
    <t>30900500 - Industrial Processes - NEC</t>
  </si>
  <si>
    <t>30900501 - Industrial Processes - NEC</t>
  </si>
  <si>
    <t>30900502 - Industrial Processes - NEC</t>
  </si>
  <si>
    <t>30901001 - Industrial Processes - NEC</t>
  </si>
  <si>
    <t>30901002 - Industrial Processes - NEC</t>
  </si>
  <si>
    <t>30901003 - Industrial Processes - NEC</t>
  </si>
  <si>
    <t>30901004 - Industrial Processes - NEC</t>
  </si>
  <si>
    <t>30901005 - Industrial Processes - NEC</t>
  </si>
  <si>
    <t>30901006 - Industrial Processes - NEC</t>
  </si>
  <si>
    <t>30901007 - Industrial Processes - NEC</t>
  </si>
  <si>
    <t>30901014 - Industrial Processes - NEC</t>
  </si>
  <si>
    <t>30901015 - Industrial Processes - NEC</t>
  </si>
  <si>
    <t>30901016 - Industrial Processes - NEC</t>
  </si>
  <si>
    <t>30901018 - Industrial Processes - NEC</t>
  </si>
  <si>
    <t>30901028 - Industrial Processes - NEC</t>
  </si>
  <si>
    <t>30901038 - Industrial Processes - NEC</t>
  </si>
  <si>
    <t>30901042 - Industrial Processes - NEC</t>
  </si>
  <si>
    <t>30901045 - Industrial Processes - NEC</t>
  </si>
  <si>
    <t>30901048 - Industrial Processes - NEC</t>
  </si>
  <si>
    <t>30901052 - Industrial Processes - NEC</t>
  </si>
  <si>
    <t>30901054 - Industrial Processes - NEC</t>
  </si>
  <si>
    <t>30901058 - Industrial Processes - NEC</t>
  </si>
  <si>
    <t>30901061 - Industrial Processes - NEC</t>
  </si>
  <si>
    <t>30901063 - Industrial Processes - NEC</t>
  </si>
  <si>
    <t>30901065 - Industrial Processes - NEC</t>
  </si>
  <si>
    <t>30901067 - Industrial Processes - NEC</t>
  </si>
  <si>
    <t>30901068 - Industrial Processes - NEC</t>
  </si>
  <si>
    <t>30901078 - Industrial Processes - NEC</t>
  </si>
  <si>
    <t>30901097 - Industrial Processes - NEC</t>
  </si>
  <si>
    <t>30901098 - Industrial Processes - NEC</t>
  </si>
  <si>
    <t>30901099 - Industrial Processes - NEC</t>
  </si>
  <si>
    <t>30901101 - Industrial Processes - NEC</t>
  </si>
  <si>
    <t>30901102 - Industrial Processes - NEC</t>
  </si>
  <si>
    <t>30901103 - Industrial Processes - NEC</t>
  </si>
  <si>
    <t>30901104 - Industrial Processes - NEC</t>
  </si>
  <si>
    <t>30901199 - Industrial Processes - NEC</t>
  </si>
  <si>
    <t>30901201 - Industrial Processes - NEC</t>
  </si>
  <si>
    <t>30901202 - Industrial Processes - NEC</t>
  </si>
  <si>
    <t>30901203 - Industrial Processes - NEC</t>
  </si>
  <si>
    <t>30901204 - Industrial Processes - NEC</t>
  </si>
  <si>
    <t>30901205 - Industrial Processes - NEC</t>
  </si>
  <si>
    <t>30901501 - Industrial Processes - NEC</t>
  </si>
  <si>
    <t>30901601 - Industrial Processes - NEC</t>
  </si>
  <si>
    <t>30901602 - Industrial Processes - NEC</t>
  </si>
  <si>
    <t>30901603 - Industrial Processes - NEC</t>
  </si>
  <si>
    <t>30901604 - Industrial Processes - NEC</t>
  </si>
  <si>
    <t>30901605 - Industrial Processes - NEC</t>
  </si>
  <si>
    <t>30901606 - Industrial Processes - NEC</t>
  </si>
  <si>
    <t>30901607 - Industrial Processes - NEC</t>
  </si>
  <si>
    <t>30901610 - Industrial Processes - Storage and Transfer</t>
  </si>
  <si>
    <t>30901611 - Industrial Processes - Storage and Transfer</t>
  </si>
  <si>
    <t>30901699 - Industrial Processes - NEC</t>
  </si>
  <si>
    <t>30902099 - Industrial Processes - NEC</t>
  </si>
  <si>
    <t>30902501 - Industrial Processes - NEC</t>
  </si>
  <si>
    <t>30903004 - Industrial Processes - NEC</t>
  </si>
  <si>
    <t>30903005 - Industrial Processes - NEC</t>
  </si>
  <si>
    <t>30903006 - Industrial Processes - NEC</t>
  </si>
  <si>
    <t>30903007 - Industrial Processes - NEC</t>
  </si>
  <si>
    <t>30903008 - Industrial Processes - NEC</t>
  </si>
  <si>
    <t>30903010 - Industrial Processes - NEC</t>
  </si>
  <si>
    <t>30903099 - Industrial Processes - NEC</t>
  </si>
  <si>
    <t>30903901 - Industrial Processes - NEC</t>
  </si>
  <si>
    <t>30903902 - Industrial Processes - NEC</t>
  </si>
  <si>
    <t>30903951 - Industrial Processes - NEC</t>
  </si>
  <si>
    <t>30904001 - Industrial Processes - NEC</t>
  </si>
  <si>
    <t>30904010 - Industrial Processes - NEC</t>
  </si>
  <si>
    <t>30904020 - Industrial Processes - NEC</t>
  </si>
  <si>
    <t>30904030 - Industrial Processes - NEC</t>
  </si>
  <si>
    <t>30904100 - Industrial Processes - NEC</t>
  </si>
  <si>
    <t>30904200 - Industrial Processes - NEC</t>
  </si>
  <si>
    <t>30904300 - Industrial Processes - NEC</t>
  </si>
  <si>
    <t>30904400 - Industrial Processes - NEC</t>
  </si>
  <si>
    <t>30904500 - Industrial Processes - NEC</t>
  </si>
  <si>
    <t>30904600 - Industrial Processes - NEC</t>
  </si>
  <si>
    <t>30904700 - Industrial Processes - NEC</t>
  </si>
  <si>
    <t>30905000 - Industrial Processes - NEC</t>
  </si>
  <si>
    <t>30905100 - Industrial Processes - NEC</t>
  </si>
  <si>
    <t>30905104 - Industrial Processes - NEC</t>
  </si>
  <si>
    <t>30905108 - Industrial Processes - NEC</t>
  </si>
  <si>
    <t>30905112 - Industrial Processes - NEC</t>
  </si>
  <si>
    <t>30905116 - Industrial Processes - NEC</t>
  </si>
  <si>
    <t>30905120 - Industrial Processes - NEC</t>
  </si>
  <si>
    <t>30905124 - Industrial Processes - NEC</t>
  </si>
  <si>
    <t>30905128 - Industrial Processes - NEC</t>
  </si>
  <si>
    <t>30905132 - Industrial Processes - NEC</t>
  </si>
  <si>
    <t>30905136 - Industrial Processes - NEC</t>
  </si>
  <si>
    <t>30905140 - Industrial Processes - NEC</t>
  </si>
  <si>
    <t>30905144 - Industrial Processes - NEC</t>
  </si>
  <si>
    <t>30905148 - Industrial Processes - NEC</t>
  </si>
  <si>
    <t>30905152 - Industrial Processes - NEC</t>
  </si>
  <si>
    <t>30905156 - Industrial Processes - NEC</t>
  </si>
  <si>
    <t>30905160 - Industrial Processes - NEC</t>
  </si>
  <si>
    <t>30905164 - Industrial Processes - NEC</t>
  </si>
  <si>
    <t>30905168 - Industrial Processes - NEC</t>
  </si>
  <si>
    <t>30905172 - Industrial Processes - NEC</t>
  </si>
  <si>
    <t>30905176 - Industrial Processes - NEC</t>
  </si>
  <si>
    <t>30905180 - Industrial Processes - NEC</t>
  </si>
  <si>
    <t>30905200 - Industrial Processes - NEC</t>
  </si>
  <si>
    <t>30905210 - Industrial Processes - NEC</t>
  </si>
  <si>
    <t>30905212 - Industrial Processes - NEC</t>
  </si>
  <si>
    <t>30905220 - Industrial Processes - NEC</t>
  </si>
  <si>
    <t>30905226 - Industrial Processes - NEC</t>
  </si>
  <si>
    <t>30905254 - Industrial Processes - NEC</t>
  </si>
  <si>
    <t>30905276 - Industrial Processes - NEC</t>
  </si>
  <si>
    <t>30905280 - Industrial Processes - NEC</t>
  </si>
  <si>
    <t>30905300 - Industrial Processes - NEC</t>
  </si>
  <si>
    <t>30905306 - Industrial Processes - NEC</t>
  </si>
  <si>
    <t>30905308 - Industrial Processes - NEC</t>
  </si>
  <si>
    <t>30905312 - Industrial Processes - NEC</t>
  </si>
  <si>
    <t>30905320 - Industrial Processes - NEC</t>
  </si>
  <si>
    <t>30905354 - Industrial Processes - NEC</t>
  </si>
  <si>
    <t>30905355 - Industrial Processes - NEC</t>
  </si>
  <si>
    <t>30905400 - Industrial Processes - NEC</t>
  </si>
  <si>
    <t>30905410 - Industrial Processes - NEC</t>
  </si>
  <si>
    <t>30905500 - Industrial Processes - NEC</t>
  </si>
  <si>
    <t>30905600 - Industrial Processes - NEC</t>
  </si>
  <si>
    <t>30905800 - Industrial Processes - NEC</t>
  </si>
  <si>
    <t>30905900 - Industrial Processes - NEC</t>
  </si>
  <si>
    <t>30906001 - Industrial Processes - NEC</t>
  </si>
  <si>
    <t>30906002 - Industrial Processes - NEC</t>
  </si>
  <si>
    <t>30906003 - Industrial Processes - NEC</t>
  </si>
  <si>
    <t>30906004 - Industrial Processes - NEC</t>
  </si>
  <si>
    <t>30906005 - Industrial Processes - NEC</t>
  </si>
  <si>
    <t>30906006 - Industrial Processes - Storage and Transfer</t>
  </si>
  <si>
    <t>30906007 - Industrial Processes - NEC</t>
  </si>
  <si>
    <t>30906099 - Industrial Processes - NEC</t>
  </si>
  <si>
    <t>30980001 - Industrial Processes - NEC</t>
  </si>
  <si>
    <t>30982001 - Industrial Processes - NEC</t>
  </si>
  <si>
    <t>30982002 - Industrial Processes - NEC</t>
  </si>
  <si>
    <t>30982599 - Industrial Processes - NEC</t>
  </si>
  <si>
    <t>30988801 - Industrial Processes - NEC</t>
  </si>
  <si>
    <t>30988802 - Industrial Processes - NEC</t>
  </si>
  <si>
    <t>30988803 - Industrial Processes - NEC</t>
  </si>
  <si>
    <t>30988804 - Industrial Processes - NEC</t>
  </si>
  <si>
    <t>30988805 - Industrial Processes - NEC</t>
  </si>
  <si>
    <t>30988806 - Industrial Processes - NEC</t>
  </si>
  <si>
    <t>30990001 - Industrial Processes - NEC</t>
  </si>
  <si>
    <t>30990002 - Industrial Processes - NEC</t>
  </si>
  <si>
    <t>30990003 - Industrial Processes - NEC</t>
  </si>
  <si>
    <t>30990011 - Industrial Processes - NEC</t>
  </si>
  <si>
    <t>30990012 - Industrial Processes - NEC</t>
  </si>
  <si>
    <t>30990013 - Industrial Processes - NEC</t>
  </si>
  <si>
    <t>30990023 - Industrial Processes - NEC</t>
  </si>
  <si>
    <t>30999997 - Industrial Processes - NEC</t>
  </si>
  <si>
    <t>30999998 - Industrial Processes - NEC</t>
  </si>
  <si>
    <t>30999999 - Industrial Processes - NEC</t>
  </si>
  <si>
    <t>31000101 - Industrial Processes - Oil &amp; Gas Production</t>
  </si>
  <si>
    <t>31000102 - Industrial Processes - Oil &amp; Gas Production</t>
  </si>
  <si>
    <t>31000103 - Industrial Processes - Oil &amp; Gas Production</t>
  </si>
  <si>
    <t>31000104 - Industrial Processes - Storage and Transfer</t>
  </si>
  <si>
    <t>31000105 - Industrial Processes - Storage and Transfer</t>
  </si>
  <si>
    <t>31000106 - Industrial Processes - Storage and Transfer</t>
  </si>
  <si>
    <t>31000107 - Industrial Processes - Oil &amp; Gas Production</t>
  </si>
  <si>
    <t>31000108 - Industrial Processes - Storage and Transfer</t>
  </si>
  <si>
    <t>31000121 - Industrial Processes - Oil &amp; Gas Production</t>
  </si>
  <si>
    <t>31000122 - Industrial Processes - Oil &amp; Gas Production</t>
  </si>
  <si>
    <t>31000123 - Industrial Processes - Oil &amp; Gas Production</t>
  </si>
  <si>
    <t>31000124 - Industrial Processes - Oil &amp; Gas Production</t>
  </si>
  <si>
    <t>31000125 - Industrial Processes - Oil &amp; Gas Production</t>
  </si>
  <si>
    <t>31000126 - Industrial Processes - Oil &amp; Gas Production</t>
  </si>
  <si>
    <t>31000127 - Industrial Processes - Oil &amp; Gas Production</t>
  </si>
  <si>
    <t>31000128 - Industrial Processes - Oil &amp; Gas Production</t>
  </si>
  <si>
    <t>31000129 - Industrial Processes - Oil &amp; Gas Production</t>
  </si>
  <si>
    <t>31000130 - Industrial Processes - Oil &amp; Gas Production</t>
  </si>
  <si>
    <t>31000131 - Industrial Processes - Oil &amp; Gas Production</t>
  </si>
  <si>
    <t>31000132 - Industrial Processes - Oil &amp; Gas Production</t>
  </si>
  <si>
    <t>31000140 - Industrial Processes - Storage and Transfer</t>
  </si>
  <si>
    <t>31000141 - Industrial Processes - Storage and Transfer</t>
  </si>
  <si>
    <t>31000142 - Industrial Processes - Storage and Transfer</t>
  </si>
  <si>
    <t>31000143 - Industrial Processes - Storage and Transfer</t>
  </si>
  <si>
    <t>31000144 - Industrial Processes - Storage and Transfer</t>
  </si>
  <si>
    <t>31000145 - Industrial Processes - Storage and Transfer</t>
  </si>
  <si>
    <t>31000146 - Industrial Processes - Oil &amp; Gas Production</t>
  </si>
  <si>
    <t>31000160 - Industrial Processes - Oil &amp; Gas Production</t>
  </si>
  <si>
    <t>31000199 - Industrial Processes - Oil &amp; Gas Production</t>
  </si>
  <si>
    <t>31000201 - Industrial Processes - Oil &amp; Gas Production</t>
  </si>
  <si>
    <t>31000202 - Industrial Processes - Oil &amp; Gas Production</t>
  </si>
  <si>
    <t>31000203 - Industrial Processes - Oil &amp; Gas Production</t>
  </si>
  <si>
    <t>31000204 - Industrial Processes - Oil &amp; Gas Production</t>
  </si>
  <si>
    <t>31000205 - Industrial Processes - Oil &amp; Gas Production</t>
  </si>
  <si>
    <t>31000206 - Industrial Processes - Oil &amp; Gas Production</t>
  </si>
  <si>
    <t>31000207 - Industrial Processes - Oil &amp; Gas Production</t>
  </si>
  <si>
    <t>31000208 - Industrial Processes - Oil &amp; Gas Production</t>
  </si>
  <si>
    <t>31000209 - Industrial Processes - Oil &amp; Gas Production</t>
  </si>
  <si>
    <t>31000211 - Industrial Processes - Oil &amp; Gas Production</t>
  </si>
  <si>
    <t>31000215 - Industrial Processes - Oil &amp; Gas Production</t>
  </si>
  <si>
    <t>31000216 - Industrial Processes - Oil &amp; Gas Production</t>
  </si>
  <si>
    <t>31000220 - Industrial Processes - Oil &amp; Gas Production</t>
  </si>
  <si>
    <t>31000221 - Industrial Processes - Oil &amp; Gas Production</t>
  </si>
  <si>
    <t>31000222 - Industrial Processes - Oil &amp; Gas Production</t>
  </si>
  <si>
    <t>31000223 - Industrial Processes - Oil &amp; Gas Production</t>
  </si>
  <si>
    <t>31000224 - Industrial Processes - Oil &amp; Gas Production</t>
  </si>
  <si>
    <t>31000225 - Industrial Processes - Oil &amp; Gas Production</t>
  </si>
  <si>
    <t>31000226 - Industrial Processes - Oil &amp; Gas Production</t>
  </si>
  <si>
    <t>31000227 - Industrial Processes - Oil &amp; Gas Production</t>
  </si>
  <si>
    <t>31000228 - Industrial Processes - Oil &amp; Gas Production</t>
  </si>
  <si>
    <t>31000229 - Industrial Processes - Oil &amp; Gas Production</t>
  </si>
  <si>
    <t>31000230 - Industrial Processes - Oil &amp; Gas Production</t>
  </si>
  <si>
    <t>31000231 - Industrial Processes - Oil &amp; Gas Production</t>
  </si>
  <si>
    <t>31000299 - Industrial Processes - Oil &amp; Gas Production</t>
  </si>
  <si>
    <t>31000301 - Industrial Processes - Oil &amp; Gas Production</t>
  </si>
  <si>
    <t>31000302 - Industrial Processes - Oil &amp; Gas Production</t>
  </si>
  <si>
    <t>31000303 - Industrial Processes - Oil &amp; Gas Production</t>
  </si>
  <si>
    <t>31000304 - Industrial Processes - Oil &amp; Gas Production</t>
  </si>
  <si>
    <t>31000305 - Industrial Processes - Oil &amp; Gas Production</t>
  </si>
  <si>
    <t>31000306 - Industrial Processes - Oil &amp; Gas Production</t>
  </si>
  <si>
    <t>31000307 - Industrial Processes - Oil &amp; Gas Production</t>
  </si>
  <si>
    <t>31000308 - Industrial Processes - Oil &amp; Gas Production</t>
  </si>
  <si>
    <t>31000309 - Industrial Processes - Oil &amp; Gas Production</t>
  </si>
  <si>
    <t>31000310 - Industrial Processes - Oil &amp; Gas Production</t>
  </si>
  <si>
    <t>31000311 - Industrial Processes - Oil &amp; Gas Production</t>
  </si>
  <si>
    <t>31000321 - Industrial Processes - Oil &amp; Gas Production</t>
  </si>
  <si>
    <t>31000322 - Industrial Processes - Oil &amp; Gas Production</t>
  </si>
  <si>
    <t>31000323 - Industrial Processes - Oil &amp; Gas Production</t>
  </si>
  <si>
    <t>31000324 - Industrial Processes - Oil &amp; Gas Production</t>
  </si>
  <si>
    <t>31000325 - Industrial Processes - Oil &amp; Gas Production</t>
  </si>
  <si>
    <t>31000401 - Industrial Processes - Oil &amp; Gas Production</t>
  </si>
  <si>
    <t>31000402 - Industrial Processes - Oil &amp; Gas Production</t>
  </si>
  <si>
    <t>31000403 - Industrial Processes - Oil &amp; Gas Production</t>
  </si>
  <si>
    <t>31000404 - Industrial Processes - Oil &amp; Gas Production</t>
  </si>
  <si>
    <t>31000405 - Industrial Processes - Oil &amp; Gas Production</t>
  </si>
  <si>
    <t>31000406 - Industrial Processes - Oil &amp; Gas Production</t>
  </si>
  <si>
    <t>31000411 - Industrial Processes - Oil &amp; Gas Production</t>
  </si>
  <si>
    <t>31000412 - Industrial Processes - Oil &amp; Gas Production</t>
  </si>
  <si>
    <t>31000413 - Industrial Processes - Oil &amp; Gas Production</t>
  </si>
  <si>
    <t>31000414 - Industrial Processes - Oil &amp; Gas Production</t>
  </si>
  <si>
    <t>31000415 - Industrial Processes - Oil &amp; Gas Production</t>
  </si>
  <si>
    <t>31000501 - Industrial Processes - Oil &amp; Gas Production</t>
  </si>
  <si>
    <t>31000502 - Industrial Processes - Oil &amp; Gas Production</t>
  </si>
  <si>
    <t>31000503 - Industrial Processes - Oil &amp; Gas Production</t>
  </si>
  <si>
    <t>31000504 - Industrial Processes - Oil &amp; Gas Production</t>
  </si>
  <si>
    <t>31000505 - Industrial Processes - Oil &amp; Gas Production</t>
  </si>
  <si>
    <t>31000506 - Industrial Processes - Oil &amp; Gas Production</t>
  </si>
  <si>
    <t>31088801 - Industrial Processes - Oil &amp; Gas Production</t>
  </si>
  <si>
    <t>31088802 - Industrial Processes - Oil &amp; Gas Production</t>
  </si>
  <si>
    <t>31088803 - Industrial Processes - Oil &amp; Gas Production</t>
  </si>
  <si>
    <t>31088804 - Industrial Processes - Oil &amp; Gas Production</t>
  </si>
  <si>
    <t>31088805 - Industrial Processes - Oil &amp; Gas Production</t>
  </si>
  <si>
    <t>31088811 - Industrial Processes - Oil &amp; Gas Production</t>
  </si>
  <si>
    <t>31100101 - Dust - Construction Dust</t>
  </si>
  <si>
    <t>31100102 - Dust - Construction Dust</t>
  </si>
  <si>
    <t>31100103 - Dust - Construction Dust</t>
  </si>
  <si>
    <t>31100199 - Dust - Construction Dust</t>
  </si>
  <si>
    <t>31100201 - Dust - Construction Dust</t>
  </si>
  <si>
    <t>31100202 - Dust - Construction Dust</t>
  </si>
  <si>
    <t>31100203 - Industrial Processes - Storage and Transfer</t>
  </si>
  <si>
    <t>31100204 - Industrial Processes - Storage and Transfer</t>
  </si>
  <si>
    <t>31100205 - Dust - Construction Dust</t>
  </si>
  <si>
    <t>31100206 - Dust - Construction Dust</t>
  </si>
  <si>
    <t>31100299 - Dust - Construction Dust</t>
  </si>
  <si>
    <t>31299999 - Industrial Processes - NEC</t>
  </si>
  <si>
    <t>31300500 - Industrial Processes - NEC</t>
  </si>
  <si>
    <t>31301001 - Industrial Processes - NEC</t>
  </si>
  <si>
    <t>31301100 - Industrial Processes - NEC</t>
  </si>
  <si>
    <t>31301200 - Industrial Processes - NEC</t>
  </si>
  <si>
    <t>31302000 - Industrial Processes - NEC</t>
  </si>
  <si>
    <t>31303001 - Industrial Processes - NEC</t>
  </si>
  <si>
    <t>31303061 - Industrial Processes - NEC</t>
  </si>
  <si>
    <t>31303062 - Industrial Processes - NEC</t>
  </si>
  <si>
    <t>31303063 - Industrial Processes - NEC</t>
  </si>
  <si>
    <t>31303501 - Industrial Processes - NEC</t>
  </si>
  <si>
    <t>31303502 - Industrial Processes - NEC</t>
  </si>
  <si>
    <t>31306500 - Industrial Processes - NEC</t>
  </si>
  <si>
    <t>31306501 - Industrial Processes - NEC</t>
  </si>
  <si>
    <t>31306502 - Industrial Processes - NEC</t>
  </si>
  <si>
    <t>31306505 - Industrial Processes - NEC</t>
  </si>
  <si>
    <t>31306510 - Industrial Processes - NEC</t>
  </si>
  <si>
    <t>31306520 - Industrial Processes - NEC</t>
  </si>
  <si>
    <t>31306530 - Industrial Processes - NEC</t>
  </si>
  <si>
    <t>31306531 - Industrial Processes - NEC</t>
  </si>
  <si>
    <t>31306599 - Industrial Processes - NEC</t>
  </si>
  <si>
    <t>31307001 - Industrial Processes - NEC</t>
  </si>
  <si>
    <t>31307002 - Industrial Processes - NEC</t>
  </si>
  <si>
    <t>31380001 - Industrial Processes - NEC</t>
  </si>
  <si>
    <t>31382001 - Industrial Processes - NEC</t>
  </si>
  <si>
    <t>31382002 - Industrial Processes - NEC</t>
  </si>
  <si>
    <t>31382599 - Industrial Processes - NEC</t>
  </si>
  <si>
    <t>31390001 - Industrial Processes - NEC</t>
  </si>
  <si>
    <t>31390002 - Industrial Processes - NEC</t>
  </si>
  <si>
    <t>31390003 - Industrial Processes - NEC</t>
  </si>
  <si>
    <t>31399999 - Industrial Processes - NEC</t>
  </si>
  <si>
    <t>31400901 - Industrial Processes - NEC</t>
  </si>
  <si>
    <t>31400902 - Industrial Processes - NEC</t>
  </si>
  <si>
    <t>31400903 - Industrial Processes - NEC</t>
  </si>
  <si>
    <t>31401001 - Industrial Processes - NEC</t>
  </si>
  <si>
    <t>31401002 - Industrial Processes - NEC</t>
  </si>
  <si>
    <t>31401101 - Industrial Processes - NEC</t>
  </si>
  <si>
    <t>31401102 - Industrial Processes - NEC</t>
  </si>
  <si>
    <t>31401201 - Industrial Processes - NEC</t>
  </si>
  <si>
    <t>31401501 - Industrial Processes - NEC</t>
  </si>
  <si>
    <t>31401503 - Industrial Processes - Storage and Transfer</t>
  </si>
  <si>
    <t>31401504 - Industrial Processes - Storage and Transfer</t>
  </si>
  <si>
    <t>31401510 - Industrial Processes - NEC</t>
  </si>
  <si>
    <t>31401511 - Industrial Processes - NEC</t>
  </si>
  <si>
    <t>31401512 - Industrial Processes - NEC</t>
  </si>
  <si>
    <t>31401513 - Industrial Processes - NEC</t>
  </si>
  <si>
    <t>31401514 - Industrial Processes - NEC</t>
  </si>
  <si>
    <t>31401515 - Industrial Processes - NEC</t>
  </si>
  <si>
    <t>31401516 - Industrial Processes - NEC</t>
  </si>
  <si>
    <t>31401517 - Industrial Processes - NEC</t>
  </si>
  <si>
    <t>31401518 - Industrial Processes - NEC</t>
  </si>
  <si>
    <t>31401525 - Industrial Processes - NEC</t>
  </si>
  <si>
    <t>31401530 - Industrial Processes - NEC</t>
  </si>
  <si>
    <t>31401531 - Industrial Processes - NEC</t>
  </si>
  <si>
    <t>31401540 - Industrial Processes - NEC</t>
  </si>
  <si>
    <t>31401541 - Industrial Processes - NEC</t>
  </si>
  <si>
    <t>31401550 - Industrial Processes - NEC</t>
  </si>
  <si>
    <t>31401551 - Industrial Processes - NEC</t>
  </si>
  <si>
    <t>31401552 - Industrial Processes - NEC</t>
  </si>
  <si>
    <t>31401553 - Industrial Processes - NEC</t>
  </si>
  <si>
    <t>31401560 - Industrial Processes - NEC</t>
  </si>
  <si>
    <t>31401561 - Industrial Processes - NEC</t>
  </si>
  <si>
    <t>31401562 - Industrial Processes - NEC</t>
  </si>
  <si>
    <t>31401563 - Industrial Processes - NEC</t>
  </si>
  <si>
    <t>31401570 - Industrial Processes - NEC</t>
  </si>
  <si>
    <t>31401571 - Industrial Processes - NEC</t>
  </si>
  <si>
    <t>31480001 - Industrial Processes - NEC</t>
  </si>
  <si>
    <t>31482001 - Industrial Processes - NEC</t>
  </si>
  <si>
    <t>31482002 - Industrial Processes - NEC</t>
  </si>
  <si>
    <t>31482599 - Industrial Processes - NEC</t>
  </si>
  <si>
    <t>31499999 - Industrial Processes - NEC</t>
  </si>
  <si>
    <t>31501001 - Industrial Processes - Storage and Transfer</t>
  </si>
  <si>
    <t>31501002 - Industrial Processes - NEC</t>
  </si>
  <si>
    <t>31501003 - Industrial Processes - NEC</t>
  </si>
  <si>
    <t>31502001 - Industrial Processes - NEC</t>
  </si>
  <si>
    <t>31502002 - Industrial Processes - NEC</t>
  </si>
  <si>
    <t>31502003 - Industrial Processes - NEC</t>
  </si>
  <si>
    <t>31502004 - Industrial Processes - NEC</t>
  </si>
  <si>
    <t>31502021 - Industrial Processes - NEC</t>
  </si>
  <si>
    <t>31502088 - Industrial Processes - NEC</t>
  </si>
  <si>
    <t>31502089 - Industrial Processes - NEC</t>
  </si>
  <si>
    <t>31502101 - Industrial Processes - NEC</t>
  </si>
  <si>
    <t>31502102 - Industrial Processes - NEC</t>
  </si>
  <si>
    <t>31502500 - Industrial Processes - NEC</t>
  </si>
  <si>
    <t>31502700 - Industrial Processes - NEC</t>
  </si>
  <si>
    <t>31503001 - Industrial Processes - NEC</t>
  </si>
  <si>
    <t>31503002 - Industrial Processes - NEC</t>
  </si>
  <si>
    <t>31503003 - Industrial Processes - NEC</t>
  </si>
  <si>
    <t>31503101 - Industrial Processes - NEC</t>
  </si>
  <si>
    <t>31503102 - Industrial Processes - NEC</t>
  </si>
  <si>
    <t>31504001 - Industrial Processes - NEC</t>
  </si>
  <si>
    <t>31505001 - Industrial Processes - NEC</t>
  </si>
  <si>
    <t>31505002 - Industrial Processes - NEC</t>
  </si>
  <si>
    <t>31505003 - Industrial Processes - NEC</t>
  </si>
  <si>
    <t>31603001 - Industrial Processes - NEC</t>
  </si>
  <si>
    <t>31603002 - Industrial Processes - NEC</t>
  </si>
  <si>
    <t>31604001 - Industrial Processes - NEC</t>
  </si>
  <si>
    <t>31604002 - Industrial Processes - NEC</t>
  </si>
  <si>
    <t>31604003 - Industrial Processes - NEC</t>
  </si>
  <si>
    <t>31605001 - Industrial Processes - NEC</t>
  </si>
  <si>
    <t>31605002 - Industrial Processes - NEC</t>
  </si>
  <si>
    <t>31605003 - Industrial Processes - NEC</t>
  </si>
  <si>
    <t>31605004 - Industrial Processes - NEC</t>
  </si>
  <si>
    <t>31606001 - Industrial Processes - NEC</t>
  </si>
  <si>
    <t>31606002 - Industrial Processes - NEC</t>
  </si>
  <si>
    <t>31612001 - Industrial Processes - NEC</t>
  </si>
  <si>
    <t>31612002 - Industrial Processes - NEC</t>
  </si>
  <si>
    <t>31612003 - Industrial Processes - NEC</t>
  </si>
  <si>
    <t>31613001 - Industrial Processes - NEC</t>
  </si>
  <si>
    <t>31613002 - Industrial Processes - NEC</t>
  </si>
  <si>
    <t>31613003 - Industrial Processes - NEC</t>
  </si>
  <si>
    <t>31613004 - Industrial Processes - NEC</t>
  </si>
  <si>
    <t>31614001 - Industrial Processes - NEC</t>
  </si>
  <si>
    <t>31614002 - Industrial Processes - NEC</t>
  </si>
  <si>
    <t>31615001 - Industrial Processes - NEC</t>
  </si>
  <si>
    <t>31615002 - Industrial Processes - NEC</t>
  </si>
  <si>
    <t>31615003 - Industrial Processes - NEC</t>
  </si>
  <si>
    <t>31615004 - Industrial Processes - NEC</t>
  </si>
  <si>
    <t>31616001 - Industrial Processes - NEC</t>
  </si>
  <si>
    <t>31616002 - Industrial Processes - NEC</t>
  </si>
  <si>
    <t>31616003 - Industrial Processes - NEC</t>
  </si>
  <si>
    <t>31616004 - Industrial Processes - NEC</t>
  </si>
  <si>
    <t>31616005 - Industrial Processes - NEC</t>
  </si>
  <si>
    <t>31616006 - Industrial Processes - NEC</t>
  </si>
  <si>
    <t>31700101 - Industrial Processes - Oil &amp; Gas Production</t>
  </si>
  <si>
    <t>31700102 - Industrial Processes - Oil &amp; Gas Production</t>
  </si>
  <si>
    <t>32099997 - Industrial Processes - NEC</t>
  </si>
  <si>
    <t>32099998 - Industrial Processes - NEC</t>
  </si>
  <si>
    <t>32099999 - Industrial Processes - NEC</t>
  </si>
  <si>
    <t>33000101 - Industrial Processes - NEC</t>
  </si>
  <si>
    <t>33000102 - Industrial Processes - NEC</t>
  </si>
  <si>
    <t>33000103 - Industrial Processes - NEC</t>
  </si>
  <si>
    <t>33000104 - Industrial Processes - NEC</t>
  </si>
  <si>
    <t>33000105 - Industrial Processes - NEC</t>
  </si>
  <si>
    <t>33000106 - Industrial Processes - NEC</t>
  </si>
  <si>
    <t>33000198 - Industrial Processes - NEC</t>
  </si>
  <si>
    <t>33000199 - Industrial Processes - NEC</t>
  </si>
  <si>
    <t>33000201 - Industrial Processes - NEC</t>
  </si>
  <si>
    <t>33000202 - Industrial Processes - NEC</t>
  </si>
  <si>
    <t>33000203 - Industrial Processes - NEC</t>
  </si>
  <si>
    <t>33000211 - Industrial Processes - NEC</t>
  </si>
  <si>
    <t>33000212 - Industrial Processes - NEC</t>
  </si>
  <si>
    <t>33000213 - Industrial Processes - NEC</t>
  </si>
  <si>
    <t>33000214 - Industrial Processes - NEC</t>
  </si>
  <si>
    <t>33000297 - Industrial Processes - NEC</t>
  </si>
  <si>
    <t>33000298 - Industrial Processes - NEC</t>
  </si>
  <si>
    <t>33000299 - Industrial Processes - NEC</t>
  </si>
  <si>
    <t>33000301 - Industrial Processes - NEC</t>
  </si>
  <si>
    <t>33000302 - Industrial Processes - NEC</t>
  </si>
  <si>
    <t>33000303 - Industrial Processes - NEC</t>
  </si>
  <si>
    <t>33000304 - Industrial Processes - NEC</t>
  </si>
  <si>
    <t>33000305 - Industrial Processes - NEC</t>
  </si>
  <si>
    <t>33000306 - Industrial Processes - NEC</t>
  </si>
  <si>
    <t>33000307 - Industrial Processes - NEC</t>
  </si>
  <si>
    <t>33000399 - Industrial Processes - NEC</t>
  </si>
  <si>
    <t>33000499 - Industrial Processes - NEC</t>
  </si>
  <si>
    <t>33000599 - Industrial Processes - NEC</t>
  </si>
  <si>
    <t>33088801 - Industrial Processes - NEC</t>
  </si>
  <si>
    <t>33088802 - Industrial Processes - NEC</t>
  </si>
  <si>
    <t>33088803 - Industrial Processes - NEC</t>
  </si>
  <si>
    <t>33088804 - Industrial Processes - NEC</t>
  </si>
  <si>
    <t>33088805 - Industrial Processes - NEC</t>
  </si>
  <si>
    <t>3333333333 - Industrial Processes - NEC</t>
  </si>
  <si>
    <t>36000101 - Industrial Processes - Non-ferrous Metals</t>
  </si>
  <si>
    <t>38500101 - Industrial Processes - NEC</t>
  </si>
  <si>
    <t>38500102 - Industrial Processes - NEC</t>
  </si>
  <si>
    <t>38500110 - Industrial Processes - NEC</t>
  </si>
  <si>
    <t>39000189 - Industrial Processes - NEC</t>
  </si>
  <si>
    <t>39000199 - Industrial Processes - NEC</t>
  </si>
  <si>
    <t>39000201 - Industrial Processes - Cement Manuf</t>
  </si>
  <si>
    <t>39000203 - Industrial Processes - NEC</t>
  </si>
  <si>
    <t>39000288 - Industrial Processes - NEC</t>
  </si>
  <si>
    <t>39000289 - Industrial Processes - NEC</t>
  </si>
  <si>
    <t>39000299 - Industrial Processes - NEC</t>
  </si>
  <si>
    <t>39000389 - Industrial Processes - NEC</t>
  </si>
  <si>
    <t>39000399 - Industrial Processes - NEC</t>
  </si>
  <si>
    <t>39000402 - Industrial Processes - Cement Manuf</t>
  </si>
  <si>
    <t>39000403 - Industrial Processes - NEC</t>
  </si>
  <si>
    <t>39000489 - Industrial Processes - NEC</t>
  </si>
  <si>
    <t>39000499 - Industrial Processes - NEC</t>
  </si>
  <si>
    <t>39000501 - Industrial Processes - NEC</t>
  </si>
  <si>
    <t>39000502 - Industrial Processes - Cement Manuf</t>
  </si>
  <si>
    <t>39000503 - Industrial Processes - NEC</t>
  </si>
  <si>
    <t>39000589 - Industrial Processes - NEC</t>
  </si>
  <si>
    <t>39000598 - Industrial Processes - NEC</t>
  </si>
  <si>
    <t>39000599 - Industrial Processes - NEC</t>
  </si>
  <si>
    <t>39000602 - Industrial Processes - Cement Manuf</t>
  </si>
  <si>
    <t>39000603 - Industrial Processes - NEC</t>
  </si>
  <si>
    <t>39000605 - Industrial Processes - NEC</t>
  </si>
  <si>
    <t>39000689 - Industrial Processes - NEC</t>
  </si>
  <si>
    <t>39000699 - Industrial Processes - NEC</t>
  </si>
  <si>
    <t>39000701 - Industrial Processes - NEC</t>
  </si>
  <si>
    <t>39000702 - Industrial Processes - NEC</t>
  </si>
  <si>
    <t>39000788 - Industrial Processes - NEC</t>
  </si>
  <si>
    <t>39000789 - Industrial Processes - NEC</t>
  </si>
  <si>
    <t>39000797 - Industrial Processes - NEC</t>
  </si>
  <si>
    <t>39000798 - Industrial Processes - NEC</t>
  </si>
  <si>
    <t>39000799 - Industrial Processes - NEC</t>
  </si>
  <si>
    <t>39000801 - Industrial Processes - NEC</t>
  </si>
  <si>
    <t>39000889 - Industrial Processes - NEC</t>
  </si>
  <si>
    <t>39000899 - Industrial Processes - NEC</t>
  </si>
  <si>
    <t>39000989 - Industrial Processes - NEC</t>
  </si>
  <si>
    <t>39000999 - Industrial Processes - NEC</t>
  </si>
  <si>
    <t>39001089 - Industrial Processes - NEC</t>
  </si>
  <si>
    <t>39001099 - Industrial Processes - NEC</t>
  </si>
  <si>
    <t>39001289 - Industrial Processes - NEC</t>
  </si>
  <si>
    <t>39001299 - Industrial Processes - NEC</t>
  </si>
  <si>
    <t>39001385 - Industrial Processes - NEC</t>
  </si>
  <si>
    <t>39001389 - Industrial Processes - NEC</t>
  </si>
  <si>
    <t>39001399 - Industrial Processes - NEC</t>
  </si>
  <si>
    <t>39090001 - Industrial Processes - Storage and Transfer</t>
  </si>
  <si>
    <t>39090002 - Industrial Processes - Storage and Transfer</t>
  </si>
  <si>
    <t>39090003 - Industrial Processes - Storage and Transfer</t>
  </si>
  <si>
    <t>39090004 - Industrial Processes - Storage and Transfer</t>
  </si>
  <si>
    <t>39090005 - Industrial Processes - Storage and Transfer</t>
  </si>
  <si>
    <t>39090006 - Industrial Processes - Storage and Transfer</t>
  </si>
  <si>
    <t>39090007 - Industrial Processes - Storage and Transfer</t>
  </si>
  <si>
    <t>39090008 - Industrial Processes - Storage and Transfer</t>
  </si>
  <si>
    <t>39090009 - Industrial Processes - Storage and Transfer</t>
  </si>
  <si>
    <t>39090010 - Industrial Processes - Storage and Transfer</t>
  </si>
  <si>
    <t>39090011 - Industrial Processes - Storage and Transfer</t>
  </si>
  <si>
    <t>39090012 - Industrial Processes - Storage and Transfer</t>
  </si>
  <si>
    <t>39091001 - Industrial Processes - Storage and Transfer</t>
  </si>
  <si>
    <t>39091002 - Industrial Processes - Storage and Transfer</t>
  </si>
  <si>
    <t>39091003 - Industrial Processes - Storage and Transfer</t>
  </si>
  <si>
    <t>39091004 - Industrial Processes - Storage and Transfer</t>
  </si>
  <si>
    <t>39091005 - Industrial Processes - Storage and Transfer</t>
  </si>
  <si>
    <t>39091006 - Industrial Processes - Storage and Transfer</t>
  </si>
  <si>
    <t>39091007 - Industrial Processes - Storage and Transfer</t>
  </si>
  <si>
    <t>39091008 - Industrial Processes - Storage and Transfer</t>
  </si>
  <si>
    <t>39091009 - Industrial Processes - Storage and Transfer</t>
  </si>
  <si>
    <t>39091010 - Industrial Processes - Storage and Transfer</t>
  </si>
  <si>
    <t>39091011 - Industrial Processes - Storage and Transfer</t>
  </si>
  <si>
    <t>39091012 - Industrial Processes - Storage and Transfer</t>
  </si>
  <si>
    <t>39092050 - Industrial Processes - Storage and Transfer</t>
  </si>
  <si>
    <t>39092051 - Industrial Processes - Storage and Transfer</t>
  </si>
  <si>
    <t>39092052 - Industrial Processes - Storage and Transfer</t>
  </si>
  <si>
    <t>39092053 - Industrial Processes - Storage and Transfer</t>
  </si>
  <si>
    <t>39092054 - Industrial Processes - Storage and Transfer</t>
  </si>
  <si>
    <t>39092055 - Industrial Processes - Storage and Transfer</t>
  </si>
  <si>
    <t>39092056 - Industrial Processes - Storage and Transfer</t>
  </si>
  <si>
    <t>39900501 - Industrial Processes - NEC</t>
  </si>
  <si>
    <t>39900601 - Industrial Processes - NEC</t>
  </si>
  <si>
    <t>39900701 - Industrial Processes - NEC</t>
  </si>
  <si>
    <t>39900711 - Industrial Processes - NEC</t>
  </si>
  <si>
    <t>39900721 - Industrial Processes - NEC</t>
  </si>
  <si>
    <t>39900801 - Industrial Processes - NEC</t>
  </si>
  <si>
    <t>39901001 - Industrial Processes - NEC</t>
  </si>
  <si>
    <t>39901601 - Industrial Processes - NEC</t>
  </si>
  <si>
    <t>39901701 - Industrial Processes - NEC</t>
  </si>
  <si>
    <t>39990001 - Industrial Processes - NEC</t>
  </si>
  <si>
    <t>39990002 - Industrial Processes - NEC</t>
  </si>
  <si>
    <t>39990003 - Industrial Processes - NEC</t>
  </si>
  <si>
    <t>39990004 - Industrial Processes - NEC</t>
  </si>
  <si>
    <t>39990011 - Industrial Processes - NEC</t>
  </si>
  <si>
    <t>39990012 - Industrial Processes - NEC</t>
  </si>
  <si>
    <t>39990013 - Industrial Processes - NEC</t>
  </si>
  <si>
    <t>39990014 - Industrial Processes - NEC</t>
  </si>
  <si>
    <t>39990021 - Industrial Processes - NEC</t>
  </si>
  <si>
    <t>39990022 - Industrial Processes - NEC</t>
  </si>
  <si>
    <t>39990023 - Industrial Processes - NEC</t>
  </si>
  <si>
    <t>39990024 - Industrial Processes - NEC</t>
  </si>
  <si>
    <t>39999989 - Industrial Processes - NEC</t>
  </si>
  <si>
    <t>39999991 - Industrial Processes - NEC</t>
  </si>
  <si>
    <t>39999992 - Industrial Processes - NEC</t>
  </si>
  <si>
    <t>39999993 - Industrial Processes - NEC</t>
  </si>
  <si>
    <t>39999994 - Industrial Processes - NEC</t>
  </si>
  <si>
    <t>39999995 - Industrial Processes - NEC</t>
  </si>
  <si>
    <t>39999996 - Industrial Processes - NEC</t>
  </si>
  <si>
    <t>39999997 - Industrial Processes - NEC</t>
  </si>
  <si>
    <t>39999998 - Industrial Processes - NEC</t>
  </si>
  <si>
    <t>39999999 - Industrial Processes - NEC</t>
  </si>
  <si>
    <t>50100101 - Waste Disposal</t>
  </si>
  <si>
    <t>50100102 - Waste Disposal</t>
  </si>
  <si>
    <t>50100103 - Waste Disposal</t>
  </si>
  <si>
    <t>50100104 - Waste Disposal</t>
  </si>
  <si>
    <t>50100105 - Waste Disposal</t>
  </si>
  <si>
    <t>50100106 - Waste Disposal</t>
  </si>
  <si>
    <t>50100107 - Waste Disposal</t>
  </si>
  <si>
    <t>50100108 - Waste Disposal</t>
  </si>
  <si>
    <t>50100201 - Waste Disposal</t>
  </si>
  <si>
    <t>50100202 - Waste Disposal</t>
  </si>
  <si>
    <t>50100505 - Waste Disposal</t>
  </si>
  <si>
    <t>50100506 - Waste Disposal</t>
  </si>
  <si>
    <t>50100507 - Waste Disposal</t>
  </si>
  <si>
    <t>50100508 - Waste Disposal</t>
  </si>
  <si>
    <t>50100510 - Waste Disposal</t>
  </si>
  <si>
    <t>50100511 - Waste Disposal</t>
  </si>
  <si>
    <t>50100512 - Waste Disposal</t>
  </si>
  <si>
    <t>50100515 - Waste Disposal</t>
  </si>
  <si>
    <t>50100516 - Waste Disposal</t>
  </si>
  <si>
    <t>50100517 - Waste Disposal</t>
  </si>
  <si>
    <t>50100518 - Waste Disposal</t>
  </si>
  <si>
    <t>50100519 - Waste Disposal</t>
  </si>
  <si>
    <t>50100520 - Waste Disposal</t>
  </si>
  <si>
    <t>50200101 - Waste Disposal</t>
  </si>
  <si>
    <t>50200102 - Waste Disposal</t>
  </si>
  <si>
    <t>50200103 - Waste Disposal</t>
  </si>
  <si>
    <t>50200104 - Waste Disposal</t>
  </si>
  <si>
    <t>50200105 - Waste Disposal</t>
  </si>
  <si>
    <t>50200201 - Waste Disposal</t>
  </si>
  <si>
    <t>50200202 - Waste Disposal</t>
  </si>
  <si>
    <t>50200203 - Waste Disposal</t>
  </si>
  <si>
    <t>50200204 - Waste Disposal</t>
  </si>
  <si>
    <t>50200205 - Waste Disposal</t>
  </si>
  <si>
    <t>50200206 - Waste Disposal</t>
  </si>
  <si>
    <t>50200207 - Waste Disposal</t>
  </si>
  <si>
    <t>50200301 - Waste Disposal</t>
  </si>
  <si>
    <t>50200302 - Waste Disposal</t>
  </si>
  <si>
    <t>50200501 - Waste Disposal</t>
  </si>
  <si>
    <t>50200502 - Waste Disposal</t>
  </si>
  <si>
    <t>50200503 - Waste Disposal</t>
  </si>
  <si>
    <t>50200504 - Waste Disposal</t>
  </si>
  <si>
    <t>50200505 - Waste Disposal</t>
  </si>
  <si>
    <t>50200506 - Waste Disposal</t>
  </si>
  <si>
    <t>50200507 - Waste Disposal</t>
  </si>
  <si>
    <t>50200515 - Waste Disposal</t>
  </si>
  <si>
    <t>50200516 - Waste Disposal</t>
  </si>
  <si>
    <t>50200517 - Waste Disposal</t>
  </si>
  <si>
    <t>50200518 - Waste Disposal</t>
  </si>
  <si>
    <t>50200519 - Waste Disposal</t>
  </si>
  <si>
    <t>50200520 - Waste Disposal</t>
  </si>
  <si>
    <t>50200601 - Waste Disposal</t>
  </si>
  <si>
    <t>50200602 - Waste Disposal</t>
  </si>
  <si>
    <t>50200901 - Waste Disposal</t>
  </si>
  <si>
    <t>50280001 - Waste Disposal</t>
  </si>
  <si>
    <t>50282001 - Waste Disposal</t>
  </si>
  <si>
    <t>50282002 - Waste Disposal</t>
  </si>
  <si>
    <t>50282599 - Waste Disposal</t>
  </si>
  <si>
    <t>50290002 - Waste Disposal</t>
  </si>
  <si>
    <t>50290005 - Waste Disposal</t>
  </si>
  <si>
    <t>50290006 - Waste Disposal</t>
  </si>
  <si>
    <t>50290010 - Waste Disposal</t>
  </si>
  <si>
    <t>50300101 - Waste Disposal</t>
  </si>
  <si>
    <t>50300102 - Waste Disposal</t>
  </si>
  <si>
    <t>50300103 - Waste Disposal</t>
  </si>
  <si>
    <t>50300104 - Waste Disposal</t>
  </si>
  <si>
    <t>50300105 - Waste Disposal</t>
  </si>
  <si>
    <t>50300106 - Waste Disposal</t>
  </si>
  <si>
    <t>50300107 - Waste Disposal</t>
  </si>
  <si>
    <t>50300108 - Waste Disposal</t>
  </si>
  <si>
    <t>50300109 - Waste Disposal</t>
  </si>
  <si>
    <t>50300111 - Waste Disposal</t>
  </si>
  <si>
    <t>50300112 - Waste Disposal</t>
  </si>
  <si>
    <t>50300113 - Waste Disposal</t>
  </si>
  <si>
    <t>50300114 - Waste Disposal</t>
  </si>
  <si>
    <t>50300115 - Waste Disposal</t>
  </si>
  <si>
    <t>50300201 - Waste Disposal</t>
  </si>
  <si>
    <t>50300202 - Waste Disposal</t>
  </si>
  <si>
    <t>50300203 - Waste Disposal</t>
  </si>
  <si>
    <t>50300204 - Waste Disposal</t>
  </si>
  <si>
    <t>50300205 - Waste Disposal</t>
  </si>
  <si>
    <t>50300501 - Waste Disposal</t>
  </si>
  <si>
    <t>50300502 - Waste Disposal</t>
  </si>
  <si>
    <t>50300503 - Waste Disposal</t>
  </si>
  <si>
    <t>50300504 - Waste Disposal</t>
  </si>
  <si>
    <t>50300505 - Waste Disposal</t>
  </si>
  <si>
    <t>50300506 - Waste Disposal</t>
  </si>
  <si>
    <t>50300515 - Waste Disposal</t>
  </si>
  <si>
    <t>50300516 - Waste Disposal</t>
  </si>
  <si>
    <t>50300517 - Waste Disposal</t>
  </si>
  <si>
    <t>50300518 - Waste Disposal</t>
  </si>
  <si>
    <t>50300519 - Waste Disposal</t>
  </si>
  <si>
    <t>50300520 - Waste Disposal</t>
  </si>
  <si>
    <t>50300599 - Waste Disposal</t>
  </si>
  <si>
    <t>50410510 - Waste Disposal</t>
  </si>
  <si>
    <t>50410511 - Waste Disposal</t>
  </si>
  <si>
    <t>50410512 - Waste Disposal</t>
  </si>
  <si>
    <t>50410513 - Waste Disposal</t>
  </si>
  <si>
    <t>50410514 - Waste Disposal</t>
  </si>
  <si>
    <t>50410520 - Waste Disposal</t>
  </si>
  <si>
    <t>50410521 - Waste Disposal</t>
  </si>
  <si>
    <t>50410522 - Waste Disposal</t>
  </si>
  <si>
    <t>50410523 - Waste Disposal</t>
  </si>
  <si>
    <t>50410524 - Waste Disposal</t>
  </si>
  <si>
    <t>50410525 - Waste Disposal</t>
  </si>
  <si>
    <t>50410530 - Waste Disposal</t>
  </si>
  <si>
    <t>50410531 - Waste Disposal</t>
  </si>
  <si>
    <t>50410532 - Waste Disposal</t>
  </si>
  <si>
    <t>50410533 - Waste Disposal</t>
  </si>
  <si>
    <t>50410534 - Waste Disposal</t>
  </si>
  <si>
    <t>50410535 - Waste Disposal</t>
  </si>
  <si>
    <t>50410536 - Waste Disposal</t>
  </si>
  <si>
    <t>50410537 - Waste Disposal</t>
  </si>
  <si>
    <t>50410538 - Waste Disposal</t>
  </si>
  <si>
    <t>50410539 - Waste Disposal</t>
  </si>
  <si>
    <t>50410540 - Waste Disposal</t>
  </si>
  <si>
    <t>50410541 - Waste Disposal</t>
  </si>
  <si>
    <t>50410542 - Waste Disposal</t>
  </si>
  <si>
    <t>50410543 - Waste Disposal</t>
  </si>
  <si>
    <t>50410560 - Waste Disposal</t>
  </si>
  <si>
    <t>50410561 - Waste Disposal</t>
  </si>
  <si>
    <t>50410562 - Waste Disposal</t>
  </si>
  <si>
    <t>50410563 - Waste Disposal</t>
  </si>
  <si>
    <t>50410564 - Waste Disposal</t>
  </si>
  <si>
    <t>50410565 - Waste Disposal</t>
  </si>
  <si>
    <t>50410610 - Waste Disposal</t>
  </si>
  <si>
    <t>50410620 - Waste Disposal</t>
  </si>
  <si>
    <t>50410621 - Waste Disposal</t>
  </si>
  <si>
    <t>50410622 - Waste Disposal</t>
  </si>
  <si>
    <t>50410623 - Waste Disposal</t>
  </si>
  <si>
    <t>50410640 - Waste Disposal</t>
  </si>
  <si>
    <t>50410641 - Waste Disposal</t>
  </si>
  <si>
    <t>50410642 - Waste Disposal</t>
  </si>
  <si>
    <t>50410643 - Waste Disposal</t>
  </si>
  <si>
    <t>50410644 - Waste Disposal</t>
  </si>
  <si>
    <t>50410645 - Waste Disposal</t>
  </si>
  <si>
    <t>50410710 - Waste Disposal</t>
  </si>
  <si>
    <t>50410711 - Waste Disposal</t>
  </si>
  <si>
    <t>50410712 - Waste Disposal</t>
  </si>
  <si>
    <t>50410720 - Waste Disposal</t>
  </si>
  <si>
    <t>50410721 - Waste Disposal</t>
  </si>
  <si>
    <t>50410722 - Waste Disposal</t>
  </si>
  <si>
    <t>50410723 - Waste Disposal</t>
  </si>
  <si>
    <t>50410724 - Waste Disposal</t>
  </si>
  <si>
    <t>50410725 - Waste Disposal</t>
  </si>
  <si>
    <t>50410726 - Waste Disposal</t>
  </si>
  <si>
    <t>50410740 - Waste Disposal</t>
  </si>
  <si>
    <t>50410760 - Waste Disposal</t>
  </si>
  <si>
    <t>50410761 - Waste Disposal</t>
  </si>
  <si>
    <t>50410762 - Waste Disposal</t>
  </si>
  <si>
    <t>50410763 - Waste Disposal</t>
  </si>
  <si>
    <t>50410764 - Waste Disposal</t>
  </si>
  <si>
    <t>50410765 - Waste Disposal</t>
  </si>
  <si>
    <t>50410766 - Waste Disposal</t>
  </si>
  <si>
    <t>50410780 - Waste Disposal</t>
  </si>
  <si>
    <t>50480001 - Waste Disposal</t>
  </si>
  <si>
    <t>50482001 - Waste Disposal</t>
  </si>
  <si>
    <t>50482002 - Waste Disposal</t>
  </si>
  <si>
    <t>50482599 - Waste Disposal</t>
  </si>
  <si>
    <t>50490004 - Waste Disposal</t>
  </si>
  <si>
    <t>Facility Description</t>
  </si>
  <si>
    <t>Anthracite Coal Combustion</t>
  </si>
  <si>
    <t>Fuel Oil Combustion</t>
  </si>
  <si>
    <t>Lignite Combustion</t>
  </si>
  <si>
    <t>Bagasse Combustion in Sugar Mills</t>
  </si>
  <si>
    <t>Residential Fireplaces</t>
  </si>
  <si>
    <t>Residential Wood Stoves</t>
  </si>
  <si>
    <t>Refuse Combustion</t>
  </si>
  <si>
    <t>Medical Waste Incineration</t>
  </si>
  <si>
    <t>Municipal Solid Waste Landfills</t>
  </si>
  <si>
    <t>Automobile Body Incineration</t>
  </si>
  <si>
    <t>Conical Burners</t>
  </si>
  <si>
    <t>Method 7A - NOx - Ion Chromatographic Method</t>
  </si>
  <si>
    <t>Method 7B - NOx - Ultraviolet Spectrophotometry</t>
  </si>
  <si>
    <t>Method 7C - NOx - Colorimetric Method</t>
  </si>
  <si>
    <t>Method 7D - NOx - Ion Chromatographic</t>
  </si>
  <si>
    <t xml:space="preserve">Method 20 - NOx from Stationary Gas Turbines   </t>
  </si>
  <si>
    <t>Operating temp (F)</t>
  </si>
  <si>
    <t>Testing methods</t>
  </si>
  <si>
    <t>Operation modes</t>
  </si>
  <si>
    <t>Start up</t>
  </si>
  <si>
    <t>Shut down</t>
  </si>
  <si>
    <t>Other - specify in comments</t>
  </si>
  <si>
    <t>Flow Rate Units</t>
  </si>
  <si>
    <t>Completeness check</t>
  </si>
  <si>
    <t>Control Technologies</t>
  </si>
  <si>
    <t>Uncontrolled</t>
  </si>
  <si>
    <t>Wet Scrubber - High Efficiency</t>
  </si>
  <si>
    <t>Wet Scrubber - Medium Efficiency</t>
  </si>
  <si>
    <t>Wet Scrubber - Low Efficiency</t>
  </si>
  <si>
    <t>Gravity Collector - High Efficiency</t>
  </si>
  <si>
    <t>Gravity Collector - Medium Efficiency</t>
  </si>
  <si>
    <t>Gravity Collector - Low Efficiency</t>
  </si>
  <si>
    <t>Centrifugal Collector (Cyclone) - High Efficiency</t>
  </si>
  <si>
    <t>Centrifugal Collector (Cyclone) - Medium Efficiency</t>
  </si>
  <si>
    <t>Centrifugal Collector (Cyclone) - Low Efficiency</t>
  </si>
  <si>
    <t>Electrostatic Precipitator - High Efficiency</t>
  </si>
  <si>
    <t>Electrostatic Precipitator - Medium Efficiency</t>
  </si>
  <si>
    <t>Electrostatic Precipitator - Low Efficiency</t>
  </si>
  <si>
    <t>Gas Scrubber (General, Not Classified)</t>
  </si>
  <si>
    <t>Mist Eliminator - High Velocity, I.E. V&gt;250 Ft/Min.</t>
  </si>
  <si>
    <t>Mist Eliminator - Low Velocity, I.E. V&lt;250 Ft/Min.</t>
  </si>
  <si>
    <t>Fabric Filter - High Temperature, I.E. T&gt;250F</t>
  </si>
  <si>
    <t>Fabric Filter - Medium Temperature, I.E. 180F&lt;T&lt;250F</t>
  </si>
  <si>
    <t>Fabric Filter - Low Temperature , I.E. T&lt;180F</t>
  </si>
  <si>
    <t>Catalytic Afterburner</t>
  </si>
  <si>
    <t>Catalytic Afterburner with Heat Exchanger</t>
  </si>
  <si>
    <t>Direct Flame Afterburner</t>
  </si>
  <si>
    <t>Direct Flame Afterburner with Heat Exchanger</t>
  </si>
  <si>
    <t>Flaring</t>
  </si>
  <si>
    <t>Modified Burner or Furnace Design</t>
  </si>
  <si>
    <t>Staged combustion</t>
  </si>
  <si>
    <t>Flue Gas Recirculation</t>
  </si>
  <si>
    <t>Reduced Combustion - Air Preheating</t>
  </si>
  <si>
    <t>Steam or Water Injection</t>
  </si>
  <si>
    <t>Low Excess Air Firing</t>
  </si>
  <si>
    <t>Use of  Fuel with Low Nitrogen Content</t>
  </si>
  <si>
    <t>Air Injection</t>
  </si>
  <si>
    <t>Ammonia Injection</t>
  </si>
  <si>
    <t>Control of % O2 in Combustion Air (Off Stoichiometric Firing)</t>
  </si>
  <si>
    <t>Wellman-Lord/Sodium Sulfite Scrubbing</t>
  </si>
  <si>
    <t>Magnesium Oxide Scrubbing</t>
  </si>
  <si>
    <t>Dual Alkali Scrubbing</t>
  </si>
  <si>
    <t>Citrate Process Scrubbing</t>
  </si>
  <si>
    <t>Ammonia Scrubbing</t>
  </si>
  <si>
    <t>Catalytic Oxidation - Flue Gas Desulfurization</t>
  </si>
  <si>
    <t>Alkalized Alumina</t>
  </si>
  <si>
    <t>Dry Limestone Injection</t>
  </si>
  <si>
    <t>Wet Limestone Injection</t>
  </si>
  <si>
    <t>Sulfuric Acid Plant - Contact Process</t>
  </si>
  <si>
    <t>Sulfuric Acid Plant - Double Contact Process</t>
  </si>
  <si>
    <t>Sulfur Plant</t>
  </si>
  <si>
    <t>Process Change</t>
  </si>
  <si>
    <t>Vapor Recovery System (Including Condensers, Hooding, Other Enclosures)</t>
  </si>
  <si>
    <t>Activated Carbon Adsorption</t>
  </si>
  <si>
    <t>Liquid Filtration System</t>
  </si>
  <si>
    <t>Packed-Gas Absorption Column</t>
  </si>
  <si>
    <t>Tray-Type Gas Absorption Column</t>
  </si>
  <si>
    <t>Spray Tower</t>
  </si>
  <si>
    <t>Venturi Scrubber</t>
  </si>
  <si>
    <t>Process Enclosed</t>
  </si>
  <si>
    <t>Impingement Plate Scrubber</t>
  </si>
  <si>
    <t>Dynamic Separator (Dry)</t>
  </si>
  <si>
    <t>Dynamic Separator (wet)</t>
  </si>
  <si>
    <t>Mat or Panel Filter</t>
  </si>
  <si>
    <t>Metal Fabric Filter Screen (Cotton Gins)</t>
  </si>
  <si>
    <t>Process Gas Recovery</t>
  </si>
  <si>
    <t>Dust Suppression by Water Sprays</t>
  </si>
  <si>
    <t>Dust Suppression by Chemical Stabilizers or Wetting Agents</t>
  </si>
  <si>
    <t>Gravel Bed Filter</t>
  </si>
  <si>
    <t>Annular Ring Filter</t>
  </si>
  <si>
    <t>Catalytic Reduction</t>
  </si>
  <si>
    <t>Molecular Sieve</t>
  </si>
  <si>
    <t>Wet Lime Slurry Scrubbing</t>
  </si>
  <si>
    <t>Alkaline Fly Ash Scrubbing</t>
  </si>
  <si>
    <t>Sodium Carbonate Scrubbing</t>
  </si>
  <si>
    <t>Sodium-Alkali Scrubbing</t>
  </si>
  <si>
    <t>Fluid Bed Dry Scrubber</t>
  </si>
  <si>
    <t>Tube and Shell Condenser</t>
  </si>
  <si>
    <t>Refrigerated Condenser</t>
  </si>
  <si>
    <t>Barometric Condenser</t>
  </si>
  <si>
    <t>Single Cyclone</t>
  </si>
  <si>
    <t>Multiple Cyclone w/o Fly Ash Reinjection</t>
  </si>
  <si>
    <t>Multiple Cyclone w/ Fly Ash Reinjection</t>
  </si>
  <si>
    <t>Baffle</t>
  </si>
  <si>
    <t>Dry Electrostatic Granular Filter (DEGF)</t>
  </si>
  <si>
    <t>Chemical Oxidation</t>
  </si>
  <si>
    <t>Chemical Reduction</t>
  </si>
  <si>
    <t>Ozonation</t>
  </si>
  <si>
    <t>Chemical Neutralization</t>
  </si>
  <si>
    <t>Activated Clay Adsorption</t>
  </si>
  <si>
    <t>Wet Cyclonic Separator</t>
  </si>
  <si>
    <t>Water Curtain</t>
  </si>
  <si>
    <t>Nitrogen Blanket</t>
  </si>
  <si>
    <t>Conservation Vent</t>
  </si>
  <si>
    <t>Bottom Filling</t>
  </si>
  <si>
    <t>Conversion to Variable Vapor Space Tank</t>
  </si>
  <si>
    <t>Conversion to Floating Roof Tank</t>
  </si>
  <si>
    <t>Conversion to Pressurized Tank</t>
  </si>
  <si>
    <t>Submerged Filling</t>
  </si>
  <si>
    <t>Underground Tank</t>
  </si>
  <si>
    <t>White Paint</t>
  </si>
  <si>
    <t>Vapor Lock Balance Recovery System</t>
  </si>
  <si>
    <t>Installation of Secondary Seal for External Floating Roof Tank</t>
  </si>
  <si>
    <t>Moving Bed Dry Scrubber</t>
  </si>
  <si>
    <t>Miscellaneous Control Devices</t>
  </si>
  <si>
    <t>Baghouse</t>
  </si>
  <si>
    <t>High-Efficiency Particulate Air Filter (HEPA)</t>
  </si>
  <si>
    <t>Low Solvent Coatings</t>
  </si>
  <si>
    <t>Powder Coatings</t>
  </si>
  <si>
    <t>Waterborne Coatings</t>
  </si>
  <si>
    <t>Process Modification - Electrostatic Spraying</t>
  </si>
  <si>
    <t>Dust Suppression by Physical Stabilization</t>
  </si>
  <si>
    <t>Selective Noncatalytic Reduction for NOx</t>
  </si>
  <si>
    <t>Dust Suppression - Traffic Control</t>
  </si>
  <si>
    <t>Catalytic Oxidizer</t>
  </si>
  <si>
    <t>Vapor Recovery Unit</t>
  </si>
  <si>
    <t>Afterburner</t>
  </si>
  <si>
    <t>Rotoclone</t>
  </si>
  <si>
    <t>Impingement Type Wet Scrubber</t>
  </si>
  <si>
    <t>Catalytic Incinerator</t>
  </si>
  <si>
    <t>Packed Scrubber</t>
  </si>
  <si>
    <t>Crossflow Packed Bed</t>
  </si>
  <si>
    <t>Dry Scrubber</t>
  </si>
  <si>
    <t>Floating Bed Scrubber</t>
  </si>
  <si>
    <t>Multiple Cyclones</t>
  </si>
  <si>
    <t>Quench Tower</t>
  </si>
  <si>
    <t>Spray Scrubber</t>
  </si>
  <si>
    <t>High Pressure Scrubber</t>
  </si>
  <si>
    <t>Low Pressure Scrubber</t>
  </si>
  <si>
    <t>Fabric Filter</t>
  </si>
  <si>
    <t>Electrostatic Precipitator</t>
  </si>
  <si>
    <t>Scrubber</t>
  </si>
  <si>
    <t>Caustic Scrubber</t>
  </si>
  <si>
    <t>Thermal Oxidizer</t>
  </si>
  <si>
    <t>Condenser</t>
  </si>
  <si>
    <t>Demister</t>
  </si>
  <si>
    <t>HVAF</t>
  </si>
  <si>
    <t>Boiler at Landfill</t>
  </si>
  <si>
    <t>SNCR</t>
  </si>
  <si>
    <t>Wet Scrubber</t>
  </si>
  <si>
    <t>Wet Suppression</t>
  </si>
  <si>
    <t>Spray Screen</t>
  </si>
  <si>
    <t>Single Wet Cap</t>
  </si>
  <si>
    <t>Wet Electrostatic Precipitator</t>
  </si>
  <si>
    <t>Increased Air/Fuel Ratio with Intercooling</t>
  </si>
  <si>
    <t>Clean Burn</t>
  </si>
  <si>
    <t>Pre-Combustion Chamber</t>
  </si>
  <si>
    <t>Mechanical Collector</t>
  </si>
  <si>
    <t>Fiber Mist Eliminator</t>
  </si>
  <si>
    <t>Mist Eliminator - High Efficiency</t>
  </si>
  <si>
    <t>Water Sprays</t>
  </si>
  <si>
    <t>Screened Drums or Cages</t>
  </si>
  <si>
    <t>Packed Bed Scrubber - High Efficiency</t>
  </si>
  <si>
    <t>Ionizing Wet Scrubber</t>
  </si>
  <si>
    <t>Electrified Filter Bed</t>
  </si>
  <si>
    <t>Knock Out Box</t>
  </si>
  <si>
    <t>Spray Dryer</t>
  </si>
  <si>
    <t>Catalytic Converter</t>
  </si>
  <si>
    <t>Overfire Air</t>
  </si>
  <si>
    <t>Low NOx Burners</t>
  </si>
  <si>
    <t>Dry Sorbent Injection</t>
  </si>
  <si>
    <t>Carbon Injection</t>
  </si>
  <si>
    <t>Freeboard Refrigeration Device</t>
  </si>
  <si>
    <t>Gravity Collector</t>
  </si>
  <si>
    <t>Centrifugal Collector</t>
  </si>
  <si>
    <t>Mist Eliminator</t>
  </si>
  <si>
    <t>Steam Injection</t>
  </si>
  <si>
    <t>Water Injection</t>
  </si>
  <si>
    <t>Low Nitrogen Content Fuel</t>
  </si>
  <si>
    <t>Flue Gas Desulfurization</t>
  </si>
  <si>
    <t>Sulfuric Acid Plant</t>
  </si>
  <si>
    <t>Dust Suppression</t>
  </si>
  <si>
    <t>Electrostatic Spraying</t>
  </si>
  <si>
    <t>Increased Monitoring Frequency (IMF) of PM Controls</t>
  </si>
  <si>
    <t>CEM Upgrade and Increased Monitoring Frequency of PM Controls</t>
  </si>
  <si>
    <t>Not listed - provide details in comments</t>
  </si>
  <si>
    <t>Control Equipment 1</t>
  </si>
  <si>
    <t>Control Equipment 2</t>
  </si>
  <si>
    <t>Routine</t>
  </si>
  <si>
    <t>Upset</t>
  </si>
  <si>
    <t>Combined Cycle (Boiler/Gas Turbine)</t>
  </si>
  <si>
    <t>Duct Burner</t>
  </si>
  <si>
    <t>Reciprocating IC Engine</t>
  </si>
  <si>
    <t>Engine Test Cell</t>
  </si>
  <si>
    <t>Process Heater</t>
  </si>
  <si>
    <t>Furnace</t>
  </si>
  <si>
    <t>Kiln</t>
  </si>
  <si>
    <t>Calciner</t>
  </si>
  <si>
    <t>Direct-fired Dryer</t>
  </si>
  <si>
    <t>Dryer, unknown if direct or indirect.</t>
  </si>
  <si>
    <t>Indirect-fired Dryer</t>
  </si>
  <si>
    <t>Flare</t>
  </si>
  <si>
    <t>Other combustion</t>
  </si>
  <si>
    <t>Open Air Fugitive Source</t>
  </si>
  <si>
    <t>Roof vents/Building vents</t>
  </si>
  <si>
    <t>Process Equipment Fugitive Leaks</t>
  </si>
  <si>
    <t>Process Equipment and Process Area Drains</t>
  </si>
  <si>
    <t>Other fugitive</t>
  </si>
  <si>
    <t>Storage Tank</t>
  </si>
  <si>
    <t>Open Tank or Vat</t>
  </si>
  <si>
    <t>Degreaser</t>
  </si>
  <si>
    <t>Spray Booth or Coating Line</t>
  </si>
  <si>
    <t>Printing Line</t>
  </si>
  <si>
    <t>Gasoline Loading Rack or Arm</t>
  </si>
  <si>
    <t>Other evaporative sources</t>
  </si>
  <si>
    <t>Chemical Reactor</t>
  </si>
  <si>
    <t>Oxidation Unit</t>
  </si>
  <si>
    <t>Distillation Column/Stripper</t>
  </si>
  <si>
    <t>Other process equipment</t>
  </si>
  <si>
    <t>Crusher</t>
  </si>
  <si>
    <t>Grinder</t>
  </si>
  <si>
    <t>Conveyor</t>
  </si>
  <si>
    <t>Transfer Point</t>
  </si>
  <si>
    <t>Silo</t>
  </si>
  <si>
    <t>Open Storage Pile</t>
  </si>
  <si>
    <t>Other bulk material equipment</t>
  </si>
  <si>
    <t>Unit_type</t>
  </si>
  <si>
    <t xml:space="preserve">Wood/Bark </t>
  </si>
  <si>
    <t>Coal, unspecified</t>
  </si>
  <si>
    <t>Agricultural Byproducts (hulls, shells, cow manure, etc)</t>
  </si>
  <si>
    <t>Fuel_Options</t>
  </si>
  <si>
    <t>County (facility)</t>
  </si>
  <si>
    <t>State (facility)</t>
  </si>
  <si>
    <t xml:space="preserve">Bituminous and Subbituminous Coal </t>
  </si>
  <si>
    <t>Fluidized Bed Boiler Burning Anthracite-Culm</t>
  </si>
  <si>
    <t>Equipment manufacturer &amp; model</t>
  </si>
  <si>
    <t>Unclassified - specify in comments</t>
  </si>
  <si>
    <t>Test_equip_type</t>
  </si>
  <si>
    <t>Handheld - electrochemical</t>
  </si>
  <si>
    <t>Portable tabletop - electrochemical</t>
  </si>
  <si>
    <t xml:space="preserve">Portable tabletop - chemiluminescent </t>
  </si>
  <si>
    <t xml:space="preserve">Non-portable/fixed - chemiluminescent </t>
  </si>
  <si>
    <t>Line_loss</t>
  </si>
  <si>
    <t>Yes</t>
  </si>
  <si>
    <t>No</t>
  </si>
  <si>
    <t>Method 7E - NOx - Instrumental with NOx or NO System Calibration</t>
  </si>
  <si>
    <t>Modified 7E - NOx - Instrumental with NO and NO2 System Calibration</t>
  </si>
  <si>
    <t>Analyzer make/model</t>
  </si>
  <si>
    <t>Analyzer type</t>
  </si>
  <si>
    <t>NO2 line loss corrected?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</si>
</sst>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 applyFill="1" applyBorder="1"/>
    <xf numFmtId="0" fontId="4" fillId="0" borderId="0" xfId="0" applyNumberFormat="1" applyFont="1" applyFill="1" applyBorder="1"/>
    <xf numFmtId="0" fontId="5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5" fillId="0" borderId="4" xfId="0" applyFont="1" applyFill="1" applyBorder="1"/>
    <xf numFmtId="0" fontId="4" fillId="0" borderId="5" xfId="0" applyFont="1" applyBorder="1"/>
    <xf numFmtId="0" fontId="4" fillId="0" borderId="2" xfId="0" applyFont="1" applyBorder="1"/>
    <xf numFmtId="0" fontId="4" fillId="0" borderId="6" xfId="0" applyFont="1" applyBorder="1"/>
    <xf numFmtId="0" fontId="2" fillId="0" borderId="0" xfId="0" applyFont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5" borderId="11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2" fillId="5" borderId="12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7" borderId="13" xfId="0" applyFont="1" applyFill="1" applyBorder="1" applyAlignment="1" applyProtection="1">
      <alignment horizontal="left"/>
      <protection locked="0"/>
    </xf>
    <xf numFmtId="0" fontId="2" fillId="7" borderId="13" xfId="0" applyFont="1" applyFill="1" applyBorder="1" applyAlignment="1">
      <alignment horizontal="left"/>
    </xf>
    <xf numFmtId="0" fontId="2" fillId="6" borderId="14" xfId="0" applyFont="1" applyFill="1" applyBorder="1" applyAlignment="1" applyProtection="1">
      <alignment horizontal="left"/>
      <protection locked="0"/>
    </xf>
    <xf numFmtId="0" fontId="2" fillId="7" borderId="6" xfId="0" applyFont="1" applyFill="1" applyBorder="1" applyAlignment="1" applyProtection="1">
      <alignment horizontal="left"/>
      <protection locked="0"/>
    </xf>
    <xf numFmtId="0" fontId="2" fillId="6" borderId="13" xfId="0" applyFont="1" applyFill="1" applyBorder="1" applyAlignment="1" applyProtection="1">
      <alignment horizontal="left"/>
      <protection locked="0"/>
    </xf>
    <xf numFmtId="0" fontId="2" fillId="7" borderId="14" xfId="0" applyFont="1" applyFill="1" applyBorder="1" applyAlignment="1" applyProtection="1">
      <alignment horizontal="left"/>
      <protection locked="0"/>
    </xf>
    <xf numFmtId="0" fontId="2" fillId="0" borderId="14" xfId="0" applyFont="1" applyBorder="1" applyAlignment="1">
      <alignment horizontal="left"/>
    </xf>
    <xf numFmtId="0" fontId="2" fillId="5" borderId="11" xfId="0" applyFont="1" applyFill="1" applyBorder="1" applyAlignment="1" applyProtection="1">
      <alignment horizontal="left"/>
      <protection hidden="1"/>
    </xf>
    <xf numFmtId="14" fontId="2" fillId="5" borderId="11" xfId="0" applyNumberFormat="1" applyFont="1" applyFill="1" applyBorder="1" applyAlignment="1" applyProtection="1">
      <alignment horizontal="left"/>
      <protection locked="0"/>
    </xf>
    <xf numFmtId="0" fontId="1" fillId="5" borderId="11" xfId="1" applyFill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14" fontId="2" fillId="7" borderId="13" xfId="0" applyNumberFormat="1" applyFont="1" applyFill="1" applyBorder="1" applyAlignment="1" applyProtection="1">
      <alignment horizontal="left"/>
      <protection locked="0"/>
    </xf>
    <xf numFmtId="0" fontId="4" fillId="0" borderId="19" xfId="0" applyFont="1" applyFill="1" applyBorder="1"/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R82"/>
  <sheetViews>
    <sheetView tabSelected="1" workbookViewId="0">
      <pane xSplit="1" ySplit="2" topLeftCell="AK3" activePane="bottomRight" state="frozen"/>
      <selection activeCell="W3" sqref="W3"/>
      <selection pane="topRight" activeCell="W3" sqref="W3"/>
      <selection pane="bottomLeft" activeCell="W3" sqref="W3"/>
      <selection pane="bottomRight" activeCell="AQ82" sqref="AQ3:AQ82"/>
    </sheetView>
  </sheetViews>
  <sheetFormatPr defaultRowHeight="15"/>
  <cols>
    <col min="1" max="1" width="17.85546875" style="2" customWidth="1"/>
    <col min="2" max="2" width="9" style="2" bestFit="1" customWidth="1"/>
    <col min="3" max="3" width="12" style="2" bestFit="1" customWidth="1"/>
    <col min="4" max="4" width="14.42578125" style="2" customWidth="1"/>
    <col min="5" max="5" width="13.5703125" style="2" bestFit="1" customWidth="1"/>
    <col min="6" max="6" width="11" style="3" bestFit="1" customWidth="1"/>
    <col min="7" max="7" width="21" style="2" customWidth="1"/>
    <col min="8" max="8" width="19.42578125" style="2" customWidth="1"/>
    <col min="9" max="9" width="12.7109375" style="2" bestFit="1" customWidth="1"/>
    <col min="10" max="10" width="42.28515625" style="2" customWidth="1"/>
    <col min="11" max="11" width="21.42578125" style="2" bestFit="1" customWidth="1"/>
    <col min="12" max="12" width="32.5703125" style="2" customWidth="1"/>
    <col min="13" max="13" width="29.42578125" style="2" customWidth="1"/>
    <col min="14" max="14" width="28" customWidth="1"/>
    <col min="15" max="15" width="24" customWidth="1"/>
    <col min="16" max="16" width="18.7109375" customWidth="1"/>
    <col min="17" max="17" width="16.5703125" customWidth="1"/>
    <col min="18" max="18" width="34.7109375" customWidth="1"/>
    <col min="19" max="19" width="34.7109375" style="1" customWidth="1"/>
    <col min="20" max="20" width="27.42578125" customWidth="1"/>
    <col min="21" max="21" width="53.7109375" customWidth="1"/>
    <col min="22" max="22" width="20.28515625" customWidth="1"/>
    <col min="23" max="23" width="30.42578125" style="1" customWidth="1"/>
    <col min="24" max="24" width="20.85546875" style="1" customWidth="1"/>
    <col min="25" max="25" width="9.42578125" customWidth="1"/>
    <col min="26" max="26" width="16.85546875" customWidth="1"/>
    <col min="27" max="27" width="15.7109375" customWidth="1"/>
    <col min="28" max="28" width="13.85546875" customWidth="1"/>
    <col min="29" max="29" width="8.28515625" customWidth="1"/>
    <col min="30" max="30" width="13.28515625" style="1" customWidth="1"/>
    <col min="31" max="31" width="11.42578125" customWidth="1"/>
    <col min="32" max="32" width="7.85546875" customWidth="1"/>
    <col min="33" max="33" width="10.85546875" customWidth="1"/>
    <col min="34" max="34" width="8" customWidth="1"/>
    <col min="35" max="38" width="7.5703125" customWidth="1"/>
    <col min="39" max="39" width="24.5703125" customWidth="1"/>
    <col min="40" max="41" width="18.5703125" customWidth="1"/>
    <col min="42" max="42" width="30.28515625" customWidth="1"/>
    <col min="43" max="43" width="18.5703125" style="1" customWidth="1"/>
    <col min="44" max="44" width="56.140625" customWidth="1"/>
  </cols>
  <sheetData>
    <row r="1" spans="1:44">
      <c r="A1" s="46" t="s">
        <v>4</v>
      </c>
      <c r="B1" s="47"/>
      <c r="C1" s="47"/>
      <c r="D1" s="47"/>
      <c r="E1" s="47"/>
      <c r="F1" s="47"/>
      <c r="G1" s="47"/>
      <c r="H1" s="47"/>
      <c r="I1" s="48"/>
      <c r="J1" s="46" t="s">
        <v>6</v>
      </c>
      <c r="K1" s="47"/>
      <c r="L1" s="47"/>
      <c r="M1" s="47"/>
      <c r="N1" s="47"/>
      <c r="O1" s="47"/>
      <c r="P1" s="47"/>
      <c r="Q1" s="47"/>
      <c r="R1" s="47"/>
      <c r="S1" s="48"/>
      <c r="T1" s="46" t="s">
        <v>11</v>
      </c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8"/>
      <c r="AM1" s="49" t="s">
        <v>40</v>
      </c>
      <c r="AN1" s="50"/>
      <c r="AO1" s="50"/>
      <c r="AP1" s="50"/>
      <c r="AQ1" s="50"/>
      <c r="AR1" s="51"/>
    </row>
    <row r="2" spans="1:44" s="5" customFormat="1" ht="15.75" thickBot="1">
      <c r="A2" s="16" t="s">
        <v>13</v>
      </c>
      <c r="B2" s="17" t="s">
        <v>14</v>
      </c>
      <c r="C2" s="17" t="s">
        <v>16117</v>
      </c>
      <c r="D2" s="17" t="s">
        <v>16116</v>
      </c>
      <c r="E2" s="17" t="s">
        <v>44</v>
      </c>
      <c r="F2" s="17" t="s">
        <v>9</v>
      </c>
      <c r="G2" s="17" t="s">
        <v>15874</v>
      </c>
      <c r="H2" s="17" t="s">
        <v>7</v>
      </c>
      <c r="I2" s="18" t="s">
        <v>43</v>
      </c>
      <c r="J2" s="19" t="s">
        <v>10</v>
      </c>
      <c r="K2" s="19" t="s">
        <v>15</v>
      </c>
      <c r="L2" s="17" t="s">
        <v>16</v>
      </c>
      <c r="M2" s="17" t="s">
        <v>0</v>
      </c>
      <c r="N2" s="23" t="s">
        <v>16120</v>
      </c>
      <c r="O2" s="23" t="s">
        <v>31</v>
      </c>
      <c r="P2" s="20" t="s">
        <v>3</v>
      </c>
      <c r="Q2" s="17" t="s">
        <v>17</v>
      </c>
      <c r="R2" s="21" t="s">
        <v>16071</v>
      </c>
      <c r="S2" s="21" t="s">
        <v>16072</v>
      </c>
      <c r="T2" s="16" t="s">
        <v>18</v>
      </c>
      <c r="U2" s="17" t="s">
        <v>19</v>
      </c>
      <c r="V2" s="20" t="s">
        <v>16132</v>
      </c>
      <c r="W2" s="17" t="s">
        <v>16133</v>
      </c>
      <c r="X2" s="17" t="s">
        <v>16134</v>
      </c>
      <c r="Y2" s="17" t="s">
        <v>20</v>
      </c>
      <c r="Z2" s="17" t="s">
        <v>21</v>
      </c>
      <c r="AA2" s="17" t="s">
        <v>15891</v>
      </c>
      <c r="AB2" s="24" t="s">
        <v>32</v>
      </c>
      <c r="AC2" s="17" t="s">
        <v>22</v>
      </c>
      <c r="AD2" s="17" t="s">
        <v>15897</v>
      </c>
      <c r="AE2" s="20" t="s">
        <v>23</v>
      </c>
      <c r="AF2" s="20" t="s">
        <v>12</v>
      </c>
      <c r="AG2" s="17" t="s">
        <v>24</v>
      </c>
      <c r="AH2" s="17" t="s">
        <v>25</v>
      </c>
      <c r="AI2" s="17" t="s">
        <v>26</v>
      </c>
      <c r="AJ2" s="17" t="s">
        <v>27</v>
      </c>
      <c r="AK2" s="20" t="s">
        <v>28</v>
      </c>
      <c r="AL2" s="21" t="s">
        <v>1</v>
      </c>
      <c r="AM2" s="19" t="s">
        <v>29</v>
      </c>
      <c r="AN2" s="17" t="s">
        <v>39</v>
      </c>
      <c r="AO2" s="17" t="s">
        <v>37</v>
      </c>
      <c r="AP2" s="17" t="s">
        <v>38</v>
      </c>
      <c r="AQ2" s="22" t="s">
        <v>15898</v>
      </c>
      <c r="AR2" s="18" t="s">
        <v>2</v>
      </c>
    </row>
    <row r="3" spans="1:44" s="5" customFormat="1">
      <c r="A3" s="25"/>
      <c r="B3" s="26"/>
      <c r="C3" s="26"/>
      <c r="D3" s="26"/>
      <c r="E3" s="40" t="str">
        <f ca="1">IF(ISERROR(INDIRECT(CONCATENATE("FIPs_codes!",ADDRESS((MATCH($D3,INDIRECT($C3),0)+MATCH($C3,FIPs_codes!$G$1:$G$3296,0)-1),COLUMN(FIPs_codes!A1))))),"",INDIRECT(CONCATENATE("FIPs_codes!",ADDRESS((MATCH($D3,INDIRECT($C3),0)+MATCH($C3,FIPs_codes!$G$1:$G$3296,0)-1),COLUMN(FIPs_codes!A1)))))</f>
        <v/>
      </c>
      <c r="F3" s="40" t="str">
        <f ca="1">IF(ISERROR(INDIRECT(CONCATENATE("FIPs_codes!",ADDRESS((MATCH($D3,INDIRECT($C3),0)+MATCH($C3,FIPs_codes!$G$1:$G$3296,0)-1),COLUMN(FIPs_codes!C1))))),"",INDIRECT(CONCATENATE("FIPs_codes!",ADDRESS((MATCH($D3,INDIRECT($C3),0)+MATCH($C3,FIPs_codes!$G$1:$G$3296,0)-1),COLUMN(FIPs_codes!C1)))))</f>
        <v/>
      </c>
      <c r="G3" s="26"/>
      <c r="H3" s="26"/>
      <c r="I3" s="27"/>
      <c r="J3" s="28"/>
      <c r="K3" s="26"/>
      <c r="L3" s="26"/>
      <c r="M3" s="26"/>
      <c r="N3" s="29"/>
      <c r="O3" s="29"/>
      <c r="P3" s="29"/>
      <c r="Q3" s="26"/>
      <c r="R3" s="26"/>
      <c r="S3" s="30"/>
      <c r="T3" s="25"/>
      <c r="U3" s="26"/>
      <c r="V3" s="29"/>
      <c r="W3" s="41"/>
      <c r="X3" s="41"/>
      <c r="Y3" s="41"/>
      <c r="Z3" s="26"/>
      <c r="AA3" s="26"/>
      <c r="AB3" s="26"/>
      <c r="AC3" s="26"/>
      <c r="AD3" s="26"/>
      <c r="AE3" s="29"/>
      <c r="AF3" s="29"/>
      <c r="AG3" s="26"/>
      <c r="AH3" s="26"/>
      <c r="AI3" s="26"/>
      <c r="AJ3" s="26"/>
      <c r="AK3" s="29"/>
      <c r="AL3" s="31"/>
      <c r="AM3" s="28"/>
      <c r="AN3" s="26"/>
      <c r="AO3" s="26"/>
      <c r="AP3" s="42"/>
      <c r="AQ3" s="43" t="str">
        <f>IF(OR(ISBLANK(B3),ISBLANK(C3),ISBLANK(D3),ISBLANK(G3),ISBLANK(H3),NOT(OR(NOT(ISBLANK(J3)),AND(NOT(ISBLANK(K3)),NOT(ISBLANK(L3))))),ISBLANK(M3),ISBLANK(Q3),ISBLANK(R3),ISBLANK(U3),ISBLANK(W3),ISBLANK(X3),ISBLANK(Y3),ISBLANK(Z3),ISBLANK(AA3),ISBLANK(AB3),ISBLANK(AC3),ISBLANK(AD3),ISBLANK(AM3),ISBLANK(AN3),AND(ISBLANK(AO3),ISBLANK(AP3))),"Record incomplete","Record Complete")</f>
        <v>Record incomplete</v>
      </c>
      <c r="AR3" s="27"/>
    </row>
    <row r="4" spans="1:44" s="5" customFormat="1" ht="15.75" thickBot="1">
      <c r="A4" s="32"/>
      <c r="B4" s="33"/>
      <c r="C4" s="33"/>
      <c r="D4" s="33"/>
      <c r="E4" s="34" t="str">
        <f ca="1">IF(ISERROR(INDIRECT(CONCATENATE("FIPs_codes!",ADDRESS((MATCH($D4,INDIRECT($C4),0)+MATCH($C4,FIPs_codes!$G$1:$G$3296,0)-1),COLUMN(FIPs_codes!A2))))),"",INDIRECT(CONCATENATE("FIPs_codes!",ADDRESS((MATCH($D4,INDIRECT($C4),0)+MATCH($C4,FIPs_codes!$G$1:$G$3296,0)-1),COLUMN(FIPs_codes!A2)))))</f>
        <v/>
      </c>
      <c r="F4" s="34" t="str">
        <f ca="1">IF(ISERROR(INDIRECT(CONCATENATE("FIPs_codes!",ADDRESS((MATCH($D4,INDIRECT($C4),0)+MATCH($C4,FIPs_codes!$G$1:$G$3296,0)-1),COLUMN(FIPs_codes!C2))))),"",INDIRECT(CONCATENATE("FIPs_codes!",ADDRESS((MATCH($D4,INDIRECT($C4),0)+MATCH($C4,FIPs_codes!$G$1:$G$3296,0)-1),COLUMN(FIPs_codes!C2)))))</f>
        <v/>
      </c>
      <c r="G4" s="33"/>
      <c r="H4" s="33"/>
      <c r="I4" s="35"/>
      <c r="J4" s="36"/>
      <c r="K4" s="33"/>
      <c r="L4" s="33"/>
      <c r="M4" s="33"/>
      <c r="N4" s="37"/>
      <c r="O4" s="37"/>
      <c r="P4" s="37"/>
      <c r="Q4" s="33"/>
      <c r="R4" s="33"/>
      <c r="S4" s="38"/>
      <c r="T4" s="32"/>
      <c r="U4" s="33"/>
      <c r="V4" s="37"/>
      <c r="W4" s="44"/>
      <c r="X4" s="44"/>
      <c r="Y4" s="44"/>
      <c r="Z4" s="33"/>
      <c r="AA4" s="33"/>
      <c r="AB4" s="33"/>
      <c r="AC4" s="33"/>
      <c r="AD4" s="33"/>
      <c r="AE4" s="37"/>
      <c r="AF4" s="37"/>
      <c r="AG4" s="33"/>
      <c r="AH4" s="33"/>
      <c r="AI4" s="33"/>
      <c r="AJ4" s="33"/>
      <c r="AK4" s="37"/>
      <c r="AL4" s="39" t="str">
        <f>IF(ISERROR(IF(ISBLANK(AH4),(AJ4-AI4)/AJ4,IF(ISBLANK(AI4),(AH4/AJ4),AH4/(AH4+AI4)))),"0",IF(ISBLANK(AH4),(AJ4-AI4)/AJ4,IF(ISBLANK(AI4),(AH4/AJ4),AH4/(AH4+AI4))))</f>
        <v>0</v>
      </c>
      <c r="AM4" s="36"/>
      <c r="AN4" s="33"/>
      <c r="AO4" s="33"/>
      <c r="AP4" s="33"/>
      <c r="AQ4" s="43" t="str">
        <f t="shared" ref="AQ4:AQ67" si="0">IF(OR(ISBLANK(B4),ISBLANK(C4),ISBLANK(D4),ISBLANK(G4),ISBLANK(H4),NOT(OR(NOT(ISBLANK(J4)),AND(NOT(ISBLANK(K4)),NOT(ISBLANK(L4))))),ISBLANK(M4),ISBLANK(Q4),ISBLANK(R4),ISBLANK(U4),ISBLANK(W4),ISBLANK(X4),ISBLANK(Y4),ISBLANK(Z4),ISBLANK(AA4),ISBLANK(AB4),ISBLANK(AC4),ISBLANK(AD4),ISBLANK(AM4),ISBLANK(AN4),AND(ISBLANK(AO4),ISBLANK(AP4))),"Record incomplete","Record Complete")</f>
        <v>Record incomplete</v>
      </c>
      <c r="AR4" s="35"/>
    </row>
    <row r="5" spans="1:44" s="5" customFormat="1">
      <c r="A5" s="25"/>
      <c r="B5" s="26"/>
      <c r="C5" s="26"/>
      <c r="D5" s="26"/>
      <c r="E5" s="40" t="str">
        <f ca="1">IF(ISERROR(INDIRECT(CONCATENATE("FIPs_codes!",ADDRESS((MATCH($D5,INDIRECT($C5),0)+MATCH($C5,FIPs_codes!$G$1:$G$3296,0)-1),COLUMN(FIPs_codes!A3))))),"",INDIRECT(CONCATENATE("FIPs_codes!",ADDRESS((MATCH($D5,INDIRECT($C5),0)+MATCH($C5,FIPs_codes!$G$1:$G$3296,0)-1),COLUMN(FIPs_codes!A3)))))</f>
        <v/>
      </c>
      <c r="F5" s="40" t="str">
        <f ca="1">IF(ISERROR(INDIRECT(CONCATENATE("FIPs_codes!",ADDRESS((MATCH($D5,INDIRECT($C5),0)+MATCH($C5,FIPs_codes!$G$1:$G$3296,0)-1),COLUMN(FIPs_codes!C3))))),"",INDIRECT(CONCATENATE("FIPs_codes!",ADDRESS((MATCH($D5,INDIRECT($C5),0)+MATCH($C5,FIPs_codes!$G$1:$G$3296,0)-1),COLUMN(FIPs_codes!C3)))))</f>
        <v/>
      </c>
      <c r="G5" s="26"/>
      <c r="H5" s="26"/>
      <c r="I5" s="27"/>
      <c r="J5" s="28"/>
      <c r="K5" s="26"/>
      <c r="L5" s="26"/>
      <c r="M5" s="26"/>
      <c r="N5" s="29"/>
      <c r="O5" s="29"/>
      <c r="P5" s="29"/>
      <c r="Q5" s="26"/>
      <c r="R5" s="26"/>
      <c r="S5" s="30"/>
      <c r="T5" s="25"/>
      <c r="U5" s="26"/>
      <c r="V5" s="29"/>
      <c r="W5" s="41"/>
      <c r="X5" s="41"/>
      <c r="Y5" s="41"/>
      <c r="Z5" s="26"/>
      <c r="AA5" s="26"/>
      <c r="AB5" s="26"/>
      <c r="AC5" s="26"/>
      <c r="AD5" s="26"/>
      <c r="AE5" s="29"/>
      <c r="AF5" s="29"/>
      <c r="AG5" s="26"/>
      <c r="AH5" s="26"/>
      <c r="AI5" s="26"/>
      <c r="AJ5" s="26"/>
      <c r="AK5" s="29"/>
      <c r="AL5" s="31"/>
      <c r="AM5" s="28"/>
      <c r="AN5" s="26"/>
      <c r="AO5" s="26"/>
      <c r="AP5" s="42"/>
      <c r="AQ5" s="43" t="str">
        <f t="shared" si="0"/>
        <v>Record incomplete</v>
      </c>
      <c r="AR5" s="27"/>
    </row>
    <row r="6" spans="1:44" s="5" customFormat="1" ht="15.75" thickBot="1">
      <c r="A6" s="32"/>
      <c r="B6" s="33"/>
      <c r="C6" s="33"/>
      <c r="D6" s="33"/>
      <c r="E6" s="34" t="str">
        <f ca="1">IF(ISERROR(INDIRECT(CONCATENATE("FIPs_codes!",ADDRESS((MATCH($D6,INDIRECT($C6),0)+MATCH($C6,FIPs_codes!$G$1:$G$3296,0)-1),COLUMN(FIPs_codes!A4))))),"",INDIRECT(CONCATENATE("FIPs_codes!",ADDRESS((MATCH($D6,INDIRECT($C6),0)+MATCH($C6,FIPs_codes!$G$1:$G$3296,0)-1),COLUMN(FIPs_codes!A4)))))</f>
        <v/>
      </c>
      <c r="F6" s="34" t="str">
        <f ca="1">IF(ISERROR(INDIRECT(CONCATENATE("FIPs_codes!",ADDRESS((MATCH($D6,INDIRECT($C6),0)+MATCH($C6,FIPs_codes!$G$1:$G$3296,0)-1),COLUMN(FIPs_codes!C4))))),"",INDIRECT(CONCATENATE("FIPs_codes!",ADDRESS((MATCH($D6,INDIRECT($C6),0)+MATCH($C6,FIPs_codes!$G$1:$G$3296,0)-1),COLUMN(FIPs_codes!C4)))))</f>
        <v/>
      </c>
      <c r="G6" s="33"/>
      <c r="H6" s="33"/>
      <c r="I6" s="35"/>
      <c r="J6" s="36"/>
      <c r="K6" s="33"/>
      <c r="L6" s="33"/>
      <c r="M6" s="33"/>
      <c r="N6" s="37"/>
      <c r="O6" s="37"/>
      <c r="P6" s="37"/>
      <c r="Q6" s="33"/>
      <c r="R6" s="33"/>
      <c r="S6" s="38"/>
      <c r="T6" s="32"/>
      <c r="U6" s="33"/>
      <c r="V6" s="37"/>
      <c r="W6" s="44"/>
      <c r="X6" s="44"/>
      <c r="Y6" s="44"/>
      <c r="Z6" s="33"/>
      <c r="AA6" s="33"/>
      <c r="AB6" s="33"/>
      <c r="AC6" s="33"/>
      <c r="AD6" s="33"/>
      <c r="AE6" s="37"/>
      <c r="AF6" s="37"/>
      <c r="AG6" s="33"/>
      <c r="AH6" s="33"/>
      <c r="AI6" s="33"/>
      <c r="AJ6" s="33"/>
      <c r="AK6" s="37"/>
      <c r="AL6" s="39" t="str">
        <f t="shared" ref="AL6" si="1">IF(ISERROR(IF(ISBLANK(AH6),(AJ6-AI6)/AJ6,IF(ISBLANK(AI6),(AH6/AJ6),AH6/(AH6+AI6)))),"0",IF(ISBLANK(AH6),(AJ6-AI6)/AJ6,IF(ISBLANK(AI6),(AH6/AJ6),AH6/(AH6+AI6))))</f>
        <v>0</v>
      </c>
      <c r="AM6" s="36"/>
      <c r="AN6" s="33"/>
      <c r="AO6" s="33"/>
      <c r="AP6" s="33"/>
      <c r="AQ6" s="43" t="str">
        <f t="shared" si="0"/>
        <v>Record incomplete</v>
      </c>
      <c r="AR6" s="35"/>
    </row>
    <row r="7" spans="1:44" s="5" customFormat="1">
      <c r="A7" s="25"/>
      <c r="B7" s="26"/>
      <c r="C7" s="26"/>
      <c r="D7" s="26"/>
      <c r="E7" s="40" t="str">
        <f ca="1">IF(ISERROR(INDIRECT(CONCATENATE("FIPs_codes!",ADDRESS((MATCH($D7,INDIRECT($C7),0)+MATCH($C7,FIPs_codes!$G$1:$G$3296,0)-1),COLUMN(FIPs_codes!A5))))),"",INDIRECT(CONCATENATE("FIPs_codes!",ADDRESS((MATCH($D7,INDIRECT($C7),0)+MATCH($C7,FIPs_codes!$G$1:$G$3296,0)-1),COLUMN(FIPs_codes!A5)))))</f>
        <v/>
      </c>
      <c r="F7" s="40" t="str">
        <f ca="1">IF(ISERROR(INDIRECT(CONCATENATE("FIPs_codes!",ADDRESS((MATCH($D7,INDIRECT($C7),0)+MATCH($C7,FIPs_codes!$G$1:$G$3296,0)-1),COLUMN(FIPs_codes!C5))))),"",INDIRECT(CONCATENATE("FIPs_codes!",ADDRESS((MATCH($D7,INDIRECT($C7),0)+MATCH($C7,FIPs_codes!$G$1:$G$3296,0)-1),COLUMN(FIPs_codes!C5)))))</f>
        <v/>
      </c>
      <c r="G7" s="26"/>
      <c r="H7" s="26"/>
      <c r="I7" s="27"/>
      <c r="J7" s="28"/>
      <c r="K7" s="26"/>
      <c r="L7" s="26"/>
      <c r="M7" s="26"/>
      <c r="N7" s="29"/>
      <c r="O7" s="29"/>
      <c r="P7" s="29"/>
      <c r="Q7" s="26"/>
      <c r="R7" s="26"/>
      <c r="S7" s="30"/>
      <c r="T7" s="25"/>
      <c r="U7" s="26"/>
      <c r="V7" s="29"/>
      <c r="W7" s="41"/>
      <c r="X7" s="41"/>
      <c r="Y7" s="41"/>
      <c r="Z7" s="26"/>
      <c r="AA7" s="26"/>
      <c r="AB7" s="26"/>
      <c r="AC7" s="26"/>
      <c r="AD7" s="26"/>
      <c r="AE7" s="29"/>
      <c r="AF7" s="29"/>
      <c r="AG7" s="26"/>
      <c r="AH7" s="26"/>
      <c r="AI7" s="26"/>
      <c r="AJ7" s="26"/>
      <c r="AK7" s="29"/>
      <c r="AL7" s="31"/>
      <c r="AM7" s="28"/>
      <c r="AN7" s="26"/>
      <c r="AO7" s="26"/>
      <c r="AP7" s="42"/>
      <c r="AQ7" s="43" t="str">
        <f t="shared" si="0"/>
        <v>Record incomplete</v>
      </c>
      <c r="AR7" s="27"/>
    </row>
    <row r="8" spans="1:44" s="5" customFormat="1" ht="15.75" thickBot="1">
      <c r="A8" s="32"/>
      <c r="B8" s="33"/>
      <c r="C8" s="33"/>
      <c r="D8" s="33"/>
      <c r="E8" s="34" t="str">
        <f ca="1">IF(ISERROR(INDIRECT(CONCATENATE("FIPs_codes!",ADDRESS((MATCH($D8,INDIRECT($C8),0)+MATCH($C8,FIPs_codes!$G$1:$G$3296,0)-1),COLUMN(FIPs_codes!A6))))),"",INDIRECT(CONCATENATE("FIPs_codes!",ADDRESS((MATCH($D8,INDIRECT($C8),0)+MATCH($C8,FIPs_codes!$G$1:$G$3296,0)-1),COLUMN(FIPs_codes!A6)))))</f>
        <v/>
      </c>
      <c r="F8" s="34" t="str">
        <f ca="1">IF(ISERROR(INDIRECT(CONCATENATE("FIPs_codes!",ADDRESS((MATCH($D8,INDIRECT($C8),0)+MATCH($C8,FIPs_codes!$G$1:$G$3296,0)-1),COLUMN(FIPs_codes!C6))))),"",INDIRECT(CONCATENATE("FIPs_codes!",ADDRESS((MATCH($D8,INDIRECT($C8),0)+MATCH($C8,FIPs_codes!$G$1:$G$3296,0)-1),COLUMN(FIPs_codes!C6)))))</f>
        <v/>
      </c>
      <c r="G8" s="33"/>
      <c r="H8" s="33"/>
      <c r="I8" s="35"/>
      <c r="J8" s="36"/>
      <c r="K8" s="33"/>
      <c r="L8" s="33"/>
      <c r="M8" s="33"/>
      <c r="N8" s="37"/>
      <c r="O8" s="37"/>
      <c r="P8" s="37"/>
      <c r="Q8" s="33"/>
      <c r="R8" s="33"/>
      <c r="S8" s="38"/>
      <c r="T8" s="32"/>
      <c r="U8" s="33"/>
      <c r="V8" s="37"/>
      <c r="W8" s="44"/>
      <c r="X8" s="44"/>
      <c r="Y8" s="44"/>
      <c r="Z8" s="33"/>
      <c r="AA8" s="33"/>
      <c r="AB8" s="33"/>
      <c r="AC8" s="33"/>
      <c r="AD8" s="33"/>
      <c r="AE8" s="37"/>
      <c r="AF8" s="37"/>
      <c r="AG8" s="33"/>
      <c r="AH8" s="33"/>
      <c r="AI8" s="33"/>
      <c r="AJ8" s="33"/>
      <c r="AK8" s="37"/>
      <c r="AL8" s="39" t="str">
        <f t="shared" ref="AL8" si="2">IF(ISERROR(IF(ISBLANK(AH8),(AJ8-AI8)/AJ8,IF(ISBLANK(AI8),(AH8/AJ8),AH8/(AH8+AI8)))),"0",IF(ISBLANK(AH8),(AJ8-AI8)/AJ8,IF(ISBLANK(AI8),(AH8/AJ8),AH8/(AH8+AI8))))</f>
        <v>0</v>
      </c>
      <c r="AM8" s="36"/>
      <c r="AN8" s="33"/>
      <c r="AO8" s="33"/>
      <c r="AP8" s="33"/>
      <c r="AQ8" s="43" t="str">
        <f t="shared" si="0"/>
        <v>Record incomplete</v>
      </c>
      <c r="AR8" s="35"/>
    </row>
    <row r="9" spans="1:44" s="5" customFormat="1">
      <c r="A9" s="25"/>
      <c r="B9" s="26"/>
      <c r="C9" s="26"/>
      <c r="D9" s="26"/>
      <c r="E9" s="40" t="str">
        <f ca="1">IF(ISERROR(INDIRECT(CONCATENATE("FIPs_codes!",ADDRESS((MATCH($D9,INDIRECT($C9),0)+MATCH($C9,FIPs_codes!$G$1:$G$3296,0)-1),COLUMN(FIPs_codes!A7))))),"",INDIRECT(CONCATENATE("FIPs_codes!",ADDRESS((MATCH($D9,INDIRECT($C9),0)+MATCH($C9,FIPs_codes!$G$1:$G$3296,0)-1),COLUMN(FIPs_codes!A7)))))</f>
        <v/>
      </c>
      <c r="F9" s="40" t="str">
        <f ca="1">IF(ISERROR(INDIRECT(CONCATENATE("FIPs_codes!",ADDRESS((MATCH($D9,INDIRECT($C9),0)+MATCH($C9,FIPs_codes!$G$1:$G$3296,0)-1),COLUMN(FIPs_codes!C7))))),"",INDIRECT(CONCATENATE("FIPs_codes!",ADDRESS((MATCH($D9,INDIRECT($C9),0)+MATCH($C9,FIPs_codes!$G$1:$G$3296,0)-1),COLUMN(FIPs_codes!C7)))))</f>
        <v/>
      </c>
      <c r="G9" s="26"/>
      <c r="H9" s="26"/>
      <c r="I9" s="27"/>
      <c r="J9" s="28"/>
      <c r="K9" s="26"/>
      <c r="L9" s="26"/>
      <c r="M9" s="26"/>
      <c r="N9" s="29"/>
      <c r="O9" s="29"/>
      <c r="P9" s="29"/>
      <c r="Q9" s="26"/>
      <c r="R9" s="26"/>
      <c r="S9" s="30"/>
      <c r="T9" s="25"/>
      <c r="U9" s="26"/>
      <c r="V9" s="29"/>
      <c r="W9" s="41"/>
      <c r="X9" s="41"/>
      <c r="Y9" s="41"/>
      <c r="Z9" s="26"/>
      <c r="AA9" s="26"/>
      <c r="AB9" s="26"/>
      <c r="AC9" s="26"/>
      <c r="AD9" s="26"/>
      <c r="AE9" s="29"/>
      <c r="AF9" s="29"/>
      <c r="AG9" s="26"/>
      <c r="AH9" s="26"/>
      <c r="AI9" s="26"/>
      <c r="AJ9" s="26"/>
      <c r="AK9" s="29"/>
      <c r="AL9" s="31"/>
      <c r="AM9" s="28"/>
      <c r="AN9" s="26"/>
      <c r="AO9" s="26"/>
      <c r="AP9" s="42"/>
      <c r="AQ9" s="43" t="str">
        <f t="shared" si="0"/>
        <v>Record incomplete</v>
      </c>
      <c r="AR9" s="27"/>
    </row>
    <row r="10" spans="1:44" s="5" customFormat="1" ht="15.75" thickBot="1">
      <c r="A10" s="32"/>
      <c r="B10" s="33"/>
      <c r="C10" s="33"/>
      <c r="D10" s="33"/>
      <c r="E10" s="34" t="str">
        <f ca="1">IF(ISERROR(INDIRECT(CONCATENATE("FIPs_codes!",ADDRESS((MATCH($D10,INDIRECT($C10),0)+MATCH($C10,FIPs_codes!$G$1:$G$3296,0)-1),COLUMN(FIPs_codes!A8))))),"",INDIRECT(CONCATENATE("FIPs_codes!",ADDRESS((MATCH($D10,INDIRECT($C10),0)+MATCH($C10,FIPs_codes!$G$1:$G$3296,0)-1),COLUMN(FIPs_codes!A8)))))</f>
        <v/>
      </c>
      <c r="F10" s="34" t="str">
        <f ca="1">IF(ISERROR(INDIRECT(CONCATENATE("FIPs_codes!",ADDRESS((MATCH($D10,INDIRECT($C10),0)+MATCH($C10,FIPs_codes!$G$1:$G$3296,0)-1),COLUMN(FIPs_codes!C8))))),"",INDIRECT(CONCATENATE("FIPs_codes!",ADDRESS((MATCH($D10,INDIRECT($C10),0)+MATCH($C10,FIPs_codes!$G$1:$G$3296,0)-1),COLUMN(FIPs_codes!C8)))))</f>
        <v/>
      </c>
      <c r="G10" s="33"/>
      <c r="H10" s="33"/>
      <c r="I10" s="35"/>
      <c r="J10" s="36"/>
      <c r="K10" s="33"/>
      <c r="L10" s="33"/>
      <c r="M10" s="33"/>
      <c r="N10" s="37"/>
      <c r="O10" s="37"/>
      <c r="P10" s="37"/>
      <c r="Q10" s="33"/>
      <c r="R10" s="33"/>
      <c r="S10" s="38"/>
      <c r="T10" s="32"/>
      <c r="U10" s="33"/>
      <c r="V10" s="37"/>
      <c r="W10" s="44"/>
      <c r="X10" s="44"/>
      <c r="Y10" s="44"/>
      <c r="Z10" s="33"/>
      <c r="AA10" s="33"/>
      <c r="AB10" s="33"/>
      <c r="AC10" s="33"/>
      <c r="AD10" s="33"/>
      <c r="AE10" s="37"/>
      <c r="AF10" s="37"/>
      <c r="AG10" s="33"/>
      <c r="AH10" s="33"/>
      <c r="AI10" s="33"/>
      <c r="AJ10" s="33"/>
      <c r="AK10" s="37"/>
      <c r="AL10" s="39" t="str">
        <f t="shared" ref="AL10" si="3">IF(ISERROR(IF(ISBLANK(AH10),(AJ10-AI10)/AJ10,IF(ISBLANK(AI10),(AH10/AJ10),AH10/(AH10+AI10)))),"0",IF(ISBLANK(AH10),(AJ10-AI10)/AJ10,IF(ISBLANK(AI10),(AH10/AJ10),AH10/(AH10+AI10))))</f>
        <v>0</v>
      </c>
      <c r="AM10" s="36"/>
      <c r="AN10" s="33"/>
      <c r="AO10" s="33"/>
      <c r="AP10" s="33"/>
      <c r="AQ10" s="43" t="str">
        <f t="shared" si="0"/>
        <v>Record incomplete</v>
      </c>
      <c r="AR10" s="35"/>
    </row>
    <row r="11" spans="1:44" s="5" customFormat="1">
      <c r="A11" s="25"/>
      <c r="B11" s="26"/>
      <c r="C11" s="26"/>
      <c r="D11" s="26"/>
      <c r="E11" s="40" t="str">
        <f ca="1">IF(ISERROR(INDIRECT(CONCATENATE("FIPs_codes!",ADDRESS((MATCH($D11,INDIRECT($C11),0)+MATCH($C11,FIPs_codes!$G$1:$G$3296,0)-1),COLUMN(FIPs_codes!A9))))),"",INDIRECT(CONCATENATE("FIPs_codes!",ADDRESS((MATCH($D11,INDIRECT($C11),0)+MATCH($C11,FIPs_codes!$G$1:$G$3296,0)-1),COLUMN(FIPs_codes!A9)))))</f>
        <v/>
      </c>
      <c r="F11" s="40" t="str">
        <f ca="1">IF(ISERROR(INDIRECT(CONCATENATE("FIPs_codes!",ADDRESS((MATCH($D11,INDIRECT($C11),0)+MATCH($C11,FIPs_codes!$G$1:$G$3296,0)-1),COLUMN(FIPs_codes!C9))))),"",INDIRECT(CONCATENATE("FIPs_codes!",ADDRESS((MATCH($D11,INDIRECT($C11),0)+MATCH($C11,FIPs_codes!$G$1:$G$3296,0)-1),COLUMN(FIPs_codes!C9)))))</f>
        <v/>
      </c>
      <c r="G11" s="26"/>
      <c r="H11" s="26"/>
      <c r="I11" s="27"/>
      <c r="J11" s="28"/>
      <c r="K11" s="26"/>
      <c r="L11" s="26"/>
      <c r="M11" s="26"/>
      <c r="N11" s="29"/>
      <c r="O11" s="29"/>
      <c r="P11" s="29"/>
      <c r="Q11" s="26"/>
      <c r="R11" s="26"/>
      <c r="S11" s="30"/>
      <c r="T11" s="25"/>
      <c r="U11" s="26"/>
      <c r="V11" s="29"/>
      <c r="W11" s="41"/>
      <c r="X11" s="41"/>
      <c r="Y11" s="41"/>
      <c r="Z11" s="26"/>
      <c r="AA11" s="26"/>
      <c r="AB11" s="26"/>
      <c r="AC11" s="26"/>
      <c r="AD11" s="26"/>
      <c r="AE11" s="29"/>
      <c r="AF11" s="29"/>
      <c r="AG11" s="26"/>
      <c r="AH11" s="26"/>
      <c r="AI11" s="26"/>
      <c r="AJ11" s="26"/>
      <c r="AK11" s="29"/>
      <c r="AL11" s="31"/>
      <c r="AM11" s="28"/>
      <c r="AN11" s="26"/>
      <c r="AO11" s="26"/>
      <c r="AP11" s="42"/>
      <c r="AQ11" s="43" t="str">
        <f t="shared" si="0"/>
        <v>Record incomplete</v>
      </c>
      <c r="AR11" s="27"/>
    </row>
    <row r="12" spans="1:44" s="5" customFormat="1" ht="15.75" thickBot="1">
      <c r="A12" s="32"/>
      <c r="B12" s="33"/>
      <c r="C12" s="33"/>
      <c r="D12" s="33"/>
      <c r="E12" s="34" t="str">
        <f ca="1">IF(ISERROR(INDIRECT(CONCATENATE("FIPs_codes!",ADDRESS((MATCH($D12,INDIRECT($C12),0)+MATCH($C12,FIPs_codes!$G$1:$G$3296,0)-1),COLUMN(FIPs_codes!A10))))),"",INDIRECT(CONCATENATE("FIPs_codes!",ADDRESS((MATCH($D12,INDIRECT($C12),0)+MATCH($C12,FIPs_codes!$G$1:$G$3296,0)-1),COLUMN(FIPs_codes!A10)))))</f>
        <v/>
      </c>
      <c r="F12" s="34" t="str">
        <f ca="1">IF(ISERROR(INDIRECT(CONCATENATE("FIPs_codes!",ADDRESS((MATCH($D12,INDIRECT($C12),0)+MATCH($C12,FIPs_codes!$G$1:$G$3296,0)-1),COLUMN(FIPs_codes!C10))))),"",INDIRECT(CONCATENATE("FIPs_codes!",ADDRESS((MATCH($D12,INDIRECT($C12),0)+MATCH($C12,FIPs_codes!$G$1:$G$3296,0)-1),COLUMN(FIPs_codes!C10)))))</f>
        <v/>
      </c>
      <c r="G12" s="33"/>
      <c r="H12" s="33"/>
      <c r="I12" s="35"/>
      <c r="J12" s="36"/>
      <c r="K12" s="33"/>
      <c r="L12" s="33"/>
      <c r="M12" s="33"/>
      <c r="N12" s="37"/>
      <c r="O12" s="37"/>
      <c r="P12" s="37"/>
      <c r="Q12" s="33"/>
      <c r="R12" s="33"/>
      <c r="S12" s="38"/>
      <c r="T12" s="32"/>
      <c r="U12" s="33"/>
      <c r="V12" s="37"/>
      <c r="W12" s="44"/>
      <c r="X12" s="44"/>
      <c r="Y12" s="44"/>
      <c r="Z12" s="33"/>
      <c r="AA12" s="33"/>
      <c r="AB12" s="33"/>
      <c r="AC12" s="33"/>
      <c r="AD12" s="33"/>
      <c r="AE12" s="37"/>
      <c r="AF12" s="37"/>
      <c r="AG12" s="33"/>
      <c r="AH12" s="33"/>
      <c r="AI12" s="33"/>
      <c r="AJ12" s="33"/>
      <c r="AK12" s="37"/>
      <c r="AL12" s="39" t="str">
        <f t="shared" ref="AL12" si="4">IF(ISERROR(IF(ISBLANK(AH12),(AJ12-AI12)/AJ12,IF(ISBLANK(AI12),(AH12/AJ12),AH12/(AH12+AI12)))),"0",IF(ISBLANK(AH12),(AJ12-AI12)/AJ12,IF(ISBLANK(AI12),(AH12/AJ12),AH12/(AH12+AI12))))</f>
        <v>0</v>
      </c>
      <c r="AM12" s="36"/>
      <c r="AN12" s="33"/>
      <c r="AO12" s="33"/>
      <c r="AP12" s="33"/>
      <c r="AQ12" s="43" t="str">
        <f t="shared" si="0"/>
        <v>Record incomplete</v>
      </c>
      <c r="AR12" s="35"/>
    </row>
    <row r="13" spans="1:44" s="5" customFormat="1">
      <c r="A13" s="25"/>
      <c r="B13" s="26"/>
      <c r="C13" s="26"/>
      <c r="D13" s="26"/>
      <c r="E13" s="40" t="str">
        <f ca="1">IF(ISERROR(INDIRECT(CONCATENATE("FIPs_codes!",ADDRESS((MATCH($D13,INDIRECT($C13),0)+MATCH($C13,FIPs_codes!$G$1:$G$3296,0)-1),COLUMN(FIPs_codes!A11))))),"",INDIRECT(CONCATENATE("FIPs_codes!",ADDRESS((MATCH($D13,INDIRECT($C13),0)+MATCH($C13,FIPs_codes!$G$1:$G$3296,0)-1),COLUMN(FIPs_codes!A11)))))</f>
        <v/>
      </c>
      <c r="F13" s="40" t="str">
        <f ca="1">IF(ISERROR(INDIRECT(CONCATENATE("FIPs_codes!",ADDRESS((MATCH($D13,INDIRECT($C13),0)+MATCH($C13,FIPs_codes!$G$1:$G$3296,0)-1),COLUMN(FIPs_codes!C11))))),"",INDIRECT(CONCATENATE("FIPs_codes!",ADDRESS((MATCH($D13,INDIRECT($C13),0)+MATCH($C13,FIPs_codes!$G$1:$G$3296,0)-1),COLUMN(FIPs_codes!C11)))))</f>
        <v/>
      </c>
      <c r="G13" s="26"/>
      <c r="H13" s="26"/>
      <c r="I13" s="27"/>
      <c r="J13" s="28"/>
      <c r="K13" s="26"/>
      <c r="L13" s="26"/>
      <c r="M13" s="26"/>
      <c r="N13" s="29"/>
      <c r="O13" s="29"/>
      <c r="P13" s="29"/>
      <c r="Q13" s="26"/>
      <c r="R13" s="26"/>
      <c r="S13" s="30"/>
      <c r="T13" s="25"/>
      <c r="U13" s="26"/>
      <c r="V13" s="29"/>
      <c r="W13" s="41"/>
      <c r="X13" s="41"/>
      <c r="Y13" s="41"/>
      <c r="Z13" s="26"/>
      <c r="AA13" s="26"/>
      <c r="AB13" s="26"/>
      <c r="AC13" s="26"/>
      <c r="AD13" s="26"/>
      <c r="AE13" s="29"/>
      <c r="AF13" s="29"/>
      <c r="AG13" s="26"/>
      <c r="AH13" s="26"/>
      <c r="AI13" s="26"/>
      <c r="AJ13" s="26"/>
      <c r="AK13" s="29"/>
      <c r="AL13" s="31"/>
      <c r="AM13" s="28"/>
      <c r="AN13" s="26"/>
      <c r="AO13" s="26"/>
      <c r="AP13" s="42"/>
      <c r="AQ13" s="43" t="str">
        <f t="shared" si="0"/>
        <v>Record incomplete</v>
      </c>
      <c r="AR13" s="27"/>
    </row>
    <row r="14" spans="1:44" s="5" customFormat="1" ht="15.75" thickBot="1">
      <c r="A14" s="32"/>
      <c r="B14" s="33"/>
      <c r="C14" s="33"/>
      <c r="D14" s="33"/>
      <c r="E14" s="34" t="str">
        <f ca="1">IF(ISERROR(INDIRECT(CONCATENATE("FIPs_codes!",ADDRESS((MATCH($D14,INDIRECT($C14),0)+MATCH($C14,FIPs_codes!$G$1:$G$3296,0)-1),COLUMN(FIPs_codes!A12))))),"",INDIRECT(CONCATENATE("FIPs_codes!",ADDRESS((MATCH($D14,INDIRECT($C14),0)+MATCH($C14,FIPs_codes!$G$1:$G$3296,0)-1),COLUMN(FIPs_codes!A12)))))</f>
        <v/>
      </c>
      <c r="F14" s="34" t="str">
        <f ca="1">IF(ISERROR(INDIRECT(CONCATENATE("FIPs_codes!",ADDRESS((MATCH($D14,INDIRECT($C14),0)+MATCH($C14,FIPs_codes!$G$1:$G$3296,0)-1),COLUMN(FIPs_codes!C12))))),"",INDIRECT(CONCATENATE("FIPs_codes!",ADDRESS((MATCH($D14,INDIRECT($C14),0)+MATCH($C14,FIPs_codes!$G$1:$G$3296,0)-1),COLUMN(FIPs_codes!C12)))))</f>
        <v/>
      </c>
      <c r="G14" s="33"/>
      <c r="H14" s="33"/>
      <c r="I14" s="35"/>
      <c r="J14" s="36"/>
      <c r="K14" s="33"/>
      <c r="L14" s="33"/>
      <c r="M14" s="33"/>
      <c r="N14" s="37"/>
      <c r="O14" s="37"/>
      <c r="P14" s="37"/>
      <c r="Q14" s="33"/>
      <c r="R14" s="33"/>
      <c r="S14" s="38"/>
      <c r="T14" s="32"/>
      <c r="U14" s="33"/>
      <c r="V14" s="37"/>
      <c r="W14" s="44"/>
      <c r="X14" s="44"/>
      <c r="Y14" s="44"/>
      <c r="Z14" s="33"/>
      <c r="AA14" s="33"/>
      <c r="AB14" s="33"/>
      <c r="AC14" s="33"/>
      <c r="AD14" s="33"/>
      <c r="AE14" s="37"/>
      <c r="AF14" s="37"/>
      <c r="AG14" s="33"/>
      <c r="AH14" s="33"/>
      <c r="AI14" s="33"/>
      <c r="AJ14" s="33"/>
      <c r="AK14" s="37"/>
      <c r="AL14" s="39" t="str">
        <f t="shared" ref="AL14" si="5">IF(ISERROR(IF(ISBLANK(AH14),(AJ14-AI14)/AJ14,IF(ISBLANK(AI14),(AH14/AJ14),AH14/(AH14+AI14)))),"0",IF(ISBLANK(AH14),(AJ14-AI14)/AJ14,IF(ISBLANK(AI14),(AH14/AJ14),AH14/(AH14+AI14))))</f>
        <v>0</v>
      </c>
      <c r="AM14" s="36"/>
      <c r="AN14" s="33"/>
      <c r="AO14" s="33"/>
      <c r="AP14" s="33"/>
      <c r="AQ14" s="43" t="str">
        <f t="shared" si="0"/>
        <v>Record incomplete</v>
      </c>
      <c r="AR14" s="35"/>
    </row>
    <row r="15" spans="1:44" s="5" customFormat="1">
      <c r="A15" s="25"/>
      <c r="B15" s="26"/>
      <c r="C15" s="26"/>
      <c r="D15" s="26"/>
      <c r="E15" s="40" t="str">
        <f ca="1">IF(ISERROR(INDIRECT(CONCATENATE("FIPs_codes!",ADDRESS((MATCH($D15,INDIRECT($C15),0)+MATCH($C15,FIPs_codes!$G$1:$G$3296,0)-1),COLUMN(FIPs_codes!A13))))),"",INDIRECT(CONCATENATE("FIPs_codes!",ADDRESS((MATCH($D15,INDIRECT($C15),0)+MATCH($C15,FIPs_codes!$G$1:$G$3296,0)-1),COLUMN(FIPs_codes!A13)))))</f>
        <v/>
      </c>
      <c r="F15" s="40" t="str">
        <f ca="1">IF(ISERROR(INDIRECT(CONCATENATE("FIPs_codes!",ADDRESS((MATCH($D15,INDIRECT($C15),0)+MATCH($C15,FIPs_codes!$G$1:$G$3296,0)-1),COLUMN(FIPs_codes!C13))))),"",INDIRECT(CONCATENATE("FIPs_codes!",ADDRESS((MATCH($D15,INDIRECT($C15),0)+MATCH($C15,FIPs_codes!$G$1:$G$3296,0)-1),COLUMN(FIPs_codes!C13)))))</f>
        <v/>
      </c>
      <c r="G15" s="26"/>
      <c r="H15" s="26"/>
      <c r="I15" s="27"/>
      <c r="J15" s="28"/>
      <c r="K15" s="26"/>
      <c r="L15" s="26"/>
      <c r="M15" s="26"/>
      <c r="N15" s="29"/>
      <c r="O15" s="29"/>
      <c r="P15" s="29"/>
      <c r="Q15" s="26"/>
      <c r="R15" s="26"/>
      <c r="S15" s="30"/>
      <c r="T15" s="25"/>
      <c r="U15" s="26"/>
      <c r="V15" s="29"/>
      <c r="W15" s="41"/>
      <c r="X15" s="41"/>
      <c r="Y15" s="41"/>
      <c r="Z15" s="26"/>
      <c r="AA15" s="26"/>
      <c r="AB15" s="26"/>
      <c r="AC15" s="26"/>
      <c r="AD15" s="26"/>
      <c r="AE15" s="29"/>
      <c r="AF15" s="29"/>
      <c r="AG15" s="26"/>
      <c r="AH15" s="26"/>
      <c r="AI15" s="26"/>
      <c r="AJ15" s="26"/>
      <c r="AK15" s="29"/>
      <c r="AL15" s="31"/>
      <c r="AM15" s="28"/>
      <c r="AN15" s="26"/>
      <c r="AO15" s="26"/>
      <c r="AP15" s="42"/>
      <c r="AQ15" s="43" t="str">
        <f t="shared" si="0"/>
        <v>Record incomplete</v>
      </c>
      <c r="AR15" s="27"/>
    </row>
    <row r="16" spans="1:44" s="5" customFormat="1" ht="15.75" thickBot="1">
      <c r="A16" s="32"/>
      <c r="B16" s="33"/>
      <c r="C16" s="33"/>
      <c r="D16" s="33"/>
      <c r="E16" s="34" t="str">
        <f ca="1">IF(ISERROR(INDIRECT(CONCATENATE("FIPs_codes!",ADDRESS((MATCH($D16,INDIRECT($C16),0)+MATCH($C16,FIPs_codes!$G$1:$G$3296,0)-1),COLUMN(FIPs_codes!A14))))),"",INDIRECT(CONCATENATE("FIPs_codes!",ADDRESS((MATCH($D16,INDIRECT($C16),0)+MATCH($C16,FIPs_codes!$G$1:$G$3296,0)-1),COLUMN(FIPs_codes!A14)))))</f>
        <v/>
      </c>
      <c r="F16" s="34" t="str">
        <f ca="1">IF(ISERROR(INDIRECT(CONCATENATE("FIPs_codes!",ADDRESS((MATCH($D16,INDIRECT($C16),0)+MATCH($C16,FIPs_codes!$G$1:$G$3296,0)-1),COLUMN(FIPs_codes!C14))))),"",INDIRECT(CONCATENATE("FIPs_codes!",ADDRESS((MATCH($D16,INDIRECT($C16),0)+MATCH($C16,FIPs_codes!$G$1:$G$3296,0)-1),COLUMN(FIPs_codes!C14)))))</f>
        <v/>
      </c>
      <c r="G16" s="33"/>
      <c r="H16" s="33"/>
      <c r="I16" s="35"/>
      <c r="J16" s="36"/>
      <c r="K16" s="33"/>
      <c r="L16" s="33"/>
      <c r="M16" s="33"/>
      <c r="N16" s="37"/>
      <c r="O16" s="37"/>
      <c r="P16" s="37"/>
      <c r="Q16" s="33"/>
      <c r="R16" s="33"/>
      <c r="S16" s="38"/>
      <c r="T16" s="32"/>
      <c r="U16" s="33"/>
      <c r="V16" s="37"/>
      <c r="W16" s="44"/>
      <c r="X16" s="44"/>
      <c r="Y16" s="44"/>
      <c r="Z16" s="33"/>
      <c r="AA16" s="33"/>
      <c r="AB16" s="33"/>
      <c r="AC16" s="33"/>
      <c r="AD16" s="33"/>
      <c r="AE16" s="37"/>
      <c r="AF16" s="37"/>
      <c r="AG16" s="33"/>
      <c r="AH16" s="33"/>
      <c r="AI16" s="33"/>
      <c r="AJ16" s="33"/>
      <c r="AK16" s="37"/>
      <c r="AL16" s="39" t="str">
        <f t="shared" ref="AL16" si="6">IF(ISERROR(IF(ISBLANK(AH16),(AJ16-AI16)/AJ16,IF(ISBLANK(AI16),(AH16/AJ16),AH16/(AH16+AI16)))),"0",IF(ISBLANK(AH16),(AJ16-AI16)/AJ16,IF(ISBLANK(AI16),(AH16/AJ16),AH16/(AH16+AI16))))</f>
        <v>0</v>
      </c>
      <c r="AM16" s="36"/>
      <c r="AN16" s="33"/>
      <c r="AO16" s="33"/>
      <c r="AP16" s="33"/>
      <c r="AQ16" s="43" t="str">
        <f t="shared" si="0"/>
        <v>Record incomplete</v>
      </c>
      <c r="AR16" s="35"/>
    </row>
    <row r="17" spans="1:44" s="5" customFormat="1">
      <c r="A17" s="25"/>
      <c r="B17" s="26"/>
      <c r="C17" s="26"/>
      <c r="D17" s="26"/>
      <c r="E17" s="40" t="str">
        <f ca="1">IF(ISERROR(INDIRECT(CONCATENATE("FIPs_codes!",ADDRESS((MATCH($D17,INDIRECT($C17),0)+MATCH($C17,FIPs_codes!$G$1:$G$3296,0)-1),COLUMN(FIPs_codes!A15))))),"",INDIRECT(CONCATENATE("FIPs_codes!",ADDRESS((MATCH($D17,INDIRECT($C17),0)+MATCH($C17,FIPs_codes!$G$1:$G$3296,0)-1),COLUMN(FIPs_codes!A15)))))</f>
        <v/>
      </c>
      <c r="F17" s="40" t="str">
        <f ca="1">IF(ISERROR(INDIRECT(CONCATENATE("FIPs_codes!",ADDRESS((MATCH($D17,INDIRECT($C17),0)+MATCH($C17,FIPs_codes!$G$1:$G$3296,0)-1),COLUMN(FIPs_codes!C15))))),"",INDIRECT(CONCATENATE("FIPs_codes!",ADDRESS((MATCH($D17,INDIRECT($C17),0)+MATCH($C17,FIPs_codes!$G$1:$G$3296,0)-1),COLUMN(FIPs_codes!C15)))))</f>
        <v/>
      </c>
      <c r="G17" s="26"/>
      <c r="H17" s="26"/>
      <c r="I17" s="27"/>
      <c r="J17" s="28"/>
      <c r="K17" s="26"/>
      <c r="L17" s="26"/>
      <c r="M17" s="26"/>
      <c r="N17" s="29"/>
      <c r="O17" s="29"/>
      <c r="P17" s="29"/>
      <c r="Q17" s="26"/>
      <c r="R17" s="26"/>
      <c r="S17" s="30"/>
      <c r="T17" s="25"/>
      <c r="U17" s="26"/>
      <c r="V17" s="29"/>
      <c r="W17" s="41"/>
      <c r="X17" s="41"/>
      <c r="Y17" s="41"/>
      <c r="Z17" s="26"/>
      <c r="AA17" s="26"/>
      <c r="AB17" s="26"/>
      <c r="AC17" s="26"/>
      <c r="AD17" s="26"/>
      <c r="AE17" s="29"/>
      <c r="AF17" s="29"/>
      <c r="AG17" s="26"/>
      <c r="AH17" s="26"/>
      <c r="AI17" s="26"/>
      <c r="AJ17" s="26"/>
      <c r="AK17" s="29"/>
      <c r="AL17" s="31"/>
      <c r="AM17" s="28"/>
      <c r="AN17" s="26"/>
      <c r="AO17" s="26"/>
      <c r="AP17" s="42"/>
      <c r="AQ17" s="43" t="str">
        <f t="shared" si="0"/>
        <v>Record incomplete</v>
      </c>
      <c r="AR17" s="27"/>
    </row>
    <row r="18" spans="1:44" s="5" customFormat="1" ht="15.75" thickBot="1">
      <c r="A18" s="32"/>
      <c r="B18" s="33"/>
      <c r="C18" s="33"/>
      <c r="D18" s="33"/>
      <c r="E18" s="34" t="str">
        <f ca="1">IF(ISERROR(INDIRECT(CONCATENATE("FIPs_codes!",ADDRESS((MATCH($D18,INDIRECT($C18),0)+MATCH($C18,FIPs_codes!$G$1:$G$3296,0)-1),COLUMN(FIPs_codes!A16))))),"",INDIRECT(CONCATENATE("FIPs_codes!",ADDRESS((MATCH($D18,INDIRECT($C18),0)+MATCH($C18,FIPs_codes!$G$1:$G$3296,0)-1),COLUMN(FIPs_codes!A16)))))</f>
        <v/>
      </c>
      <c r="F18" s="34" t="str">
        <f ca="1">IF(ISERROR(INDIRECT(CONCATENATE("FIPs_codes!",ADDRESS((MATCH($D18,INDIRECT($C18),0)+MATCH($C18,FIPs_codes!$G$1:$G$3296,0)-1),COLUMN(FIPs_codes!C16))))),"",INDIRECT(CONCATENATE("FIPs_codes!",ADDRESS((MATCH($D18,INDIRECT($C18),0)+MATCH($C18,FIPs_codes!$G$1:$G$3296,0)-1),COLUMN(FIPs_codes!C16)))))</f>
        <v/>
      </c>
      <c r="G18" s="33"/>
      <c r="H18" s="33"/>
      <c r="I18" s="35"/>
      <c r="J18" s="36"/>
      <c r="K18" s="33"/>
      <c r="L18" s="33"/>
      <c r="M18" s="33"/>
      <c r="N18" s="37"/>
      <c r="O18" s="37"/>
      <c r="P18" s="37"/>
      <c r="Q18" s="33"/>
      <c r="R18" s="33"/>
      <c r="S18" s="38"/>
      <c r="T18" s="32"/>
      <c r="U18" s="33"/>
      <c r="V18" s="37"/>
      <c r="W18" s="44"/>
      <c r="X18" s="44"/>
      <c r="Y18" s="44"/>
      <c r="Z18" s="33"/>
      <c r="AA18" s="33"/>
      <c r="AB18" s="33"/>
      <c r="AC18" s="33"/>
      <c r="AD18" s="33"/>
      <c r="AE18" s="37"/>
      <c r="AF18" s="37"/>
      <c r="AG18" s="33"/>
      <c r="AH18" s="33"/>
      <c r="AI18" s="33"/>
      <c r="AJ18" s="33"/>
      <c r="AK18" s="37"/>
      <c r="AL18" s="39" t="str">
        <f t="shared" ref="AL18" si="7">IF(ISERROR(IF(ISBLANK(AH18),(AJ18-AI18)/AJ18,IF(ISBLANK(AI18),(AH18/AJ18),AH18/(AH18+AI18)))),"0",IF(ISBLANK(AH18),(AJ18-AI18)/AJ18,IF(ISBLANK(AI18),(AH18/AJ18),AH18/(AH18+AI18))))</f>
        <v>0</v>
      </c>
      <c r="AM18" s="36"/>
      <c r="AN18" s="33"/>
      <c r="AO18" s="33"/>
      <c r="AP18" s="33"/>
      <c r="AQ18" s="43" t="str">
        <f t="shared" si="0"/>
        <v>Record incomplete</v>
      </c>
      <c r="AR18" s="35"/>
    </row>
    <row r="19" spans="1:44" s="5" customFormat="1">
      <c r="A19" s="25"/>
      <c r="B19" s="26"/>
      <c r="C19" s="26"/>
      <c r="D19" s="26"/>
      <c r="E19" s="40" t="str">
        <f ca="1">IF(ISERROR(INDIRECT(CONCATENATE("FIPs_codes!",ADDRESS((MATCH($D19,INDIRECT($C19),0)+MATCH($C19,FIPs_codes!$G$1:$G$3296,0)-1),COLUMN(FIPs_codes!A17))))),"",INDIRECT(CONCATENATE("FIPs_codes!",ADDRESS((MATCH($D19,INDIRECT($C19),0)+MATCH($C19,FIPs_codes!$G$1:$G$3296,0)-1),COLUMN(FIPs_codes!A17)))))</f>
        <v/>
      </c>
      <c r="F19" s="40" t="str">
        <f ca="1">IF(ISERROR(INDIRECT(CONCATENATE("FIPs_codes!",ADDRESS((MATCH($D19,INDIRECT($C19),0)+MATCH($C19,FIPs_codes!$G$1:$G$3296,0)-1),COLUMN(FIPs_codes!C17))))),"",INDIRECT(CONCATENATE("FIPs_codes!",ADDRESS((MATCH($D19,INDIRECT($C19),0)+MATCH($C19,FIPs_codes!$G$1:$G$3296,0)-1),COLUMN(FIPs_codes!C17)))))</f>
        <v/>
      </c>
      <c r="G19" s="26"/>
      <c r="H19" s="26"/>
      <c r="I19" s="27"/>
      <c r="J19" s="28"/>
      <c r="K19" s="26"/>
      <c r="L19" s="26"/>
      <c r="M19" s="26"/>
      <c r="N19" s="29"/>
      <c r="O19" s="29"/>
      <c r="P19" s="29"/>
      <c r="Q19" s="26"/>
      <c r="R19" s="26"/>
      <c r="S19" s="30"/>
      <c r="T19" s="25"/>
      <c r="U19" s="26"/>
      <c r="V19" s="29"/>
      <c r="W19" s="41"/>
      <c r="X19" s="41"/>
      <c r="Y19" s="41"/>
      <c r="Z19" s="26"/>
      <c r="AA19" s="26"/>
      <c r="AB19" s="26"/>
      <c r="AC19" s="26"/>
      <c r="AD19" s="26"/>
      <c r="AE19" s="29"/>
      <c r="AF19" s="29"/>
      <c r="AG19" s="26"/>
      <c r="AH19" s="26"/>
      <c r="AI19" s="26"/>
      <c r="AJ19" s="26"/>
      <c r="AK19" s="29"/>
      <c r="AL19" s="31"/>
      <c r="AM19" s="28"/>
      <c r="AN19" s="26"/>
      <c r="AO19" s="26"/>
      <c r="AP19" s="42"/>
      <c r="AQ19" s="43" t="str">
        <f t="shared" si="0"/>
        <v>Record incomplete</v>
      </c>
      <c r="AR19" s="27"/>
    </row>
    <row r="20" spans="1:44" s="5" customFormat="1" ht="15.75" thickBot="1">
      <c r="A20" s="32"/>
      <c r="B20" s="33"/>
      <c r="C20" s="33"/>
      <c r="D20" s="33"/>
      <c r="E20" s="34" t="str">
        <f ca="1">IF(ISERROR(INDIRECT(CONCATENATE("FIPs_codes!",ADDRESS((MATCH($D20,INDIRECT($C20),0)+MATCH($C20,FIPs_codes!$G$1:$G$3296,0)-1),COLUMN(FIPs_codes!A18))))),"",INDIRECT(CONCATENATE("FIPs_codes!",ADDRESS((MATCH($D20,INDIRECT($C20),0)+MATCH($C20,FIPs_codes!$G$1:$G$3296,0)-1),COLUMN(FIPs_codes!A18)))))</f>
        <v/>
      </c>
      <c r="F20" s="34" t="str">
        <f ca="1">IF(ISERROR(INDIRECT(CONCATENATE("FIPs_codes!",ADDRESS((MATCH($D20,INDIRECT($C20),0)+MATCH($C20,FIPs_codes!$G$1:$G$3296,0)-1),COLUMN(FIPs_codes!C18))))),"",INDIRECT(CONCATENATE("FIPs_codes!",ADDRESS((MATCH($D20,INDIRECT($C20),0)+MATCH($C20,FIPs_codes!$G$1:$G$3296,0)-1),COLUMN(FIPs_codes!C18)))))</f>
        <v/>
      </c>
      <c r="G20" s="33"/>
      <c r="H20" s="33"/>
      <c r="I20" s="35"/>
      <c r="J20" s="36"/>
      <c r="K20" s="33"/>
      <c r="L20" s="33"/>
      <c r="M20" s="33"/>
      <c r="N20" s="37"/>
      <c r="O20" s="37"/>
      <c r="P20" s="37"/>
      <c r="Q20" s="33"/>
      <c r="R20" s="33"/>
      <c r="S20" s="38"/>
      <c r="T20" s="32"/>
      <c r="U20" s="33"/>
      <c r="V20" s="37"/>
      <c r="W20" s="44"/>
      <c r="X20" s="44"/>
      <c r="Y20" s="44"/>
      <c r="Z20" s="33"/>
      <c r="AA20" s="33"/>
      <c r="AB20" s="33"/>
      <c r="AC20" s="33"/>
      <c r="AD20" s="33"/>
      <c r="AE20" s="37"/>
      <c r="AF20" s="37"/>
      <c r="AG20" s="33"/>
      <c r="AH20" s="33"/>
      <c r="AI20" s="33"/>
      <c r="AJ20" s="33"/>
      <c r="AK20" s="37"/>
      <c r="AL20" s="39" t="str">
        <f t="shared" ref="AL20" si="8">IF(ISERROR(IF(ISBLANK(AH20),(AJ20-AI20)/AJ20,IF(ISBLANK(AI20),(AH20/AJ20),AH20/(AH20+AI20)))),"0",IF(ISBLANK(AH20),(AJ20-AI20)/AJ20,IF(ISBLANK(AI20),(AH20/AJ20),AH20/(AH20+AI20))))</f>
        <v>0</v>
      </c>
      <c r="AM20" s="36"/>
      <c r="AN20" s="33"/>
      <c r="AO20" s="33"/>
      <c r="AP20" s="33"/>
      <c r="AQ20" s="43" t="str">
        <f t="shared" si="0"/>
        <v>Record incomplete</v>
      </c>
      <c r="AR20" s="35"/>
    </row>
    <row r="21" spans="1:44" s="5" customFormat="1">
      <c r="A21" s="25"/>
      <c r="B21" s="26"/>
      <c r="C21" s="26"/>
      <c r="D21" s="26"/>
      <c r="E21" s="40" t="str">
        <f ca="1">IF(ISERROR(INDIRECT(CONCATENATE("FIPs_codes!",ADDRESS((MATCH($D21,INDIRECT($C21),0)+MATCH($C21,FIPs_codes!$G$1:$G$3296,0)-1),COLUMN(FIPs_codes!A19))))),"",INDIRECT(CONCATENATE("FIPs_codes!",ADDRESS((MATCH($D21,INDIRECT($C21),0)+MATCH($C21,FIPs_codes!$G$1:$G$3296,0)-1),COLUMN(FIPs_codes!A19)))))</f>
        <v/>
      </c>
      <c r="F21" s="40" t="str">
        <f ca="1">IF(ISERROR(INDIRECT(CONCATENATE("FIPs_codes!",ADDRESS((MATCH($D21,INDIRECT($C21),0)+MATCH($C21,FIPs_codes!$G$1:$G$3296,0)-1),COLUMN(FIPs_codes!C19))))),"",INDIRECT(CONCATENATE("FIPs_codes!",ADDRESS((MATCH($D21,INDIRECT($C21),0)+MATCH($C21,FIPs_codes!$G$1:$G$3296,0)-1),COLUMN(FIPs_codes!C19)))))</f>
        <v/>
      </c>
      <c r="G21" s="26"/>
      <c r="H21" s="26"/>
      <c r="I21" s="27"/>
      <c r="J21" s="28"/>
      <c r="K21" s="26"/>
      <c r="L21" s="26"/>
      <c r="M21" s="26"/>
      <c r="N21" s="29"/>
      <c r="O21" s="29"/>
      <c r="P21" s="29"/>
      <c r="Q21" s="26"/>
      <c r="R21" s="26"/>
      <c r="S21" s="30"/>
      <c r="T21" s="25"/>
      <c r="U21" s="26"/>
      <c r="V21" s="29"/>
      <c r="W21" s="41"/>
      <c r="X21" s="41"/>
      <c r="Y21" s="41"/>
      <c r="Z21" s="26"/>
      <c r="AA21" s="26"/>
      <c r="AB21" s="26"/>
      <c r="AC21" s="26"/>
      <c r="AD21" s="26"/>
      <c r="AE21" s="29"/>
      <c r="AF21" s="29"/>
      <c r="AG21" s="26"/>
      <c r="AH21" s="26"/>
      <c r="AI21" s="26"/>
      <c r="AJ21" s="26"/>
      <c r="AK21" s="29"/>
      <c r="AL21" s="31"/>
      <c r="AM21" s="28"/>
      <c r="AN21" s="26"/>
      <c r="AO21" s="26"/>
      <c r="AP21" s="42"/>
      <c r="AQ21" s="43" t="str">
        <f t="shared" si="0"/>
        <v>Record incomplete</v>
      </c>
      <c r="AR21" s="27"/>
    </row>
    <row r="22" spans="1:44" s="5" customFormat="1" ht="15.75" thickBot="1">
      <c r="A22" s="32"/>
      <c r="B22" s="33"/>
      <c r="C22" s="33"/>
      <c r="D22" s="33"/>
      <c r="E22" s="34" t="str">
        <f ca="1">IF(ISERROR(INDIRECT(CONCATENATE("FIPs_codes!",ADDRESS((MATCH($D22,INDIRECT($C22),0)+MATCH($C22,FIPs_codes!$G$1:$G$3296,0)-1),COLUMN(FIPs_codes!A20))))),"",INDIRECT(CONCATENATE("FIPs_codes!",ADDRESS((MATCH($D22,INDIRECT($C22),0)+MATCH($C22,FIPs_codes!$G$1:$G$3296,0)-1),COLUMN(FIPs_codes!A20)))))</f>
        <v/>
      </c>
      <c r="F22" s="34" t="str">
        <f ca="1">IF(ISERROR(INDIRECT(CONCATENATE("FIPs_codes!",ADDRESS((MATCH($D22,INDIRECT($C22),0)+MATCH($C22,FIPs_codes!$G$1:$G$3296,0)-1),COLUMN(FIPs_codes!C20))))),"",INDIRECT(CONCATENATE("FIPs_codes!",ADDRESS((MATCH($D22,INDIRECT($C22),0)+MATCH($C22,FIPs_codes!$G$1:$G$3296,0)-1),COLUMN(FIPs_codes!C20)))))</f>
        <v/>
      </c>
      <c r="G22" s="33"/>
      <c r="H22" s="33"/>
      <c r="I22" s="35"/>
      <c r="J22" s="36"/>
      <c r="K22" s="33"/>
      <c r="L22" s="33"/>
      <c r="M22" s="33"/>
      <c r="N22" s="37"/>
      <c r="O22" s="37"/>
      <c r="P22" s="37"/>
      <c r="Q22" s="33"/>
      <c r="R22" s="33"/>
      <c r="S22" s="38"/>
      <c r="T22" s="32"/>
      <c r="U22" s="33"/>
      <c r="V22" s="37"/>
      <c r="W22" s="44"/>
      <c r="X22" s="44"/>
      <c r="Y22" s="44"/>
      <c r="Z22" s="33"/>
      <c r="AA22" s="33"/>
      <c r="AB22" s="33"/>
      <c r="AC22" s="33"/>
      <c r="AD22" s="33"/>
      <c r="AE22" s="37"/>
      <c r="AF22" s="37"/>
      <c r="AG22" s="33"/>
      <c r="AH22" s="33"/>
      <c r="AI22" s="33"/>
      <c r="AJ22" s="33"/>
      <c r="AK22" s="37"/>
      <c r="AL22" s="39" t="str">
        <f t="shared" ref="AL22" si="9">IF(ISERROR(IF(ISBLANK(AH22),(AJ22-AI22)/AJ22,IF(ISBLANK(AI22),(AH22/AJ22),AH22/(AH22+AI22)))),"0",IF(ISBLANK(AH22),(AJ22-AI22)/AJ22,IF(ISBLANK(AI22),(AH22/AJ22),AH22/(AH22+AI22))))</f>
        <v>0</v>
      </c>
      <c r="AM22" s="36"/>
      <c r="AN22" s="33"/>
      <c r="AO22" s="33"/>
      <c r="AP22" s="33"/>
      <c r="AQ22" s="43" t="str">
        <f t="shared" si="0"/>
        <v>Record incomplete</v>
      </c>
      <c r="AR22" s="35"/>
    </row>
    <row r="23" spans="1:44" s="5" customFormat="1">
      <c r="A23" s="25"/>
      <c r="B23" s="26"/>
      <c r="C23" s="26"/>
      <c r="D23" s="26"/>
      <c r="E23" s="40" t="str">
        <f ca="1">IF(ISERROR(INDIRECT(CONCATENATE("FIPs_codes!",ADDRESS((MATCH($D23,INDIRECT($C23),0)+MATCH($C23,FIPs_codes!$G$1:$G$3296,0)-1),COLUMN(FIPs_codes!A21))))),"",INDIRECT(CONCATENATE("FIPs_codes!",ADDRESS((MATCH($D23,INDIRECT($C23),0)+MATCH($C23,FIPs_codes!$G$1:$G$3296,0)-1),COLUMN(FIPs_codes!A21)))))</f>
        <v/>
      </c>
      <c r="F23" s="40" t="str">
        <f ca="1">IF(ISERROR(INDIRECT(CONCATENATE("FIPs_codes!",ADDRESS((MATCH($D23,INDIRECT($C23),0)+MATCH($C23,FIPs_codes!$G$1:$G$3296,0)-1),COLUMN(FIPs_codes!C21))))),"",INDIRECT(CONCATENATE("FIPs_codes!",ADDRESS((MATCH($D23,INDIRECT($C23),0)+MATCH($C23,FIPs_codes!$G$1:$G$3296,0)-1),COLUMN(FIPs_codes!C21)))))</f>
        <v/>
      </c>
      <c r="G23" s="26"/>
      <c r="H23" s="26"/>
      <c r="I23" s="27"/>
      <c r="J23" s="28"/>
      <c r="K23" s="26"/>
      <c r="L23" s="26"/>
      <c r="M23" s="26"/>
      <c r="N23" s="29"/>
      <c r="O23" s="29"/>
      <c r="P23" s="29"/>
      <c r="Q23" s="26"/>
      <c r="R23" s="26"/>
      <c r="S23" s="30"/>
      <c r="T23" s="25"/>
      <c r="U23" s="26"/>
      <c r="V23" s="29"/>
      <c r="W23" s="41"/>
      <c r="X23" s="41"/>
      <c r="Y23" s="41"/>
      <c r="Z23" s="26"/>
      <c r="AA23" s="26"/>
      <c r="AB23" s="26"/>
      <c r="AC23" s="26"/>
      <c r="AD23" s="26"/>
      <c r="AE23" s="29"/>
      <c r="AF23" s="29"/>
      <c r="AG23" s="26"/>
      <c r="AH23" s="26"/>
      <c r="AI23" s="26"/>
      <c r="AJ23" s="26"/>
      <c r="AK23" s="29"/>
      <c r="AL23" s="31"/>
      <c r="AM23" s="28"/>
      <c r="AN23" s="26"/>
      <c r="AO23" s="26"/>
      <c r="AP23" s="42"/>
      <c r="AQ23" s="43" t="str">
        <f t="shared" si="0"/>
        <v>Record incomplete</v>
      </c>
      <c r="AR23" s="27"/>
    </row>
    <row r="24" spans="1:44" s="5" customFormat="1" ht="15.75" thickBot="1">
      <c r="A24" s="32"/>
      <c r="B24" s="33"/>
      <c r="C24" s="33"/>
      <c r="D24" s="33"/>
      <c r="E24" s="34" t="str">
        <f ca="1">IF(ISERROR(INDIRECT(CONCATENATE("FIPs_codes!",ADDRESS((MATCH($D24,INDIRECT($C24),0)+MATCH($C24,FIPs_codes!$G$1:$G$3296,0)-1),COLUMN(FIPs_codes!A22))))),"",INDIRECT(CONCATENATE("FIPs_codes!",ADDRESS((MATCH($D24,INDIRECT($C24),0)+MATCH($C24,FIPs_codes!$G$1:$G$3296,0)-1),COLUMN(FIPs_codes!A22)))))</f>
        <v/>
      </c>
      <c r="F24" s="34" t="str">
        <f ca="1">IF(ISERROR(INDIRECT(CONCATENATE("FIPs_codes!",ADDRESS((MATCH($D24,INDIRECT($C24),0)+MATCH($C24,FIPs_codes!$G$1:$G$3296,0)-1),COLUMN(FIPs_codes!C22))))),"",INDIRECT(CONCATENATE("FIPs_codes!",ADDRESS((MATCH($D24,INDIRECT($C24),0)+MATCH($C24,FIPs_codes!$G$1:$G$3296,0)-1),COLUMN(FIPs_codes!C22)))))</f>
        <v/>
      </c>
      <c r="G24" s="33"/>
      <c r="H24" s="33"/>
      <c r="I24" s="35"/>
      <c r="J24" s="36"/>
      <c r="K24" s="33"/>
      <c r="L24" s="33"/>
      <c r="M24" s="33"/>
      <c r="N24" s="37"/>
      <c r="O24" s="37"/>
      <c r="P24" s="37"/>
      <c r="Q24" s="33"/>
      <c r="R24" s="33"/>
      <c r="S24" s="38"/>
      <c r="T24" s="32"/>
      <c r="U24" s="33"/>
      <c r="V24" s="37"/>
      <c r="W24" s="44"/>
      <c r="X24" s="44"/>
      <c r="Y24" s="44"/>
      <c r="Z24" s="33"/>
      <c r="AA24" s="33"/>
      <c r="AB24" s="33"/>
      <c r="AC24" s="33"/>
      <c r="AD24" s="33"/>
      <c r="AE24" s="37"/>
      <c r="AF24" s="37"/>
      <c r="AG24" s="33"/>
      <c r="AH24" s="33"/>
      <c r="AI24" s="33"/>
      <c r="AJ24" s="33"/>
      <c r="AK24" s="37"/>
      <c r="AL24" s="39" t="str">
        <f t="shared" ref="AL24" si="10">IF(ISERROR(IF(ISBLANK(AH24),(AJ24-AI24)/AJ24,IF(ISBLANK(AI24),(AH24/AJ24),AH24/(AH24+AI24)))),"0",IF(ISBLANK(AH24),(AJ24-AI24)/AJ24,IF(ISBLANK(AI24),(AH24/AJ24),AH24/(AH24+AI24))))</f>
        <v>0</v>
      </c>
      <c r="AM24" s="36"/>
      <c r="AN24" s="33"/>
      <c r="AO24" s="33"/>
      <c r="AP24" s="33"/>
      <c r="AQ24" s="43" t="str">
        <f t="shared" si="0"/>
        <v>Record incomplete</v>
      </c>
      <c r="AR24" s="35"/>
    </row>
    <row r="25" spans="1:44" s="5" customFormat="1">
      <c r="A25" s="25"/>
      <c r="B25" s="26"/>
      <c r="C25" s="26"/>
      <c r="D25" s="26"/>
      <c r="E25" s="40" t="str">
        <f ca="1">IF(ISERROR(INDIRECT(CONCATENATE("FIPs_codes!",ADDRESS((MATCH($D25,INDIRECT($C25),0)+MATCH($C25,FIPs_codes!$G$1:$G$3296,0)-1),COLUMN(FIPs_codes!A23))))),"",INDIRECT(CONCATENATE("FIPs_codes!",ADDRESS((MATCH($D25,INDIRECT($C25),0)+MATCH($C25,FIPs_codes!$G$1:$G$3296,0)-1),COLUMN(FIPs_codes!A23)))))</f>
        <v/>
      </c>
      <c r="F25" s="40" t="str">
        <f ca="1">IF(ISERROR(INDIRECT(CONCATENATE("FIPs_codes!",ADDRESS((MATCH($D25,INDIRECT($C25),0)+MATCH($C25,FIPs_codes!$G$1:$G$3296,0)-1),COLUMN(FIPs_codes!C23))))),"",INDIRECT(CONCATENATE("FIPs_codes!",ADDRESS((MATCH($D25,INDIRECT($C25),0)+MATCH($C25,FIPs_codes!$G$1:$G$3296,0)-1),COLUMN(FIPs_codes!C23)))))</f>
        <v/>
      </c>
      <c r="G25" s="26"/>
      <c r="H25" s="26"/>
      <c r="I25" s="27"/>
      <c r="J25" s="28"/>
      <c r="K25" s="26"/>
      <c r="L25" s="26"/>
      <c r="M25" s="26"/>
      <c r="N25" s="29"/>
      <c r="O25" s="29"/>
      <c r="P25" s="29"/>
      <c r="Q25" s="26"/>
      <c r="R25" s="26"/>
      <c r="S25" s="30"/>
      <c r="T25" s="25"/>
      <c r="U25" s="26"/>
      <c r="V25" s="29"/>
      <c r="W25" s="41"/>
      <c r="X25" s="41"/>
      <c r="Y25" s="41"/>
      <c r="Z25" s="26"/>
      <c r="AA25" s="26"/>
      <c r="AB25" s="26"/>
      <c r="AC25" s="26"/>
      <c r="AD25" s="26"/>
      <c r="AE25" s="29"/>
      <c r="AF25" s="29"/>
      <c r="AG25" s="26"/>
      <c r="AH25" s="26"/>
      <c r="AI25" s="26"/>
      <c r="AJ25" s="26"/>
      <c r="AK25" s="29"/>
      <c r="AL25" s="31"/>
      <c r="AM25" s="28"/>
      <c r="AN25" s="26"/>
      <c r="AO25" s="26"/>
      <c r="AP25" s="42"/>
      <c r="AQ25" s="43" t="str">
        <f t="shared" si="0"/>
        <v>Record incomplete</v>
      </c>
      <c r="AR25" s="27"/>
    </row>
    <row r="26" spans="1:44" s="5" customFormat="1" ht="15.75" thickBot="1">
      <c r="A26" s="32"/>
      <c r="B26" s="33"/>
      <c r="C26" s="33"/>
      <c r="D26" s="33"/>
      <c r="E26" s="34" t="str">
        <f ca="1">IF(ISERROR(INDIRECT(CONCATENATE("FIPs_codes!",ADDRESS((MATCH($D26,INDIRECT($C26),0)+MATCH($C26,FIPs_codes!$G$1:$G$3296,0)-1),COLUMN(FIPs_codes!A24))))),"",INDIRECT(CONCATENATE("FIPs_codes!",ADDRESS((MATCH($D26,INDIRECT($C26),0)+MATCH($C26,FIPs_codes!$G$1:$G$3296,0)-1),COLUMN(FIPs_codes!A24)))))</f>
        <v/>
      </c>
      <c r="F26" s="34" t="str">
        <f ca="1">IF(ISERROR(INDIRECT(CONCATENATE("FIPs_codes!",ADDRESS((MATCH($D26,INDIRECT($C26),0)+MATCH($C26,FIPs_codes!$G$1:$G$3296,0)-1),COLUMN(FIPs_codes!C24))))),"",INDIRECT(CONCATENATE("FIPs_codes!",ADDRESS((MATCH($D26,INDIRECT($C26),0)+MATCH($C26,FIPs_codes!$G$1:$G$3296,0)-1),COLUMN(FIPs_codes!C24)))))</f>
        <v/>
      </c>
      <c r="G26" s="33"/>
      <c r="H26" s="33"/>
      <c r="I26" s="35"/>
      <c r="J26" s="36"/>
      <c r="K26" s="33"/>
      <c r="L26" s="33"/>
      <c r="M26" s="33"/>
      <c r="N26" s="37"/>
      <c r="O26" s="37"/>
      <c r="P26" s="37"/>
      <c r="Q26" s="33"/>
      <c r="R26" s="33"/>
      <c r="S26" s="38"/>
      <c r="T26" s="32"/>
      <c r="U26" s="33"/>
      <c r="V26" s="37"/>
      <c r="W26" s="44"/>
      <c r="X26" s="44"/>
      <c r="Y26" s="44"/>
      <c r="Z26" s="33"/>
      <c r="AA26" s="33"/>
      <c r="AB26" s="33"/>
      <c r="AC26" s="33"/>
      <c r="AD26" s="33"/>
      <c r="AE26" s="37"/>
      <c r="AF26" s="37"/>
      <c r="AG26" s="33"/>
      <c r="AH26" s="33"/>
      <c r="AI26" s="33"/>
      <c r="AJ26" s="33"/>
      <c r="AK26" s="37"/>
      <c r="AL26" s="39" t="str">
        <f t="shared" ref="AL26" si="11">IF(ISERROR(IF(ISBLANK(AH26),(AJ26-AI26)/AJ26,IF(ISBLANK(AI26),(AH26/AJ26),AH26/(AH26+AI26)))),"0",IF(ISBLANK(AH26),(AJ26-AI26)/AJ26,IF(ISBLANK(AI26),(AH26/AJ26),AH26/(AH26+AI26))))</f>
        <v>0</v>
      </c>
      <c r="AM26" s="36"/>
      <c r="AN26" s="33"/>
      <c r="AO26" s="33"/>
      <c r="AP26" s="33"/>
      <c r="AQ26" s="43" t="str">
        <f t="shared" si="0"/>
        <v>Record incomplete</v>
      </c>
      <c r="AR26" s="35"/>
    </row>
    <row r="27" spans="1:44" s="5" customFormat="1">
      <c r="A27" s="25"/>
      <c r="B27" s="26"/>
      <c r="C27" s="26"/>
      <c r="D27" s="26"/>
      <c r="E27" s="40" t="str">
        <f ca="1">IF(ISERROR(INDIRECT(CONCATENATE("FIPs_codes!",ADDRESS((MATCH($D27,INDIRECT($C27),0)+MATCH($C27,FIPs_codes!$G$1:$G$3296,0)-1),COLUMN(FIPs_codes!A25))))),"",INDIRECT(CONCATENATE("FIPs_codes!",ADDRESS((MATCH($D27,INDIRECT($C27),0)+MATCH($C27,FIPs_codes!$G$1:$G$3296,0)-1),COLUMN(FIPs_codes!A25)))))</f>
        <v/>
      </c>
      <c r="F27" s="40" t="str">
        <f ca="1">IF(ISERROR(INDIRECT(CONCATENATE("FIPs_codes!",ADDRESS((MATCH($D27,INDIRECT($C27),0)+MATCH($C27,FIPs_codes!$G$1:$G$3296,0)-1),COLUMN(FIPs_codes!C25))))),"",INDIRECT(CONCATENATE("FIPs_codes!",ADDRESS((MATCH($D27,INDIRECT($C27),0)+MATCH($C27,FIPs_codes!$G$1:$G$3296,0)-1),COLUMN(FIPs_codes!C25)))))</f>
        <v/>
      </c>
      <c r="G27" s="26"/>
      <c r="H27" s="26"/>
      <c r="I27" s="27"/>
      <c r="J27" s="28"/>
      <c r="K27" s="26"/>
      <c r="L27" s="26"/>
      <c r="M27" s="26"/>
      <c r="N27" s="29"/>
      <c r="O27" s="29"/>
      <c r="P27" s="29"/>
      <c r="Q27" s="26"/>
      <c r="R27" s="26"/>
      <c r="S27" s="30"/>
      <c r="T27" s="25"/>
      <c r="U27" s="26"/>
      <c r="V27" s="29"/>
      <c r="W27" s="41"/>
      <c r="X27" s="41"/>
      <c r="Y27" s="41"/>
      <c r="Z27" s="26"/>
      <c r="AA27" s="26"/>
      <c r="AB27" s="26"/>
      <c r="AC27" s="26"/>
      <c r="AD27" s="26"/>
      <c r="AE27" s="29"/>
      <c r="AF27" s="29"/>
      <c r="AG27" s="26"/>
      <c r="AH27" s="26"/>
      <c r="AI27" s="26"/>
      <c r="AJ27" s="26"/>
      <c r="AK27" s="29"/>
      <c r="AL27" s="31"/>
      <c r="AM27" s="28"/>
      <c r="AN27" s="26"/>
      <c r="AO27" s="26"/>
      <c r="AP27" s="42"/>
      <c r="AQ27" s="43" t="str">
        <f t="shared" si="0"/>
        <v>Record incomplete</v>
      </c>
      <c r="AR27" s="27"/>
    </row>
    <row r="28" spans="1:44" s="5" customFormat="1" ht="15.75" thickBot="1">
      <c r="A28" s="32"/>
      <c r="B28" s="33"/>
      <c r="C28" s="33"/>
      <c r="D28" s="33"/>
      <c r="E28" s="34" t="str">
        <f ca="1">IF(ISERROR(INDIRECT(CONCATENATE("FIPs_codes!",ADDRESS((MATCH($D28,INDIRECT($C28),0)+MATCH($C28,FIPs_codes!$G$1:$G$3296,0)-1),COLUMN(FIPs_codes!A26))))),"",INDIRECT(CONCATENATE("FIPs_codes!",ADDRESS((MATCH($D28,INDIRECT($C28),0)+MATCH($C28,FIPs_codes!$G$1:$G$3296,0)-1),COLUMN(FIPs_codes!A26)))))</f>
        <v/>
      </c>
      <c r="F28" s="34" t="str">
        <f ca="1">IF(ISERROR(INDIRECT(CONCATENATE("FIPs_codes!",ADDRESS((MATCH($D28,INDIRECT($C28),0)+MATCH($C28,FIPs_codes!$G$1:$G$3296,0)-1),COLUMN(FIPs_codes!C26))))),"",INDIRECT(CONCATENATE("FIPs_codes!",ADDRESS((MATCH($D28,INDIRECT($C28),0)+MATCH($C28,FIPs_codes!$G$1:$G$3296,0)-1),COLUMN(FIPs_codes!C26)))))</f>
        <v/>
      </c>
      <c r="G28" s="33"/>
      <c r="H28" s="33"/>
      <c r="I28" s="35"/>
      <c r="J28" s="36"/>
      <c r="K28" s="33"/>
      <c r="L28" s="33"/>
      <c r="M28" s="33"/>
      <c r="N28" s="37"/>
      <c r="O28" s="37"/>
      <c r="P28" s="37"/>
      <c r="Q28" s="33"/>
      <c r="R28" s="33"/>
      <c r="S28" s="38"/>
      <c r="T28" s="32"/>
      <c r="U28" s="33"/>
      <c r="V28" s="37"/>
      <c r="W28" s="44"/>
      <c r="X28" s="44"/>
      <c r="Y28" s="44"/>
      <c r="Z28" s="33"/>
      <c r="AA28" s="33"/>
      <c r="AB28" s="33"/>
      <c r="AC28" s="33"/>
      <c r="AD28" s="33"/>
      <c r="AE28" s="37"/>
      <c r="AF28" s="37"/>
      <c r="AG28" s="33"/>
      <c r="AH28" s="33"/>
      <c r="AI28" s="33"/>
      <c r="AJ28" s="33"/>
      <c r="AK28" s="37"/>
      <c r="AL28" s="39" t="str">
        <f t="shared" ref="AL28" si="12">IF(ISERROR(IF(ISBLANK(AH28),(AJ28-AI28)/AJ28,IF(ISBLANK(AI28),(AH28/AJ28),AH28/(AH28+AI28)))),"0",IF(ISBLANK(AH28),(AJ28-AI28)/AJ28,IF(ISBLANK(AI28),(AH28/AJ28),AH28/(AH28+AI28))))</f>
        <v>0</v>
      </c>
      <c r="AM28" s="36"/>
      <c r="AN28" s="33"/>
      <c r="AO28" s="33"/>
      <c r="AP28" s="33"/>
      <c r="AQ28" s="43" t="str">
        <f t="shared" si="0"/>
        <v>Record incomplete</v>
      </c>
      <c r="AR28" s="35"/>
    </row>
    <row r="29" spans="1:44" s="5" customFormat="1">
      <c r="A29" s="25"/>
      <c r="B29" s="26"/>
      <c r="C29" s="26"/>
      <c r="D29" s="26"/>
      <c r="E29" s="40" t="str">
        <f ca="1">IF(ISERROR(INDIRECT(CONCATENATE("FIPs_codes!",ADDRESS((MATCH($D29,INDIRECT($C29),0)+MATCH($C29,FIPs_codes!$G$1:$G$3296,0)-1),COLUMN(FIPs_codes!A27))))),"",INDIRECT(CONCATENATE("FIPs_codes!",ADDRESS((MATCH($D29,INDIRECT($C29),0)+MATCH($C29,FIPs_codes!$G$1:$G$3296,0)-1),COLUMN(FIPs_codes!A27)))))</f>
        <v/>
      </c>
      <c r="F29" s="40" t="str">
        <f ca="1">IF(ISERROR(INDIRECT(CONCATENATE("FIPs_codes!",ADDRESS((MATCH($D29,INDIRECT($C29),0)+MATCH($C29,FIPs_codes!$G$1:$G$3296,0)-1),COLUMN(FIPs_codes!C27))))),"",INDIRECT(CONCATENATE("FIPs_codes!",ADDRESS((MATCH($D29,INDIRECT($C29),0)+MATCH($C29,FIPs_codes!$G$1:$G$3296,0)-1),COLUMN(FIPs_codes!C27)))))</f>
        <v/>
      </c>
      <c r="G29" s="26"/>
      <c r="H29" s="26"/>
      <c r="I29" s="27"/>
      <c r="J29" s="28"/>
      <c r="K29" s="26"/>
      <c r="L29" s="26"/>
      <c r="M29" s="26"/>
      <c r="N29" s="29"/>
      <c r="O29" s="29"/>
      <c r="P29" s="29"/>
      <c r="Q29" s="26"/>
      <c r="R29" s="26"/>
      <c r="S29" s="30"/>
      <c r="T29" s="25"/>
      <c r="U29" s="26"/>
      <c r="V29" s="29"/>
      <c r="W29" s="41"/>
      <c r="X29" s="41"/>
      <c r="Y29" s="41"/>
      <c r="Z29" s="26"/>
      <c r="AA29" s="26"/>
      <c r="AB29" s="26"/>
      <c r="AC29" s="26"/>
      <c r="AD29" s="26"/>
      <c r="AE29" s="29"/>
      <c r="AF29" s="29"/>
      <c r="AG29" s="26"/>
      <c r="AH29" s="26"/>
      <c r="AI29" s="26"/>
      <c r="AJ29" s="26"/>
      <c r="AK29" s="29"/>
      <c r="AL29" s="31"/>
      <c r="AM29" s="28"/>
      <c r="AN29" s="26"/>
      <c r="AO29" s="26"/>
      <c r="AP29" s="42"/>
      <c r="AQ29" s="43" t="str">
        <f t="shared" si="0"/>
        <v>Record incomplete</v>
      </c>
      <c r="AR29" s="27"/>
    </row>
    <row r="30" spans="1:44" s="5" customFormat="1" ht="15.75" thickBot="1">
      <c r="A30" s="32"/>
      <c r="B30" s="33"/>
      <c r="C30" s="33"/>
      <c r="D30" s="33"/>
      <c r="E30" s="34" t="str">
        <f ca="1">IF(ISERROR(INDIRECT(CONCATENATE("FIPs_codes!",ADDRESS((MATCH($D30,INDIRECT($C30),0)+MATCH($C30,FIPs_codes!$G$1:$G$3296,0)-1),COLUMN(FIPs_codes!A28))))),"",INDIRECT(CONCATENATE("FIPs_codes!",ADDRESS((MATCH($D30,INDIRECT($C30),0)+MATCH($C30,FIPs_codes!$G$1:$G$3296,0)-1),COLUMN(FIPs_codes!A28)))))</f>
        <v/>
      </c>
      <c r="F30" s="34" t="str">
        <f ca="1">IF(ISERROR(INDIRECT(CONCATENATE("FIPs_codes!",ADDRESS((MATCH($D30,INDIRECT($C30),0)+MATCH($C30,FIPs_codes!$G$1:$G$3296,0)-1),COLUMN(FIPs_codes!C28))))),"",INDIRECT(CONCATENATE("FIPs_codes!",ADDRESS((MATCH($D30,INDIRECT($C30),0)+MATCH($C30,FIPs_codes!$G$1:$G$3296,0)-1),COLUMN(FIPs_codes!C28)))))</f>
        <v/>
      </c>
      <c r="G30" s="33"/>
      <c r="H30" s="33"/>
      <c r="I30" s="35"/>
      <c r="J30" s="36"/>
      <c r="K30" s="33"/>
      <c r="L30" s="33"/>
      <c r="M30" s="33"/>
      <c r="N30" s="37"/>
      <c r="O30" s="37"/>
      <c r="P30" s="37"/>
      <c r="Q30" s="33"/>
      <c r="R30" s="33"/>
      <c r="S30" s="38"/>
      <c r="T30" s="32"/>
      <c r="U30" s="33"/>
      <c r="V30" s="37"/>
      <c r="W30" s="44"/>
      <c r="X30" s="44"/>
      <c r="Y30" s="44"/>
      <c r="Z30" s="33"/>
      <c r="AA30" s="33"/>
      <c r="AB30" s="33"/>
      <c r="AC30" s="33"/>
      <c r="AD30" s="33"/>
      <c r="AE30" s="37"/>
      <c r="AF30" s="37"/>
      <c r="AG30" s="33"/>
      <c r="AH30" s="33"/>
      <c r="AI30" s="33"/>
      <c r="AJ30" s="33"/>
      <c r="AK30" s="37"/>
      <c r="AL30" s="39" t="str">
        <f t="shared" ref="AL30" si="13">IF(ISERROR(IF(ISBLANK(AH30),(AJ30-AI30)/AJ30,IF(ISBLANK(AI30),(AH30/AJ30),AH30/(AH30+AI30)))),"0",IF(ISBLANK(AH30),(AJ30-AI30)/AJ30,IF(ISBLANK(AI30),(AH30/AJ30),AH30/(AH30+AI30))))</f>
        <v>0</v>
      </c>
      <c r="AM30" s="36"/>
      <c r="AN30" s="33"/>
      <c r="AO30" s="33"/>
      <c r="AP30" s="33"/>
      <c r="AQ30" s="43" t="str">
        <f t="shared" si="0"/>
        <v>Record incomplete</v>
      </c>
      <c r="AR30" s="35"/>
    </row>
    <row r="31" spans="1:44" s="5" customFormat="1">
      <c r="A31" s="25"/>
      <c r="B31" s="26"/>
      <c r="C31" s="26"/>
      <c r="D31" s="26"/>
      <c r="E31" s="40" t="str">
        <f ca="1">IF(ISERROR(INDIRECT(CONCATENATE("FIPs_codes!",ADDRESS((MATCH($D31,INDIRECT($C31),0)+MATCH($C31,FIPs_codes!$G$1:$G$3296,0)-1),COLUMN(FIPs_codes!A29))))),"",INDIRECT(CONCATENATE("FIPs_codes!",ADDRESS((MATCH($D31,INDIRECT($C31),0)+MATCH($C31,FIPs_codes!$G$1:$G$3296,0)-1),COLUMN(FIPs_codes!A29)))))</f>
        <v/>
      </c>
      <c r="F31" s="40" t="str">
        <f ca="1">IF(ISERROR(INDIRECT(CONCATENATE("FIPs_codes!",ADDRESS((MATCH($D31,INDIRECT($C31),0)+MATCH($C31,FIPs_codes!$G$1:$G$3296,0)-1),COLUMN(FIPs_codes!C29))))),"",INDIRECT(CONCATENATE("FIPs_codes!",ADDRESS((MATCH($D31,INDIRECT($C31),0)+MATCH($C31,FIPs_codes!$G$1:$G$3296,0)-1),COLUMN(FIPs_codes!C29)))))</f>
        <v/>
      </c>
      <c r="G31" s="26"/>
      <c r="H31" s="26"/>
      <c r="I31" s="27"/>
      <c r="J31" s="28"/>
      <c r="K31" s="26"/>
      <c r="L31" s="26"/>
      <c r="M31" s="26"/>
      <c r="N31" s="29"/>
      <c r="O31" s="29"/>
      <c r="P31" s="29"/>
      <c r="Q31" s="26"/>
      <c r="R31" s="26"/>
      <c r="S31" s="30"/>
      <c r="T31" s="25"/>
      <c r="U31" s="26"/>
      <c r="V31" s="29"/>
      <c r="W31" s="41"/>
      <c r="X31" s="41"/>
      <c r="Y31" s="41"/>
      <c r="Z31" s="26"/>
      <c r="AA31" s="26"/>
      <c r="AB31" s="26"/>
      <c r="AC31" s="26"/>
      <c r="AD31" s="26"/>
      <c r="AE31" s="29"/>
      <c r="AF31" s="29"/>
      <c r="AG31" s="26"/>
      <c r="AH31" s="26"/>
      <c r="AI31" s="26"/>
      <c r="AJ31" s="26"/>
      <c r="AK31" s="29"/>
      <c r="AL31" s="31"/>
      <c r="AM31" s="28"/>
      <c r="AN31" s="26"/>
      <c r="AO31" s="26"/>
      <c r="AP31" s="42"/>
      <c r="AQ31" s="43" t="str">
        <f t="shared" si="0"/>
        <v>Record incomplete</v>
      </c>
      <c r="AR31" s="27"/>
    </row>
    <row r="32" spans="1:44" s="5" customFormat="1" ht="15.75" thickBot="1">
      <c r="A32" s="32"/>
      <c r="B32" s="33"/>
      <c r="C32" s="33"/>
      <c r="D32" s="33"/>
      <c r="E32" s="34" t="str">
        <f ca="1">IF(ISERROR(INDIRECT(CONCATENATE("FIPs_codes!",ADDRESS((MATCH($D32,INDIRECT($C32),0)+MATCH($C32,FIPs_codes!$G$1:$G$3296,0)-1),COLUMN(FIPs_codes!A30))))),"",INDIRECT(CONCATENATE("FIPs_codes!",ADDRESS((MATCH($D32,INDIRECT($C32),0)+MATCH($C32,FIPs_codes!$G$1:$G$3296,0)-1),COLUMN(FIPs_codes!A30)))))</f>
        <v/>
      </c>
      <c r="F32" s="34" t="str">
        <f ca="1">IF(ISERROR(INDIRECT(CONCATENATE("FIPs_codes!",ADDRESS((MATCH($D32,INDIRECT($C32),0)+MATCH($C32,FIPs_codes!$G$1:$G$3296,0)-1),COLUMN(FIPs_codes!C30))))),"",INDIRECT(CONCATENATE("FIPs_codes!",ADDRESS((MATCH($D32,INDIRECT($C32),0)+MATCH($C32,FIPs_codes!$G$1:$G$3296,0)-1),COLUMN(FIPs_codes!C30)))))</f>
        <v/>
      </c>
      <c r="G32" s="33"/>
      <c r="H32" s="33"/>
      <c r="I32" s="35"/>
      <c r="J32" s="36"/>
      <c r="K32" s="33"/>
      <c r="L32" s="33"/>
      <c r="M32" s="33"/>
      <c r="N32" s="37"/>
      <c r="O32" s="37"/>
      <c r="P32" s="37"/>
      <c r="Q32" s="33"/>
      <c r="R32" s="33"/>
      <c r="S32" s="38"/>
      <c r="T32" s="32"/>
      <c r="U32" s="33"/>
      <c r="V32" s="37"/>
      <c r="W32" s="44"/>
      <c r="X32" s="44"/>
      <c r="Y32" s="44"/>
      <c r="Z32" s="33"/>
      <c r="AA32" s="33"/>
      <c r="AB32" s="33"/>
      <c r="AC32" s="33"/>
      <c r="AD32" s="33"/>
      <c r="AE32" s="37"/>
      <c r="AF32" s="37"/>
      <c r="AG32" s="33"/>
      <c r="AH32" s="33"/>
      <c r="AI32" s="33"/>
      <c r="AJ32" s="33"/>
      <c r="AK32" s="37"/>
      <c r="AL32" s="39" t="str">
        <f t="shared" ref="AL32" si="14">IF(ISERROR(IF(ISBLANK(AH32),(AJ32-AI32)/AJ32,IF(ISBLANK(AI32),(AH32/AJ32),AH32/(AH32+AI32)))),"0",IF(ISBLANK(AH32),(AJ32-AI32)/AJ32,IF(ISBLANK(AI32),(AH32/AJ32),AH32/(AH32+AI32))))</f>
        <v>0</v>
      </c>
      <c r="AM32" s="36"/>
      <c r="AN32" s="33"/>
      <c r="AO32" s="33"/>
      <c r="AP32" s="33"/>
      <c r="AQ32" s="43" t="str">
        <f t="shared" si="0"/>
        <v>Record incomplete</v>
      </c>
      <c r="AR32" s="35"/>
    </row>
    <row r="33" spans="1:44" s="5" customFormat="1">
      <c r="A33" s="25"/>
      <c r="B33" s="26"/>
      <c r="C33" s="26"/>
      <c r="D33" s="26"/>
      <c r="E33" s="40" t="str">
        <f ca="1">IF(ISERROR(INDIRECT(CONCATENATE("FIPs_codes!",ADDRESS((MATCH($D33,INDIRECT($C33),0)+MATCH($C33,FIPs_codes!$G$1:$G$3296,0)-1),COLUMN(FIPs_codes!A31))))),"",INDIRECT(CONCATENATE("FIPs_codes!",ADDRESS((MATCH($D33,INDIRECT($C33),0)+MATCH($C33,FIPs_codes!$G$1:$G$3296,0)-1),COLUMN(FIPs_codes!A31)))))</f>
        <v/>
      </c>
      <c r="F33" s="40" t="str">
        <f ca="1">IF(ISERROR(INDIRECT(CONCATENATE("FIPs_codes!",ADDRESS((MATCH($D33,INDIRECT($C33),0)+MATCH($C33,FIPs_codes!$G$1:$G$3296,0)-1),COLUMN(FIPs_codes!C31))))),"",INDIRECT(CONCATENATE("FIPs_codes!",ADDRESS((MATCH($D33,INDIRECT($C33),0)+MATCH($C33,FIPs_codes!$G$1:$G$3296,0)-1),COLUMN(FIPs_codes!C31)))))</f>
        <v/>
      </c>
      <c r="G33" s="26"/>
      <c r="H33" s="26"/>
      <c r="I33" s="27"/>
      <c r="J33" s="28"/>
      <c r="K33" s="26"/>
      <c r="L33" s="26"/>
      <c r="M33" s="26"/>
      <c r="N33" s="29"/>
      <c r="O33" s="29"/>
      <c r="P33" s="29"/>
      <c r="Q33" s="26"/>
      <c r="R33" s="26"/>
      <c r="S33" s="30"/>
      <c r="T33" s="25"/>
      <c r="U33" s="26"/>
      <c r="V33" s="29"/>
      <c r="W33" s="41"/>
      <c r="X33" s="41"/>
      <c r="Y33" s="41"/>
      <c r="Z33" s="26"/>
      <c r="AA33" s="26"/>
      <c r="AB33" s="26"/>
      <c r="AC33" s="26"/>
      <c r="AD33" s="26"/>
      <c r="AE33" s="29"/>
      <c r="AF33" s="29"/>
      <c r="AG33" s="26"/>
      <c r="AH33" s="26"/>
      <c r="AI33" s="26"/>
      <c r="AJ33" s="26"/>
      <c r="AK33" s="29"/>
      <c r="AL33" s="31"/>
      <c r="AM33" s="28"/>
      <c r="AN33" s="26"/>
      <c r="AO33" s="26"/>
      <c r="AP33" s="42"/>
      <c r="AQ33" s="43" t="str">
        <f t="shared" si="0"/>
        <v>Record incomplete</v>
      </c>
      <c r="AR33" s="27"/>
    </row>
    <row r="34" spans="1:44" s="5" customFormat="1" ht="15.75" thickBot="1">
      <c r="A34" s="32"/>
      <c r="B34" s="33"/>
      <c r="C34" s="33"/>
      <c r="D34" s="33"/>
      <c r="E34" s="34" t="str">
        <f ca="1">IF(ISERROR(INDIRECT(CONCATENATE("FIPs_codes!",ADDRESS((MATCH($D34,INDIRECT($C34),0)+MATCH($C34,FIPs_codes!$G$1:$G$3296,0)-1),COLUMN(FIPs_codes!A32))))),"",INDIRECT(CONCATENATE("FIPs_codes!",ADDRESS((MATCH($D34,INDIRECT($C34),0)+MATCH($C34,FIPs_codes!$G$1:$G$3296,0)-1),COLUMN(FIPs_codes!A32)))))</f>
        <v/>
      </c>
      <c r="F34" s="34" t="str">
        <f ca="1">IF(ISERROR(INDIRECT(CONCATENATE("FIPs_codes!",ADDRESS((MATCH($D34,INDIRECT($C34),0)+MATCH($C34,FIPs_codes!$G$1:$G$3296,0)-1),COLUMN(FIPs_codes!C32))))),"",INDIRECT(CONCATENATE("FIPs_codes!",ADDRESS((MATCH($D34,INDIRECT($C34),0)+MATCH($C34,FIPs_codes!$G$1:$G$3296,0)-1),COLUMN(FIPs_codes!C32)))))</f>
        <v/>
      </c>
      <c r="G34" s="33"/>
      <c r="H34" s="33"/>
      <c r="I34" s="35"/>
      <c r="J34" s="36"/>
      <c r="K34" s="33"/>
      <c r="L34" s="33"/>
      <c r="M34" s="33"/>
      <c r="N34" s="37"/>
      <c r="O34" s="37"/>
      <c r="P34" s="37"/>
      <c r="Q34" s="33"/>
      <c r="R34" s="33"/>
      <c r="S34" s="38"/>
      <c r="T34" s="32"/>
      <c r="U34" s="33"/>
      <c r="V34" s="37"/>
      <c r="W34" s="44"/>
      <c r="X34" s="44"/>
      <c r="Y34" s="44"/>
      <c r="Z34" s="33"/>
      <c r="AA34" s="33"/>
      <c r="AB34" s="33"/>
      <c r="AC34" s="33"/>
      <c r="AD34" s="33"/>
      <c r="AE34" s="37"/>
      <c r="AF34" s="37"/>
      <c r="AG34" s="33"/>
      <c r="AH34" s="33"/>
      <c r="AI34" s="33"/>
      <c r="AJ34" s="33"/>
      <c r="AK34" s="37"/>
      <c r="AL34" s="39" t="str">
        <f t="shared" ref="AL34" si="15">IF(ISERROR(IF(ISBLANK(AH34),(AJ34-AI34)/AJ34,IF(ISBLANK(AI34),(AH34/AJ34),AH34/(AH34+AI34)))),"0",IF(ISBLANK(AH34),(AJ34-AI34)/AJ34,IF(ISBLANK(AI34),(AH34/AJ34),AH34/(AH34+AI34))))</f>
        <v>0</v>
      </c>
      <c r="AM34" s="36"/>
      <c r="AN34" s="33"/>
      <c r="AO34" s="33"/>
      <c r="AP34" s="33"/>
      <c r="AQ34" s="43" t="str">
        <f t="shared" si="0"/>
        <v>Record incomplete</v>
      </c>
      <c r="AR34" s="35"/>
    </row>
    <row r="35" spans="1:44" s="5" customFormat="1">
      <c r="A35" s="25"/>
      <c r="B35" s="26"/>
      <c r="C35" s="26"/>
      <c r="D35" s="26"/>
      <c r="E35" s="40" t="str">
        <f ca="1">IF(ISERROR(INDIRECT(CONCATENATE("FIPs_codes!",ADDRESS((MATCH($D35,INDIRECT($C35),0)+MATCH($C35,FIPs_codes!$G$1:$G$3296,0)-1),COLUMN(FIPs_codes!A33))))),"",INDIRECT(CONCATENATE("FIPs_codes!",ADDRESS((MATCH($D35,INDIRECT($C35),0)+MATCH($C35,FIPs_codes!$G$1:$G$3296,0)-1),COLUMN(FIPs_codes!A33)))))</f>
        <v/>
      </c>
      <c r="F35" s="40" t="str">
        <f ca="1">IF(ISERROR(INDIRECT(CONCATENATE("FIPs_codes!",ADDRESS((MATCH($D35,INDIRECT($C35),0)+MATCH($C35,FIPs_codes!$G$1:$G$3296,0)-1),COLUMN(FIPs_codes!C33))))),"",INDIRECT(CONCATENATE("FIPs_codes!",ADDRESS((MATCH($D35,INDIRECT($C35),0)+MATCH($C35,FIPs_codes!$G$1:$G$3296,0)-1),COLUMN(FIPs_codes!C33)))))</f>
        <v/>
      </c>
      <c r="G35" s="26"/>
      <c r="H35" s="26"/>
      <c r="I35" s="27"/>
      <c r="J35" s="28"/>
      <c r="K35" s="26"/>
      <c r="L35" s="26"/>
      <c r="M35" s="26"/>
      <c r="N35" s="29"/>
      <c r="O35" s="29"/>
      <c r="P35" s="29"/>
      <c r="Q35" s="26"/>
      <c r="R35" s="26"/>
      <c r="S35" s="30"/>
      <c r="T35" s="25"/>
      <c r="U35" s="26"/>
      <c r="V35" s="29"/>
      <c r="W35" s="41"/>
      <c r="X35" s="41"/>
      <c r="Y35" s="41"/>
      <c r="Z35" s="26"/>
      <c r="AA35" s="26"/>
      <c r="AB35" s="26"/>
      <c r="AC35" s="26"/>
      <c r="AD35" s="26"/>
      <c r="AE35" s="29"/>
      <c r="AF35" s="29"/>
      <c r="AG35" s="26"/>
      <c r="AH35" s="26"/>
      <c r="AI35" s="26"/>
      <c r="AJ35" s="26"/>
      <c r="AK35" s="29"/>
      <c r="AL35" s="31"/>
      <c r="AM35" s="28"/>
      <c r="AN35" s="26"/>
      <c r="AO35" s="26"/>
      <c r="AP35" s="42"/>
      <c r="AQ35" s="43" t="str">
        <f t="shared" si="0"/>
        <v>Record incomplete</v>
      </c>
      <c r="AR35" s="27"/>
    </row>
    <row r="36" spans="1:44" s="5" customFormat="1" ht="15.75" thickBot="1">
      <c r="A36" s="32"/>
      <c r="B36" s="33"/>
      <c r="C36" s="33"/>
      <c r="D36" s="33"/>
      <c r="E36" s="34" t="str">
        <f ca="1">IF(ISERROR(INDIRECT(CONCATENATE("FIPs_codes!",ADDRESS((MATCH($D36,INDIRECT($C36),0)+MATCH($C36,FIPs_codes!$G$1:$G$3296,0)-1),COLUMN(FIPs_codes!A34))))),"",INDIRECT(CONCATENATE("FIPs_codes!",ADDRESS((MATCH($D36,INDIRECT($C36),0)+MATCH($C36,FIPs_codes!$G$1:$G$3296,0)-1),COLUMN(FIPs_codes!A34)))))</f>
        <v/>
      </c>
      <c r="F36" s="34" t="str">
        <f ca="1">IF(ISERROR(INDIRECT(CONCATENATE("FIPs_codes!",ADDRESS((MATCH($D36,INDIRECT($C36),0)+MATCH($C36,FIPs_codes!$G$1:$G$3296,0)-1),COLUMN(FIPs_codes!C34))))),"",INDIRECT(CONCATENATE("FIPs_codes!",ADDRESS((MATCH($D36,INDIRECT($C36),0)+MATCH($C36,FIPs_codes!$G$1:$G$3296,0)-1),COLUMN(FIPs_codes!C34)))))</f>
        <v/>
      </c>
      <c r="G36" s="33"/>
      <c r="H36" s="33"/>
      <c r="I36" s="35"/>
      <c r="J36" s="36"/>
      <c r="K36" s="33"/>
      <c r="L36" s="33"/>
      <c r="M36" s="33"/>
      <c r="N36" s="37"/>
      <c r="O36" s="37"/>
      <c r="P36" s="37"/>
      <c r="Q36" s="33"/>
      <c r="R36" s="33"/>
      <c r="S36" s="38"/>
      <c r="T36" s="32"/>
      <c r="U36" s="33"/>
      <c r="V36" s="37"/>
      <c r="W36" s="44"/>
      <c r="X36" s="44"/>
      <c r="Y36" s="44"/>
      <c r="Z36" s="33"/>
      <c r="AA36" s="33"/>
      <c r="AB36" s="33"/>
      <c r="AC36" s="33"/>
      <c r="AD36" s="33"/>
      <c r="AE36" s="37"/>
      <c r="AF36" s="37"/>
      <c r="AG36" s="33"/>
      <c r="AH36" s="33"/>
      <c r="AI36" s="33"/>
      <c r="AJ36" s="33"/>
      <c r="AK36" s="37"/>
      <c r="AL36" s="39" t="str">
        <f t="shared" ref="AL36" si="16">IF(ISERROR(IF(ISBLANK(AH36),(AJ36-AI36)/AJ36,IF(ISBLANK(AI36),(AH36/AJ36),AH36/(AH36+AI36)))),"0",IF(ISBLANK(AH36),(AJ36-AI36)/AJ36,IF(ISBLANK(AI36),(AH36/AJ36),AH36/(AH36+AI36))))</f>
        <v>0</v>
      </c>
      <c r="AM36" s="36"/>
      <c r="AN36" s="33"/>
      <c r="AO36" s="33"/>
      <c r="AP36" s="33"/>
      <c r="AQ36" s="43" t="str">
        <f t="shared" si="0"/>
        <v>Record incomplete</v>
      </c>
      <c r="AR36" s="35"/>
    </row>
    <row r="37" spans="1:44" s="5" customFormat="1">
      <c r="A37" s="25"/>
      <c r="B37" s="26"/>
      <c r="C37" s="26"/>
      <c r="D37" s="26"/>
      <c r="E37" s="40" t="str">
        <f ca="1">IF(ISERROR(INDIRECT(CONCATENATE("FIPs_codes!",ADDRESS((MATCH($D37,INDIRECT($C37),0)+MATCH($C37,FIPs_codes!$G$1:$G$3296,0)-1),COLUMN(FIPs_codes!A35))))),"",INDIRECT(CONCATENATE("FIPs_codes!",ADDRESS((MATCH($D37,INDIRECT($C37),0)+MATCH($C37,FIPs_codes!$G$1:$G$3296,0)-1),COLUMN(FIPs_codes!A35)))))</f>
        <v/>
      </c>
      <c r="F37" s="40" t="str">
        <f ca="1">IF(ISERROR(INDIRECT(CONCATENATE("FIPs_codes!",ADDRESS((MATCH($D37,INDIRECT($C37),0)+MATCH($C37,FIPs_codes!$G$1:$G$3296,0)-1),COLUMN(FIPs_codes!C35))))),"",INDIRECT(CONCATENATE("FIPs_codes!",ADDRESS((MATCH($D37,INDIRECT($C37),0)+MATCH($C37,FIPs_codes!$G$1:$G$3296,0)-1),COLUMN(FIPs_codes!C35)))))</f>
        <v/>
      </c>
      <c r="G37" s="26"/>
      <c r="H37" s="26"/>
      <c r="I37" s="27"/>
      <c r="J37" s="28"/>
      <c r="K37" s="26"/>
      <c r="L37" s="26"/>
      <c r="M37" s="26"/>
      <c r="N37" s="29"/>
      <c r="O37" s="29"/>
      <c r="P37" s="29"/>
      <c r="Q37" s="26"/>
      <c r="R37" s="26"/>
      <c r="S37" s="30"/>
      <c r="T37" s="25"/>
      <c r="U37" s="26"/>
      <c r="V37" s="29"/>
      <c r="W37" s="41"/>
      <c r="X37" s="41"/>
      <c r="Y37" s="41"/>
      <c r="Z37" s="26"/>
      <c r="AA37" s="26"/>
      <c r="AB37" s="26"/>
      <c r="AC37" s="26"/>
      <c r="AD37" s="26"/>
      <c r="AE37" s="29"/>
      <c r="AF37" s="29"/>
      <c r="AG37" s="26"/>
      <c r="AH37" s="26"/>
      <c r="AI37" s="26"/>
      <c r="AJ37" s="26"/>
      <c r="AK37" s="29"/>
      <c r="AL37" s="31"/>
      <c r="AM37" s="28"/>
      <c r="AN37" s="26"/>
      <c r="AO37" s="26"/>
      <c r="AP37" s="42"/>
      <c r="AQ37" s="43" t="str">
        <f t="shared" si="0"/>
        <v>Record incomplete</v>
      </c>
      <c r="AR37" s="27"/>
    </row>
    <row r="38" spans="1:44" s="5" customFormat="1" ht="15.75" thickBot="1">
      <c r="A38" s="32"/>
      <c r="B38" s="33"/>
      <c r="C38" s="33"/>
      <c r="D38" s="33"/>
      <c r="E38" s="34" t="str">
        <f ca="1">IF(ISERROR(INDIRECT(CONCATENATE("FIPs_codes!",ADDRESS((MATCH($D38,INDIRECT($C38),0)+MATCH($C38,FIPs_codes!$G$1:$G$3296,0)-1),COLUMN(FIPs_codes!A36))))),"",INDIRECT(CONCATENATE("FIPs_codes!",ADDRESS((MATCH($D38,INDIRECT($C38),0)+MATCH($C38,FIPs_codes!$G$1:$G$3296,0)-1),COLUMN(FIPs_codes!A36)))))</f>
        <v/>
      </c>
      <c r="F38" s="34" t="str">
        <f ca="1">IF(ISERROR(INDIRECT(CONCATENATE("FIPs_codes!",ADDRESS((MATCH($D38,INDIRECT($C38),0)+MATCH($C38,FIPs_codes!$G$1:$G$3296,0)-1),COLUMN(FIPs_codes!C36))))),"",INDIRECT(CONCATENATE("FIPs_codes!",ADDRESS((MATCH($D38,INDIRECT($C38),0)+MATCH($C38,FIPs_codes!$G$1:$G$3296,0)-1),COLUMN(FIPs_codes!C36)))))</f>
        <v/>
      </c>
      <c r="G38" s="33"/>
      <c r="H38" s="33"/>
      <c r="I38" s="35"/>
      <c r="J38" s="36"/>
      <c r="K38" s="33"/>
      <c r="L38" s="33"/>
      <c r="M38" s="33"/>
      <c r="N38" s="37"/>
      <c r="O38" s="37"/>
      <c r="P38" s="37"/>
      <c r="Q38" s="33"/>
      <c r="R38" s="33"/>
      <c r="S38" s="38"/>
      <c r="T38" s="32"/>
      <c r="U38" s="33"/>
      <c r="V38" s="37"/>
      <c r="W38" s="44"/>
      <c r="X38" s="44"/>
      <c r="Y38" s="44"/>
      <c r="Z38" s="33"/>
      <c r="AA38" s="33"/>
      <c r="AB38" s="33"/>
      <c r="AC38" s="33"/>
      <c r="AD38" s="33"/>
      <c r="AE38" s="37"/>
      <c r="AF38" s="37"/>
      <c r="AG38" s="33"/>
      <c r="AH38" s="33"/>
      <c r="AI38" s="33"/>
      <c r="AJ38" s="33"/>
      <c r="AK38" s="37"/>
      <c r="AL38" s="39" t="str">
        <f t="shared" ref="AL38" si="17">IF(ISERROR(IF(ISBLANK(AH38),(AJ38-AI38)/AJ38,IF(ISBLANK(AI38),(AH38/AJ38),AH38/(AH38+AI38)))),"0",IF(ISBLANK(AH38),(AJ38-AI38)/AJ38,IF(ISBLANK(AI38),(AH38/AJ38),AH38/(AH38+AI38))))</f>
        <v>0</v>
      </c>
      <c r="AM38" s="36"/>
      <c r="AN38" s="33"/>
      <c r="AO38" s="33"/>
      <c r="AP38" s="33"/>
      <c r="AQ38" s="43" t="str">
        <f t="shared" si="0"/>
        <v>Record incomplete</v>
      </c>
      <c r="AR38" s="35"/>
    </row>
    <row r="39" spans="1:44" s="5" customFormat="1">
      <c r="A39" s="25"/>
      <c r="B39" s="26"/>
      <c r="C39" s="26"/>
      <c r="D39" s="26"/>
      <c r="E39" s="40" t="str">
        <f ca="1">IF(ISERROR(INDIRECT(CONCATENATE("FIPs_codes!",ADDRESS((MATCH($D39,INDIRECT($C39),0)+MATCH($C39,FIPs_codes!$G$1:$G$3296,0)-1),COLUMN(FIPs_codes!A37))))),"",INDIRECT(CONCATENATE("FIPs_codes!",ADDRESS((MATCH($D39,INDIRECT($C39),0)+MATCH($C39,FIPs_codes!$G$1:$G$3296,0)-1),COLUMN(FIPs_codes!A37)))))</f>
        <v/>
      </c>
      <c r="F39" s="40" t="str">
        <f ca="1">IF(ISERROR(INDIRECT(CONCATENATE("FIPs_codes!",ADDRESS((MATCH($D39,INDIRECT($C39),0)+MATCH($C39,FIPs_codes!$G$1:$G$3296,0)-1),COLUMN(FIPs_codes!C37))))),"",INDIRECT(CONCATENATE("FIPs_codes!",ADDRESS((MATCH($D39,INDIRECT($C39),0)+MATCH($C39,FIPs_codes!$G$1:$G$3296,0)-1),COLUMN(FIPs_codes!C37)))))</f>
        <v/>
      </c>
      <c r="G39" s="26"/>
      <c r="H39" s="26"/>
      <c r="I39" s="27"/>
      <c r="J39" s="28"/>
      <c r="K39" s="26"/>
      <c r="L39" s="26"/>
      <c r="M39" s="26"/>
      <c r="N39" s="29"/>
      <c r="O39" s="29"/>
      <c r="P39" s="29"/>
      <c r="Q39" s="26"/>
      <c r="R39" s="26"/>
      <c r="S39" s="30"/>
      <c r="T39" s="25"/>
      <c r="U39" s="26"/>
      <c r="V39" s="29"/>
      <c r="W39" s="41"/>
      <c r="X39" s="41"/>
      <c r="Y39" s="41"/>
      <c r="Z39" s="26"/>
      <c r="AA39" s="26"/>
      <c r="AB39" s="26"/>
      <c r="AC39" s="26"/>
      <c r="AD39" s="26"/>
      <c r="AE39" s="29"/>
      <c r="AF39" s="29"/>
      <c r="AG39" s="26"/>
      <c r="AH39" s="26"/>
      <c r="AI39" s="26"/>
      <c r="AJ39" s="26"/>
      <c r="AK39" s="29"/>
      <c r="AL39" s="31"/>
      <c r="AM39" s="28"/>
      <c r="AN39" s="26"/>
      <c r="AO39" s="26"/>
      <c r="AP39" s="42"/>
      <c r="AQ39" s="43" t="str">
        <f t="shared" si="0"/>
        <v>Record incomplete</v>
      </c>
      <c r="AR39" s="27"/>
    </row>
    <row r="40" spans="1:44" s="5" customFormat="1" ht="15.75" thickBot="1">
      <c r="A40" s="32"/>
      <c r="B40" s="33"/>
      <c r="C40" s="33"/>
      <c r="D40" s="33"/>
      <c r="E40" s="34" t="str">
        <f ca="1">IF(ISERROR(INDIRECT(CONCATENATE("FIPs_codes!",ADDRESS((MATCH($D40,INDIRECT($C40),0)+MATCH($C40,FIPs_codes!$G$1:$G$3296,0)-1),COLUMN(FIPs_codes!A38))))),"",INDIRECT(CONCATENATE("FIPs_codes!",ADDRESS((MATCH($D40,INDIRECT($C40),0)+MATCH($C40,FIPs_codes!$G$1:$G$3296,0)-1),COLUMN(FIPs_codes!A38)))))</f>
        <v/>
      </c>
      <c r="F40" s="34" t="str">
        <f ca="1">IF(ISERROR(INDIRECT(CONCATENATE("FIPs_codes!",ADDRESS((MATCH($D40,INDIRECT($C40),0)+MATCH($C40,FIPs_codes!$G$1:$G$3296,0)-1),COLUMN(FIPs_codes!C38))))),"",INDIRECT(CONCATENATE("FIPs_codes!",ADDRESS((MATCH($D40,INDIRECT($C40),0)+MATCH($C40,FIPs_codes!$G$1:$G$3296,0)-1),COLUMN(FIPs_codes!C38)))))</f>
        <v/>
      </c>
      <c r="G40" s="33"/>
      <c r="H40" s="33"/>
      <c r="I40" s="35"/>
      <c r="J40" s="36"/>
      <c r="K40" s="33"/>
      <c r="L40" s="33"/>
      <c r="M40" s="33"/>
      <c r="N40" s="37"/>
      <c r="O40" s="37"/>
      <c r="P40" s="37"/>
      <c r="Q40" s="33"/>
      <c r="R40" s="33"/>
      <c r="S40" s="38"/>
      <c r="T40" s="32"/>
      <c r="U40" s="33"/>
      <c r="V40" s="37"/>
      <c r="W40" s="44"/>
      <c r="X40" s="44"/>
      <c r="Y40" s="44"/>
      <c r="Z40" s="33"/>
      <c r="AA40" s="33"/>
      <c r="AB40" s="33"/>
      <c r="AC40" s="33"/>
      <c r="AD40" s="33"/>
      <c r="AE40" s="37"/>
      <c r="AF40" s="37"/>
      <c r="AG40" s="33"/>
      <c r="AH40" s="33"/>
      <c r="AI40" s="33"/>
      <c r="AJ40" s="33"/>
      <c r="AK40" s="37"/>
      <c r="AL40" s="39" t="str">
        <f t="shared" ref="AL40" si="18">IF(ISERROR(IF(ISBLANK(AH40),(AJ40-AI40)/AJ40,IF(ISBLANK(AI40),(AH40/AJ40),AH40/(AH40+AI40)))),"0",IF(ISBLANK(AH40),(AJ40-AI40)/AJ40,IF(ISBLANK(AI40),(AH40/AJ40),AH40/(AH40+AI40))))</f>
        <v>0</v>
      </c>
      <c r="AM40" s="36"/>
      <c r="AN40" s="33"/>
      <c r="AO40" s="33"/>
      <c r="AP40" s="33"/>
      <c r="AQ40" s="43" t="str">
        <f t="shared" si="0"/>
        <v>Record incomplete</v>
      </c>
      <c r="AR40" s="35"/>
    </row>
    <row r="41" spans="1:44" s="5" customFormat="1">
      <c r="A41" s="25"/>
      <c r="B41" s="26"/>
      <c r="C41" s="26"/>
      <c r="D41" s="26"/>
      <c r="E41" s="40" t="str">
        <f ca="1">IF(ISERROR(INDIRECT(CONCATENATE("FIPs_codes!",ADDRESS((MATCH($D41,INDIRECT($C41),0)+MATCH($C41,FIPs_codes!$G$1:$G$3296,0)-1),COLUMN(FIPs_codes!A39))))),"",INDIRECT(CONCATENATE("FIPs_codes!",ADDRESS((MATCH($D41,INDIRECT($C41),0)+MATCH($C41,FIPs_codes!$G$1:$G$3296,0)-1),COLUMN(FIPs_codes!A39)))))</f>
        <v/>
      </c>
      <c r="F41" s="40" t="str">
        <f ca="1">IF(ISERROR(INDIRECT(CONCATENATE("FIPs_codes!",ADDRESS((MATCH($D41,INDIRECT($C41),0)+MATCH($C41,FIPs_codes!$G$1:$G$3296,0)-1),COLUMN(FIPs_codes!C39))))),"",INDIRECT(CONCATENATE("FIPs_codes!",ADDRESS((MATCH($D41,INDIRECT($C41),0)+MATCH($C41,FIPs_codes!$G$1:$G$3296,0)-1),COLUMN(FIPs_codes!C39)))))</f>
        <v/>
      </c>
      <c r="G41" s="26"/>
      <c r="H41" s="26"/>
      <c r="I41" s="27"/>
      <c r="J41" s="28"/>
      <c r="K41" s="26"/>
      <c r="L41" s="26"/>
      <c r="M41" s="26"/>
      <c r="N41" s="29"/>
      <c r="O41" s="29"/>
      <c r="P41" s="29"/>
      <c r="Q41" s="26"/>
      <c r="R41" s="26"/>
      <c r="S41" s="30"/>
      <c r="T41" s="25"/>
      <c r="U41" s="26"/>
      <c r="V41" s="29"/>
      <c r="W41" s="41"/>
      <c r="X41" s="41"/>
      <c r="Y41" s="41"/>
      <c r="Z41" s="26"/>
      <c r="AA41" s="26"/>
      <c r="AB41" s="26"/>
      <c r="AC41" s="26"/>
      <c r="AD41" s="26"/>
      <c r="AE41" s="29"/>
      <c r="AF41" s="29"/>
      <c r="AG41" s="26"/>
      <c r="AH41" s="26"/>
      <c r="AI41" s="26"/>
      <c r="AJ41" s="26"/>
      <c r="AK41" s="29"/>
      <c r="AL41" s="31"/>
      <c r="AM41" s="28"/>
      <c r="AN41" s="26"/>
      <c r="AO41" s="26"/>
      <c r="AP41" s="42"/>
      <c r="AQ41" s="43" t="str">
        <f t="shared" si="0"/>
        <v>Record incomplete</v>
      </c>
      <c r="AR41" s="27"/>
    </row>
    <row r="42" spans="1:44" s="5" customFormat="1" ht="15.75" thickBot="1">
      <c r="A42" s="32"/>
      <c r="B42" s="33"/>
      <c r="C42" s="33"/>
      <c r="D42" s="33"/>
      <c r="E42" s="34" t="str">
        <f ca="1">IF(ISERROR(INDIRECT(CONCATENATE("FIPs_codes!",ADDRESS((MATCH($D42,INDIRECT($C42),0)+MATCH($C42,FIPs_codes!$G$1:$G$3296,0)-1),COLUMN(FIPs_codes!A40))))),"",INDIRECT(CONCATENATE("FIPs_codes!",ADDRESS((MATCH($D42,INDIRECT($C42),0)+MATCH($C42,FIPs_codes!$G$1:$G$3296,0)-1),COLUMN(FIPs_codes!A40)))))</f>
        <v/>
      </c>
      <c r="F42" s="34" t="str">
        <f ca="1">IF(ISERROR(INDIRECT(CONCATENATE("FIPs_codes!",ADDRESS((MATCH($D42,INDIRECT($C42),0)+MATCH($C42,FIPs_codes!$G$1:$G$3296,0)-1),COLUMN(FIPs_codes!C40))))),"",INDIRECT(CONCATENATE("FIPs_codes!",ADDRESS((MATCH($D42,INDIRECT($C42),0)+MATCH($C42,FIPs_codes!$G$1:$G$3296,0)-1),COLUMN(FIPs_codes!C40)))))</f>
        <v/>
      </c>
      <c r="G42" s="33"/>
      <c r="H42" s="33"/>
      <c r="I42" s="35"/>
      <c r="J42" s="36"/>
      <c r="K42" s="33"/>
      <c r="L42" s="33"/>
      <c r="M42" s="33"/>
      <c r="N42" s="37"/>
      <c r="O42" s="37"/>
      <c r="P42" s="37"/>
      <c r="Q42" s="33"/>
      <c r="R42" s="33"/>
      <c r="S42" s="38"/>
      <c r="T42" s="32"/>
      <c r="U42" s="33"/>
      <c r="V42" s="37"/>
      <c r="W42" s="44"/>
      <c r="X42" s="44"/>
      <c r="Y42" s="44"/>
      <c r="Z42" s="33"/>
      <c r="AA42" s="33"/>
      <c r="AB42" s="33"/>
      <c r="AC42" s="33"/>
      <c r="AD42" s="33"/>
      <c r="AE42" s="37"/>
      <c r="AF42" s="37"/>
      <c r="AG42" s="33"/>
      <c r="AH42" s="33"/>
      <c r="AI42" s="33"/>
      <c r="AJ42" s="33"/>
      <c r="AK42" s="37"/>
      <c r="AL42" s="39" t="str">
        <f t="shared" ref="AL42" si="19">IF(ISERROR(IF(ISBLANK(AH42),(AJ42-AI42)/AJ42,IF(ISBLANK(AI42),(AH42/AJ42),AH42/(AH42+AI42)))),"0",IF(ISBLANK(AH42),(AJ42-AI42)/AJ42,IF(ISBLANK(AI42),(AH42/AJ42),AH42/(AH42+AI42))))</f>
        <v>0</v>
      </c>
      <c r="AM42" s="36"/>
      <c r="AN42" s="33"/>
      <c r="AO42" s="33"/>
      <c r="AP42" s="33"/>
      <c r="AQ42" s="43" t="str">
        <f t="shared" si="0"/>
        <v>Record incomplete</v>
      </c>
      <c r="AR42" s="35"/>
    </row>
    <row r="43" spans="1:44" s="5" customFormat="1">
      <c r="A43" s="25"/>
      <c r="B43" s="26"/>
      <c r="C43" s="26"/>
      <c r="D43" s="26"/>
      <c r="E43" s="40" t="str">
        <f ca="1">IF(ISERROR(INDIRECT(CONCATENATE("FIPs_codes!",ADDRESS((MATCH($D43,INDIRECT($C43),0)+MATCH($C43,FIPs_codes!$G$1:$G$3296,0)-1),COLUMN(FIPs_codes!A41))))),"",INDIRECT(CONCATENATE("FIPs_codes!",ADDRESS((MATCH($D43,INDIRECT($C43),0)+MATCH($C43,FIPs_codes!$G$1:$G$3296,0)-1),COLUMN(FIPs_codes!A41)))))</f>
        <v/>
      </c>
      <c r="F43" s="40" t="str">
        <f ca="1">IF(ISERROR(INDIRECT(CONCATENATE("FIPs_codes!",ADDRESS((MATCH($D43,INDIRECT($C43),0)+MATCH($C43,FIPs_codes!$G$1:$G$3296,0)-1),COLUMN(FIPs_codes!C41))))),"",INDIRECT(CONCATENATE("FIPs_codes!",ADDRESS((MATCH($D43,INDIRECT($C43),0)+MATCH($C43,FIPs_codes!$G$1:$G$3296,0)-1),COLUMN(FIPs_codes!C41)))))</f>
        <v/>
      </c>
      <c r="G43" s="26"/>
      <c r="H43" s="26"/>
      <c r="I43" s="27"/>
      <c r="J43" s="28"/>
      <c r="K43" s="26"/>
      <c r="L43" s="26"/>
      <c r="M43" s="26"/>
      <c r="N43" s="29"/>
      <c r="O43" s="29"/>
      <c r="P43" s="29"/>
      <c r="Q43" s="26"/>
      <c r="R43" s="26"/>
      <c r="S43" s="30"/>
      <c r="T43" s="25"/>
      <c r="U43" s="26"/>
      <c r="V43" s="29"/>
      <c r="W43" s="41"/>
      <c r="X43" s="41"/>
      <c r="Y43" s="41"/>
      <c r="Z43" s="26"/>
      <c r="AA43" s="26"/>
      <c r="AB43" s="26"/>
      <c r="AC43" s="26"/>
      <c r="AD43" s="26"/>
      <c r="AE43" s="29"/>
      <c r="AF43" s="29"/>
      <c r="AG43" s="26"/>
      <c r="AH43" s="26"/>
      <c r="AI43" s="26"/>
      <c r="AJ43" s="26"/>
      <c r="AK43" s="29"/>
      <c r="AL43" s="31"/>
      <c r="AM43" s="28"/>
      <c r="AN43" s="26"/>
      <c r="AO43" s="26"/>
      <c r="AP43" s="42"/>
      <c r="AQ43" s="43" t="str">
        <f t="shared" si="0"/>
        <v>Record incomplete</v>
      </c>
      <c r="AR43" s="27"/>
    </row>
    <row r="44" spans="1:44" s="5" customFormat="1" ht="15.75" thickBot="1">
      <c r="A44" s="32"/>
      <c r="B44" s="33"/>
      <c r="C44" s="33"/>
      <c r="D44" s="33"/>
      <c r="E44" s="34" t="str">
        <f ca="1">IF(ISERROR(INDIRECT(CONCATENATE("FIPs_codes!",ADDRESS((MATCH($D44,INDIRECT($C44),0)+MATCH($C44,FIPs_codes!$G$1:$G$3296,0)-1),COLUMN(FIPs_codes!A42))))),"",INDIRECT(CONCATENATE("FIPs_codes!",ADDRESS((MATCH($D44,INDIRECT($C44),0)+MATCH($C44,FIPs_codes!$G$1:$G$3296,0)-1),COLUMN(FIPs_codes!A42)))))</f>
        <v/>
      </c>
      <c r="F44" s="34" t="str">
        <f ca="1">IF(ISERROR(INDIRECT(CONCATENATE("FIPs_codes!",ADDRESS((MATCH($D44,INDIRECT($C44),0)+MATCH($C44,FIPs_codes!$G$1:$G$3296,0)-1),COLUMN(FIPs_codes!C42))))),"",INDIRECT(CONCATENATE("FIPs_codes!",ADDRESS((MATCH($D44,INDIRECT($C44),0)+MATCH($C44,FIPs_codes!$G$1:$G$3296,0)-1),COLUMN(FIPs_codes!C42)))))</f>
        <v/>
      </c>
      <c r="G44" s="33"/>
      <c r="H44" s="33"/>
      <c r="I44" s="35"/>
      <c r="J44" s="36"/>
      <c r="K44" s="33"/>
      <c r="L44" s="33"/>
      <c r="M44" s="33"/>
      <c r="N44" s="37"/>
      <c r="O44" s="37"/>
      <c r="P44" s="37"/>
      <c r="Q44" s="33"/>
      <c r="R44" s="33"/>
      <c r="S44" s="38"/>
      <c r="T44" s="32"/>
      <c r="U44" s="33"/>
      <c r="V44" s="37"/>
      <c r="W44" s="44"/>
      <c r="X44" s="44"/>
      <c r="Y44" s="44"/>
      <c r="Z44" s="33"/>
      <c r="AA44" s="33"/>
      <c r="AB44" s="33"/>
      <c r="AC44" s="33"/>
      <c r="AD44" s="33"/>
      <c r="AE44" s="37"/>
      <c r="AF44" s="37"/>
      <c r="AG44" s="33"/>
      <c r="AH44" s="33"/>
      <c r="AI44" s="33"/>
      <c r="AJ44" s="33"/>
      <c r="AK44" s="37"/>
      <c r="AL44" s="39" t="str">
        <f t="shared" ref="AL44" si="20">IF(ISERROR(IF(ISBLANK(AH44),(AJ44-AI44)/AJ44,IF(ISBLANK(AI44),(AH44/AJ44),AH44/(AH44+AI44)))),"0",IF(ISBLANK(AH44),(AJ44-AI44)/AJ44,IF(ISBLANK(AI44),(AH44/AJ44),AH44/(AH44+AI44))))</f>
        <v>0</v>
      </c>
      <c r="AM44" s="36"/>
      <c r="AN44" s="33"/>
      <c r="AO44" s="33"/>
      <c r="AP44" s="33"/>
      <c r="AQ44" s="43" t="str">
        <f t="shared" si="0"/>
        <v>Record incomplete</v>
      </c>
      <c r="AR44" s="35"/>
    </row>
    <row r="45" spans="1:44" s="5" customFormat="1">
      <c r="A45" s="25"/>
      <c r="B45" s="26"/>
      <c r="C45" s="26"/>
      <c r="D45" s="26"/>
      <c r="E45" s="40" t="str">
        <f ca="1">IF(ISERROR(INDIRECT(CONCATENATE("FIPs_codes!",ADDRESS((MATCH($D45,INDIRECT($C45),0)+MATCH($C45,FIPs_codes!$G$1:$G$3296,0)-1),COLUMN(FIPs_codes!A43))))),"",INDIRECT(CONCATENATE("FIPs_codes!",ADDRESS((MATCH($D45,INDIRECT($C45),0)+MATCH($C45,FIPs_codes!$G$1:$G$3296,0)-1),COLUMN(FIPs_codes!A43)))))</f>
        <v/>
      </c>
      <c r="F45" s="40" t="str">
        <f ca="1">IF(ISERROR(INDIRECT(CONCATENATE("FIPs_codes!",ADDRESS((MATCH($D45,INDIRECT($C45),0)+MATCH($C45,FIPs_codes!$G$1:$G$3296,0)-1),COLUMN(FIPs_codes!C43))))),"",INDIRECT(CONCATENATE("FIPs_codes!",ADDRESS((MATCH($D45,INDIRECT($C45),0)+MATCH($C45,FIPs_codes!$G$1:$G$3296,0)-1),COLUMN(FIPs_codes!C43)))))</f>
        <v/>
      </c>
      <c r="G45" s="26"/>
      <c r="H45" s="26"/>
      <c r="I45" s="27"/>
      <c r="J45" s="28"/>
      <c r="K45" s="26"/>
      <c r="L45" s="26"/>
      <c r="M45" s="26"/>
      <c r="N45" s="29"/>
      <c r="O45" s="29"/>
      <c r="P45" s="29"/>
      <c r="Q45" s="26"/>
      <c r="R45" s="26"/>
      <c r="S45" s="30"/>
      <c r="T45" s="25"/>
      <c r="U45" s="26"/>
      <c r="V45" s="29"/>
      <c r="W45" s="41"/>
      <c r="X45" s="41"/>
      <c r="Y45" s="41"/>
      <c r="Z45" s="26"/>
      <c r="AA45" s="26"/>
      <c r="AB45" s="26"/>
      <c r="AC45" s="26"/>
      <c r="AD45" s="26"/>
      <c r="AE45" s="29"/>
      <c r="AF45" s="29"/>
      <c r="AG45" s="26"/>
      <c r="AH45" s="26"/>
      <c r="AI45" s="26"/>
      <c r="AJ45" s="26"/>
      <c r="AK45" s="29"/>
      <c r="AL45" s="31"/>
      <c r="AM45" s="28"/>
      <c r="AN45" s="26"/>
      <c r="AO45" s="26"/>
      <c r="AP45" s="42"/>
      <c r="AQ45" s="43" t="str">
        <f t="shared" si="0"/>
        <v>Record incomplete</v>
      </c>
      <c r="AR45" s="27"/>
    </row>
    <row r="46" spans="1:44" s="5" customFormat="1" ht="15.75" thickBot="1">
      <c r="A46" s="32"/>
      <c r="B46" s="33"/>
      <c r="C46" s="33"/>
      <c r="D46" s="33"/>
      <c r="E46" s="34" t="str">
        <f ca="1">IF(ISERROR(INDIRECT(CONCATENATE("FIPs_codes!",ADDRESS((MATCH($D46,INDIRECT($C46),0)+MATCH($C46,FIPs_codes!$G$1:$G$3296,0)-1),COLUMN(FIPs_codes!A44))))),"",INDIRECT(CONCATENATE("FIPs_codes!",ADDRESS((MATCH($D46,INDIRECT($C46),0)+MATCH($C46,FIPs_codes!$G$1:$G$3296,0)-1),COLUMN(FIPs_codes!A44)))))</f>
        <v/>
      </c>
      <c r="F46" s="34" t="str">
        <f ca="1">IF(ISERROR(INDIRECT(CONCATENATE("FIPs_codes!",ADDRESS((MATCH($D46,INDIRECT($C46),0)+MATCH($C46,FIPs_codes!$G$1:$G$3296,0)-1),COLUMN(FIPs_codes!C44))))),"",INDIRECT(CONCATENATE("FIPs_codes!",ADDRESS((MATCH($D46,INDIRECT($C46),0)+MATCH($C46,FIPs_codes!$G$1:$G$3296,0)-1),COLUMN(FIPs_codes!C44)))))</f>
        <v/>
      </c>
      <c r="G46" s="33"/>
      <c r="H46" s="33"/>
      <c r="I46" s="35"/>
      <c r="J46" s="36"/>
      <c r="K46" s="33"/>
      <c r="L46" s="33"/>
      <c r="M46" s="33"/>
      <c r="N46" s="37"/>
      <c r="O46" s="37"/>
      <c r="P46" s="37"/>
      <c r="Q46" s="33"/>
      <c r="R46" s="33"/>
      <c r="S46" s="38"/>
      <c r="T46" s="32"/>
      <c r="U46" s="33"/>
      <c r="V46" s="37"/>
      <c r="W46" s="44"/>
      <c r="X46" s="44"/>
      <c r="Y46" s="44"/>
      <c r="Z46" s="33"/>
      <c r="AA46" s="33"/>
      <c r="AB46" s="33"/>
      <c r="AC46" s="33"/>
      <c r="AD46" s="33"/>
      <c r="AE46" s="37"/>
      <c r="AF46" s="37"/>
      <c r="AG46" s="33"/>
      <c r="AH46" s="33"/>
      <c r="AI46" s="33"/>
      <c r="AJ46" s="33"/>
      <c r="AK46" s="37"/>
      <c r="AL46" s="39" t="str">
        <f t="shared" ref="AL46" si="21">IF(ISERROR(IF(ISBLANK(AH46),(AJ46-AI46)/AJ46,IF(ISBLANK(AI46),(AH46/AJ46),AH46/(AH46+AI46)))),"0",IF(ISBLANK(AH46),(AJ46-AI46)/AJ46,IF(ISBLANK(AI46),(AH46/AJ46),AH46/(AH46+AI46))))</f>
        <v>0</v>
      </c>
      <c r="AM46" s="36"/>
      <c r="AN46" s="33"/>
      <c r="AO46" s="33"/>
      <c r="AP46" s="33"/>
      <c r="AQ46" s="43" t="str">
        <f t="shared" si="0"/>
        <v>Record incomplete</v>
      </c>
      <c r="AR46" s="35"/>
    </row>
    <row r="47" spans="1:44" s="5" customFormat="1">
      <c r="A47" s="25"/>
      <c r="B47" s="26"/>
      <c r="C47" s="26"/>
      <c r="D47" s="26"/>
      <c r="E47" s="40" t="str">
        <f ca="1">IF(ISERROR(INDIRECT(CONCATENATE("FIPs_codes!",ADDRESS((MATCH($D47,INDIRECT($C47),0)+MATCH($C47,FIPs_codes!$G$1:$G$3296,0)-1),COLUMN(FIPs_codes!A45))))),"",INDIRECT(CONCATENATE("FIPs_codes!",ADDRESS((MATCH($D47,INDIRECT($C47),0)+MATCH($C47,FIPs_codes!$G$1:$G$3296,0)-1),COLUMN(FIPs_codes!A45)))))</f>
        <v/>
      </c>
      <c r="F47" s="40" t="str">
        <f ca="1">IF(ISERROR(INDIRECT(CONCATENATE("FIPs_codes!",ADDRESS((MATCH($D47,INDIRECT($C47),0)+MATCH($C47,FIPs_codes!$G$1:$G$3296,0)-1),COLUMN(FIPs_codes!C45))))),"",INDIRECT(CONCATENATE("FIPs_codes!",ADDRESS((MATCH($D47,INDIRECT($C47),0)+MATCH($C47,FIPs_codes!$G$1:$G$3296,0)-1),COLUMN(FIPs_codes!C45)))))</f>
        <v/>
      </c>
      <c r="G47" s="26"/>
      <c r="H47" s="26"/>
      <c r="I47" s="27"/>
      <c r="J47" s="28"/>
      <c r="K47" s="26"/>
      <c r="L47" s="26"/>
      <c r="M47" s="26"/>
      <c r="N47" s="29"/>
      <c r="O47" s="29"/>
      <c r="P47" s="29"/>
      <c r="Q47" s="26"/>
      <c r="R47" s="26"/>
      <c r="S47" s="30"/>
      <c r="T47" s="25"/>
      <c r="U47" s="26"/>
      <c r="V47" s="29"/>
      <c r="W47" s="41"/>
      <c r="X47" s="41"/>
      <c r="Y47" s="41"/>
      <c r="Z47" s="26"/>
      <c r="AA47" s="26"/>
      <c r="AB47" s="26"/>
      <c r="AC47" s="26"/>
      <c r="AD47" s="26"/>
      <c r="AE47" s="29"/>
      <c r="AF47" s="29"/>
      <c r="AG47" s="26"/>
      <c r="AH47" s="26"/>
      <c r="AI47" s="26"/>
      <c r="AJ47" s="26"/>
      <c r="AK47" s="29"/>
      <c r="AL47" s="31"/>
      <c r="AM47" s="28"/>
      <c r="AN47" s="26"/>
      <c r="AO47" s="26"/>
      <c r="AP47" s="42"/>
      <c r="AQ47" s="43" t="str">
        <f t="shared" si="0"/>
        <v>Record incomplete</v>
      </c>
      <c r="AR47" s="27"/>
    </row>
    <row r="48" spans="1:44" s="5" customFormat="1" ht="15.75" thickBot="1">
      <c r="A48" s="32"/>
      <c r="B48" s="33"/>
      <c r="C48" s="33"/>
      <c r="D48" s="33"/>
      <c r="E48" s="34" t="str">
        <f ca="1">IF(ISERROR(INDIRECT(CONCATENATE("FIPs_codes!",ADDRESS((MATCH($D48,INDIRECT($C48),0)+MATCH($C48,FIPs_codes!$G$1:$G$3296,0)-1),COLUMN(FIPs_codes!A46))))),"",INDIRECT(CONCATENATE("FIPs_codes!",ADDRESS((MATCH($D48,INDIRECT($C48),0)+MATCH($C48,FIPs_codes!$G$1:$G$3296,0)-1),COLUMN(FIPs_codes!A46)))))</f>
        <v/>
      </c>
      <c r="F48" s="34" t="str">
        <f ca="1">IF(ISERROR(INDIRECT(CONCATENATE("FIPs_codes!",ADDRESS((MATCH($D48,INDIRECT($C48),0)+MATCH($C48,FIPs_codes!$G$1:$G$3296,0)-1),COLUMN(FIPs_codes!C46))))),"",INDIRECT(CONCATENATE("FIPs_codes!",ADDRESS((MATCH($D48,INDIRECT($C48),0)+MATCH($C48,FIPs_codes!$G$1:$G$3296,0)-1),COLUMN(FIPs_codes!C46)))))</f>
        <v/>
      </c>
      <c r="G48" s="33"/>
      <c r="H48" s="33"/>
      <c r="I48" s="35"/>
      <c r="J48" s="36"/>
      <c r="K48" s="33"/>
      <c r="L48" s="33"/>
      <c r="M48" s="33"/>
      <c r="N48" s="37"/>
      <c r="O48" s="37"/>
      <c r="P48" s="37"/>
      <c r="Q48" s="33"/>
      <c r="R48" s="33"/>
      <c r="S48" s="38"/>
      <c r="T48" s="32"/>
      <c r="U48" s="33"/>
      <c r="V48" s="37"/>
      <c r="W48" s="44"/>
      <c r="X48" s="44"/>
      <c r="Y48" s="44"/>
      <c r="Z48" s="33"/>
      <c r="AA48" s="33"/>
      <c r="AB48" s="33"/>
      <c r="AC48" s="33"/>
      <c r="AD48" s="33"/>
      <c r="AE48" s="37"/>
      <c r="AF48" s="37"/>
      <c r="AG48" s="33"/>
      <c r="AH48" s="33"/>
      <c r="AI48" s="33"/>
      <c r="AJ48" s="33"/>
      <c r="AK48" s="37"/>
      <c r="AL48" s="39" t="str">
        <f t="shared" ref="AL48" si="22">IF(ISERROR(IF(ISBLANK(AH48),(AJ48-AI48)/AJ48,IF(ISBLANK(AI48),(AH48/AJ48),AH48/(AH48+AI48)))),"0",IF(ISBLANK(AH48),(AJ48-AI48)/AJ48,IF(ISBLANK(AI48),(AH48/AJ48),AH48/(AH48+AI48))))</f>
        <v>0</v>
      </c>
      <c r="AM48" s="36"/>
      <c r="AN48" s="33"/>
      <c r="AO48" s="33"/>
      <c r="AP48" s="33"/>
      <c r="AQ48" s="43" t="str">
        <f t="shared" si="0"/>
        <v>Record incomplete</v>
      </c>
      <c r="AR48" s="35"/>
    </row>
    <row r="49" spans="1:44" s="5" customFormat="1">
      <c r="A49" s="25"/>
      <c r="B49" s="26"/>
      <c r="C49" s="26"/>
      <c r="D49" s="26"/>
      <c r="E49" s="40" t="str">
        <f ca="1">IF(ISERROR(INDIRECT(CONCATENATE("FIPs_codes!",ADDRESS((MATCH($D49,INDIRECT($C49),0)+MATCH($C49,FIPs_codes!$G$1:$G$3296,0)-1),COLUMN(FIPs_codes!A47))))),"",INDIRECT(CONCATENATE("FIPs_codes!",ADDRESS((MATCH($D49,INDIRECT($C49),0)+MATCH($C49,FIPs_codes!$G$1:$G$3296,0)-1),COLUMN(FIPs_codes!A47)))))</f>
        <v/>
      </c>
      <c r="F49" s="40" t="str">
        <f ca="1">IF(ISERROR(INDIRECT(CONCATENATE("FIPs_codes!",ADDRESS((MATCH($D49,INDIRECT($C49),0)+MATCH($C49,FIPs_codes!$G$1:$G$3296,0)-1),COLUMN(FIPs_codes!C47))))),"",INDIRECT(CONCATENATE("FIPs_codes!",ADDRESS((MATCH($D49,INDIRECT($C49),0)+MATCH($C49,FIPs_codes!$G$1:$G$3296,0)-1),COLUMN(FIPs_codes!C47)))))</f>
        <v/>
      </c>
      <c r="G49" s="26"/>
      <c r="H49" s="26"/>
      <c r="I49" s="27"/>
      <c r="J49" s="28"/>
      <c r="K49" s="26"/>
      <c r="L49" s="26"/>
      <c r="M49" s="26"/>
      <c r="N49" s="29"/>
      <c r="O49" s="29"/>
      <c r="P49" s="29"/>
      <c r="Q49" s="26"/>
      <c r="R49" s="26"/>
      <c r="S49" s="30"/>
      <c r="T49" s="25"/>
      <c r="U49" s="26"/>
      <c r="V49" s="29"/>
      <c r="W49" s="41"/>
      <c r="X49" s="41"/>
      <c r="Y49" s="41"/>
      <c r="Z49" s="26"/>
      <c r="AA49" s="26"/>
      <c r="AB49" s="26"/>
      <c r="AC49" s="26"/>
      <c r="AD49" s="26"/>
      <c r="AE49" s="29"/>
      <c r="AF49" s="29"/>
      <c r="AG49" s="26"/>
      <c r="AH49" s="26"/>
      <c r="AI49" s="26"/>
      <c r="AJ49" s="26"/>
      <c r="AK49" s="29"/>
      <c r="AL49" s="31"/>
      <c r="AM49" s="28"/>
      <c r="AN49" s="26"/>
      <c r="AO49" s="26"/>
      <c r="AP49" s="42"/>
      <c r="AQ49" s="43" t="str">
        <f t="shared" si="0"/>
        <v>Record incomplete</v>
      </c>
      <c r="AR49" s="27"/>
    </row>
    <row r="50" spans="1:44" s="5" customFormat="1" ht="15.75" thickBot="1">
      <c r="A50" s="32"/>
      <c r="B50" s="33"/>
      <c r="C50" s="33"/>
      <c r="D50" s="33"/>
      <c r="E50" s="34" t="str">
        <f ca="1">IF(ISERROR(INDIRECT(CONCATENATE("FIPs_codes!",ADDRESS((MATCH($D50,INDIRECT($C50),0)+MATCH($C50,FIPs_codes!$G$1:$G$3296,0)-1),COLUMN(FIPs_codes!A48))))),"",INDIRECT(CONCATENATE("FIPs_codes!",ADDRESS((MATCH($D50,INDIRECT($C50),0)+MATCH($C50,FIPs_codes!$G$1:$G$3296,0)-1),COLUMN(FIPs_codes!A48)))))</f>
        <v/>
      </c>
      <c r="F50" s="34" t="str">
        <f ca="1">IF(ISERROR(INDIRECT(CONCATENATE("FIPs_codes!",ADDRESS((MATCH($D50,INDIRECT($C50),0)+MATCH($C50,FIPs_codes!$G$1:$G$3296,0)-1),COLUMN(FIPs_codes!C48))))),"",INDIRECT(CONCATENATE("FIPs_codes!",ADDRESS((MATCH($D50,INDIRECT($C50),0)+MATCH($C50,FIPs_codes!$G$1:$G$3296,0)-1),COLUMN(FIPs_codes!C48)))))</f>
        <v/>
      </c>
      <c r="G50" s="33"/>
      <c r="H50" s="33"/>
      <c r="I50" s="35"/>
      <c r="J50" s="36"/>
      <c r="K50" s="33"/>
      <c r="L50" s="33"/>
      <c r="M50" s="33"/>
      <c r="N50" s="37"/>
      <c r="O50" s="37"/>
      <c r="P50" s="37"/>
      <c r="Q50" s="33"/>
      <c r="R50" s="33"/>
      <c r="S50" s="38"/>
      <c r="T50" s="32"/>
      <c r="U50" s="33"/>
      <c r="V50" s="37"/>
      <c r="W50" s="44"/>
      <c r="X50" s="44"/>
      <c r="Y50" s="44"/>
      <c r="Z50" s="33"/>
      <c r="AA50" s="33"/>
      <c r="AB50" s="33"/>
      <c r="AC50" s="33"/>
      <c r="AD50" s="33"/>
      <c r="AE50" s="37"/>
      <c r="AF50" s="37"/>
      <c r="AG50" s="33"/>
      <c r="AH50" s="33"/>
      <c r="AI50" s="33"/>
      <c r="AJ50" s="33"/>
      <c r="AK50" s="37"/>
      <c r="AL50" s="39" t="str">
        <f t="shared" ref="AL50" si="23">IF(ISERROR(IF(ISBLANK(AH50),(AJ50-AI50)/AJ50,IF(ISBLANK(AI50),(AH50/AJ50),AH50/(AH50+AI50)))),"0",IF(ISBLANK(AH50),(AJ50-AI50)/AJ50,IF(ISBLANK(AI50),(AH50/AJ50),AH50/(AH50+AI50))))</f>
        <v>0</v>
      </c>
      <c r="AM50" s="36"/>
      <c r="AN50" s="33"/>
      <c r="AO50" s="33"/>
      <c r="AP50" s="33"/>
      <c r="AQ50" s="43" t="str">
        <f t="shared" si="0"/>
        <v>Record incomplete</v>
      </c>
      <c r="AR50" s="35"/>
    </row>
    <row r="51" spans="1:44" s="5" customFormat="1">
      <c r="A51" s="25"/>
      <c r="B51" s="26"/>
      <c r="C51" s="26"/>
      <c r="D51" s="26"/>
      <c r="E51" s="40" t="str">
        <f ca="1">IF(ISERROR(INDIRECT(CONCATENATE("FIPs_codes!",ADDRESS((MATCH($D51,INDIRECT($C51),0)+MATCH($C51,FIPs_codes!$G$1:$G$3296,0)-1),COLUMN(FIPs_codes!A49))))),"",INDIRECT(CONCATENATE("FIPs_codes!",ADDRESS((MATCH($D51,INDIRECT($C51),0)+MATCH($C51,FIPs_codes!$G$1:$G$3296,0)-1),COLUMN(FIPs_codes!A49)))))</f>
        <v/>
      </c>
      <c r="F51" s="40" t="str">
        <f ca="1">IF(ISERROR(INDIRECT(CONCATENATE("FIPs_codes!",ADDRESS((MATCH($D51,INDIRECT($C51),0)+MATCH($C51,FIPs_codes!$G$1:$G$3296,0)-1),COLUMN(FIPs_codes!C49))))),"",INDIRECT(CONCATENATE("FIPs_codes!",ADDRESS((MATCH($D51,INDIRECT($C51),0)+MATCH($C51,FIPs_codes!$G$1:$G$3296,0)-1),COLUMN(FIPs_codes!C49)))))</f>
        <v/>
      </c>
      <c r="G51" s="26"/>
      <c r="H51" s="26"/>
      <c r="I51" s="27"/>
      <c r="J51" s="28"/>
      <c r="K51" s="26"/>
      <c r="L51" s="26"/>
      <c r="M51" s="26"/>
      <c r="N51" s="29"/>
      <c r="O51" s="29"/>
      <c r="P51" s="29"/>
      <c r="Q51" s="26"/>
      <c r="R51" s="26"/>
      <c r="S51" s="30"/>
      <c r="T51" s="25"/>
      <c r="U51" s="26"/>
      <c r="V51" s="29"/>
      <c r="W51" s="41"/>
      <c r="X51" s="41"/>
      <c r="Y51" s="41"/>
      <c r="Z51" s="26"/>
      <c r="AA51" s="26"/>
      <c r="AB51" s="26"/>
      <c r="AC51" s="26"/>
      <c r="AD51" s="26"/>
      <c r="AE51" s="29"/>
      <c r="AF51" s="29"/>
      <c r="AG51" s="26"/>
      <c r="AH51" s="26"/>
      <c r="AI51" s="26"/>
      <c r="AJ51" s="26"/>
      <c r="AK51" s="29"/>
      <c r="AL51" s="31"/>
      <c r="AM51" s="28"/>
      <c r="AN51" s="26"/>
      <c r="AO51" s="26"/>
      <c r="AP51" s="42"/>
      <c r="AQ51" s="43" t="str">
        <f t="shared" si="0"/>
        <v>Record incomplete</v>
      </c>
      <c r="AR51" s="27"/>
    </row>
    <row r="52" spans="1:44" s="5" customFormat="1" ht="15.75" thickBot="1">
      <c r="A52" s="32"/>
      <c r="B52" s="33"/>
      <c r="C52" s="33"/>
      <c r="D52" s="33"/>
      <c r="E52" s="34" t="str">
        <f ca="1">IF(ISERROR(INDIRECT(CONCATENATE("FIPs_codes!",ADDRESS((MATCH($D52,INDIRECT($C52),0)+MATCH($C52,FIPs_codes!$G$1:$G$3296,0)-1),COLUMN(FIPs_codes!A50))))),"",INDIRECT(CONCATENATE("FIPs_codes!",ADDRESS((MATCH($D52,INDIRECT($C52),0)+MATCH($C52,FIPs_codes!$G$1:$G$3296,0)-1),COLUMN(FIPs_codes!A50)))))</f>
        <v/>
      </c>
      <c r="F52" s="34" t="str">
        <f ca="1">IF(ISERROR(INDIRECT(CONCATENATE("FIPs_codes!",ADDRESS((MATCH($D52,INDIRECT($C52),0)+MATCH($C52,FIPs_codes!$G$1:$G$3296,0)-1),COLUMN(FIPs_codes!C50))))),"",INDIRECT(CONCATENATE("FIPs_codes!",ADDRESS((MATCH($D52,INDIRECT($C52),0)+MATCH($C52,FIPs_codes!$G$1:$G$3296,0)-1),COLUMN(FIPs_codes!C50)))))</f>
        <v/>
      </c>
      <c r="G52" s="33"/>
      <c r="H52" s="33"/>
      <c r="I52" s="35"/>
      <c r="J52" s="36"/>
      <c r="K52" s="33"/>
      <c r="L52" s="33"/>
      <c r="M52" s="33"/>
      <c r="N52" s="37"/>
      <c r="O52" s="37"/>
      <c r="P52" s="37"/>
      <c r="Q52" s="33"/>
      <c r="R52" s="33"/>
      <c r="S52" s="38"/>
      <c r="T52" s="32"/>
      <c r="U52" s="33"/>
      <c r="V52" s="37"/>
      <c r="W52" s="44"/>
      <c r="X52" s="44"/>
      <c r="Y52" s="44"/>
      <c r="Z52" s="33"/>
      <c r="AA52" s="33"/>
      <c r="AB52" s="33"/>
      <c r="AC52" s="33"/>
      <c r="AD52" s="33"/>
      <c r="AE52" s="37"/>
      <c r="AF52" s="37"/>
      <c r="AG52" s="33"/>
      <c r="AH52" s="33"/>
      <c r="AI52" s="33"/>
      <c r="AJ52" s="33"/>
      <c r="AK52" s="37"/>
      <c r="AL52" s="39" t="str">
        <f t="shared" ref="AL52" si="24">IF(ISERROR(IF(ISBLANK(AH52),(AJ52-AI52)/AJ52,IF(ISBLANK(AI52),(AH52/AJ52),AH52/(AH52+AI52)))),"0",IF(ISBLANK(AH52),(AJ52-AI52)/AJ52,IF(ISBLANK(AI52),(AH52/AJ52),AH52/(AH52+AI52))))</f>
        <v>0</v>
      </c>
      <c r="AM52" s="36"/>
      <c r="AN52" s="33"/>
      <c r="AO52" s="33"/>
      <c r="AP52" s="33"/>
      <c r="AQ52" s="43" t="str">
        <f t="shared" si="0"/>
        <v>Record incomplete</v>
      </c>
      <c r="AR52" s="35"/>
    </row>
    <row r="53" spans="1:44" s="5" customFormat="1">
      <c r="A53" s="25"/>
      <c r="B53" s="26"/>
      <c r="C53" s="26"/>
      <c r="D53" s="26"/>
      <c r="E53" s="40" t="str">
        <f ca="1">IF(ISERROR(INDIRECT(CONCATENATE("FIPs_codes!",ADDRESS((MATCH($D53,INDIRECT($C53),0)+MATCH($C53,FIPs_codes!$G$1:$G$3296,0)-1),COLUMN(FIPs_codes!A51))))),"",INDIRECT(CONCATENATE("FIPs_codes!",ADDRESS((MATCH($D53,INDIRECT($C53),0)+MATCH($C53,FIPs_codes!$G$1:$G$3296,0)-1),COLUMN(FIPs_codes!A51)))))</f>
        <v/>
      </c>
      <c r="F53" s="40" t="str">
        <f ca="1">IF(ISERROR(INDIRECT(CONCATENATE("FIPs_codes!",ADDRESS((MATCH($D53,INDIRECT($C53),0)+MATCH($C53,FIPs_codes!$G$1:$G$3296,0)-1),COLUMN(FIPs_codes!C51))))),"",INDIRECT(CONCATENATE("FIPs_codes!",ADDRESS((MATCH($D53,INDIRECT($C53),0)+MATCH($C53,FIPs_codes!$G$1:$G$3296,0)-1),COLUMN(FIPs_codes!C51)))))</f>
        <v/>
      </c>
      <c r="G53" s="26"/>
      <c r="H53" s="26"/>
      <c r="I53" s="27"/>
      <c r="J53" s="28"/>
      <c r="K53" s="26"/>
      <c r="L53" s="26"/>
      <c r="M53" s="26"/>
      <c r="N53" s="29"/>
      <c r="O53" s="29"/>
      <c r="P53" s="29"/>
      <c r="Q53" s="26"/>
      <c r="R53" s="26"/>
      <c r="S53" s="30"/>
      <c r="T53" s="25"/>
      <c r="U53" s="26"/>
      <c r="V53" s="29"/>
      <c r="W53" s="41"/>
      <c r="X53" s="41"/>
      <c r="Y53" s="41"/>
      <c r="Z53" s="26"/>
      <c r="AA53" s="26"/>
      <c r="AB53" s="26"/>
      <c r="AC53" s="26"/>
      <c r="AD53" s="26"/>
      <c r="AE53" s="29"/>
      <c r="AF53" s="29"/>
      <c r="AG53" s="26"/>
      <c r="AH53" s="26"/>
      <c r="AI53" s="26"/>
      <c r="AJ53" s="26"/>
      <c r="AK53" s="29"/>
      <c r="AL53" s="31"/>
      <c r="AM53" s="28"/>
      <c r="AN53" s="26"/>
      <c r="AO53" s="26"/>
      <c r="AP53" s="42"/>
      <c r="AQ53" s="43" t="str">
        <f t="shared" si="0"/>
        <v>Record incomplete</v>
      </c>
      <c r="AR53" s="27"/>
    </row>
    <row r="54" spans="1:44" s="5" customFormat="1" ht="15.75" thickBot="1">
      <c r="A54" s="32"/>
      <c r="B54" s="33"/>
      <c r="C54" s="33"/>
      <c r="D54" s="33"/>
      <c r="E54" s="34" t="str">
        <f ca="1">IF(ISERROR(INDIRECT(CONCATENATE("FIPs_codes!",ADDRESS((MATCH($D54,INDIRECT($C54),0)+MATCH($C54,FIPs_codes!$G$1:$G$3296,0)-1),COLUMN(FIPs_codes!A52))))),"",INDIRECT(CONCATENATE("FIPs_codes!",ADDRESS((MATCH($D54,INDIRECT($C54),0)+MATCH($C54,FIPs_codes!$G$1:$G$3296,0)-1),COLUMN(FIPs_codes!A52)))))</f>
        <v/>
      </c>
      <c r="F54" s="34" t="str">
        <f ca="1">IF(ISERROR(INDIRECT(CONCATENATE("FIPs_codes!",ADDRESS((MATCH($D54,INDIRECT($C54),0)+MATCH($C54,FIPs_codes!$G$1:$G$3296,0)-1),COLUMN(FIPs_codes!C52))))),"",INDIRECT(CONCATENATE("FIPs_codes!",ADDRESS((MATCH($D54,INDIRECT($C54),0)+MATCH($C54,FIPs_codes!$G$1:$G$3296,0)-1),COLUMN(FIPs_codes!C52)))))</f>
        <v/>
      </c>
      <c r="G54" s="33"/>
      <c r="H54" s="33"/>
      <c r="I54" s="35"/>
      <c r="J54" s="36"/>
      <c r="K54" s="33"/>
      <c r="L54" s="33"/>
      <c r="M54" s="33"/>
      <c r="N54" s="37"/>
      <c r="O54" s="37"/>
      <c r="P54" s="37"/>
      <c r="Q54" s="33"/>
      <c r="R54" s="33"/>
      <c r="S54" s="38"/>
      <c r="T54" s="32"/>
      <c r="U54" s="33"/>
      <c r="V54" s="37"/>
      <c r="W54" s="44"/>
      <c r="X54" s="44"/>
      <c r="Y54" s="44"/>
      <c r="Z54" s="33"/>
      <c r="AA54" s="33"/>
      <c r="AB54" s="33"/>
      <c r="AC54" s="33"/>
      <c r="AD54" s="33"/>
      <c r="AE54" s="37"/>
      <c r="AF54" s="37"/>
      <c r="AG54" s="33"/>
      <c r="AH54" s="33"/>
      <c r="AI54" s="33"/>
      <c r="AJ54" s="33"/>
      <c r="AK54" s="37"/>
      <c r="AL54" s="39" t="str">
        <f t="shared" ref="AL54" si="25">IF(ISERROR(IF(ISBLANK(AH54),(AJ54-AI54)/AJ54,IF(ISBLANK(AI54),(AH54/AJ54),AH54/(AH54+AI54)))),"0",IF(ISBLANK(AH54),(AJ54-AI54)/AJ54,IF(ISBLANK(AI54),(AH54/AJ54),AH54/(AH54+AI54))))</f>
        <v>0</v>
      </c>
      <c r="AM54" s="36"/>
      <c r="AN54" s="33"/>
      <c r="AO54" s="33"/>
      <c r="AP54" s="33"/>
      <c r="AQ54" s="43" t="str">
        <f t="shared" si="0"/>
        <v>Record incomplete</v>
      </c>
      <c r="AR54" s="35"/>
    </row>
    <row r="55" spans="1:44" s="5" customFormat="1">
      <c r="A55" s="25"/>
      <c r="B55" s="26"/>
      <c r="C55" s="26"/>
      <c r="D55" s="26"/>
      <c r="E55" s="40" t="str">
        <f ca="1">IF(ISERROR(INDIRECT(CONCATENATE("FIPs_codes!",ADDRESS((MATCH($D55,INDIRECT($C55),0)+MATCH($C55,FIPs_codes!$G$1:$G$3296,0)-1),COLUMN(FIPs_codes!A53))))),"",INDIRECT(CONCATENATE("FIPs_codes!",ADDRESS((MATCH($D55,INDIRECT($C55),0)+MATCH($C55,FIPs_codes!$G$1:$G$3296,0)-1),COLUMN(FIPs_codes!A53)))))</f>
        <v/>
      </c>
      <c r="F55" s="40" t="str">
        <f ca="1">IF(ISERROR(INDIRECT(CONCATENATE("FIPs_codes!",ADDRESS((MATCH($D55,INDIRECT($C55),0)+MATCH($C55,FIPs_codes!$G$1:$G$3296,0)-1),COLUMN(FIPs_codes!C53))))),"",INDIRECT(CONCATENATE("FIPs_codes!",ADDRESS((MATCH($D55,INDIRECT($C55),0)+MATCH($C55,FIPs_codes!$G$1:$G$3296,0)-1),COLUMN(FIPs_codes!C53)))))</f>
        <v/>
      </c>
      <c r="G55" s="26"/>
      <c r="H55" s="26"/>
      <c r="I55" s="27"/>
      <c r="J55" s="28"/>
      <c r="K55" s="26"/>
      <c r="L55" s="26"/>
      <c r="M55" s="26"/>
      <c r="N55" s="29"/>
      <c r="O55" s="29"/>
      <c r="P55" s="29"/>
      <c r="Q55" s="26"/>
      <c r="R55" s="26"/>
      <c r="S55" s="30"/>
      <c r="T55" s="25"/>
      <c r="U55" s="26"/>
      <c r="V55" s="29"/>
      <c r="W55" s="41"/>
      <c r="X55" s="41"/>
      <c r="Y55" s="41"/>
      <c r="Z55" s="26"/>
      <c r="AA55" s="26"/>
      <c r="AB55" s="26"/>
      <c r="AC55" s="26"/>
      <c r="AD55" s="26"/>
      <c r="AE55" s="29"/>
      <c r="AF55" s="29"/>
      <c r="AG55" s="26"/>
      <c r="AH55" s="26"/>
      <c r="AI55" s="26"/>
      <c r="AJ55" s="26"/>
      <c r="AK55" s="29"/>
      <c r="AL55" s="31"/>
      <c r="AM55" s="28"/>
      <c r="AN55" s="26"/>
      <c r="AO55" s="26"/>
      <c r="AP55" s="42"/>
      <c r="AQ55" s="43" t="str">
        <f t="shared" si="0"/>
        <v>Record incomplete</v>
      </c>
      <c r="AR55" s="27"/>
    </row>
    <row r="56" spans="1:44" s="5" customFormat="1" ht="15.75" thickBot="1">
      <c r="A56" s="32"/>
      <c r="B56" s="33"/>
      <c r="C56" s="33"/>
      <c r="D56" s="33"/>
      <c r="E56" s="34" t="str">
        <f ca="1">IF(ISERROR(INDIRECT(CONCATENATE("FIPs_codes!",ADDRESS((MATCH($D56,INDIRECT($C56),0)+MATCH($C56,FIPs_codes!$G$1:$G$3296,0)-1),COLUMN(FIPs_codes!A54))))),"",INDIRECT(CONCATENATE("FIPs_codes!",ADDRESS((MATCH($D56,INDIRECT($C56),0)+MATCH($C56,FIPs_codes!$G$1:$G$3296,0)-1),COLUMN(FIPs_codes!A54)))))</f>
        <v/>
      </c>
      <c r="F56" s="34" t="str">
        <f ca="1">IF(ISERROR(INDIRECT(CONCATENATE("FIPs_codes!",ADDRESS((MATCH($D56,INDIRECT($C56),0)+MATCH($C56,FIPs_codes!$G$1:$G$3296,0)-1),COLUMN(FIPs_codes!C54))))),"",INDIRECT(CONCATENATE("FIPs_codes!",ADDRESS((MATCH($D56,INDIRECT($C56),0)+MATCH($C56,FIPs_codes!$G$1:$G$3296,0)-1),COLUMN(FIPs_codes!C54)))))</f>
        <v/>
      </c>
      <c r="G56" s="33"/>
      <c r="H56" s="33"/>
      <c r="I56" s="35"/>
      <c r="J56" s="36"/>
      <c r="K56" s="33"/>
      <c r="L56" s="33"/>
      <c r="M56" s="33"/>
      <c r="N56" s="37"/>
      <c r="O56" s="37"/>
      <c r="P56" s="37"/>
      <c r="Q56" s="33"/>
      <c r="R56" s="33"/>
      <c r="S56" s="38"/>
      <c r="T56" s="32"/>
      <c r="U56" s="33"/>
      <c r="V56" s="37"/>
      <c r="W56" s="44"/>
      <c r="X56" s="44"/>
      <c r="Y56" s="44"/>
      <c r="Z56" s="33"/>
      <c r="AA56" s="33"/>
      <c r="AB56" s="33"/>
      <c r="AC56" s="33"/>
      <c r="AD56" s="33"/>
      <c r="AE56" s="37"/>
      <c r="AF56" s="37"/>
      <c r="AG56" s="33"/>
      <c r="AH56" s="33"/>
      <c r="AI56" s="33"/>
      <c r="AJ56" s="33"/>
      <c r="AK56" s="37"/>
      <c r="AL56" s="39" t="str">
        <f t="shared" ref="AL56" si="26">IF(ISERROR(IF(ISBLANK(AH56),(AJ56-AI56)/AJ56,IF(ISBLANK(AI56),(AH56/AJ56),AH56/(AH56+AI56)))),"0",IF(ISBLANK(AH56),(AJ56-AI56)/AJ56,IF(ISBLANK(AI56),(AH56/AJ56),AH56/(AH56+AI56))))</f>
        <v>0</v>
      </c>
      <c r="AM56" s="36"/>
      <c r="AN56" s="33"/>
      <c r="AO56" s="33"/>
      <c r="AP56" s="33"/>
      <c r="AQ56" s="43" t="str">
        <f t="shared" si="0"/>
        <v>Record incomplete</v>
      </c>
      <c r="AR56" s="35"/>
    </row>
    <row r="57" spans="1:44" s="5" customFormat="1">
      <c r="A57" s="25"/>
      <c r="B57" s="26"/>
      <c r="C57" s="26"/>
      <c r="D57" s="26"/>
      <c r="E57" s="40" t="str">
        <f ca="1">IF(ISERROR(INDIRECT(CONCATENATE("FIPs_codes!",ADDRESS((MATCH($D57,INDIRECT($C57),0)+MATCH($C57,FIPs_codes!$G$1:$G$3296,0)-1),COLUMN(FIPs_codes!A55))))),"",INDIRECT(CONCATENATE("FIPs_codes!",ADDRESS((MATCH($D57,INDIRECT($C57),0)+MATCH($C57,FIPs_codes!$G$1:$G$3296,0)-1),COLUMN(FIPs_codes!A55)))))</f>
        <v/>
      </c>
      <c r="F57" s="40" t="str">
        <f ca="1">IF(ISERROR(INDIRECT(CONCATENATE("FIPs_codes!",ADDRESS((MATCH($D57,INDIRECT($C57),0)+MATCH($C57,FIPs_codes!$G$1:$G$3296,0)-1),COLUMN(FIPs_codes!C55))))),"",INDIRECT(CONCATENATE("FIPs_codes!",ADDRESS((MATCH($D57,INDIRECT($C57),0)+MATCH($C57,FIPs_codes!$G$1:$G$3296,0)-1),COLUMN(FIPs_codes!C55)))))</f>
        <v/>
      </c>
      <c r="G57" s="26"/>
      <c r="H57" s="26"/>
      <c r="I57" s="27"/>
      <c r="J57" s="28"/>
      <c r="K57" s="26"/>
      <c r="L57" s="26"/>
      <c r="M57" s="26"/>
      <c r="N57" s="29"/>
      <c r="O57" s="29"/>
      <c r="P57" s="29"/>
      <c r="Q57" s="26"/>
      <c r="R57" s="26"/>
      <c r="S57" s="30"/>
      <c r="T57" s="25"/>
      <c r="U57" s="26"/>
      <c r="V57" s="29"/>
      <c r="W57" s="41"/>
      <c r="X57" s="41"/>
      <c r="Y57" s="41"/>
      <c r="Z57" s="26"/>
      <c r="AA57" s="26"/>
      <c r="AB57" s="26"/>
      <c r="AC57" s="26"/>
      <c r="AD57" s="26"/>
      <c r="AE57" s="29"/>
      <c r="AF57" s="29"/>
      <c r="AG57" s="26"/>
      <c r="AH57" s="26"/>
      <c r="AI57" s="26"/>
      <c r="AJ57" s="26"/>
      <c r="AK57" s="29"/>
      <c r="AL57" s="31"/>
      <c r="AM57" s="28"/>
      <c r="AN57" s="26"/>
      <c r="AO57" s="26"/>
      <c r="AP57" s="42"/>
      <c r="AQ57" s="43" t="str">
        <f t="shared" si="0"/>
        <v>Record incomplete</v>
      </c>
      <c r="AR57" s="27"/>
    </row>
    <row r="58" spans="1:44" s="5" customFormat="1" ht="15.75" thickBot="1">
      <c r="A58" s="32"/>
      <c r="B58" s="33"/>
      <c r="C58" s="33"/>
      <c r="D58" s="33"/>
      <c r="E58" s="34" t="str">
        <f ca="1">IF(ISERROR(INDIRECT(CONCATENATE("FIPs_codes!",ADDRESS((MATCH($D58,INDIRECT($C58),0)+MATCH($C58,FIPs_codes!$G$1:$G$3296,0)-1),COLUMN(FIPs_codes!A56))))),"",INDIRECT(CONCATENATE("FIPs_codes!",ADDRESS((MATCH($D58,INDIRECT($C58),0)+MATCH($C58,FIPs_codes!$G$1:$G$3296,0)-1),COLUMN(FIPs_codes!A56)))))</f>
        <v/>
      </c>
      <c r="F58" s="34" t="str">
        <f ca="1">IF(ISERROR(INDIRECT(CONCATENATE("FIPs_codes!",ADDRESS((MATCH($D58,INDIRECT($C58),0)+MATCH($C58,FIPs_codes!$G$1:$G$3296,0)-1),COLUMN(FIPs_codes!C56))))),"",INDIRECT(CONCATENATE("FIPs_codes!",ADDRESS((MATCH($D58,INDIRECT($C58),0)+MATCH($C58,FIPs_codes!$G$1:$G$3296,0)-1),COLUMN(FIPs_codes!C56)))))</f>
        <v/>
      </c>
      <c r="G58" s="33"/>
      <c r="H58" s="33"/>
      <c r="I58" s="35"/>
      <c r="J58" s="36"/>
      <c r="K58" s="33"/>
      <c r="L58" s="33"/>
      <c r="M58" s="33"/>
      <c r="N58" s="37"/>
      <c r="O58" s="37"/>
      <c r="P58" s="37"/>
      <c r="Q58" s="33"/>
      <c r="R58" s="33"/>
      <c r="S58" s="38"/>
      <c r="T58" s="32"/>
      <c r="U58" s="33"/>
      <c r="V58" s="37"/>
      <c r="W58" s="44"/>
      <c r="X58" s="44"/>
      <c r="Y58" s="44"/>
      <c r="Z58" s="33"/>
      <c r="AA58" s="33"/>
      <c r="AB58" s="33"/>
      <c r="AC58" s="33"/>
      <c r="AD58" s="33"/>
      <c r="AE58" s="37"/>
      <c r="AF58" s="37"/>
      <c r="AG58" s="33"/>
      <c r="AH58" s="33"/>
      <c r="AI58" s="33"/>
      <c r="AJ58" s="33"/>
      <c r="AK58" s="37"/>
      <c r="AL58" s="39" t="str">
        <f t="shared" ref="AL58" si="27">IF(ISERROR(IF(ISBLANK(AH58),(AJ58-AI58)/AJ58,IF(ISBLANK(AI58),(AH58/AJ58),AH58/(AH58+AI58)))),"0",IF(ISBLANK(AH58),(AJ58-AI58)/AJ58,IF(ISBLANK(AI58),(AH58/AJ58),AH58/(AH58+AI58))))</f>
        <v>0</v>
      </c>
      <c r="AM58" s="36"/>
      <c r="AN58" s="33"/>
      <c r="AO58" s="33"/>
      <c r="AP58" s="33"/>
      <c r="AQ58" s="43" t="str">
        <f t="shared" si="0"/>
        <v>Record incomplete</v>
      </c>
      <c r="AR58" s="35"/>
    </row>
    <row r="59" spans="1:44" s="5" customFormat="1">
      <c r="A59" s="25"/>
      <c r="B59" s="26"/>
      <c r="C59" s="26"/>
      <c r="D59" s="26"/>
      <c r="E59" s="40" t="str">
        <f ca="1">IF(ISERROR(INDIRECT(CONCATENATE("FIPs_codes!",ADDRESS((MATCH($D59,INDIRECT($C59),0)+MATCH($C59,FIPs_codes!$G$1:$G$3296,0)-1),COLUMN(FIPs_codes!A57))))),"",INDIRECT(CONCATENATE("FIPs_codes!",ADDRESS((MATCH($D59,INDIRECT($C59),0)+MATCH($C59,FIPs_codes!$G$1:$G$3296,0)-1),COLUMN(FIPs_codes!A57)))))</f>
        <v/>
      </c>
      <c r="F59" s="40" t="str">
        <f ca="1">IF(ISERROR(INDIRECT(CONCATENATE("FIPs_codes!",ADDRESS((MATCH($D59,INDIRECT($C59),0)+MATCH($C59,FIPs_codes!$G$1:$G$3296,0)-1),COLUMN(FIPs_codes!C57))))),"",INDIRECT(CONCATENATE("FIPs_codes!",ADDRESS((MATCH($D59,INDIRECT($C59),0)+MATCH($C59,FIPs_codes!$G$1:$G$3296,0)-1),COLUMN(FIPs_codes!C57)))))</f>
        <v/>
      </c>
      <c r="G59" s="26"/>
      <c r="H59" s="26"/>
      <c r="I59" s="27"/>
      <c r="J59" s="28"/>
      <c r="K59" s="26"/>
      <c r="L59" s="26"/>
      <c r="M59" s="26"/>
      <c r="N59" s="29"/>
      <c r="O59" s="29"/>
      <c r="P59" s="29"/>
      <c r="Q59" s="26"/>
      <c r="R59" s="26"/>
      <c r="S59" s="30"/>
      <c r="T59" s="25"/>
      <c r="U59" s="26"/>
      <c r="V59" s="29"/>
      <c r="W59" s="41"/>
      <c r="X59" s="41"/>
      <c r="Y59" s="41"/>
      <c r="Z59" s="26"/>
      <c r="AA59" s="26"/>
      <c r="AB59" s="26"/>
      <c r="AC59" s="26"/>
      <c r="AD59" s="26"/>
      <c r="AE59" s="29"/>
      <c r="AF59" s="29"/>
      <c r="AG59" s="26"/>
      <c r="AH59" s="26"/>
      <c r="AI59" s="26"/>
      <c r="AJ59" s="26"/>
      <c r="AK59" s="29"/>
      <c r="AL59" s="31"/>
      <c r="AM59" s="28"/>
      <c r="AN59" s="26"/>
      <c r="AO59" s="26"/>
      <c r="AP59" s="42"/>
      <c r="AQ59" s="43" t="str">
        <f t="shared" si="0"/>
        <v>Record incomplete</v>
      </c>
      <c r="AR59" s="27"/>
    </row>
    <row r="60" spans="1:44" s="5" customFormat="1" ht="15.75" thickBot="1">
      <c r="A60" s="32"/>
      <c r="B60" s="33"/>
      <c r="C60" s="33"/>
      <c r="D60" s="33"/>
      <c r="E60" s="34" t="str">
        <f ca="1">IF(ISERROR(INDIRECT(CONCATENATE("FIPs_codes!",ADDRESS((MATCH($D60,INDIRECT($C60),0)+MATCH($C60,FIPs_codes!$G$1:$G$3296,0)-1),COLUMN(FIPs_codes!A58))))),"",INDIRECT(CONCATENATE("FIPs_codes!",ADDRESS((MATCH($D60,INDIRECT($C60),0)+MATCH($C60,FIPs_codes!$G$1:$G$3296,0)-1),COLUMN(FIPs_codes!A58)))))</f>
        <v/>
      </c>
      <c r="F60" s="34" t="str">
        <f ca="1">IF(ISERROR(INDIRECT(CONCATENATE("FIPs_codes!",ADDRESS((MATCH($D60,INDIRECT($C60),0)+MATCH($C60,FIPs_codes!$G$1:$G$3296,0)-1),COLUMN(FIPs_codes!C58))))),"",INDIRECT(CONCATENATE("FIPs_codes!",ADDRESS((MATCH($D60,INDIRECT($C60),0)+MATCH($C60,FIPs_codes!$G$1:$G$3296,0)-1),COLUMN(FIPs_codes!C58)))))</f>
        <v/>
      </c>
      <c r="G60" s="33"/>
      <c r="H60" s="33"/>
      <c r="I60" s="35"/>
      <c r="J60" s="36"/>
      <c r="K60" s="33"/>
      <c r="L60" s="33"/>
      <c r="M60" s="33"/>
      <c r="N60" s="37"/>
      <c r="O60" s="37"/>
      <c r="P60" s="37"/>
      <c r="Q60" s="33"/>
      <c r="R60" s="33"/>
      <c r="S60" s="38"/>
      <c r="T60" s="32"/>
      <c r="U60" s="33"/>
      <c r="V60" s="37"/>
      <c r="W60" s="44"/>
      <c r="X60" s="44"/>
      <c r="Y60" s="44"/>
      <c r="Z60" s="33"/>
      <c r="AA60" s="33"/>
      <c r="AB60" s="33"/>
      <c r="AC60" s="33"/>
      <c r="AD60" s="33"/>
      <c r="AE60" s="37"/>
      <c r="AF60" s="37"/>
      <c r="AG60" s="33"/>
      <c r="AH60" s="33"/>
      <c r="AI60" s="33"/>
      <c r="AJ60" s="33"/>
      <c r="AK60" s="37"/>
      <c r="AL60" s="39" t="str">
        <f t="shared" ref="AL60" si="28">IF(ISERROR(IF(ISBLANK(AH60),(AJ60-AI60)/AJ60,IF(ISBLANK(AI60),(AH60/AJ60),AH60/(AH60+AI60)))),"0",IF(ISBLANK(AH60),(AJ60-AI60)/AJ60,IF(ISBLANK(AI60),(AH60/AJ60),AH60/(AH60+AI60))))</f>
        <v>0</v>
      </c>
      <c r="AM60" s="36"/>
      <c r="AN60" s="33"/>
      <c r="AO60" s="33"/>
      <c r="AP60" s="33"/>
      <c r="AQ60" s="43" t="str">
        <f t="shared" si="0"/>
        <v>Record incomplete</v>
      </c>
      <c r="AR60" s="35"/>
    </row>
    <row r="61" spans="1:44" s="5" customFormat="1">
      <c r="A61" s="25"/>
      <c r="B61" s="26"/>
      <c r="C61" s="26"/>
      <c r="D61" s="26"/>
      <c r="E61" s="40" t="str">
        <f ca="1">IF(ISERROR(INDIRECT(CONCATENATE("FIPs_codes!",ADDRESS((MATCH($D61,INDIRECT($C61),0)+MATCH($C61,FIPs_codes!$G$1:$G$3296,0)-1),COLUMN(FIPs_codes!A59))))),"",INDIRECT(CONCATENATE("FIPs_codes!",ADDRESS((MATCH($D61,INDIRECT($C61),0)+MATCH($C61,FIPs_codes!$G$1:$G$3296,0)-1),COLUMN(FIPs_codes!A59)))))</f>
        <v/>
      </c>
      <c r="F61" s="40" t="str">
        <f ca="1">IF(ISERROR(INDIRECT(CONCATENATE("FIPs_codes!",ADDRESS((MATCH($D61,INDIRECT($C61),0)+MATCH($C61,FIPs_codes!$G$1:$G$3296,0)-1),COLUMN(FIPs_codes!C59))))),"",INDIRECT(CONCATENATE("FIPs_codes!",ADDRESS((MATCH($D61,INDIRECT($C61),0)+MATCH($C61,FIPs_codes!$G$1:$G$3296,0)-1),COLUMN(FIPs_codes!C59)))))</f>
        <v/>
      </c>
      <c r="G61" s="26"/>
      <c r="H61" s="26"/>
      <c r="I61" s="27"/>
      <c r="J61" s="28"/>
      <c r="K61" s="26"/>
      <c r="L61" s="26"/>
      <c r="M61" s="26"/>
      <c r="N61" s="29"/>
      <c r="O61" s="29"/>
      <c r="P61" s="29"/>
      <c r="Q61" s="26"/>
      <c r="R61" s="26"/>
      <c r="S61" s="30"/>
      <c r="T61" s="25"/>
      <c r="U61" s="26"/>
      <c r="V61" s="29"/>
      <c r="W61" s="41"/>
      <c r="X61" s="41"/>
      <c r="Y61" s="41"/>
      <c r="Z61" s="26"/>
      <c r="AA61" s="26"/>
      <c r="AB61" s="26"/>
      <c r="AC61" s="26"/>
      <c r="AD61" s="26"/>
      <c r="AE61" s="29"/>
      <c r="AF61" s="29"/>
      <c r="AG61" s="26"/>
      <c r="AH61" s="26"/>
      <c r="AI61" s="26"/>
      <c r="AJ61" s="26"/>
      <c r="AK61" s="29"/>
      <c r="AL61" s="31"/>
      <c r="AM61" s="28"/>
      <c r="AN61" s="26"/>
      <c r="AO61" s="26"/>
      <c r="AP61" s="42"/>
      <c r="AQ61" s="43" t="str">
        <f t="shared" si="0"/>
        <v>Record incomplete</v>
      </c>
      <c r="AR61" s="27"/>
    </row>
    <row r="62" spans="1:44" s="5" customFormat="1" ht="15.75" thickBot="1">
      <c r="A62" s="32"/>
      <c r="B62" s="33"/>
      <c r="C62" s="33"/>
      <c r="D62" s="33"/>
      <c r="E62" s="34" t="str">
        <f ca="1">IF(ISERROR(INDIRECT(CONCATENATE("FIPs_codes!",ADDRESS((MATCH($D62,INDIRECT($C62),0)+MATCH($C62,FIPs_codes!$G$1:$G$3296,0)-1),COLUMN(FIPs_codes!A60))))),"",INDIRECT(CONCATENATE("FIPs_codes!",ADDRESS((MATCH($D62,INDIRECT($C62),0)+MATCH($C62,FIPs_codes!$G$1:$G$3296,0)-1),COLUMN(FIPs_codes!A60)))))</f>
        <v/>
      </c>
      <c r="F62" s="34" t="str">
        <f ca="1">IF(ISERROR(INDIRECT(CONCATENATE("FIPs_codes!",ADDRESS((MATCH($D62,INDIRECT($C62),0)+MATCH($C62,FIPs_codes!$G$1:$G$3296,0)-1),COLUMN(FIPs_codes!C60))))),"",INDIRECT(CONCATENATE("FIPs_codes!",ADDRESS((MATCH($D62,INDIRECT($C62),0)+MATCH($C62,FIPs_codes!$G$1:$G$3296,0)-1),COLUMN(FIPs_codes!C60)))))</f>
        <v/>
      </c>
      <c r="G62" s="33"/>
      <c r="H62" s="33"/>
      <c r="I62" s="35"/>
      <c r="J62" s="36"/>
      <c r="K62" s="33"/>
      <c r="L62" s="33"/>
      <c r="M62" s="33"/>
      <c r="N62" s="37"/>
      <c r="O62" s="37"/>
      <c r="P62" s="37"/>
      <c r="Q62" s="33"/>
      <c r="R62" s="33"/>
      <c r="S62" s="38"/>
      <c r="T62" s="32"/>
      <c r="U62" s="33"/>
      <c r="V62" s="37"/>
      <c r="W62" s="44"/>
      <c r="X62" s="44"/>
      <c r="Y62" s="44"/>
      <c r="Z62" s="33"/>
      <c r="AA62" s="33"/>
      <c r="AB62" s="33"/>
      <c r="AC62" s="33"/>
      <c r="AD62" s="33"/>
      <c r="AE62" s="37"/>
      <c r="AF62" s="37"/>
      <c r="AG62" s="33"/>
      <c r="AH62" s="33"/>
      <c r="AI62" s="33"/>
      <c r="AJ62" s="33"/>
      <c r="AK62" s="37"/>
      <c r="AL62" s="39" t="str">
        <f t="shared" ref="AL62" si="29">IF(ISERROR(IF(ISBLANK(AH62),(AJ62-AI62)/AJ62,IF(ISBLANK(AI62),(AH62/AJ62),AH62/(AH62+AI62)))),"0",IF(ISBLANK(AH62),(AJ62-AI62)/AJ62,IF(ISBLANK(AI62),(AH62/AJ62),AH62/(AH62+AI62))))</f>
        <v>0</v>
      </c>
      <c r="AM62" s="36"/>
      <c r="AN62" s="33"/>
      <c r="AO62" s="33"/>
      <c r="AP62" s="33"/>
      <c r="AQ62" s="43" t="str">
        <f t="shared" si="0"/>
        <v>Record incomplete</v>
      </c>
      <c r="AR62" s="35"/>
    </row>
    <row r="63" spans="1:44" s="5" customFormat="1">
      <c r="A63" s="25"/>
      <c r="B63" s="26"/>
      <c r="C63" s="26"/>
      <c r="D63" s="26"/>
      <c r="E63" s="40" t="str">
        <f ca="1">IF(ISERROR(INDIRECT(CONCATENATE("FIPs_codes!",ADDRESS((MATCH($D63,INDIRECT($C63),0)+MATCH($C63,FIPs_codes!$G$1:$G$3296,0)-1),COLUMN(FIPs_codes!A61))))),"",INDIRECT(CONCATENATE("FIPs_codes!",ADDRESS((MATCH($D63,INDIRECT($C63),0)+MATCH($C63,FIPs_codes!$G$1:$G$3296,0)-1),COLUMN(FIPs_codes!A61)))))</f>
        <v/>
      </c>
      <c r="F63" s="40" t="str">
        <f ca="1">IF(ISERROR(INDIRECT(CONCATENATE("FIPs_codes!",ADDRESS((MATCH($D63,INDIRECT($C63),0)+MATCH($C63,FIPs_codes!$G$1:$G$3296,0)-1),COLUMN(FIPs_codes!C61))))),"",INDIRECT(CONCATENATE("FIPs_codes!",ADDRESS((MATCH($D63,INDIRECT($C63),0)+MATCH($C63,FIPs_codes!$G$1:$G$3296,0)-1),COLUMN(FIPs_codes!C61)))))</f>
        <v/>
      </c>
      <c r="G63" s="26"/>
      <c r="H63" s="26"/>
      <c r="I63" s="27"/>
      <c r="J63" s="28"/>
      <c r="K63" s="26"/>
      <c r="L63" s="26"/>
      <c r="M63" s="26"/>
      <c r="N63" s="29"/>
      <c r="O63" s="29"/>
      <c r="P63" s="29"/>
      <c r="Q63" s="26"/>
      <c r="R63" s="26"/>
      <c r="S63" s="30"/>
      <c r="T63" s="25"/>
      <c r="U63" s="26"/>
      <c r="V63" s="29"/>
      <c r="W63" s="41"/>
      <c r="X63" s="41"/>
      <c r="Y63" s="41"/>
      <c r="Z63" s="26"/>
      <c r="AA63" s="26"/>
      <c r="AB63" s="26"/>
      <c r="AC63" s="26"/>
      <c r="AD63" s="26"/>
      <c r="AE63" s="29"/>
      <c r="AF63" s="29"/>
      <c r="AG63" s="26"/>
      <c r="AH63" s="26"/>
      <c r="AI63" s="26"/>
      <c r="AJ63" s="26"/>
      <c r="AK63" s="29"/>
      <c r="AL63" s="31"/>
      <c r="AM63" s="28"/>
      <c r="AN63" s="26"/>
      <c r="AO63" s="26"/>
      <c r="AP63" s="42"/>
      <c r="AQ63" s="43" t="str">
        <f t="shared" si="0"/>
        <v>Record incomplete</v>
      </c>
      <c r="AR63" s="27"/>
    </row>
    <row r="64" spans="1:44" s="5" customFormat="1" ht="15.75" thickBot="1">
      <c r="A64" s="32"/>
      <c r="B64" s="33"/>
      <c r="C64" s="33"/>
      <c r="D64" s="33"/>
      <c r="E64" s="34" t="str">
        <f ca="1">IF(ISERROR(INDIRECT(CONCATENATE("FIPs_codes!",ADDRESS((MATCH($D64,INDIRECT($C64),0)+MATCH($C64,FIPs_codes!$G$1:$G$3296,0)-1),COLUMN(FIPs_codes!A62))))),"",INDIRECT(CONCATENATE("FIPs_codes!",ADDRESS((MATCH($D64,INDIRECT($C64),0)+MATCH($C64,FIPs_codes!$G$1:$G$3296,0)-1),COLUMN(FIPs_codes!A62)))))</f>
        <v/>
      </c>
      <c r="F64" s="34" t="str">
        <f ca="1">IF(ISERROR(INDIRECT(CONCATENATE("FIPs_codes!",ADDRESS((MATCH($D64,INDIRECT($C64),0)+MATCH($C64,FIPs_codes!$G$1:$G$3296,0)-1),COLUMN(FIPs_codes!C62))))),"",INDIRECT(CONCATENATE("FIPs_codes!",ADDRESS((MATCH($D64,INDIRECT($C64),0)+MATCH($C64,FIPs_codes!$G$1:$G$3296,0)-1),COLUMN(FIPs_codes!C62)))))</f>
        <v/>
      </c>
      <c r="G64" s="33"/>
      <c r="H64" s="33"/>
      <c r="I64" s="35"/>
      <c r="J64" s="36"/>
      <c r="K64" s="33"/>
      <c r="L64" s="33"/>
      <c r="M64" s="33"/>
      <c r="N64" s="37"/>
      <c r="O64" s="37"/>
      <c r="P64" s="37"/>
      <c r="Q64" s="33"/>
      <c r="R64" s="33"/>
      <c r="S64" s="38"/>
      <c r="T64" s="32"/>
      <c r="U64" s="33"/>
      <c r="V64" s="37"/>
      <c r="W64" s="44"/>
      <c r="X64" s="44"/>
      <c r="Y64" s="44"/>
      <c r="Z64" s="33"/>
      <c r="AA64" s="33"/>
      <c r="AB64" s="33"/>
      <c r="AC64" s="33"/>
      <c r="AD64" s="33"/>
      <c r="AE64" s="37"/>
      <c r="AF64" s="37"/>
      <c r="AG64" s="33"/>
      <c r="AH64" s="33"/>
      <c r="AI64" s="33"/>
      <c r="AJ64" s="33"/>
      <c r="AK64" s="37"/>
      <c r="AL64" s="39" t="str">
        <f t="shared" ref="AL64" si="30">IF(ISERROR(IF(ISBLANK(AH64),(AJ64-AI64)/AJ64,IF(ISBLANK(AI64),(AH64/AJ64),AH64/(AH64+AI64)))),"0",IF(ISBLANK(AH64),(AJ64-AI64)/AJ64,IF(ISBLANK(AI64),(AH64/AJ64),AH64/(AH64+AI64))))</f>
        <v>0</v>
      </c>
      <c r="AM64" s="36"/>
      <c r="AN64" s="33"/>
      <c r="AO64" s="33"/>
      <c r="AP64" s="33"/>
      <c r="AQ64" s="43" t="str">
        <f t="shared" si="0"/>
        <v>Record incomplete</v>
      </c>
      <c r="AR64" s="35"/>
    </row>
    <row r="65" spans="1:44" s="5" customFormat="1">
      <c r="A65" s="25"/>
      <c r="B65" s="26"/>
      <c r="C65" s="26"/>
      <c r="D65" s="26"/>
      <c r="E65" s="40" t="str">
        <f ca="1">IF(ISERROR(INDIRECT(CONCATENATE("FIPs_codes!",ADDRESS((MATCH($D65,INDIRECT($C65),0)+MATCH($C65,FIPs_codes!$G$1:$G$3296,0)-1),COLUMN(FIPs_codes!A63))))),"",INDIRECT(CONCATENATE("FIPs_codes!",ADDRESS((MATCH($D65,INDIRECT($C65),0)+MATCH($C65,FIPs_codes!$G$1:$G$3296,0)-1),COLUMN(FIPs_codes!A63)))))</f>
        <v/>
      </c>
      <c r="F65" s="40" t="str">
        <f ca="1">IF(ISERROR(INDIRECT(CONCATENATE("FIPs_codes!",ADDRESS((MATCH($D65,INDIRECT($C65),0)+MATCH($C65,FIPs_codes!$G$1:$G$3296,0)-1),COLUMN(FIPs_codes!C63))))),"",INDIRECT(CONCATENATE("FIPs_codes!",ADDRESS((MATCH($D65,INDIRECT($C65),0)+MATCH($C65,FIPs_codes!$G$1:$G$3296,0)-1),COLUMN(FIPs_codes!C63)))))</f>
        <v/>
      </c>
      <c r="G65" s="26"/>
      <c r="H65" s="26"/>
      <c r="I65" s="27"/>
      <c r="J65" s="28"/>
      <c r="K65" s="26"/>
      <c r="L65" s="26"/>
      <c r="M65" s="26"/>
      <c r="N65" s="29"/>
      <c r="O65" s="29"/>
      <c r="P65" s="29"/>
      <c r="Q65" s="26"/>
      <c r="R65" s="26"/>
      <c r="S65" s="30"/>
      <c r="T65" s="25"/>
      <c r="U65" s="26"/>
      <c r="V65" s="29"/>
      <c r="W65" s="41"/>
      <c r="X65" s="41"/>
      <c r="Y65" s="41"/>
      <c r="Z65" s="26"/>
      <c r="AA65" s="26"/>
      <c r="AB65" s="26"/>
      <c r="AC65" s="26"/>
      <c r="AD65" s="26"/>
      <c r="AE65" s="29"/>
      <c r="AF65" s="29"/>
      <c r="AG65" s="26"/>
      <c r="AH65" s="26"/>
      <c r="AI65" s="26"/>
      <c r="AJ65" s="26"/>
      <c r="AK65" s="29"/>
      <c r="AL65" s="31"/>
      <c r="AM65" s="28"/>
      <c r="AN65" s="26"/>
      <c r="AO65" s="26"/>
      <c r="AP65" s="42"/>
      <c r="AQ65" s="43" t="str">
        <f t="shared" si="0"/>
        <v>Record incomplete</v>
      </c>
      <c r="AR65" s="27"/>
    </row>
    <row r="66" spans="1:44" s="5" customFormat="1" ht="15.75" thickBot="1">
      <c r="A66" s="32"/>
      <c r="B66" s="33"/>
      <c r="C66" s="33"/>
      <c r="D66" s="33"/>
      <c r="E66" s="34" t="str">
        <f ca="1">IF(ISERROR(INDIRECT(CONCATENATE("FIPs_codes!",ADDRESS((MATCH($D66,INDIRECT($C66),0)+MATCH($C66,FIPs_codes!$G$1:$G$3296,0)-1),COLUMN(FIPs_codes!A64))))),"",INDIRECT(CONCATENATE("FIPs_codes!",ADDRESS((MATCH($D66,INDIRECT($C66),0)+MATCH($C66,FIPs_codes!$G$1:$G$3296,0)-1),COLUMN(FIPs_codes!A64)))))</f>
        <v/>
      </c>
      <c r="F66" s="34" t="str">
        <f ca="1">IF(ISERROR(INDIRECT(CONCATENATE("FIPs_codes!",ADDRESS((MATCH($D66,INDIRECT($C66),0)+MATCH($C66,FIPs_codes!$G$1:$G$3296,0)-1),COLUMN(FIPs_codes!C64))))),"",INDIRECT(CONCATENATE("FIPs_codes!",ADDRESS((MATCH($D66,INDIRECT($C66),0)+MATCH($C66,FIPs_codes!$G$1:$G$3296,0)-1),COLUMN(FIPs_codes!C64)))))</f>
        <v/>
      </c>
      <c r="G66" s="33"/>
      <c r="H66" s="33"/>
      <c r="I66" s="35"/>
      <c r="J66" s="36"/>
      <c r="K66" s="33"/>
      <c r="L66" s="33"/>
      <c r="M66" s="33"/>
      <c r="N66" s="37"/>
      <c r="O66" s="37"/>
      <c r="P66" s="37"/>
      <c r="Q66" s="33"/>
      <c r="R66" s="33"/>
      <c r="S66" s="38"/>
      <c r="T66" s="32"/>
      <c r="U66" s="33"/>
      <c r="V66" s="37"/>
      <c r="W66" s="44"/>
      <c r="X66" s="44"/>
      <c r="Y66" s="44"/>
      <c r="Z66" s="33"/>
      <c r="AA66" s="33"/>
      <c r="AB66" s="33"/>
      <c r="AC66" s="33"/>
      <c r="AD66" s="33"/>
      <c r="AE66" s="37"/>
      <c r="AF66" s="37"/>
      <c r="AG66" s="33"/>
      <c r="AH66" s="33"/>
      <c r="AI66" s="33"/>
      <c r="AJ66" s="33"/>
      <c r="AK66" s="37"/>
      <c r="AL66" s="39" t="str">
        <f t="shared" ref="AL66" si="31">IF(ISERROR(IF(ISBLANK(AH66),(AJ66-AI66)/AJ66,IF(ISBLANK(AI66),(AH66/AJ66),AH66/(AH66+AI66)))),"0",IF(ISBLANK(AH66),(AJ66-AI66)/AJ66,IF(ISBLANK(AI66),(AH66/AJ66),AH66/(AH66+AI66))))</f>
        <v>0</v>
      </c>
      <c r="AM66" s="36"/>
      <c r="AN66" s="33"/>
      <c r="AO66" s="33"/>
      <c r="AP66" s="33"/>
      <c r="AQ66" s="43" t="str">
        <f t="shared" si="0"/>
        <v>Record incomplete</v>
      </c>
      <c r="AR66" s="35"/>
    </row>
    <row r="67" spans="1:44" s="5" customFormat="1">
      <c r="A67" s="25"/>
      <c r="B67" s="26"/>
      <c r="C67" s="26"/>
      <c r="D67" s="26"/>
      <c r="E67" s="40" t="str">
        <f ca="1">IF(ISERROR(INDIRECT(CONCATENATE("FIPs_codes!",ADDRESS((MATCH($D67,INDIRECT($C67),0)+MATCH($C67,FIPs_codes!$G$1:$G$3296,0)-1),COLUMN(FIPs_codes!A65))))),"",INDIRECT(CONCATENATE("FIPs_codes!",ADDRESS((MATCH($D67,INDIRECT($C67),0)+MATCH($C67,FIPs_codes!$G$1:$G$3296,0)-1),COLUMN(FIPs_codes!A65)))))</f>
        <v/>
      </c>
      <c r="F67" s="40" t="str">
        <f ca="1">IF(ISERROR(INDIRECT(CONCATENATE("FIPs_codes!",ADDRESS((MATCH($D67,INDIRECT($C67),0)+MATCH($C67,FIPs_codes!$G$1:$G$3296,0)-1),COLUMN(FIPs_codes!C65))))),"",INDIRECT(CONCATENATE("FIPs_codes!",ADDRESS((MATCH($D67,INDIRECT($C67),0)+MATCH($C67,FIPs_codes!$G$1:$G$3296,0)-1),COLUMN(FIPs_codes!C65)))))</f>
        <v/>
      </c>
      <c r="G67" s="26"/>
      <c r="H67" s="26"/>
      <c r="I67" s="27"/>
      <c r="J67" s="28"/>
      <c r="K67" s="26"/>
      <c r="L67" s="26"/>
      <c r="M67" s="26"/>
      <c r="N67" s="29"/>
      <c r="O67" s="29"/>
      <c r="P67" s="29"/>
      <c r="Q67" s="26"/>
      <c r="R67" s="26"/>
      <c r="S67" s="30"/>
      <c r="T67" s="25"/>
      <c r="U67" s="26"/>
      <c r="V67" s="29"/>
      <c r="W67" s="41"/>
      <c r="X67" s="41"/>
      <c r="Y67" s="41"/>
      <c r="Z67" s="26"/>
      <c r="AA67" s="26"/>
      <c r="AB67" s="26"/>
      <c r="AC67" s="26"/>
      <c r="AD67" s="26"/>
      <c r="AE67" s="29"/>
      <c r="AF67" s="29"/>
      <c r="AG67" s="26"/>
      <c r="AH67" s="26"/>
      <c r="AI67" s="26"/>
      <c r="AJ67" s="26"/>
      <c r="AK67" s="29"/>
      <c r="AL67" s="31"/>
      <c r="AM67" s="28"/>
      <c r="AN67" s="26"/>
      <c r="AO67" s="26"/>
      <c r="AP67" s="42"/>
      <c r="AQ67" s="43" t="str">
        <f t="shared" si="0"/>
        <v>Record incomplete</v>
      </c>
      <c r="AR67" s="27"/>
    </row>
    <row r="68" spans="1:44" s="5" customFormat="1" ht="15.75" thickBot="1">
      <c r="A68" s="32"/>
      <c r="B68" s="33"/>
      <c r="C68" s="33"/>
      <c r="D68" s="33"/>
      <c r="E68" s="34" t="str">
        <f ca="1">IF(ISERROR(INDIRECT(CONCATENATE("FIPs_codes!",ADDRESS((MATCH($D68,INDIRECT($C68),0)+MATCH($C68,FIPs_codes!$G$1:$G$3296,0)-1),COLUMN(FIPs_codes!A66))))),"",INDIRECT(CONCATENATE("FIPs_codes!",ADDRESS((MATCH($D68,INDIRECT($C68),0)+MATCH($C68,FIPs_codes!$G$1:$G$3296,0)-1),COLUMN(FIPs_codes!A66)))))</f>
        <v/>
      </c>
      <c r="F68" s="34" t="str">
        <f ca="1">IF(ISERROR(INDIRECT(CONCATENATE("FIPs_codes!",ADDRESS((MATCH($D68,INDIRECT($C68),0)+MATCH($C68,FIPs_codes!$G$1:$G$3296,0)-1),COLUMN(FIPs_codes!C66))))),"",INDIRECT(CONCATENATE("FIPs_codes!",ADDRESS((MATCH($D68,INDIRECT($C68),0)+MATCH($C68,FIPs_codes!$G$1:$G$3296,0)-1),COLUMN(FIPs_codes!C66)))))</f>
        <v/>
      </c>
      <c r="G68" s="33"/>
      <c r="H68" s="33"/>
      <c r="I68" s="35"/>
      <c r="J68" s="36"/>
      <c r="K68" s="33"/>
      <c r="L68" s="33"/>
      <c r="M68" s="33"/>
      <c r="N68" s="37"/>
      <c r="O68" s="37"/>
      <c r="P68" s="37"/>
      <c r="Q68" s="33"/>
      <c r="R68" s="33"/>
      <c r="S68" s="38"/>
      <c r="T68" s="32"/>
      <c r="U68" s="33"/>
      <c r="V68" s="37"/>
      <c r="W68" s="44"/>
      <c r="X68" s="44"/>
      <c r="Y68" s="44"/>
      <c r="Z68" s="33"/>
      <c r="AA68" s="33"/>
      <c r="AB68" s="33"/>
      <c r="AC68" s="33"/>
      <c r="AD68" s="33"/>
      <c r="AE68" s="37"/>
      <c r="AF68" s="37"/>
      <c r="AG68" s="33"/>
      <c r="AH68" s="33"/>
      <c r="AI68" s="33"/>
      <c r="AJ68" s="33"/>
      <c r="AK68" s="37"/>
      <c r="AL68" s="39" t="str">
        <f t="shared" ref="AL68" si="32">IF(ISERROR(IF(ISBLANK(AH68),(AJ68-AI68)/AJ68,IF(ISBLANK(AI68),(AH68/AJ68),AH68/(AH68+AI68)))),"0",IF(ISBLANK(AH68),(AJ68-AI68)/AJ68,IF(ISBLANK(AI68),(AH68/AJ68),AH68/(AH68+AI68))))</f>
        <v>0</v>
      </c>
      <c r="AM68" s="36"/>
      <c r="AN68" s="33"/>
      <c r="AO68" s="33"/>
      <c r="AP68" s="33"/>
      <c r="AQ68" s="43" t="str">
        <f t="shared" ref="AQ68:AQ82" si="33">IF(OR(ISBLANK(B68),ISBLANK(C68),ISBLANK(D68),ISBLANK(G68),ISBLANK(H68),NOT(OR(NOT(ISBLANK(J68)),AND(NOT(ISBLANK(K68)),NOT(ISBLANK(L68))))),ISBLANK(M68),ISBLANK(Q68),ISBLANK(R68),ISBLANK(U68),ISBLANK(W68),ISBLANK(X68),ISBLANK(Y68),ISBLANK(Z68),ISBLANK(AA68),ISBLANK(AB68),ISBLANK(AC68),ISBLANK(AD68),ISBLANK(AM68),ISBLANK(AN68),AND(ISBLANK(AO68),ISBLANK(AP68))),"Record incomplete","Record Complete")</f>
        <v>Record incomplete</v>
      </c>
      <c r="AR68" s="35"/>
    </row>
    <row r="69" spans="1:44" s="5" customFormat="1">
      <c r="A69" s="25"/>
      <c r="B69" s="26"/>
      <c r="C69" s="26"/>
      <c r="D69" s="26"/>
      <c r="E69" s="40" t="str">
        <f ca="1">IF(ISERROR(INDIRECT(CONCATENATE("FIPs_codes!",ADDRESS((MATCH($D69,INDIRECT($C69),0)+MATCH($C69,FIPs_codes!$G$1:$G$3296,0)-1),COLUMN(FIPs_codes!A67))))),"",INDIRECT(CONCATENATE("FIPs_codes!",ADDRESS((MATCH($D69,INDIRECT($C69),0)+MATCH($C69,FIPs_codes!$G$1:$G$3296,0)-1),COLUMN(FIPs_codes!A67)))))</f>
        <v/>
      </c>
      <c r="F69" s="40" t="str">
        <f ca="1">IF(ISERROR(INDIRECT(CONCATENATE("FIPs_codes!",ADDRESS((MATCH($D69,INDIRECT($C69),0)+MATCH($C69,FIPs_codes!$G$1:$G$3296,0)-1),COLUMN(FIPs_codes!C67))))),"",INDIRECT(CONCATENATE("FIPs_codes!",ADDRESS((MATCH($D69,INDIRECT($C69),0)+MATCH($C69,FIPs_codes!$G$1:$G$3296,0)-1),COLUMN(FIPs_codes!C67)))))</f>
        <v/>
      </c>
      <c r="G69" s="26"/>
      <c r="H69" s="26"/>
      <c r="I69" s="27"/>
      <c r="J69" s="28"/>
      <c r="K69" s="26"/>
      <c r="L69" s="26"/>
      <c r="M69" s="26"/>
      <c r="N69" s="29"/>
      <c r="O69" s="29"/>
      <c r="P69" s="29"/>
      <c r="Q69" s="26"/>
      <c r="R69" s="26"/>
      <c r="S69" s="30"/>
      <c r="T69" s="25"/>
      <c r="U69" s="26"/>
      <c r="V69" s="29"/>
      <c r="W69" s="41"/>
      <c r="X69" s="41"/>
      <c r="Y69" s="41"/>
      <c r="Z69" s="26"/>
      <c r="AA69" s="26"/>
      <c r="AB69" s="26"/>
      <c r="AC69" s="26"/>
      <c r="AD69" s="26"/>
      <c r="AE69" s="29"/>
      <c r="AF69" s="29"/>
      <c r="AG69" s="26"/>
      <c r="AH69" s="26"/>
      <c r="AI69" s="26"/>
      <c r="AJ69" s="26"/>
      <c r="AK69" s="29"/>
      <c r="AL69" s="31"/>
      <c r="AM69" s="28"/>
      <c r="AN69" s="26"/>
      <c r="AO69" s="26"/>
      <c r="AP69" s="42"/>
      <c r="AQ69" s="43" t="str">
        <f t="shared" si="33"/>
        <v>Record incomplete</v>
      </c>
      <c r="AR69" s="27"/>
    </row>
    <row r="70" spans="1:44" s="5" customFormat="1" ht="15.75" thickBot="1">
      <c r="A70" s="32"/>
      <c r="B70" s="33"/>
      <c r="C70" s="33"/>
      <c r="D70" s="33"/>
      <c r="E70" s="34" t="str">
        <f ca="1">IF(ISERROR(INDIRECT(CONCATENATE("FIPs_codes!",ADDRESS((MATCH($D70,INDIRECT($C70),0)+MATCH($C70,FIPs_codes!$G$1:$G$3296,0)-1),COLUMN(FIPs_codes!A68))))),"",INDIRECT(CONCATENATE("FIPs_codes!",ADDRESS((MATCH($D70,INDIRECT($C70),0)+MATCH($C70,FIPs_codes!$G$1:$G$3296,0)-1),COLUMN(FIPs_codes!A68)))))</f>
        <v/>
      </c>
      <c r="F70" s="34" t="str">
        <f ca="1">IF(ISERROR(INDIRECT(CONCATENATE("FIPs_codes!",ADDRESS((MATCH($D70,INDIRECT($C70),0)+MATCH($C70,FIPs_codes!$G$1:$G$3296,0)-1),COLUMN(FIPs_codes!C68))))),"",INDIRECT(CONCATENATE("FIPs_codes!",ADDRESS((MATCH($D70,INDIRECT($C70),0)+MATCH($C70,FIPs_codes!$G$1:$G$3296,0)-1),COLUMN(FIPs_codes!C68)))))</f>
        <v/>
      </c>
      <c r="G70" s="33"/>
      <c r="H70" s="33"/>
      <c r="I70" s="35"/>
      <c r="J70" s="36"/>
      <c r="K70" s="33"/>
      <c r="L70" s="33"/>
      <c r="M70" s="33"/>
      <c r="N70" s="37"/>
      <c r="O70" s="37"/>
      <c r="P70" s="37"/>
      <c r="Q70" s="33"/>
      <c r="R70" s="33"/>
      <c r="S70" s="38"/>
      <c r="T70" s="32"/>
      <c r="U70" s="33"/>
      <c r="V70" s="37"/>
      <c r="W70" s="44"/>
      <c r="X70" s="44"/>
      <c r="Y70" s="44"/>
      <c r="Z70" s="33"/>
      <c r="AA70" s="33"/>
      <c r="AB70" s="33"/>
      <c r="AC70" s="33"/>
      <c r="AD70" s="33"/>
      <c r="AE70" s="37"/>
      <c r="AF70" s="37"/>
      <c r="AG70" s="33"/>
      <c r="AH70" s="33"/>
      <c r="AI70" s="33"/>
      <c r="AJ70" s="33"/>
      <c r="AK70" s="37"/>
      <c r="AL70" s="39" t="str">
        <f t="shared" ref="AL70" si="34">IF(ISERROR(IF(ISBLANK(AH70),(AJ70-AI70)/AJ70,IF(ISBLANK(AI70),(AH70/AJ70),AH70/(AH70+AI70)))),"0",IF(ISBLANK(AH70),(AJ70-AI70)/AJ70,IF(ISBLANK(AI70),(AH70/AJ70),AH70/(AH70+AI70))))</f>
        <v>0</v>
      </c>
      <c r="AM70" s="36"/>
      <c r="AN70" s="33"/>
      <c r="AO70" s="33"/>
      <c r="AP70" s="33"/>
      <c r="AQ70" s="43" t="str">
        <f t="shared" si="33"/>
        <v>Record incomplete</v>
      </c>
      <c r="AR70" s="35"/>
    </row>
    <row r="71" spans="1:44" s="5" customFormat="1">
      <c r="A71" s="25"/>
      <c r="B71" s="26"/>
      <c r="C71" s="26"/>
      <c r="D71" s="26"/>
      <c r="E71" s="40" t="str">
        <f ca="1">IF(ISERROR(INDIRECT(CONCATENATE("FIPs_codes!",ADDRESS((MATCH($D71,INDIRECT($C71),0)+MATCH($C71,FIPs_codes!$G$1:$G$3296,0)-1),COLUMN(FIPs_codes!A69))))),"",INDIRECT(CONCATENATE("FIPs_codes!",ADDRESS((MATCH($D71,INDIRECT($C71),0)+MATCH($C71,FIPs_codes!$G$1:$G$3296,0)-1),COLUMN(FIPs_codes!A69)))))</f>
        <v/>
      </c>
      <c r="F71" s="40" t="str">
        <f ca="1">IF(ISERROR(INDIRECT(CONCATENATE("FIPs_codes!",ADDRESS((MATCH($D71,INDIRECT($C71),0)+MATCH($C71,FIPs_codes!$G$1:$G$3296,0)-1),COLUMN(FIPs_codes!C69))))),"",INDIRECT(CONCATENATE("FIPs_codes!",ADDRESS((MATCH($D71,INDIRECT($C71),0)+MATCH($C71,FIPs_codes!$G$1:$G$3296,0)-1),COLUMN(FIPs_codes!C69)))))</f>
        <v/>
      </c>
      <c r="G71" s="26"/>
      <c r="H71" s="26"/>
      <c r="I71" s="27"/>
      <c r="J71" s="28"/>
      <c r="K71" s="26"/>
      <c r="L71" s="26"/>
      <c r="M71" s="26"/>
      <c r="N71" s="29"/>
      <c r="O71" s="29"/>
      <c r="P71" s="29"/>
      <c r="Q71" s="26"/>
      <c r="R71" s="26"/>
      <c r="S71" s="30"/>
      <c r="T71" s="25"/>
      <c r="U71" s="26"/>
      <c r="V71" s="29"/>
      <c r="W71" s="41"/>
      <c r="X71" s="41"/>
      <c r="Y71" s="41"/>
      <c r="Z71" s="26"/>
      <c r="AA71" s="26"/>
      <c r="AB71" s="26"/>
      <c r="AC71" s="26"/>
      <c r="AD71" s="26"/>
      <c r="AE71" s="29"/>
      <c r="AF71" s="29"/>
      <c r="AG71" s="26"/>
      <c r="AH71" s="26"/>
      <c r="AI71" s="26"/>
      <c r="AJ71" s="26"/>
      <c r="AK71" s="29"/>
      <c r="AL71" s="31"/>
      <c r="AM71" s="28"/>
      <c r="AN71" s="26"/>
      <c r="AO71" s="26"/>
      <c r="AP71" s="42"/>
      <c r="AQ71" s="43" t="str">
        <f t="shared" si="33"/>
        <v>Record incomplete</v>
      </c>
      <c r="AR71" s="27"/>
    </row>
    <row r="72" spans="1:44" s="5" customFormat="1" ht="15.75" thickBot="1">
      <c r="A72" s="32"/>
      <c r="B72" s="33"/>
      <c r="C72" s="33"/>
      <c r="D72" s="33"/>
      <c r="E72" s="34" t="str">
        <f ca="1">IF(ISERROR(INDIRECT(CONCATENATE("FIPs_codes!",ADDRESS((MATCH($D72,INDIRECT($C72),0)+MATCH($C72,FIPs_codes!$G$1:$G$3296,0)-1),COLUMN(FIPs_codes!A70))))),"",INDIRECT(CONCATENATE("FIPs_codes!",ADDRESS((MATCH($D72,INDIRECT($C72),0)+MATCH($C72,FIPs_codes!$G$1:$G$3296,0)-1),COLUMN(FIPs_codes!A70)))))</f>
        <v/>
      </c>
      <c r="F72" s="34" t="str">
        <f ca="1">IF(ISERROR(INDIRECT(CONCATENATE("FIPs_codes!",ADDRESS((MATCH($D72,INDIRECT($C72),0)+MATCH($C72,FIPs_codes!$G$1:$G$3296,0)-1),COLUMN(FIPs_codes!C70))))),"",INDIRECT(CONCATENATE("FIPs_codes!",ADDRESS((MATCH($D72,INDIRECT($C72),0)+MATCH($C72,FIPs_codes!$G$1:$G$3296,0)-1),COLUMN(FIPs_codes!C70)))))</f>
        <v/>
      </c>
      <c r="G72" s="33"/>
      <c r="H72" s="33"/>
      <c r="I72" s="35"/>
      <c r="J72" s="36"/>
      <c r="K72" s="33"/>
      <c r="L72" s="33"/>
      <c r="M72" s="33"/>
      <c r="N72" s="37"/>
      <c r="O72" s="37"/>
      <c r="P72" s="37"/>
      <c r="Q72" s="33"/>
      <c r="R72" s="33"/>
      <c r="S72" s="38"/>
      <c r="T72" s="32"/>
      <c r="U72" s="33"/>
      <c r="V72" s="37"/>
      <c r="W72" s="44"/>
      <c r="X72" s="44"/>
      <c r="Y72" s="44"/>
      <c r="Z72" s="33"/>
      <c r="AA72" s="33"/>
      <c r="AB72" s="33"/>
      <c r="AC72" s="33"/>
      <c r="AD72" s="33"/>
      <c r="AE72" s="37"/>
      <c r="AF72" s="37"/>
      <c r="AG72" s="33"/>
      <c r="AH72" s="33"/>
      <c r="AI72" s="33"/>
      <c r="AJ72" s="33"/>
      <c r="AK72" s="37"/>
      <c r="AL72" s="39" t="str">
        <f t="shared" ref="AL72" si="35">IF(ISERROR(IF(ISBLANK(AH72),(AJ72-AI72)/AJ72,IF(ISBLANK(AI72),(AH72/AJ72),AH72/(AH72+AI72)))),"0",IF(ISBLANK(AH72),(AJ72-AI72)/AJ72,IF(ISBLANK(AI72),(AH72/AJ72),AH72/(AH72+AI72))))</f>
        <v>0</v>
      </c>
      <c r="AM72" s="36"/>
      <c r="AN72" s="33"/>
      <c r="AO72" s="33"/>
      <c r="AP72" s="33"/>
      <c r="AQ72" s="43" t="str">
        <f t="shared" si="33"/>
        <v>Record incomplete</v>
      </c>
      <c r="AR72" s="35"/>
    </row>
    <row r="73" spans="1:44" s="5" customFormat="1">
      <c r="A73" s="25"/>
      <c r="B73" s="26"/>
      <c r="C73" s="26"/>
      <c r="D73" s="26"/>
      <c r="E73" s="40" t="str">
        <f ca="1">IF(ISERROR(INDIRECT(CONCATENATE("FIPs_codes!",ADDRESS((MATCH($D73,INDIRECT($C73),0)+MATCH($C73,FIPs_codes!$G$1:$G$3296,0)-1),COLUMN(FIPs_codes!A71))))),"",INDIRECT(CONCATENATE("FIPs_codes!",ADDRESS((MATCH($D73,INDIRECT($C73),0)+MATCH($C73,FIPs_codes!$G$1:$G$3296,0)-1),COLUMN(FIPs_codes!A71)))))</f>
        <v/>
      </c>
      <c r="F73" s="40" t="str">
        <f ca="1">IF(ISERROR(INDIRECT(CONCATENATE("FIPs_codes!",ADDRESS((MATCH($D73,INDIRECT($C73),0)+MATCH($C73,FIPs_codes!$G$1:$G$3296,0)-1),COLUMN(FIPs_codes!C71))))),"",INDIRECT(CONCATENATE("FIPs_codes!",ADDRESS((MATCH($D73,INDIRECT($C73),0)+MATCH($C73,FIPs_codes!$G$1:$G$3296,0)-1),COLUMN(FIPs_codes!C71)))))</f>
        <v/>
      </c>
      <c r="G73" s="26"/>
      <c r="H73" s="26"/>
      <c r="I73" s="27"/>
      <c r="J73" s="28"/>
      <c r="K73" s="26"/>
      <c r="L73" s="26"/>
      <c r="M73" s="26"/>
      <c r="N73" s="29"/>
      <c r="O73" s="29"/>
      <c r="P73" s="29"/>
      <c r="Q73" s="26"/>
      <c r="R73" s="26"/>
      <c r="S73" s="30"/>
      <c r="T73" s="25"/>
      <c r="U73" s="26"/>
      <c r="V73" s="29"/>
      <c r="W73" s="41"/>
      <c r="X73" s="41"/>
      <c r="Y73" s="41"/>
      <c r="Z73" s="26"/>
      <c r="AA73" s="26"/>
      <c r="AB73" s="26"/>
      <c r="AC73" s="26"/>
      <c r="AD73" s="26"/>
      <c r="AE73" s="29"/>
      <c r="AF73" s="29"/>
      <c r="AG73" s="26"/>
      <c r="AH73" s="26"/>
      <c r="AI73" s="26"/>
      <c r="AJ73" s="26"/>
      <c r="AK73" s="29"/>
      <c r="AL73" s="31"/>
      <c r="AM73" s="28"/>
      <c r="AN73" s="26"/>
      <c r="AO73" s="26"/>
      <c r="AP73" s="42"/>
      <c r="AQ73" s="43" t="str">
        <f t="shared" si="33"/>
        <v>Record incomplete</v>
      </c>
      <c r="AR73" s="27"/>
    </row>
    <row r="74" spans="1:44" s="5" customFormat="1" ht="15.75" thickBot="1">
      <c r="A74" s="32"/>
      <c r="B74" s="33"/>
      <c r="C74" s="33"/>
      <c r="D74" s="33"/>
      <c r="E74" s="34" t="str">
        <f ca="1">IF(ISERROR(INDIRECT(CONCATENATE("FIPs_codes!",ADDRESS((MATCH($D74,INDIRECT($C74),0)+MATCH($C74,FIPs_codes!$G$1:$G$3296,0)-1),COLUMN(FIPs_codes!A72))))),"",INDIRECT(CONCATENATE("FIPs_codes!",ADDRESS((MATCH($D74,INDIRECT($C74),0)+MATCH($C74,FIPs_codes!$G$1:$G$3296,0)-1),COLUMN(FIPs_codes!A72)))))</f>
        <v/>
      </c>
      <c r="F74" s="34" t="str">
        <f ca="1">IF(ISERROR(INDIRECT(CONCATENATE("FIPs_codes!",ADDRESS((MATCH($D74,INDIRECT($C74),0)+MATCH($C74,FIPs_codes!$G$1:$G$3296,0)-1),COLUMN(FIPs_codes!C72))))),"",INDIRECT(CONCATENATE("FIPs_codes!",ADDRESS((MATCH($D74,INDIRECT($C74),0)+MATCH($C74,FIPs_codes!$G$1:$G$3296,0)-1),COLUMN(FIPs_codes!C72)))))</f>
        <v/>
      </c>
      <c r="G74" s="33"/>
      <c r="H74" s="33"/>
      <c r="I74" s="35"/>
      <c r="J74" s="36"/>
      <c r="K74" s="33"/>
      <c r="L74" s="33"/>
      <c r="M74" s="33"/>
      <c r="N74" s="37"/>
      <c r="O74" s="37"/>
      <c r="P74" s="37"/>
      <c r="Q74" s="33"/>
      <c r="R74" s="33"/>
      <c r="S74" s="38"/>
      <c r="T74" s="32"/>
      <c r="U74" s="33"/>
      <c r="V74" s="37"/>
      <c r="W74" s="44"/>
      <c r="X74" s="44"/>
      <c r="Y74" s="44"/>
      <c r="Z74" s="33"/>
      <c r="AA74" s="33"/>
      <c r="AB74" s="33"/>
      <c r="AC74" s="33"/>
      <c r="AD74" s="33"/>
      <c r="AE74" s="37"/>
      <c r="AF74" s="37"/>
      <c r="AG74" s="33"/>
      <c r="AH74" s="33"/>
      <c r="AI74" s="33"/>
      <c r="AJ74" s="33"/>
      <c r="AK74" s="37"/>
      <c r="AL74" s="39" t="str">
        <f t="shared" ref="AL74" si="36">IF(ISERROR(IF(ISBLANK(AH74),(AJ74-AI74)/AJ74,IF(ISBLANK(AI74),(AH74/AJ74),AH74/(AH74+AI74)))),"0",IF(ISBLANK(AH74),(AJ74-AI74)/AJ74,IF(ISBLANK(AI74),(AH74/AJ74),AH74/(AH74+AI74))))</f>
        <v>0</v>
      </c>
      <c r="AM74" s="36"/>
      <c r="AN74" s="33"/>
      <c r="AO74" s="33"/>
      <c r="AP74" s="33"/>
      <c r="AQ74" s="43" t="str">
        <f t="shared" si="33"/>
        <v>Record incomplete</v>
      </c>
      <c r="AR74" s="35"/>
    </row>
    <row r="75" spans="1:44" s="5" customFormat="1">
      <c r="A75" s="25"/>
      <c r="B75" s="26"/>
      <c r="C75" s="26"/>
      <c r="D75" s="26"/>
      <c r="E75" s="40" t="str">
        <f ca="1">IF(ISERROR(INDIRECT(CONCATENATE("FIPs_codes!",ADDRESS((MATCH($D75,INDIRECT($C75),0)+MATCH($C75,FIPs_codes!$G$1:$G$3296,0)-1),COLUMN(FIPs_codes!A73))))),"",INDIRECT(CONCATENATE("FIPs_codes!",ADDRESS((MATCH($D75,INDIRECT($C75),0)+MATCH($C75,FIPs_codes!$G$1:$G$3296,0)-1),COLUMN(FIPs_codes!A73)))))</f>
        <v/>
      </c>
      <c r="F75" s="40" t="str">
        <f ca="1">IF(ISERROR(INDIRECT(CONCATENATE("FIPs_codes!",ADDRESS((MATCH($D75,INDIRECT($C75),0)+MATCH($C75,FIPs_codes!$G$1:$G$3296,0)-1),COLUMN(FIPs_codes!C73))))),"",INDIRECT(CONCATENATE("FIPs_codes!",ADDRESS((MATCH($D75,INDIRECT($C75),0)+MATCH($C75,FIPs_codes!$G$1:$G$3296,0)-1),COLUMN(FIPs_codes!C73)))))</f>
        <v/>
      </c>
      <c r="G75" s="26"/>
      <c r="H75" s="26"/>
      <c r="I75" s="27"/>
      <c r="J75" s="28"/>
      <c r="K75" s="26"/>
      <c r="L75" s="26"/>
      <c r="M75" s="26"/>
      <c r="N75" s="29"/>
      <c r="O75" s="29"/>
      <c r="P75" s="29"/>
      <c r="Q75" s="26"/>
      <c r="R75" s="26"/>
      <c r="S75" s="30"/>
      <c r="T75" s="25"/>
      <c r="U75" s="26"/>
      <c r="V75" s="29"/>
      <c r="W75" s="41"/>
      <c r="X75" s="41"/>
      <c r="Y75" s="41"/>
      <c r="Z75" s="26"/>
      <c r="AA75" s="26"/>
      <c r="AB75" s="26"/>
      <c r="AC75" s="26"/>
      <c r="AD75" s="26"/>
      <c r="AE75" s="29"/>
      <c r="AF75" s="29"/>
      <c r="AG75" s="26"/>
      <c r="AH75" s="26"/>
      <c r="AI75" s="26"/>
      <c r="AJ75" s="26"/>
      <c r="AK75" s="29"/>
      <c r="AL75" s="31"/>
      <c r="AM75" s="28"/>
      <c r="AN75" s="26"/>
      <c r="AO75" s="26"/>
      <c r="AP75" s="42"/>
      <c r="AQ75" s="43" t="str">
        <f t="shared" si="33"/>
        <v>Record incomplete</v>
      </c>
      <c r="AR75" s="27"/>
    </row>
    <row r="76" spans="1:44" s="5" customFormat="1" ht="15.75" thickBot="1">
      <c r="A76" s="32"/>
      <c r="B76" s="33"/>
      <c r="C76" s="33"/>
      <c r="D76" s="33"/>
      <c r="E76" s="34" t="str">
        <f ca="1">IF(ISERROR(INDIRECT(CONCATENATE("FIPs_codes!",ADDRESS((MATCH($D76,INDIRECT($C76),0)+MATCH($C76,FIPs_codes!$G$1:$G$3296,0)-1),COLUMN(FIPs_codes!A74))))),"",INDIRECT(CONCATENATE("FIPs_codes!",ADDRESS((MATCH($D76,INDIRECT($C76),0)+MATCH($C76,FIPs_codes!$G$1:$G$3296,0)-1),COLUMN(FIPs_codes!A74)))))</f>
        <v/>
      </c>
      <c r="F76" s="34" t="str">
        <f ca="1">IF(ISERROR(INDIRECT(CONCATENATE("FIPs_codes!",ADDRESS((MATCH($D76,INDIRECT($C76),0)+MATCH($C76,FIPs_codes!$G$1:$G$3296,0)-1),COLUMN(FIPs_codes!C74))))),"",INDIRECT(CONCATENATE("FIPs_codes!",ADDRESS((MATCH($D76,INDIRECT($C76),0)+MATCH($C76,FIPs_codes!$G$1:$G$3296,0)-1),COLUMN(FIPs_codes!C74)))))</f>
        <v/>
      </c>
      <c r="G76" s="33"/>
      <c r="H76" s="33"/>
      <c r="I76" s="35"/>
      <c r="J76" s="36"/>
      <c r="K76" s="33"/>
      <c r="L76" s="33"/>
      <c r="M76" s="33"/>
      <c r="N76" s="37"/>
      <c r="O76" s="37"/>
      <c r="P76" s="37"/>
      <c r="Q76" s="33"/>
      <c r="R76" s="33"/>
      <c r="S76" s="38"/>
      <c r="T76" s="32"/>
      <c r="U76" s="33"/>
      <c r="V76" s="37"/>
      <c r="W76" s="44"/>
      <c r="X76" s="44"/>
      <c r="Y76" s="44"/>
      <c r="Z76" s="33"/>
      <c r="AA76" s="33"/>
      <c r="AB76" s="33"/>
      <c r="AC76" s="33"/>
      <c r="AD76" s="33"/>
      <c r="AE76" s="37"/>
      <c r="AF76" s="37"/>
      <c r="AG76" s="33"/>
      <c r="AH76" s="33"/>
      <c r="AI76" s="33"/>
      <c r="AJ76" s="33"/>
      <c r="AK76" s="37"/>
      <c r="AL76" s="39" t="str">
        <f t="shared" ref="AL76" si="37">IF(ISERROR(IF(ISBLANK(AH76),(AJ76-AI76)/AJ76,IF(ISBLANK(AI76),(AH76/AJ76),AH76/(AH76+AI76)))),"0",IF(ISBLANK(AH76),(AJ76-AI76)/AJ76,IF(ISBLANK(AI76),(AH76/AJ76),AH76/(AH76+AI76))))</f>
        <v>0</v>
      </c>
      <c r="AM76" s="36"/>
      <c r="AN76" s="33"/>
      <c r="AO76" s="33"/>
      <c r="AP76" s="33"/>
      <c r="AQ76" s="43" t="str">
        <f t="shared" si="33"/>
        <v>Record incomplete</v>
      </c>
      <c r="AR76" s="35"/>
    </row>
    <row r="77" spans="1:44" s="5" customFormat="1">
      <c r="A77" s="25"/>
      <c r="B77" s="26"/>
      <c r="C77" s="26"/>
      <c r="D77" s="26"/>
      <c r="E77" s="40" t="str">
        <f ca="1">IF(ISERROR(INDIRECT(CONCATENATE("FIPs_codes!",ADDRESS((MATCH($D77,INDIRECT($C77),0)+MATCH($C77,FIPs_codes!$G$1:$G$3296,0)-1),COLUMN(FIPs_codes!A75))))),"",INDIRECT(CONCATENATE("FIPs_codes!",ADDRESS((MATCH($D77,INDIRECT($C77),0)+MATCH($C77,FIPs_codes!$G$1:$G$3296,0)-1),COLUMN(FIPs_codes!A75)))))</f>
        <v/>
      </c>
      <c r="F77" s="40" t="str">
        <f ca="1">IF(ISERROR(INDIRECT(CONCATENATE("FIPs_codes!",ADDRESS((MATCH($D77,INDIRECT($C77),0)+MATCH($C77,FIPs_codes!$G$1:$G$3296,0)-1),COLUMN(FIPs_codes!C75))))),"",INDIRECT(CONCATENATE("FIPs_codes!",ADDRESS((MATCH($D77,INDIRECT($C77),0)+MATCH($C77,FIPs_codes!$G$1:$G$3296,0)-1),COLUMN(FIPs_codes!C75)))))</f>
        <v/>
      </c>
      <c r="G77" s="26"/>
      <c r="H77" s="26"/>
      <c r="I77" s="27"/>
      <c r="J77" s="28"/>
      <c r="K77" s="26"/>
      <c r="L77" s="26"/>
      <c r="M77" s="26"/>
      <c r="N77" s="29"/>
      <c r="O77" s="29"/>
      <c r="P77" s="29"/>
      <c r="Q77" s="26"/>
      <c r="R77" s="26"/>
      <c r="S77" s="30"/>
      <c r="T77" s="25"/>
      <c r="U77" s="26"/>
      <c r="V77" s="29"/>
      <c r="W77" s="41"/>
      <c r="X77" s="41"/>
      <c r="Y77" s="41"/>
      <c r="Z77" s="26"/>
      <c r="AA77" s="26"/>
      <c r="AB77" s="26"/>
      <c r="AC77" s="26"/>
      <c r="AD77" s="26"/>
      <c r="AE77" s="29"/>
      <c r="AF77" s="29"/>
      <c r="AG77" s="26"/>
      <c r="AH77" s="26"/>
      <c r="AI77" s="26"/>
      <c r="AJ77" s="26"/>
      <c r="AK77" s="29"/>
      <c r="AL77" s="31"/>
      <c r="AM77" s="28"/>
      <c r="AN77" s="26"/>
      <c r="AO77" s="26"/>
      <c r="AP77" s="42"/>
      <c r="AQ77" s="43" t="str">
        <f t="shared" si="33"/>
        <v>Record incomplete</v>
      </c>
      <c r="AR77" s="27"/>
    </row>
    <row r="78" spans="1:44" s="5" customFormat="1" ht="15.75" thickBot="1">
      <c r="A78" s="32"/>
      <c r="B78" s="33"/>
      <c r="C78" s="33"/>
      <c r="D78" s="33"/>
      <c r="E78" s="34" t="str">
        <f ca="1">IF(ISERROR(INDIRECT(CONCATENATE("FIPs_codes!",ADDRESS((MATCH($D78,INDIRECT($C78),0)+MATCH($C78,FIPs_codes!$G$1:$G$3296,0)-1),COLUMN(FIPs_codes!A76))))),"",INDIRECT(CONCATENATE("FIPs_codes!",ADDRESS((MATCH($D78,INDIRECT($C78),0)+MATCH($C78,FIPs_codes!$G$1:$G$3296,0)-1),COLUMN(FIPs_codes!A76)))))</f>
        <v/>
      </c>
      <c r="F78" s="34" t="str">
        <f ca="1">IF(ISERROR(INDIRECT(CONCATENATE("FIPs_codes!",ADDRESS((MATCH($D78,INDIRECT($C78),0)+MATCH($C78,FIPs_codes!$G$1:$G$3296,0)-1),COLUMN(FIPs_codes!C76))))),"",INDIRECT(CONCATENATE("FIPs_codes!",ADDRESS((MATCH($D78,INDIRECT($C78),0)+MATCH($C78,FIPs_codes!$G$1:$G$3296,0)-1),COLUMN(FIPs_codes!C76)))))</f>
        <v/>
      </c>
      <c r="G78" s="33"/>
      <c r="H78" s="33"/>
      <c r="I78" s="35"/>
      <c r="J78" s="36"/>
      <c r="K78" s="33"/>
      <c r="L78" s="33"/>
      <c r="M78" s="33"/>
      <c r="N78" s="37"/>
      <c r="O78" s="37"/>
      <c r="P78" s="37"/>
      <c r="Q78" s="33"/>
      <c r="R78" s="33"/>
      <c r="S78" s="38"/>
      <c r="T78" s="32"/>
      <c r="U78" s="33"/>
      <c r="V78" s="37"/>
      <c r="W78" s="44"/>
      <c r="X78" s="44"/>
      <c r="Y78" s="44"/>
      <c r="Z78" s="33"/>
      <c r="AA78" s="33"/>
      <c r="AB78" s="33"/>
      <c r="AC78" s="33"/>
      <c r="AD78" s="33"/>
      <c r="AE78" s="37"/>
      <c r="AF78" s="37"/>
      <c r="AG78" s="33"/>
      <c r="AH78" s="33"/>
      <c r="AI78" s="33"/>
      <c r="AJ78" s="33"/>
      <c r="AK78" s="37"/>
      <c r="AL78" s="39" t="str">
        <f t="shared" ref="AL78" si="38">IF(ISERROR(IF(ISBLANK(AH78),(AJ78-AI78)/AJ78,IF(ISBLANK(AI78),(AH78/AJ78),AH78/(AH78+AI78)))),"0",IF(ISBLANK(AH78),(AJ78-AI78)/AJ78,IF(ISBLANK(AI78),(AH78/AJ78),AH78/(AH78+AI78))))</f>
        <v>0</v>
      </c>
      <c r="AM78" s="36"/>
      <c r="AN78" s="33"/>
      <c r="AO78" s="33"/>
      <c r="AP78" s="33"/>
      <c r="AQ78" s="43" t="str">
        <f t="shared" si="33"/>
        <v>Record incomplete</v>
      </c>
      <c r="AR78" s="35"/>
    </row>
    <row r="79" spans="1:44" s="5" customFormat="1">
      <c r="A79" s="25"/>
      <c r="B79" s="26"/>
      <c r="C79" s="26"/>
      <c r="D79" s="26"/>
      <c r="E79" s="40" t="str">
        <f ca="1">IF(ISERROR(INDIRECT(CONCATENATE("FIPs_codes!",ADDRESS((MATCH($D79,INDIRECT($C79),0)+MATCH($C79,FIPs_codes!$G$1:$G$3296,0)-1),COLUMN(FIPs_codes!A77))))),"",INDIRECT(CONCATENATE("FIPs_codes!",ADDRESS((MATCH($D79,INDIRECT($C79),0)+MATCH($C79,FIPs_codes!$G$1:$G$3296,0)-1),COLUMN(FIPs_codes!A77)))))</f>
        <v/>
      </c>
      <c r="F79" s="40" t="str">
        <f ca="1">IF(ISERROR(INDIRECT(CONCATENATE("FIPs_codes!",ADDRESS((MATCH($D79,INDIRECT($C79),0)+MATCH($C79,FIPs_codes!$G$1:$G$3296,0)-1),COLUMN(FIPs_codes!C77))))),"",INDIRECT(CONCATENATE("FIPs_codes!",ADDRESS((MATCH($D79,INDIRECT($C79),0)+MATCH($C79,FIPs_codes!$G$1:$G$3296,0)-1),COLUMN(FIPs_codes!C77)))))</f>
        <v/>
      </c>
      <c r="G79" s="26"/>
      <c r="H79" s="26"/>
      <c r="I79" s="27"/>
      <c r="J79" s="28"/>
      <c r="K79" s="26"/>
      <c r="L79" s="26"/>
      <c r="M79" s="26"/>
      <c r="N79" s="29"/>
      <c r="O79" s="29"/>
      <c r="P79" s="29"/>
      <c r="Q79" s="26"/>
      <c r="R79" s="26"/>
      <c r="S79" s="30"/>
      <c r="T79" s="25"/>
      <c r="U79" s="26"/>
      <c r="V79" s="29"/>
      <c r="W79" s="41"/>
      <c r="X79" s="41"/>
      <c r="Y79" s="41"/>
      <c r="Z79" s="26"/>
      <c r="AA79" s="26"/>
      <c r="AB79" s="26"/>
      <c r="AC79" s="26"/>
      <c r="AD79" s="26"/>
      <c r="AE79" s="29"/>
      <c r="AF79" s="29"/>
      <c r="AG79" s="26"/>
      <c r="AH79" s="26"/>
      <c r="AI79" s="26"/>
      <c r="AJ79" s="26"/>
      <c r="AK79" s="29"/>
      <c r="AL79" s="31"/>
      <c r="AM79" s="28"/>
      <c r="AN79" s="26"/>
      <c r="AO79" s="26"/>
      <c r="AP79" s="42"/>
      <c r="AQ79" s="43" t="str">
        <f t="shared" si="33"/>
        <v>Record incomplete</v>
      </c>
      <c r="AR79" s="27"/>
    </row>
    <row r="80" spans="1:44" s="5" customFormat="1" ht="15.75" thickBot="1">
      <c r="A80" s="32"/>
      <c r="B80" s="33"/>
      <c r="C80" s="33"/>
      <c r="D80" s="33"/>
      <c r="E80" s="34" t="str">
        <f ca="1">IF(ISERROR(INDIRECT(CONCATENATE("FIPs_codes!",ADDRESS((MATCH($D80,INDIRECT($C80),0)+MATCH($C80,FIPs_codes!$G$1:$G$3296,0)-1),COLUMN(FIPs_codes!A78))))),"",INDIRECT(CONCATENATE("FIPs_codes!",ADDRESS((MATCH($D80,INDIRECT($C80),0)+MATCH($C80,FIPs_codes!$G$1:$G$3296,0)-1),COLUMN(FIPs_codes!A78)))))</f>
        <v/>
      </c>
      <c r="F80" s="34" t="str">
        <f ca="1">IF(ISERROR(INDIRECT(CONCATENATE("FIPs_codes!",ADDRESS((MATCH($D80,INDIRECT($C80),0)+MATCH($C80,FIPs_codes!$G$1:$G$3296,0)-1),COLUMN(FIPs_codes!C78))))),"",INDIRECT(CONCATENATE("FIPs_codes!",ADDRESS((MATCH($D80,INDIRECT($C80),0)+MATCH($C80,FIPs_codes!$G$1:$G$3296,0)-1),COLUMN(FIPs_codes!C78)))))</f>
        <v/>
      </c>
      <c r="G80" s="33"/>
      <c r="H80" s="33"/>
      <c r="I80" s="35"/>
      <c r="J80" s="36"/>
      <c r="K80" s="33"/>
      <c r="L80" s="33"/>
      <c r="M80" s="33"/>
      <c r="N80" s="37"/>
      <c r="O80" s="37"/>
      <c r="P80" s="37"/>
      <c r="Q80" s="33"/>
      <c r="R80" s="33"/>
      <c r="S80" s="38"/>
      <c r="T80" s="32"/>
      <c r="U80" s="33"/>
      <c r="V80" s="37"/>
      <c r="W80" s="44"/>
      <c r="X80" s="44"/>
      <c r="Y80" s="44"/>
      <c r="Z80" s="33"/>
      <c r="AA80" s="33"/>
      <c r="AB80" s="33"/>
      <c r="AC80" s="33"/>
      <c r="AD80" s="33"/>
      <c r="AE80" s="37"/>
      <c r="AF80" s="37"/>
      <c r="AG80" s="33"/>
      <c r="AH80" s="33"/>
      <c r="AI80" s="33"/>
      <c r="AJ80" s="33"/>
      <c r="AK80" s="37"/>
      <c r="AL80" s="39" t="str">
        <f t="shared" ref="AL80" si="39">IF(ISERROR(IF(ISBLANK(AH80),(AJ80-AI80)/AJ80,IF(ISBLANK(AI80),(AH80/AJ80),AH80/(AH80+AI80)))),"0",IF(ISBLANK(AH80),(AJ80-AI80)/AJ80,IF(ISBLANK(AI80),(AH80/AJ80),AH80/(AH80+AI80))))</f>
        <v>0</v>
      </c>
      <c r="AM80" s="36"/>
      <c r="AN80" s="33"/>
      <c r="AO80" s="33"/>
      <c r="AP80" s="33"/>
      <c r="AQ80" s="43" t="str">
        <f t="shared" si="33"/>
        <v>Record incomplete</v>
      </c>
      <c r="AR80" s="35"/>
    </row>
    <row r="81" spans="1:44" s="5" customFormat="1">
      <c r="A81" s="25"/>
      <c r="B81" s="26"/>
      <c r="C81" s="26"/>
      <c r="D81" s="26"/>
      <c r="E81" s="40" t="str">
        <f ca="1">IF(ISERROR(INDIRECT(CONCATENATE("FIPs_codes!",ADDRESS((MATCH($D81,INDIRECT($C81),0)+MATCH($C81,FIPs_codes!$G$1:$G$3296,0)-1),COLUMN(FIPs_codes!A79))))),"",INDIRECT(CONCATENATE("FIPs_codes!",ADDRESS((MATCH($D81,INDIRECT($C81),0)+MATCH($C81,FIPs_codes!$G$1:$G$3296,0)-1),COLUMN(FIPs_codes!A79)))))</f>
        <v/>
      </c>
      <c r="F81" s="40" t="str">
        <f ca="1">IF(ISERROR(INDIRECT(CONCATENATE("FIPs_codes!",ADDRESS((MATCH($D81,INDIRECT($C81),0)+MATCH($C81,FIPs_codes!$G$1:$G$3296,0)-1),COLUMN(FIPs_codes!C79))))),"",INDIRECT(CONCATENATE("FIPs_codes!",ADDRESS((MATCH($D81,INDIRECT($C81),0)+MATCH($C81,FIPs_codes!$G$1:$G$3296,0)-1),COLUMN(FIPs_codes!C79)))))</f>
        <v/>
      </c>
      <c r="G81" s="26"/>
      <c r="H81" s="26"/>
      <c r="I81" s="27"/>
      <c r="J81" s="28"/>
      <c r="K81" s="26"/>
      <c r="L81" s="26"/>
      <c r="M81" s="26"/>
      <c r="N81" s="29"/>
      <c r="O81" s="29"/>
      <c r="P81" s="29"/>
      <c r="Q81" s="26"/>
      <c r="R81" s="26"/>
      <c r="S81" s="30"/>
      <c r="T81" s="25"/>
      <c r="U81" s="26"/>
      <c r="V81" s="29"/>
      <c r="W81" s="41"/>
      <c r="X81" s="41"/>
      <c r="Y81" s="41"/>
      <c r="Z81" s="26"/>
      <c r="AA81" s="26"/>
      <c r="AB81" s="26"/>
      <c r="AC81" s="26"/>
      <c r="AD81" s="26"/>
      <c r="AE81" s="29"/>
      <c r="AF81" s="29"/>
      <c r="AG81" s="26"/>
      <c r="AH81" s="26"/>
      <c r="AI81" s="26"/>
      <c r="AJ81" s="26"/>
      <c r="AK81" s="29"/>
      <c r="AL81" s="31"/>
      <c r="AM81" s="28"/>
      <c r="AN81" s="26"/>
      <c r="AO81" s="26"/>
      <c r="AP81" s="42"/>
      <c r="AQ81" s="43" t="str">
        <f t="shared" si="33"/>
        <v>Record incomplete</v>
      </c>
      <c r="AR81" s="27"/>
    </row>
    <row r="82" spans="1:44" s="5" customFormat="1" ht="15.75" thickBot="1">
      <c r="A82" s="32"/>
      <c r="B82" s="33"/>
      <c r="C82" s="33"/>
      <c r="D82" s="33"/>
      <c r="E82" s="34" t="str">
        <f ca="1">IF(ISERROR(INDIRECT(CONCATENATE("FIPs_codes!",ADDRESS((MATCH($D82,INDIRECT($C82),0)+MATCH($C82,FIPs_codes!$G$1:$G$3296,0)-1),COLUMN(FIPs_codes!A80))))),"",INDIRECT(CONCATENATE("FIPs_codes!",ADDRESS((MATCH($D82,INDIRECT($C82),0)+MATCH($C82,FIPs_codes!$G$1:$G$3296,0)-1),COLUMN(FIPs_codes!A80)))))</f>
        <v/>
      </c>
      <c r="F82" s="34" t="str">
        <f ca="1">IF(ISERROR(INDIRECT(CONCATENATE("FIPs_codes!",ADDRESS((MATCH($D82,INDIRECT($C82),0)+MATCH($C82,FIPs_codes!$G$1:$G$3296,0)-1),COLUMN(FIPs_codes!C80))))),"",INDIRECT(CONCATENATE("FIPs_codes!",ADDRESS((MATCH($D82,INDIRECT($C82),0)+MATCH($C82,FIPs_codes!$G$1:$G$3296,0)-1),COLUMN(FIPs_codes!C80)))))</f>
        <v/>
      </c>
      <c r="G82" s="33"/>
      <c r="H82" s="33"/>
      <c r="I82" s="35"/>
      <c r="J82" s="36"/>
      <c r="K82" s="33"/>
      <c r="L82" s="33"/>
      <c r="M82" s="33"/>
      <c r="N82" s="37"/>
      <c r="O82" s="37"/>
      <c r="P82" s="37"/>
      <c r="Q82" s="33"/>
      <c r="R82" s="33"/>
      <c r="S82" s="38"/>
      <c r="T82" s="32"/>
      <c r="U82" s="33"/>
      <c r="V82" s="37"/>
      <c r="W82" s="44"/>
      <c r="X82" s="44"/>
      <c r="Y82" s="44"/>
      <c r="Z82" s="33"/>
      <c r="AA82" s="33"/>
      <c r="AB82" s="33"/>
      <c r="AC82" s="33"/>
      <c r="AD82" s="33"/>
      <c r="AE82" s="37"/>
      <c r="AF82" s="37"/>
      <c r="AG82" s="33"/>
      <c r="AH82" s="33"/>
      <c r="AI82" s="33"/>
      <c r="AJ82" s="33"/>
      <c r="AK82" s="37"/>
      <c r="AL82" s="39" t="str">
        <f t="shared" ref="AL82" si="40">IF(ISERROR(IF(ISBLANK(AH82),(AJ82-AI82)/AJ82,IF(ISBLANK(AI82),(AH82/AJ82),AH82/(AH82+AI82)))),"0",IF(ISBLANK(AH82),(AJ82-AI82)/AJ82,IF(ISBLANK(AI82),(AH82/AJ82),AH82/(AH82+AI82))))</f>
        <v>0</v>
      </c>
      <c r="AM82" s="36"/>
      <c r="AN82" s="33"/>
      <c r="AO82" s="33"/>
      <c r="AP82" s="33"/>
      <c r="AQ82" s="43" t="str">
        <f t="shared" si="33"/>
        <v>Record incomplete</v>
      </c>
      <c r="AR82" s="35"/>
    </row>
  </sheetData>
  <sheetProtection formatRows="0" insertColumns="0" deleteColumns="0" deleteRows="0" sort="0"/>
  <dataConsolidate/>
  <mergeCells count="4">
    <mergeCell ref="A1:I1"/>
    <mergeCell ref="J1:S1"/>
    <mergeCell ref="T1:AL1"/>
    <mergeCell ref="AM1:AR1"/>
  </mergeCells>
  <dataValidations count="13">
    <dataValidation type="list" allowBlank="1" showInputMessage="1" showErrorMessage="1" sqref="D3:D82">
      <formula1>INDIRECT(C3)</formula1>
    </dataValidation>
    <dataValidation type="list" allowBlank="1" showInputMessage="1" showErrorMessage="1" sqref="C3:C82">
      <formula1>STATES</formula1>
    </dataValidation>
    <dataValidation type="list" allowBlank="1" showInputMessage="1" showErrorMessage="1" sqref="J3:J82">
      <formula1>SCC_Names</formula1>
    </dataValidation>
    <dataValidation type="list" allowBlank="1" showInputMessage="1" showErrorMessage="1" sqref="U3:U82">
      <formula1>Test_methods</formula1>
    </dataValidation>
    <dataValidation type="date" operator="greaterThan" allowBlank="1" showInputMessage="1" showErrorMessage="1" sqref="Y3:Y82">
      <formula1>32874</formula1>
    </dataValidation>
    <dataValidation type="whole" allowBlank="1" showInputMessage="1" showErrorMessage="1" sqref="Z3:Z82">
      <formula1>0</formula1>
      <formula2>100</formula2>
    </dataValidation>
    <dataValidation type="decimal" allowBlank="1" showInputMessage="1" showErrorMessage="1" sqref="AA3:AA82">
      <formula1>0</formula1>
      <formula2>10000</formula2>
    </dataValidation>
    <dataValidation type="list" allowBlank="1" showInputMessage="1" showErrorMessage="1" sqref="AB3:AB82">
      <formula1>Operation_modes</formula1>
    </dataValidation>
    <dataValidation type="list" allowBlank="1" showInputMessage="1" showErrorMessage="1" sqref="R3:S82">
      <formula1>Control_technologies</formula1>
    </dataValidation>
    <dataValidation type="list" allowBlank="1" showInputMessage="1" showErrorMessage="1" sqref="K3:K82">
      <formula1>Unit_type</formula1>
    </dataValidation>
    <dataValidation type="list" allowBlank="1" showInputMessage="1" showErrorMessage="1" sqref="M3:M82">
      <formula1>Fuel_Options</formula1>
    </dataValidation>
    <dataValidation type="list" operator="greaterThan" allowBlank="1" showInputMessage="1" showErrorMessage="1" sqref="W3:W82">
      <formula1>Test_equip_type</formula1>
    </dataValidation>
    <dataValidation type="list" operator="greaterThan" allowBlank="1" showInputMessage="1" showErrorMessage="1" sqref="X3:X82">
      <formula1>Y_N</formula1>
    </dataValidation>
  </dataValidations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H3660"/>
  <sheetViews>
    <sheetView zoomScale="80" zoomScaleNormal="80" workbookViewId="0">
      <pane xSplit="1" ySplit="1" topLeftCell="B2" activePane="bottomRight" state="frozen"/>
      <selection activeCell="W3" sqref="W3"/>
      <selection pane="topRight" activeCell="W3" sqref="W3"/>
      <selection pane="bottomLeft" activeCell="W3" sqref="W3"/>
      <selection pane="bottomRight" activeCell="W3" sqref="W3"/>
    </sheetView>
  </sheetViews>
  <sheetFormatPr defaultRowHeight="15"/>
  <cols>
    <col min="1" max="1" width="10.28515625" bestFit="1" customWidth="1"/>
    <col min="2" max="2" width="12" bestFit="1" customWidth="1"/>
    <col min="3" max="3" width="50.28515625" customWidth="1"/>
    <col min="4" max="4" width="63.42578125" style="1" bestFit="1" customWidth="1"/>
    <col min="5" max="5" width="42.85546875" bestFit="1" customWidth="1"/>
    <col min="6" max="6" width="53.85546875" bestFit="1" customWidth="1"/>
    <col min="7" max="7" width="72" bestFit="1" customWidth="1"/>
    <col min="8" max="8" width="82" bestFit="1" customWidth="1"/>
  </cols>
  <sheetData>
    <row r="1" spans="1:8" s="4" customFormat="1">
      <c r="A1" s="4" t="s">
        <v>6526</v>
      </c>
      <c r="B1" s="4" t="s">
        <v>6525</v>
      </c>
      <c r="C1" s="4" t="s">
        <v>45</v>
      </c>
      <c r="D1" s="4" t="s">
        <v>12214</v>
      </c>
      <c r="E1" s="4" t="s">
        <v>46</v>
      </c>
      <c r="F1" s="4" t="s">
        <v>47</v>
      </c>
      <c r="G1" s="4" t="s">
        <v>48</v>
      </c>
      <c r="H1" s="4" t="s">
        <v>49</v>
      </c>
    </row>
    <row r="2" spans="1:8">
      <c r="A2" s="1" t="s">
        <v>51</v>
      </c>
      <c r="B2" s="1" t="s">
        <v>50</v>
      </c>
      <c r="C2" s="1" t="s">
        <v>52</v>
      </c>
      <c r="D2" s="1" t="s">
        <v>12215</v>
      </c>
      <c r="E2" s="1" t="s">
        <v>53</v>
      </c>
      <c r="F2" s="1" t="s">
        <v>54</v>
      </c>
      <c r="G2" s="1" t="s">
        <v>55</v>
      </c>
      <c r="H2" s="1" t="s">
        <v>56</v>
      </c>
    </row>
    <row r="3" spans="1:8">
      <c r="A3" s="1" t="s">
        <v>51</v>
      </c>
      <c r="B3" s="1" t="s">
        <v>57</v>
      </c>
      <c r="C3" s="1" t="s">
        <v>52</v>
      </c>
      <c r="D3" s="1" t="s">
        <v>12216</v>
      </c>
      <c r="E3" s="1" t="s">
        <v>53</v>
      </c>
      <c r="F3" s="1" t="s">
        <v>54</v>
      </c>
      <c r="G3" s="1" t="s">
        <v>55</v>
      </c>
      <c r="H3" s="1" t="s">
        <v>58</v>
      </c>
    </row>
    <row r="4" spans="1:8">
      <c r="A4" s="1" t="s">
        <v>51</v>
      </c>
      <c r="B4" s="1" t="s">
        <v>59</v>
      </c>
      <c r="C4" s="1" t="s">
        <v>52</v>
      </c>
      <c r="D4" s="1" t="s">
        <v>12217</v>
      </c>
      <c r="E4" s="1" t="s">
        <v>53</v>
      </c>
      <c r="F4" s="1" t="s">
        <v>54</v>
      </c>
      <c r="G4" s="1" t="s">
        <v>60</v>
      </c>
      <c r="H4" s="1" t="s">
        <v>61</v>
      </c>
    </row>
    <row r="5" spans="1:8">
      <c r="A5" s="1" t="s">
        <v>51</v>
      </c>
      <c r="B5" s="1" t="s">
        <v>62</v>
      </c>
      <c r="C5" s="1" t="s">
        <v>52</v>
      </c>
      <c r="D5" s="1" t="s">
        <v>12218</v>
      </c>
      <c r="E5" s="1" t="s">
        <v>53</v>
      </c>
      <c r="F5" s="1" t="s">
        <v>54</v>
      </c>
      <c r="G5" s="1" t="s">
        <v>60</v>
      </c>
      <c r="H5" s="1" t="s">
        <v>63</v>
      </c>
    </row>
    <row r="6" spans="1:8">
      <c r="A6" s="1" t="s">
        <v>51</v>
      </c>
      <c r="B6" s="1" t="s">
        <v>64</v>
      </c>
      <c r="C6" s="1" t="s">
        <v>52</v>
      </c>
      <c r="D6" s="1" t="s">
        <v>12219</v>
      </c>
      <c r="E6" s="1" t="s">
        <v>53</v>
      </c>
      <c r="F6" s="1" t="s">
        <v>54</v>
      </c>
      <c r="G6" s="1" t="s">
        <v>60</v>
      </c>
      <c r="H6" s="1" t="s">
        <v>65</v>
      </c>
    </row>
    <row r="7" spans="1:8">
      <c r="A7" s="1" t="s">
        <v>51</v>
      </c>
      <c r="B7" s="1" t="s">
        <v>66</v>
      </c>
      <c r="C7" s="1" t="s">
        <v>52</v>
      </c>
      <c r="D7" s="1" t="s">
        <v>12220</v>
      </c>
      <c r="E7" s="1" t="s">
        <v>53</v>
      </c>
      <c r="F7" s="1" t="s">
        <v>54</v>
      </c>
      <c r="G7" s="1" t="s">
        <v>60</v>
      </c>
      <c r="H7" s="1" t="s">
        <v>67</v>
      </c>
    </row>
    <row r="8" spans="1:8">
      <c r="A8" s="1" t="s">
        <v>51</v>
      </c>
      <c r="B8" s="1" t="s">
        <v>68</v>
      </c>
      <c r="C8" s="1" t="s">
        <v>52</v>
      </c>
      <c r="D8" s="1" t="s">
        <v>12221</v>
      </c>
      <c r="E8" s="1" t="s">
        <v>53</v>
      </c>
      <c r="F8" s="1" t="s">
        <v>54</v>
      </c>
      <c r="G8" s="1" t="s">
        <v>60</v>
      </c>
      <c r="H8" s="1" t="s">
        <v>58</v>
      </c>
    </row>
    <row r="9" spans="1:8">
      <c r="A9" s="1" t="s">
        <v>51</v>
      </c>
      <c r="B9" s="1" t="s">
        <v>69</v>
      </c>
      <c r="C9" s="1" t="s">
        <v>52</v>
      </c>
      <c r="D9" s="1" t="s">
        <v>12222</v>
      </c>
      <c r="E9" s="1" t="s">
        <v>53</v>
      </c>
      <c r="F9" s="1" t="s">
        <v>54</v>
      </c>
      <c r="G9" s="1" t="s">
        <v>60</v>
      </c>
      <c r="H9" s="1" t="s">
        <v>70</v>
      </c>
    </row>
    <row r="10" spans="1:8">
      <c r="A10" s="1" t="s">
        <v>51</v>
      </c>
      <c r="B10" s="1" t="s">
        <v>71</v>
      </c>
      <c r="C10" s="1" t="s">
        <v>52</v>
      </c>
      <c r="D10" s="1" t="s">
        <v>12223</v>
      </c>
      <c r="E10" s="1" t="s">
        <v>53</v>
      </c>
      <c r="F10" s="1" t="s">
        <v>54</v>
      </c>
      <c r="G10" s="1" t="s">
        <v>60</v>
      </c>
      <c r="H10" s="1" t="s">
        <v>72</v>
      </c>
    </row>
    <row r="11" spans="1:8">
      <c r="A11" s="1" t="s">
        <v>51</v>
      </c>
      <c r="B11" s="1" t="s">
        <v>73</v>
      </c>
      <c r="C11" s="1" t="s">
        <v>52</v>
      </c>
      <c r="D11" s="1" t="s">
        <v>12224</v>
      </c>
      <c r="E11" s="1" t="s">
        <v>53</v>
      </c>
      <c r="F11" s="1" t="s">
        <v>54</v>
      </c>
      <c r="G11" s="1" t="s">
        <v>60</v>
      </c>
      <c r="H11" s="1" t="s">
        <v>74</v>
      </c>
    </row>
    <row r="12" spans="1:8">
      <c r="A12" s="1" t="s">
        <v>51</v>
      </c>
      <c r="B12" s="1" t="s">
        <v>75</v>
      </c>
      <c r="C12" s="1" t="s">
        <v>52</v>
      </c>
      <c r="D12" s="1" t="s">
        <v>12225</v>
      </c>
      <c r="E12" s="1" t="s">
        <v>53</v>
      </c>
      <c r="F12" s="1" t="s">
        <v>54</v>
      </c>
      <c r="G12" s="1" t="s">
        <v>60</v>
      </c>
      <c r="H12" s="1" t="s">
        <v>76</v>
      </c>
    </row>
    <row r="13" spans="1:8">
      <c r="A13" s="1" t="s">
        <v>51</v>
      </c>
      <c r="B13" s="1" t="s">
        <v>77</v>
      </c>
      <c r="C13" s="1" t="s">
        <v>52</v>
      </c>
      <c r="D13" s="1" t="s">
        <v>12226</v>
      </c>
      <c r="E13" s="1" t="s">
        <v>53</v>
      </c>
      <c r="F13" s="1" t="s">
        <v>54</v>
      </c>
      <c r="G13" s="1" t="s">
        <v>60</v>
      </c>
      <c r="H13" s="1" t="s">
        <v>78</v>
      </c>
    </row>
    <row r="14" spans="1:8">
      <c r="A14" s="1" t="s">
        <v>51</v>
      </c>
      <c r="B14" s="1" t="s">
        <v>79</v>
      </c>
      <c r="C14" s="1" t="s">
        <v>52</v>
      </c>
      <c r="D14" s="1" t="s">
        <v>12227</v>
      </c>
      <c r="E14" s="1" t="s">
        <v>53</v>
      </c>
      <c r="F14" s="1" t="s">
        <v>54</v>
      </c>
      <c r="G14" s="1" t="s">
        <v>80</v>
      </c>
      <c r="H14" s="1" t="s">
        <v>61</v>
      </c>
    </row>
    <row r="15" spans="1:8">
      <c r="A15" s="1" t="s">
        <v>51</v>
      </c>
      <c r="B15" s="1" t="s">
        <v>81</v>
      </c>
      <c r="C15" s="1" t="s">
        <v>52</v>
      </c>
      <c r="D15" s="1" t="s">
        <v>12228</v>
      </c>
      <c r="E15" s="1" t="s">
        <v>53</v>
      </c>
      <c r="F15" s="1" t="s">
        <v>54</v>
      </c>
      <c r="G15" s="1" t="s">
        <v>80</v>
      </c>
      <c r="H15" s="1" t="s">
        <v>63</v>
      </c>
    </row>
    <row r="16" spans="1:8">
      <c r="A16" s="1" t="s">
        <v>51</v>
      </c>
      <c r="B16" s="1" t="s">
        <v>82</v>
      </c>
      <c r="C16" s="1" t="s">
        <v>52</v>
      </c>
      <c r="D16" s="1" t="s">
        <v>12229</v>
      </c>
      <c r="E16" s="1" t="s">
        <v>53</v>
      </c>
      <c r="F16" s="1" t="s">
        <v>54</v>
      </c>
      <c r="G16" s="1" t="s">
        <v>80</v>
      </c>
      <c r="H16" s="1" t="s">
        <v>65</v>
      </c>
    </row>
    <row r="17" spans="1:8">
      <c r="A17" s="1" t="s">
        <v>51</v>
      </c>
      <c r="B17" s="1" t="s">
        <v>83</v>
      </c>
      <c r="C17" s="1" t="s">
        <v>52</v>
      </c>
      <c r="D17" s="1" t="s">
        <v>12230</v>
      </c>
      <c r="E17" s="1" t="s">
        <v>53</v>
      </c>
      <c r="F17" s="1" t="s">
        <v>54</v>
      </c>
      <c r="G17" s="1" t="s">
        <v>80</v>
      </c>
      <c r="H17" s="1" t="s">
        <v>67</v>
      </c>
    </row>
    <row r="18" spans="1:8">
      <c r="A18" s="1" t="s">
        <v>51</v>
      </c>
      <c r="B18" s="1" t="s">
        <v>84</v>
      </c>
      <c r="C18" s="1" t="s">
        <v>52</v>
      </c>
      <c r="D18" s="1" t="s">
        <v>12231</v>
      </c>
      <c r="E18" s="1" t="s">
        <v>53</v>
      </c>
      <c r="F18" s="1" t="s">
        <v>54</v>
      </c>
      <c r="G18" s="1" t="s">
        <v>80</v>
      </c>
      <c r="H18" s="1" t="s">
        <v>58</v>
      </c>
    </row>
    <row r="19" spans="1:8">
      <c r="A19" s="1" t="s">
        <v>51</v>
      </c>
      <c r="B19" s="1" t="s">
        <v>85</v>
      </c>
      <c r="C19" s="1" t="s">
        <v>52</v>
      </c>
      <c r="D19" s="1" t="s">
        <v>12232</v>
      </c>
      <c r="E19" s="1" t="s">
        <v>53</v>
      </c>
      <c r="F19" s="1" t="s">
        <v>54</v>
      </c>
      <c r="G19" s="1" t="s">
        <v>80</v>
      </c>
      <c r="H19" s="1" t="s">
        <v>86</v>
      </c>
    </row>
    <row r="20" spans="1:8">
      <c r="A20" s="1" t="s">
        <v>51</v>
      </c>
      <c r="B20" s="1" t="s">
        <v>87</v>
      </c>
      <c r="C20" s="1" t="s">
        <v>52</v>
      </c>
      <c r="D20" s="1" t="s">
        <v>12233</v>
      </c>
      <c r="E20" s="1" t="s">
        <v>53</v>
      </c>
      <c r="F20" s="1" t="s">
        <v>54</v>
      </c>
      <c r="G20" s="1" t="s">
        <v>80</v>
      </c>
      <c r="H20" s="1" t="s">
        <v>74</v>
      </c>
    </row>
    <row r="21" spans="1:8">
      <c r="A21" s="1" t="s">
        <v>51</v>
      </c>
      <c r="B21" s="1" t="s">
        <v>88</v>
      </c>
      <c r="C21" s="1" t="s">
        <v>52</v>
      </c>
      <c r="D21" s="1" t="s">
        <v>12234</v>
      </c>
      <c r="E21" s="1" t="s">
        <v>53</v>
      </c>
      <c r="F21" s="1" t="s">
        <v>54</v>
      </c>
      <c r="G21" s="1" t="s">
        <v>80</v>
      </c>
      <c r="H21" s="1" t="s">
        <v>76</v>
      </c>
    </row>
    <row r="22" spans="1:8">
      <c r="A22" s="1" t="s">
        <v>51</v>
      </c>
      <c r="B22" s="1" t="s">
        <v>89</v>
      </c>
      <c r="C22" s="1" t="s">
        <v>52</v>
      </c>
      <c r="D22" s="1" t="s">
        <v>12235</v>
      </c>
      <c r="E22" s="1" t="s">
        <v>53</v>
      </c>
      <c r="F22" s="1" t="s">
        <v>54</v>
      </c>
      <c r="G22" s="1" t="s">
        <v>80</v>
      </c>
      <c r="H22" s="1" t="s">
        <v>90</v>
      </c>
    </row>
    <row r="23" spans="1:8">
      <c r="A23" s="1" t="s">
        <v>51</v>
      </c>
      <c r="B23" s="1" t="s">
        <v>91</v>
      </c>
      <c r="C23" s="1" t="s">
        <v>52</v>
      </c>
      <c r="D23" s="1" t="s">
        <v>12236</v>
      </c>
      <c r="E23" s="1" t="s">
        <v>53</v>
      </c>
      <c r="F23" s="1" t="s">
        <v>54</v>
      </c>
      <c r="G23" s="1" t="s">
        <v>92</v>
      </c>
      <c r="H23" s="1" t="s">
        <v>61</v>
      </c>
    </row>
    <row r="24" spans="1:8">
      <c r="A24" s="1" t="s">
        <v>51</v>
      </c>
      <c r="B24" s="1" t="s">
        <v>93</v>
      </c>
      <c r="C24" s="1" t="s">
        <v>52</v>
      </c>
      <c r="D24" s="1" t="s">
        <v>12237</v>
      </c>
      <c r="E24" s="1" t="s">
        <v>53</v>
      </c>
      <c r="F24" s="1" t="s">
        <v>54</v>
      </c>
      <c r="G24" s="1" t="s">
        <v>92</v>
      </c>
      <c r="H24" s="1" t="s">
        <v>94</v>
      </c>
    </row>
    <row r="25" spans="1:8">
      <c r="A25" s="1" t="s">
        <v>51</v>
      </c>
      <c r="B25" s="1" t="s">
        <v>95</v>
      </c>
      <c r="C25" s="1" t="s">
        <v>52</v>
      </c>
      <c r="D25" s="1" t="s">
        <v>12238</v>
      </c>
      <c r="E25" s="1" t="s">
        <v>53</v>
      </c>
      <c r="F25" s="1" t="s">
        <v>54</v>
      </c>
      <c r="G25" s="1" t="s">
        <v>92</v>
      </c>
      <c r="H25" s="1" t="s">
        <v>96</v>
      </c>
    </row>
    <row r="26" spans="1:8">
      <c r="A26" s="1" t="s">
        <v>51</v>
      </c>
      <c r="B26" s="1" t="s">
        <v>97</v>
      </c>
      <c r="C26" s="1" t="s">
        <v>52</v>
      </c>
      <c r="D26" s="1" t="s">
        <v>12239</v>
      </c>
      <c r="E26" s="1" t="s">
        <v>53</v>
      </c>
      <c r="F26" s="1" t="s">
        <v>54</v>
      </c>
      <c r="G26" s="1" t="s">
        <v>92</v>
      </c>
      <c r="H26" s="1" t="s">
        <v>65</v>
      </c>
    </row>
    <row r="27" spans="1:8">
      <c r="A27" s="1" t="s">
        <v>51</v>
      </c>
      <c r="B27" s="1" t="s">
        <v>98</v>
      </c>
      <c r="C27" s="1" t="s">
        <v>52</v>
      </c>
      <c r="D27" s="1" t="s">
        <v>12240</v>
      </c>
      <c r="E27" s="1" t="s">
        <v>53</v>
      </c>
      <c r="F27" s="1" t="s">
        <v>54</v>
      </c>
      <c r="G27" s="1" t="s">
        <v>92</v>
      </c>
      <c r="H27" s="1" t="s">
        <v>58</v>
      </c>
    </row>
    <row r="28" spans="1:8">
      <c r="A28" s="1" t="s">
        <v>51</v>
      </c>
      <c r="B28" s="1" t="s">
        <v>99</v>
      </c>
      <c r="C28" s="1" t="s">
        <v>52</v>
      </c>
      <c r="D28" s="1" t="s">
        <v>12241</v>
      </c>
      <c r="E28" s="1" t="s">
        <v>53</v>
      </c>
      <c r="F28" s="1" t="s">
        <v>54</v>
      </c>
      <c r="G28" s="1" t="s">
        <v>92</v>
      </c>
      <c r="H28" s="1" t="s">
        <v>67</v>
      </c>
    </row>
    <row r="29" spans="1:8">
      <c r="A29" s="1" t="s">
        <v>51</v>
      </c>
      <c r="B29" s="1" t="s">
        <v>100</v>
      </c>
      <c r="C29" s="1" t="s">
        <v>52</v>
      </c>
      <c r="D29" s="1" t="s">
        <v>12242</v>
      </c>
      <c r="E29" s="1" t="s">
        <v>53</v>
      </c>
      <c r="F29" s="1" t="s">
        <v>54</v>
      </c>
      <c r="G29" s="1" t="s">
        <v>92</v>
      </c>
      <c r="H29" s="1" t="s">
        <v>101</v>
      </c>
    </row>
    <row r="30" spans="1:8">
      <c r="A30" s="1" t="s">
        <v>51</v>
      </c>
      <c r="B30" s="1" t="s">
        <v>102</v>
      </c>
      <c r="C30" s="1" t="s">
        <v>52</v>
      </c>
      <c r="D30" s="1" t="s">
        <v>12243</v>
      </c>
      <c r="E30" s="1" t="s">
        <v>53</v>
      </c>
      <c r="F30" s="1" t="s">
        <v>54</v>
      </c>
      <c r="G30" s="1" t="s">
        <v>92</v>
      </c>
      <c r="H30" s="1" t="s">
        <v>103</v>
      </c>
    </row>
    <row r="31" spans="1:8">
      <c r="A31" s="1" t="s">
        <v>51</v>
      </c>
      <c r="B31" s="1" t="s">
        <v>104</v>
      </c>
      <c r="C31" s="1" t="s">
        <v>52</v>
      </c>
      <c r="D31" s="1" t="s">
        <v>12244</v>
      </c>
      <c r="E31" s="1" t="s">
        <v>53</v>
      </c>
      <c r="F31" s="1" t="s">
        <v>54</v>
      </c>
      <c r="G31" s="1" t="s">
        <v>92</v>
      </c>
      <c r="H31" s="1" t="s">
        <v>90</v>
      </c>
    </row>
    <row r="32" spans="1:8">
      <c r="A32" s="1" t="s">
        <v>51</v>
      </c>
      <c r="B32" s="1" t="s">
        <v>105</v>
      </c>
      <c r="C32" s="1" t="s">
        <v>106</v>
      </c>
      <c r="D32" s="1" t="s">
        <v>12245</v>
      </c>
      <c r="E32" s="1" t="s">
        <v>53</v>
      </c>
      <c r="F32" s="1" t="s">
        <v>54</v>
      </c>
      <c r="G32" s="1" t="s">
        <v>107</v>
      </c>
      <c r="H32" s="1" t="s">
        <v>108</v>
      </c>
    </row>
    <row r="33" spans="1:8">
      <c r="A33" s="1" t="s">
        <v>51</v>
      </c>
      <c r="B33" s="1" t="s">
        <v>109</v>
      </c>
      <c r="C33" s="1" t="s">
        <v>106</v>
      </c>
      <c r="D33" s="1" t="s">
        <v>12246</v>
      </c>
      <c r="E33" s="1" t="s">
        <v>53</v>
      </c>
      <c r="F33" s="1" t="s">
        <v>54</v>
      </c>
      <c r="G33" s="1" t="s">
        <v>107</v>
      </c>
      <c r="H33" s="1" t="s">
        <v>110</v>
      </c>
    </row>
    <row r="34" spans="1:8">
      <c r="A34" s="1" t="s">
        <v>51</v>
      </c>
      <c r="B34" s="1" t="s">
        <v>111</v>
      </c>
      <c r="C34" s="1" t="s">
        <v>106</v>
      </c>
      <c r="D34" s="1" t="s">
        <v>12247</v>
      </c>
      <c r="E34" s="1" t="s">
        <v>53</v>
      </c>
      <c r="F34" s="1" t="s">
        <v>54</v>
      </c>
      <c r="G34" s="1" t="s">
        <v>107</v>
      </c>
      <c r="H34" s="1" t="s">
        <v>112</v>
      </c>
    </row>
    <row r="35" spans="1:8">
      <c r="A35" s="1" t="s">
        <v>51</v>
      </c>
      <c r="B35" s="1" t="s">
        <v>113</v>
      </c>
      <c r="C35" s="1" t="s">
        <v>106</v>
      </c>
      <c r="D35" s="1" t="s">
        <v>12248</v>
      </c>
      <c r="E35" s="1" t="s">
        <v>53</v>
      </c>
      <c r="F35" s="1" t="s">
        <v>54</v>
      </c>
      <c r="G35" s="1" t="s">
        <v>107</v>
      </c>
      <c r="H35" s="1" t="s">
        <v>114</v>
      </c>
    </row>
    <row r="36" spans="1:8">
      <c r="A36" s="1" t="s">
        <v>51</v>
      </c>
      <c r="B36" s="1" t="s">
        <v>115</v>
      </c>
      <c r="C36" s="1" t="s">
        <v>106</v>
      </c>
      <c r="D36" s="1" t="s">
        <v>12249</v>
      </c>
      <c r="E36" s="1" t="s">
        <v>53</v>
      </c>
      <c r="F36" s="1" t="s">
        <v>54</v>
      </c>
      <c r="G36" s="1" t="s">
        <v>116</v>
      </c>
      <c r="H36" s="1" t="s">
        <v>117</v>
      </c>
    </row>
    <row r="37" spans="1:8">
      <c r="A37" s="1" t="s">
        <v>51</v>
      </c>
      <c r="B37" s="1" t="s">
        <v>118</v>
      </c>
      <c r="C37" s="1" t="s">
        <v>106</v>
      </c>
      <c r="D37" s="1" t="s">
        <v>12250</v>
      </c>
      <c r="E37" s="1" t="s">
        <v>53</v>
      </c>
      <c r="F37" s="1" t="s">
        <v>54</v>
      </c>
      <c r="G37" s="1" t="s">
        <v>116</v>
      </c>
      <c r="H37" s="1" t="s">
        <v>119</v>
      </c>
    </row>
    <row r="38" spans="1:8">
      <c r="A38" s="1" t="s">
        <v>51</v>
      </c>
      <c r="B38" s="1" t="s">
        <v>120</v>
      </c>
      <c r="C38" s="1" t="s">
        <v>106</v>
      </c>
      <c r="D38" s="1" t="s">
        <v>12251</v>
      </c>
      <c r="E38" s="1" t="s">
        <v>53</v>
      </c>
      <c r="F38" s="1" t="s">
        <v>54</v>
      </c>
      <c r="G38" s="1" t="s">
        <v>116</v>
      </c>
      <c r="H38" s="1" t="s">
        <v>121</v>
      </c>
    </row>
    <row r="39" spans="1:8">
      <c r="A39" s="1" t="s">
        <v>51</v>
      </c>
      <c r="B39" s="1" t="s">
        <v>122</v>
      </c>
      <c r="C39" s="1" t="s">
        <v>123</v>
      </c>
      <c r="D39" s="1" t="s">
        <v>12252</v>
      </c>
      <c r="E39" s="1" t="s">
        <v>53</v>
      </c>
      <c r="F39" s="1" t="s">
        <v>54</v>
      </c>
      <c r="G39" s="1" t="s">
        <v>8</v>
      </c>
      <c r="H39" s="1" t="s">
        <v>124</v>
      </c>
    </row>
    <row r="40" spans="1:8">
      <c r="A40" s="1" t="s">
        <v>51</v>
      </c>
      <c r="B40" s="1" t="s">
        <v>125</v>
      </c>
      <c r="C40" s="1" t="s">
        <v>123</v>
      </c>
      <c r="D40" s="1" t="s">
        <v>12253</v>
      </c>
      <c r="E40" s="1" t="s">
        <v>53</v>
      </c>
      <c r="F40" s="1" t="s">
        <v>54</v>
      </c>
      <c r="G40" s="1" t="s">
        <v>8</v>
      </c>
      <c r="H40" s="1" t="s">
        <v>126</v>
      </c>
    </row>
    <row r="41" spans="1:8">
      <c r="A41" s="1" t="s">
        <v>51</v>
      </c>
      <c r="B41" s="1" t="s">
        <v>127</v>
      </c>
      <c r="C41" s="1" t="s">
        <v>123</v>
      </c>
      <c r="D41" s="1" t="s">
        <v>12254</v>
      </c>
      <c r="E41" s="1" t="s">
        <v>53</v>
      </c>
      <c r="F41" s="1" t="s">
        <v>54</v>
      </c>
      <c r="G41" s="1" t="s">
        <v>8</v>
      </c>
      <c r="H41" s="1" t="s">
        <v>128</v>
      </c>
    </row>
    <row r="42" spans="1:8">
      <c r="A42" s="1" t="s">
        <v>51</v>
      </c>
      <c r="B42" s="1" t="s">
        <v>129</v>
      </c>
      <c r="C42" s="1" t="s">
        <v>130</v>
      </c>
      <c r="D42" s="1" t="s">
        <v>12255</v>
      </c>
      <c r="E42" s="1" t="s">
        <v>53</v>
      </c>
      <c r="F42" s="1" t="s">
        <v>54</v>
      </c>
      <c r="G42" s="1" t="s">
        <v>131</v>
      </c>
      <c r="H42" s="1" t="s">
        <v>132</v>
      </c>
    </row>
    <row r="43" spans="1:8">
      <c r="A43" s="1" t="s">
        <v>51</v>
      </c>
      <c r="B43" s="1" t="s">
        <v>133</v>
      </c>
      <c r="C43" s="1" t="s">
        <v>130</v>
      </c>
      <c r="D43" s="1" t="s">
        <v>12256</v>
      </c>
      <c r="E43" s="1" t="s">
        <v>53</v>
      </c>
      <c r="F43" s="1" t="s">
        <v>54</v>
      </c>
      <c r="G43" s="1" t="s">
        <v>131</v>
      </c>
      <c r="H43" s="1" t="s">
        <v>134</v>
      </c>
    </row>
    <row r="44" spans="1:8">
      <c r="A44" s="1" t="s">
        <v>51</v>
      </c>
      <c r="B44" s="1" t="s">
        <v>135</v>
      </c>
      <c r="C44" s="1" t="s">
        <v>130</v>
      </c>
      <c r="D44" s="1" t="s">
        <v>12257</v>
      </c>
      <c r="E44" s="1" t="s">
        <v>53</v>
      </c>
      <c r="F44" s="1" t="s">
        <v>54</v>
      </c>
      <c r="G44" s="1" t="s">
        <v>131</v>
      </c>
      <c r="H44" s="1" t="s">
        <v>136</v>
      </c>
    </row>
    <row r="45" spans="1:8">
      <c r="A45" s="1" t="s">
        <v>51</v>
      </c>
      <c r="B45" s="1" t="s">
        <v>137</v>
      </c>
      <c r="C45" s="1" t="s">
        <v>130</v>
      </c>
      <c r="D45" s="1" t="s">
        <v>12258</v>
      </c>
      <c r="E45" s="1" t="s">
        <v>53</v>
      </c>
      <c r="F45" s="1" t="s">
        <v>54</v>
      </c>
      <c r="G45" s="1" t="s">
        <v>131</v>
      </c>
      <c r="H45" s="1" t="s">
        <v>138</v>
      </c>
    </row>
    <row r="46" spans="1:8">
      <c r="A46" s="1" t="s">
        <v>51</v>
      </c>
      <c r="B46" s="1" t="s">
        <v>139</v>
      </c>
      <c r="C46" s="1" t="s">
        <v>130</v>
      </c>
      <c r="D46" s="1" t="s">
        <v>12259</v>
      </c>
      <c r="E46" s="1" t="s">
        <v>53</v>
      </c>
      <c r="F46" s="1" t="s">
        <v>54</v>
      </c>
      <c r="G46" s="1" t="s">
        <v>131</v>
      </c>
      <c r="H46" s="1" t="s">
        <v>140</v>
      </c>
    </row>
    <row r="47" spans="1:8">
      <c r="A47" s="1" t="s">
        <v>51</v>
      </c>
      <c r="B47" s="1" t="s">
        <v>141</v>
      </c>
      <c r="C47" s="1" t="s">
        <v>130</v>
      </c>
      <c r="D47" s="1" t="s">
        <v>12260</v>
      </c>
      <c r="E47" s="1" t="s">
        <v>53</v>
      </c>
      <c r="F47" s="1" t="s">
        <v>54</v>
      </c>
      <c r="G47" s="1" t="s">
        <v>131</v>
      </c>
      <c r="H47" s="1" t="s">
        <v>142</v>
      </c>
    </row>
    <row r="48" spans="1:8">
      <c r="A48" s="1" t="s">
        <v>51</v>
      </c>
      <c r="B48" s="1" t="s">
        <v>143</v>
      </c>
      <c r="C48" s="1" t="s">
        <v>130</v>
      </c>
      <c r="D48" s="1" t="s">
        <v>12261</v>
      </c>
      <c r="E48" s="1" t="s">
        <v>53</v>
      </c>
      <c r="F48" s="1" t="s">
        <v>54</v>
      </c>
      <c r="G48" s="1" t="s">
        <v>131</v>
      </c>
      <c r="H48" s="1" t="s">
        <v>144</v>
      </c>
    </row>
    <row r="49" spans="1:8">
      <c r="A49" s="1" t="s">
        <v>51</v>
      </c>
      <c r="B49" s="1" t="s">
        <v>145</v>
      </c>
      <c r="C49" s="1" t="s">
        <v>130</v>
      </c>
      <c r="D49" s="1" t="s">
        <v>12262</v>
      </c>
      <c r="E49" s="1" t="s">
        <v>53</v>
      </c>
      <c r="F49" s="1" t="s">
        <v>54</v>
      </c>
      <c r="G49" s="1" t="s">
        <v>146</v>
      </c>
      <c r="H49" s="1" t="s">
        <v>147</v>
      </c>
    </row>
    <row r="50" spans="1:8">
      <c r="A50" s="1" t="s">
        <v>51</v>
      </c>
      <c r="B50" s="1" t="s">
        <v>148</v>
      </c>
      <c r="C50" s="1" t="s">
        <v>130</v>
      </c>
      <c r="D50" s="1" t="s">
        <v>12263</v>
      </c>
      <c r="E50" s="1" t="s">
        <v>53</v>
      </c>
      <c r="F50" s="1" t="s">
        <v>54</v>
      </c>
      <c r="G50" s="1" t="s">
        <v>146</v>
      </c>
      <c r="H50" s="1" t="s">
        <v>149</v>
      </c>
    </row>
    <row r="51" spans="1:8">
      <c r="A51" s="1" t="s">
        <v>51</v>
      </c>
      <c r="B51" s="1" t="s">
        <v>150</v>
      </c>
      <c r="C51" s="1" t="s">
        <v>151</v>
      </c>
      <c r="D51" s="1" t="s">
        <v>12264</v>
      </c>
      <c r="E51" s="1" t="s">
        <v>53</v>
      </c>
      <c r="F51" s="1" t="s">
        <v>54</v>
      </c>
      <c r="G51" s="1" t="s">
        <v>152</v>
      </c>
      <c r="H51" s="1" t="s">
        <v>153</v>
      </c>
    </row>
    <row r="52" spans="1:8">
      <c r="A52" s="1" t="s">
        <v>51</v>
      </c>
      <c r="B52" s="1" t="s">
        <v>154</v>
      </c>
      <c r="C52" s="1" t="s">
        <v>151</v>
      </c>
      <c r="D52" s="1" t="s">
        <v>12265</v>
      </c>
      <c r="E52" s="1" t="s">
        <v>53</v>
      </c>
      <c r="F52" s="1" t="s">
        <v>54</v>
      </c>
      <c r="G52" s="1" t="s">
        <v>152</v>
      </c>
      <c r="H52" s="1" t="s">
        <v>155</v>
      </c>
    </row>
    <row r="53" spans="1:8">
      <c r="A53" s="1" t="s">
        <v>51</v>
      </c>
      <c r="B53" s="1" t="s">
        <v>156</v>
      </c>
      <c r="C53" s="1" t="s">
        <v>151</v>
      </c>
      <c r="D53" s="1" t="s">
        <v>12266</v>
      </c>
      <c r="E53" s="1" t="s">
        <v>53</v>
      </c>
      <c r="F53" s="1" t="s">
        <v>54</v>
      </c>
      <c r="G53" s="1" t="s">
        <v>152</v>
      </c>
      <c r="H53" s="1" t="s">
        <v>157</v>
      </c>
    </row>
    <row r="54" spans="1:8">
      <c r="A54" s="1" t="s">
        <v>51</v>
      </c>
      <c r="B54" s="1" t="s">
        <v>158</v>
      </c>
      <c r="C54" s="1" t="s">
        <v>151</v>
      </c>
      <c r="D54" s="1" t="s">
        <v>12267</v>
      </c>
      <c r="E54" s="1" t="s">
        <v>53</v>
      </c>
      <c r="F54" s="1" t="s">
        <v>54</v>
      </c>
      <c r="G54" s="1" t="s">
        <v>152</v>
      </c>
      <c r="H54" s="1" t="s">
        <v>159</v>
      </c>
    </row>
    <row r="55" spans="1:8">
      <c r="A55" s="1" t="s">
        <v>51</v>
      </c>
      <c r="B55" s="1" t="s">
        <v>160</v>
      </c>
      <c r="C55" s="1" t="s">
        <v>151</v>
      </c>
      <c r="D55" s="1" t="s">
        <v>12268</v>
      </c>
      <c r="E55" s="1" t="s">
        <v>53</v>
      </c>
      <c r="F55" s="1" t="s">
        <v>54</v>
      </c>
      <c r="G55" s="1" t="s">
        <v>152</v>
      </c>
      <c r="H55" s="1" t="s">
        <v>161</v>
      </c>
    </row>
    <row r="56" spans="1:8">
      <c r="A56" s="1" t="s">
        <v>51</v>
      </c>
      <c r="B56" s="1" t="s">
        <v>162</v>
      </c>
      <c r="C56" s="1" t="s">
        <v>151</v>
      </c>
      <c r="D56" s="1" t="s">
        <v>12269</v>
      </c>
      <c r="E56" s="1" t="s">
        <v>53</v>
      </c>
      <c r="F56" s="1" t="s">
        <v>54</v>
      </c>
      <c r="G56" s="1" t="s">
        <v>152</v>
      </c>
      <c r="H56" s="1" t="s">
        <v>163</v>
      </c>
    </row>
    <row r="57" spans="1:8">
      <c r="A57" s="1" t="s">
        <v>51</v>
      </c>
      <c r="B57" s="1" t="s">
        <v>164</v>
      </c>
      <c r="C57" s="1" t="s">
        <v>151</v>
      </c>
      <c r="D57" s="1" t="s">
        <v>12270</v>
      </c>
      <c r="E57" s="1" t="s">
        <v>53</v>
      </c>
      <c r="F57" s="1" t="s">
        <v>54</v>
      </c>
      <c r="G57" s="1" t="s">
        <v>152</v>
      </c>
      <c r="H57" s="1" t="s">
        <v>165</v>
      </c>
    </row>
    <row r="58" spans="1:8">
      <c r="A58" s="1" t="s">
        <v>51</v>
      </c>
      <c r="B58" s="1" t="s">
        <v>166</v>
      </c>
      <c r="C58" s="1" t="s">
        <v>130</v>
      </c>
      <c r="D58" s="1" t="s">
        <v>12271</v>
      </c>
      <c r="E58" s="1" t="s">
        <v>53</v>
      </c>
      <c r="F58" s="1" t="s">
        <v>54</v>
      </c>
      <c r="G58" s="1" t="s">
        <v>167</v>
      </c>
      <c r="H58" s="1" t="s">
        <v>168</v>
      </c>
    </row>
    <row r="59" spans="1:8">
      <c r="A59" s="1" t="s">
        <v>51</v>
      </c>
      <c r="B59" s="1" t="s">
        <v>169</v>
      </c>
      <c r="C59" s="1" t="s">
        <v>130</v>
      </c>
      <c r="D59" s="1" t="s">
        <v>12272</v>
      </c>
      <c r="E59" s="1" t="s">
        <v>53</v>
      </c>
      <c r="F59" s="1" t="s">
        <v>54</v>
      </c>
      <c r="G59" s="1" t="s">
        <v>167</v>
      </c>
      <c r="H59" s="1" t="s">
        <v>170</v>
      </c>
    </row>
    <row r="60" spans="1:8">
      <c r="A60" s="1" t="s">
        <v>51</v>
      </c>
      <c r="B60" s="1" t="s">
        <v>171</v>
      </c>
      <c r="C60" s="1" t="s">
        <v>130</v>
      </c>
      <c r="D60" s="1" t="s">
        <v>12273</v>
      </c>
      <c r="E60" s="1" t="s">
        <v>53</v>
      </c>
      <c r="F60" s="1" t="s">
        <v>54</v>
      </c>
      <c r="G60" s="1" t="s">
        <v>167</v>
      </c>
      <c r="H60" s="1" t="s">
        <v>172</v>
      </c>
    </row>
    <row r="61" spans="1:8">
      <c r="A61" s="1" t="s">
        <v>51</v>
      </c>
      <c r="B61" s="1" t="s">
        <v>173</v>
      </c>
      <c r="C61" s="1" t="s">
        <v>130</v>
      </c>
      <c r="D61" s="1" t="s">
        <v>12274</v>
      </c>
      <c r="E61" s="1" t="s">
        <v>53</v>
      </c>
      <c r="F61" s="1" t="s">
        <v>54</v>
      </c>
      <c r="G61" s="1" t="s">
        <v>174</v>
      </c>
      <c r="H61" s="1" t="s">
        <v>147</v>
      </c>
    </row>
    <row r="62" spans="1:8">
      <c r="A62" s="1" t="s">
        <v>51</v>
      </c>
      <c r="B62" s="1" t="s">
        <v>175</v>
      </c>
      <c r="C62" s="1" t="s">
        <v>130</v>
      </c>
      <c r="D62" s="1" t="s">
        <v>12275</v>
      </c>
      <c r="E62" s="1" t="s">
        <v>53</v>
      </c>
      <c r="F62" s="1" t="s">
        <v>54</v>
      </c>
      <c r="G62" s="1" t="s">
        <v>176</v>
      </c>
      <c r="H62" s="1" t="s">
        <v>177</v>
      </c>
    </row>
    <row r="63" spans="1:8">
      <c r="A63" s="1" t="s">
        <v>51</v>
      </c>
      <c r="B63" s="1" t="s">
        <v>178</v>
      </c>
      <c r="C63" s="1" t="s">
        <v>130</v>
      </c>
      <c r="D63" s="1" t="s">
        <v>12276</v>
      </c>
      <c r="E63" s="1" t="s">
        <v>53</v>
      </c>
      <c r="F63" s="1" t="s">
        <v>54</v>
      </c>
      <c r="G63" s="1" t="s">
        <v>176</v>
      </c>
      <c r="H63" s="1" t="s">
        <v>179</v>
      </c>
    </row>
    <row r="64" spans="1:8">
      <c r="A64" s="1" t="s">
        <v>51</v>
      </c>
      <c r="B64" s="1" t="s">
        <v>180</v>
      </c>
      <c r="C64" s="1" t="s">
        <v>130</v>
      </c>
      <c r="D64" s="1" t="s">
        <v>12277</v>
      </c>
      <c r="E64" s="1" t="s">
        <v>53</v>
      </c>
      <c r="F64" s="1" t="s">
        <v>54</v>
      </c>
      <c r="G64" s="1" t="s">
        <v>176</v>
      </c>
      <c r="H64" s="1" t="s">
        <v>181</v>
      </c>
    </row>
    <row r="65" spans="1:8">
      <c r="A65" s="1" t="s">
        <v>51</v>
      </c>
      <c r="B65" s="1" t="s">
        <v>182</v>
      </c>
      <c r="C65" s="1" t="s">
        <v>130</v>
      </c>
      <c r="D65" s="1" t="s">
        <v>12278</v>
      </c>
      <c r="E65" s="1" t="s">
        <v>53</v>
      </c>
      <c r="F65" s="1" t="s">
        <v>54</v>
      </c>
      <c r="G65" s="1" t="s">
        <v>176</v>
      </c>
      <c r="H65" s="1" t="s">
        <v>183</v>
      </c>
    </row>
    <row r="66" spans="1:8">
      <c r="A66" s="1" t="s">
        <v>51</v>
      </c>
      <c r="B66" s="1" t="s">
        <v>184</v>
      </c>
      <c r="C66" s="1" t="s">
        <v>130</v>
      </c>
      <c r="D66" s="1" t="s">
        <v>12279</v>
      </c>
      <c r="E66" s="1" t="s">
        <v>53</v>
      </c>
      <c r="F66" s="1" t="s">
        <v>54</v>
      </c>
      <c r="G66" s="1" t="s">
        <v>176</v>
      </c>
      <c r="H66" s="1" t="s">
        <v>185</v>
      </c>
    </row>
    <row r="67" spans="1:8">
      <c r="A67" s="1" t="s">
        <v>51</v>
      </c>
      <c r="B67" s="1" t="s">
        <v>186</v>
      </c>
      <c r="C67" s="1" t="s">
        <v>151</v>
      </c>
      <c r="D67" s="1" t="s">
        <v>12280</v>
      </c>
      <c r="E67" s="1" t="s">
        <v>53</v>
      </c>
      <c r="F67" s="1" t="s">
        <v>54</v>
      </c>
      <c r="G67" s="1" t="s">
        <v>187</v>
      </c>
      <c r="H67" s="1" t="s">
        <v>188</v>
      </c>
    </row>
    <row r="68" spans="1:8">
      <c r="A68" s="1" t="s">
        <v>51</v>
      </c>
      <c r="B68" s="1" t="s">
        <v>189</v>
      </c>
      <c r="C68" s="1" t="s">
        <v>130</v>
      </c>
      <c r="D68" s="1" t="s">
        <v>12281</v>
      </c>
      <c r="E68" s="1" t="s">
        <v>53</v>
      </c>
      <c r="F68" s="1" t="s">
        <v>54</v>
      </c>
      <c r="G68" s="1" t="s">
        <v>176</v>
      </c>
      <c r="H68" s="1" t="s">
        <v>190</v>
      </c>
    </row>
    <row r="69" spans="1:8">
      <c r="A69" s="1" t="s">
        <v>51</v>
      </c>
      <c r="B69" s="1" t="s">
        <v>191</v>
      </c>
      <c r="C69" s="1" t="s">
        <v>151</v>
      </c>
      <c r="D69" s="1" t="s">
        <v>12282</v>
      </c>
      <c r="E69" s="1" t="s">
        <v>53</v>
      </c>
      <c r="F69" s="1" t="s">
        <v>54</v>
      </c>
      <c r="G69" s="1" t="s">
        <v>187</v>
      </c>
      <c r="H69" s="1" t="s">
        <v>192</v>
      </c>
    </row>
    <row r="70" spans="1:8">
      <c r="A70" s="1" t="s">
        <v>51</v>
      </c>
      <c r="B70" s="1" t="s">
        <v>193</v>
      </c>
      <c r="C70" s="1" t="s">
        <v>151</v>
      </c>
      <c r="D70" s="1" t="s">
        <v>12283</v>
      </c>
      <c r="E70" s="1" t="s">
        <v>53</v>
      </c>
      <c r="F70" s="1" t="s">
        <v>54</v>
      </c>
      <c r="G70" s="1" t="s">
        <v>187</v>
      </c>
      <c r="H70" s="1" t="s">
        <v>194</v>
      </c>
    </row>
    <row r="71" spans="1:8">
      <c r="A71" s="1" t="s">
        <v>51</v>
      </c>
      <c r="B71" s="1" t="s">
        <v>195</v>
      </c>
      <c r="C71" s="1" t="s">
        <v>130</v>
      </c>
      <c r="D71" s="1" t="s">
        <v>12284</v>
      </c>
      <c r="E71" s="1" t="s">
        <v>53</v>
      </c>
      <c r="F71" s="1" t="s">
        <v>54</v>
      </c>
      <c r="G71" s="1" t="s">
        <v>196</v>
      </c>
      <c r="H71" s="1" t="s">
        <v>177</v>
      </c>
    </row>
    <row r="72" spans="1:8">
      <c r="A72" s="1" t="s">
        <v>51</v>
      </c>
      <c r="B72" s="1" t="s">
        <v>197</v>
      </c>
      <c r="C72" s="1" t="s">
        <v>130</v>
      </c>
      <c r="D72" s="1" t="s">
        <v>12285</v>
      </c>
      <c r="E72" s="1" t="s">
        <v>53</v>
      </c>
      <c r="F72" s="1" t="s">
        <v>54</v>
      </c>
      <c r="G72" s="1" t="s">
        <v>196</v>
      </c>
      <c r="H72" s="1" t="s">
        <v>198</v>
      </c>
    </row>
    <row r="73" spans="1:8">
      <c r="A73" s="1" t="s">
        <v>51</v>
      </c>
      <c r="B73" s="1" t="s">
        <v>199</v>
      </c>
      <c r="C73" s="1" t="s">
        <v>130</v>
      </c>
      <c r="D73" s="1" t="s">
        <v>12286</v>
      </c>
      <c r="E73" s="1" t="s">
        <v>53</v>
      </c>
      <c r="F73" s="1" t="s">
        <v>54</v>
      </c>
      <c r="G73" s="1" t="s">
        <v>196</v>
      </c>
      <c r="H73" s="1" t="s">
        <v>200</v>
      </c>
    </row>
    <row r="74" spans="1:8">
      <c r="A74" s="1" t="s">
        <v>51</v>
      </c>
      <c r="B74" s="1" t="s">
        <v>201</v>
      </c>
      <c r="C74" s="1" t="s">
        <v>130</v>
      </c>
      <c r="D74" s="1" t="s">
        <v>12287</v>
      </c>
      <c r="E74" s="1" t="s">
        <v>53</v>
      </c>
      <c r="F74" s="1" t="s">
        <v>54</v>
      </c>
      <c r="G74" s="1" t="s">
        <v>196</v>
      </c>
      <c r="H74" s="1" t="s">
        <v>202</v>
      </c>
    </row>
    <row r="75" spans="1:8">
      <c r="A75" s="1" t="s">
        <v>51</v>
      </c>
      <c r="B75" s="1" t="s">
        <v>203</v>
      </c>
      <c r="C75" s="1" t="s">
        <v>130</v>
      </c>
      <c r="D75" s="1" t="s">
        <v>12288</v>
      </c>
      <c r="E75" s="1" t="s">
        <v>53</v>
      </c>
      <c r="F75" s="1" t="s">
        <v>54</v>
      </c>
      <c r="G75" s="1" t="s">
        <v>196</v>
      </c>
      <c r="H75" s="1" t="s">
        <v>204</v>
      </c>
    </row>
    <row r="76" spans="1:8">
      <c r="A76" s="1" t="s">
        <v>51</v>
      </c>
      <c r="B76" s="1" t="s">
        <v>205</v>
      </c>
      <c r="C76" s="1" t="s">
        <v>130</v>
      </c>
      <c r="D76" s="1" t="s">
        <v>12289</v>
      </c>
      <c r="E76" s="1" t="s">
        <v>53</v>
      </c>
      <c r="F76" s="1" t="s">
        <v>54</v>
      </c>
      <c r="G76" s="1" t="s">
        <v>196</v>
      </c>
      <c r="H76" s="1" t="s">
        <v>206</v>
      </c>
    </row>
    <row r="77" spans="1:8">
      <c r="A77" s="1" t="s">
        <v>51</v>
      </c>
      <c r="B77" s="1" t="s">
        <v>207</v>
      </c>
      <c r="C77" s="1" t="s">
        <v>130</v>
      </c>
      <c r="D77" s="1" t="s">
        <v>12290</v>
      </c>
      <c r="E77" s="1" t="s">
        <v>53</v>
      </c>
      <c r="F77" s="1" t="s">
        <v>54</v>
      </c>
      <c r="G77" s="1" t="s">
        <v>196</v>
      </c>
      <c r="H77" s="1" t="s">
        <v>208</v>
      </c>
    </row>
    <row r="78" spans="1:8">
      <c r="A78" s="1" t="s">
        <v>51</v>
      </c>
      <c r="B78" s="1" t="s">
        <v>209</v>
      </c>
      <c r="C78" s="1" t="s">
        <v>151</v>
      </c>
      <c r="D78" s="1" t="s">
        <v>12291</v>
      </c>
      <c r="E78" s="1" t="s">
        <v>53</v>
      </c>
      <c r="F78" s="1" t="s">
        <v>54</v>
      </c>
      <c r="G78" s="1" t="s">
        <v>210</v>
      </c>
      <c r="H78" s="1" t="s">
        <v>41</v>
      </c>
    </row>
    <row r="79" spans="1:8">
      <c r="A79" s="1" t="s">
        <v>51</v>
      </c>
      <c r="B79" s="1" t="s">
        <v>211</v>
      </c>
      <c r="C79" s="1" t="s">
        <v>130</v>
      </c>
      <c r="D79" s="1" t="s">
        <v>12292</v>
      </c>
      <c r="E79" s="1" t="s">
        <v>53</v>
      </c>
      <c r="F79" s="1" t="s">
        <v>54</v>
      </c>
      <c r="G79" s="1" t="s">
        <v>212</v>
      </c>
      <c r="H79" s="1" t="s">
        <v>213</v>
      </c>
    </row>
    <row r="80" spans="1:8">
      <c r="A80" s="1" t="s">
        <v>51</v>
      </c>
      <c r="B80" s="1" t="s">
        <v>214</v>
      </c>
      <c r="C80" s="1" t="s">
        <v>130</v>
      </c>
      <c r="D80" s="1" t="s">
        <v>12293</v>
      </c>
      <c r="E80" s="1" t="s">
        <v>53</v>
      </c>
      <c r="F80" s="1" t="s">
        <v>54</v>
      </c>
      <c r="G80" s="1" t="s">
        <v>212</v>
      </c>
      <c r="H80" s="1" t="s">
        <v>215</v>
      </c>
    </row>
    <row r="81" spans="1:8">
      <c r="A81" s="1" t="s">
        <v>51</v>
      </c>
      <c r="B81" s="1" t="s">
        <v>216</v>
      </c>
      <c r="C81" s="1" t="s">
        <v>130</v>
      </c>
      <c r="D81" s="1" t="s">
        <v>12294</v>
      </c>
      <c r="E81" s="1" t="s">
        <v>53</v>
      </c>
      <c r="F81" s="1" t="s">
        <v>54</v>
      </c>
      <c r="G81" s="1" t="s">
        <v>217</v>
      </c>
      <c r="H81" s="1" t="s">
        <v>218</v>
      </c>
    </row>
    <row r="82" spans="1:8">
      <c r="A82" s="1" t="s">
        <v>51</v>
      </c>
      <c r="B82" s="1" t="s">
        <v>219</v>
      </c>
      <c r="C82" s="1" t="s">
        <v>130</v>
      </c>
      <c r="D82" s="1" t="s">
        <v>12295</v>
      </c>
      <c r="E82" s="1" t="s">
        <v>53</v>
      </c>
      <c r="F82" s="1" t="s">
        <v>54</v>
      </c>
      <c r="G82" s="1" t="s">
        <v>220</v>
      </c>
      <c r="H82" s="1" t="s">
        <v>218</v>
      </c>
    </row>
    <row r="83" spans="1:8">
      <c r="A83" s="1" t="s">
        <v>51</v>
      </c>
      <c r="B83" s="1" t="s">
        <v>221</v>
      </c>
      <c r="C83" s="1" t="s">
        <v>130</v>
      </c>
      <c r="D83" s="1" t="s">
        <v>12296</v>
      </c>
      <c r="E83" s="1" t="s">
        <v>53</v>
      </c>
      <c r="F83" s="1" t="s">
        <v>54</v>
      </c>
      <c r="G83" s="1" t="s">
        <v>222</v>
      </c>
      <c r="H83" s="1" t="s">
        <v>218</v>
      </c>
    </row>
    <row r="84" spans="1:8">
      <c r="A84" s="1" t="s">
        <v>51</v>
      </c>
      <c r="B84" s="1" t="s">
        <v>223</v>
      </c>
      <c r="C84" s="1" t="s">
        <v>52</v>
      </c>
      <c r="D84" s="1" t="s">
        <v>12297</v>
      </c>
      <c r="E84" s="1" t="s">
        <v>53</v>
      </c>
      <c r="F84" s="1" t="s">
        <v>54</v>
      </c>
      <c r="G84" s="1" t="s">
        <v>224</v>
      </c>
      <c r="H84" s="1" t="s">
        <v>218</v>
      </c>
    </row>
    <row r="85" spans="1:8">
      <c r="A85" s="1" t="s">
        <v>51</v>
      </c>
      <c r="B85" s="1" t="s">
        <v>225</v>
      </c>
      <c r="C85" s="1" t="s">
        <v>52</v>
      </c>
      <c r="D85" s="1" t="s">
        <v>12298</v>
      </c>
      <c r="E85" s="1" t="s">
        <v>53</v>
      </c>
      <c r="F85" s="1" t="s">
        <v>54</v>
      </c>
      <c r="G85" s="1" t="s">
        <v>224</v>
      </c>
      <c r="H85" s="1" t="s">
        <v>149</v>
      </c>
    </row>
    <row r="86" spans="1:8">
      <c r="A86" s="1" t="s">
        <v>51</v>
      </c>
      <c r="B86" s="1" t="s">
        <v>226</v>
      </c>
      <c r="C86" s="1" t="s">
        <v>106</v>
      </c>
      <c r="D86" s="1" t="s">
        <v>12299</v>
      </c>
      <c r="E86" s="1" t="s">
        <v>53</v>
      </c>
      <c r="F86" s="1" t="s">
        <v>54</v>
      </c>
      <c r="G86" s="1" t="s">
        <v>227</v>
      </c>
      <c r="H86" s="1" t="s">
        <v>218</v>
      </c>
    </row>
    <row r="87" spans="1:8">
      <c r="A87" s="1" t="s">
        <v>51</v>
      </c>
      <c r="B87" s="1" t="s">
        <v>228</v>
      </c>
      <c r="C87" s="1" t="s">
        <v>229</v>
      </c>
      <c r="D87" s="1" t="s">
        <v>12300</v>
      </c>
      <c r="E87" s="1" t="s">
        <v>53</v>
      </c>
      <c r="F87" s="1" t="s">
        <v>230</v>
      </c>
      <c r="G87" s="1" t="s">
        <v>55</v>
      </c>
      <c r="H87" s="1" t="s">
        <v>56</v>
      </c>
    </row>
    <row r="88" spans="1:8">
      <c r="A88" s="1" t="s">
        <v>51</v>
      </c>
      <c r="B88" s="1" t="s">
        <v>231</v>
      </c>
      <c r="C88" s="1" t="s">
        <v>229</v>
      </c>
      <c r="D88" s="1" t="s">
        <v>12301</v>
      </c>
      <c r="E88" s="1" t="s">
        <v>53</v>
      </c>
      <c r="F88" s="1" t="s">
        <v>230</v>
      </c>
      <c r="G88" s="1" t="s">
        <v>55</v>
      </c>
      <c r="H88" s="1" t="s">
        <v>58</v>
      </c>
    </row>
    <row r="89" spans="1:8">
      <c r="A89" s="1" t="s">
        <v>51</v>
      </c>
      <c r="B89" s="1" t="s">
        <v>232</v>
      </c>
      <c r="C89" s="1" t="s">
        <v>229</v>
      </c>
      <c r="D89" s="1" t="s">
        <v>12302</v>
      </c>
      <c r="E89" s="1" t="s">
        <v>53</v>
      </c>
      <c r="F89" s="1" t="s">
        <v>230</v>
      </c>
      <c r="G89" s="1" t="s">
        <v>55</v>
      </c>
      <c r="H89" s="1" t="s">
        <v>233</v>
      </c>
    </row>
    <row r="90" spans="1:8">
      <c r="A90" s="1" t="s">
        <v>51</v>
      </c>
      <c r="B90" s="1" t="s">
        <v>234</v>
      </c>
      <c r="C90" s="1" t="s">
        <v>229</v>
      </c>
      <c r="D90" s="1" t="s">
        <v>12303</v>
      </c>
      <c r="E90" s="1" t="s">
        <v>53</v>
      </c>
      <c r="F90" s="1" t="s">
        <v>230</v>
      </c>
      <c r="G90" s="1" t="s">
        <v>55</v>
      </c>
      <c r="H90" s="1" t="s">
        <v>235</v>
      </c>
    </row>
    <row r="91" spans="1:8">
      <c r="A91" s="1" t="s">
        <v>51</v>
      </c>
      <c r="B91" s="1" t="s">
        <v>236</v>
      </c>
      <c r="C91" s="1" t="s">
        <v>229</v>
      </c>
      <c r="D91" s="1" t="s">
        <v>12304</v>
      </c>
      <c r="E91" s="1" t="s">
        <v>53</v>
      </c>
      <c r="F91" s="1" t="s">
        <v>230</v>
      </c>
      <c r="G91" s="1" t="s">
        <v>60</v>
      </c>
      <c r="H91" s="1" t="s">
        <v>61</v>
      </c>
    </row>
    <row r="92" spans="1:8">
      <c r="A92" s="1" t="s">
        <v>51</v>
      </c>
      <c r="B92" s="1" t="s">
        <v>237</v>
      </c>
      <c r="C92" s="1" t="s">
        <v>229</v>
      </c>
      <c r="D92" s="1" t="s">
        <v>12305</v>
      </c>
      <c r="E92" s="1" t="s">
        <v>53</v>
      </c>
      <c r="F92" s="1" t="s">
        <v>230</v>
      </c>
      <c r="G92" s="1" t="s">
        <v>60</v>
      </c>
      <c r="H92" s="1" t="s">
        <v>63</v>
      </c>
    </row>
    <row r="93" spans="1:8">
      <c r="A93" s="1" t="s">
        <v>51</v>
      </c>
      <c r="B93" s="1" t="s">
        <v>238</v>
      </c>
      <c r="C93" s="1" t="s">
        <v>229</v>
      </c>
      <c r="D93" s="1" t="s">
        <v>12306</v>
      </c>
      <c r="E93" s="1" t="s">
        <v>53</v>
      </c>
      <c r="F93" s="1" t="s">
        <v>230</v>
      </c>
      <c r="G93" s="1" t="s">
        <v>60</v>
      </c>
      <c r="H93" s="1" t="s">
        <v>65</v>
      </c>
    </row>
    <row r="94" spans="1:8">
      <c r="A94" s="1" t="s">
        <v>51</v>
      </c>
      <c r="B94" s="1" t="s">
        <v>239</v>
      </c>
      <c r="C94" s="1" t="s">
        <v>229</v>
      </c>
      <c r="D94" s="1" t="s">
        <v>12307</v>
      </c>
      <c r="E94" s="1" t="s">
        <v>53</v>
      </c>
      <c r="F94" s="1" t="s">
        <v>230</v>
      </c>
      <c r="G94" s="1" t="s">
        <v>60</v>
      </c>
      <c r="H94" s="1" t="s">
        <v>67</v>
      </c>
    </row>
    <row r="95" spans="1:8">
      <c r="A95" s="1" t="s">
        <v>51</v>
      </c>
      <c r="B95" s="1" t="s">
        <v>240</v>
      </c>
      <c r="C95" s="1" t="s">
        <v>229</v>
      </c>
      <c r="D95" s="1" t="s">
        <v>12308</v>
      </c>
      <c r="E95" s="1" t="s">
        <v>53</v>
      </c>
      <c r="F95" s="1" t="s">
        <v>230</v>
      </c>
      <c r="G95" s="1" t="s">
        <v>60</v>
      </c>
      <c r="H95" s="1" t="s">
        <v>241</v>
      </c>
    </row>
    <row r="96" spans="1:8">
      <c r="A96" s="1" t="s">
        <v>51</v>
      </c>
      <c r="B96" s="1" t="s">
        <v>242</v>
      </c>
      <c r="C96" s="1" t="s">
        <v>229</v>
      </c>
      <c r="D96" s="1" t="s">
        <v>12309</v>
      </c>
      <c r="E96" s="1" t="s">
        <v>53</v>
      </c>
      <c r="F96" s="1" t="s">
        <v>230</v>
      </c>
      <c r="G96" s="1" t="s">
        <v>60</v>
      </c>
      <c r="H96" s="1" t="s">
        <v>243</v>
      </c>
    </row>
    <row r="97" spans="1:8">
      <c r="A97" s="1" t="s">
        <v>51</v>
      </c>
      <c r="B97" s="1" t="s">
        <v>244</v>
      </c>
      <c r="C97" s="1" t="s">
        <v>229</v>
      </c>
      <c r="D97" s="1" t="s">
        <v>12310</v>
      </c>
      <c r="E97" s="1" t="s">
        <v>53</v>
      </c>
      <c r="F97" s="1" t="s">
        <v>230</v>
      </c>
      <c r="G97" s="1" t="s">
        <v>60</v>
      </c>
      <c r="H97" s="1" t="s">
        <v>245</v>
      </c>
    </row>
    <row r="98" spans="1:8">
      <c r="A98" s="1" t="s">
        <v>51</v>
      </c>
      <c r="B98" s="1" t="s">
        <v>246</v>
      </c>
      <c r="C98" s="1" t="s">
        <v>229</v>
      </c>
      <c r="D98" s="1" t="s">
        <v>12311</v>
      </c>
      <c r="E98" s="1" t="s">
        <v>53</v>
      </c>
      <c r="F98" s="1" t="s">
        <v>230</v>
      </c>
      <c r="G98" s="1" t="s">
        <v>60</v>
      </c>
      <c r="H98" s="1" t="s">
        <v>72</v>
      </c>
    </row>
    <row r="99" spans="1:8">
      <c r="A99" s="1" t="s">
        <v>51</v>
      </c>
      <c r="B99" s="1" t="s">
        <v>247</v>
      </c>
      <c r="C99" s="1" t="s">
        <v>229</v>
      </c>
      <c r="D99" s="1" t="s">
        <v>12312</v>
      </c>
      <c r="E99" s="1" t="s">
        <v>53</v>
      </c>
      <c r="F99" s="1" t="s">
        <v>230</v>
      </c>
      <c r="G99" s="1" t="s">
        <v>60</v>
      </c>
      <c r="H99" s="1" t="s">
        <v>248</v>
      </c>
    </row>
    <row r="100" spans="1:8">
      <c r="A100" s="1" t="s">
        <v>51</v>
      </c>
      <c r="B100" s="1" t="s">
        <v>249</v>
      </c>
      <c r="C100" s="1" t="s">
        <v>229</v>
      </c>
      <c r="D100" s="1" t="s">
        <v>12313</v>
      </c>
      <c r="E100" s="1" t="s">
        <v>53</v>
      </c>
      <c r="F100" s="1" t="s">
        <v>230</v>
      </c>
      <c r="G100" s="1" t="s">
        <v>60</v>
      </c>
      <c r="H100" s="1" t="s">
        <v>76</v>
      </c>
    </row>
    <row r="101" spans="1:8">
      <c r="A101" s="1" t="s">
        <v>51</v>
      </c>
      <c r="B101" s="1" t="s">
        <v>250</v>
      </c>
      <c r="C101" s="1" t="s">
        <v>229</v>
      </c>
      <c r="D101" s="1" t="s">
        <v>12314</v>
      </c>
      <c r="E101" s="1" t="s">
        <v>53</v>
      </c>
      <c r="F101" s="1" t="s">
        <v>230</v>
      </c>
      <c r="G101" s="1" t="s">
        <v>60</v>
      </c>
      <c r="H101" s="1" t="s">
        <v>78</v>
      </c>
    </row>
    <row r="102" spans="1:8">
      <c r="A102" s="1" t="s">
        <v>51</v>
      </c>
      <c r="B102" s="1" t="s">
        <v>251</v>
      </c>
      <c r="C102" s="1" t="s">
        <v>229</v>
      </c>
      <c r="D102" s="1" t="s">
        <v>12315</v>
      </c>
      <c r="E102" s="1" t="s">
        <v>53</v>
      </c>
      <c r="F102" s="1" t="s">
        <v>230</v>
      </c>
      <c r="G102" s="1" t="s">
        <v>60</v>
      </c>
      <c r="H102" s="1" t="s">
        <v>252</v>
      </c>
    </row>
    <row r="103" spans="1:8">
      <c r="A103" s="1" t="s">
        <v>51</v>
      </c>
      <c r="B103" s="1" t="s">
        <v>253</v>
      </c>
      <c r="C103" s="1" t="s">
        <v>229</v>
      </c>
      <c r="D103" s="1" t="s">
        <v>12316</v>
      </c>
      <c r="E103" s="1" t="s">
        <v>53</v>
      </c>
      <c r="F103" s="1" t="s">
        <v>230</v>
      </c>
      <c r="G103" s="1" t="s">
        <v>80</v>
      </c>
      <c r="H103" s="1" t="s">
        <v>61</v>
      </c>
    </row>
    <row r="104" spans="1:8">
      <c r="A104" s="1" t="s">
        <v>51</v>
      </c>
      <c r="B104" s="1" t="s">
        <v>254</v>
      </c>
      <c r="C104" s="1" t="s">
        <v>229</v>
      </c>
      <c r="D104" s="1" t="s">
        <v>12317</v>
      </c>
      <c r="E104" s="1" t="s">
        <v>53</v>
      </c>
      <c r="F104" s="1" t="s">
        <v>230</v>
      </c>
      <c r="G104" s="1" t="s">
        <v>80</v>
      </c>
      <c r="H104" s="1" t="s">
        <v>63</v>
      </c>
    </row>
    <row r="105" spans="1:8">
      <c r="A105" s="1" t="s">
        <v>51</v>
      </c>
      <c r="B105" s="1" t="s">
        <v>255</v>
      </c>
      <c r="C105" s="1" t="s">
        <v>229</v>
      </c>
      <c r="D105" s="1" t="s">
        <v>12318</v>
      </c>
      <c r="E105" s="1" t="s">
        <v>53</v>
      </c>
      <c r="F105" s="1" t="s">
        <v>230</v>
      </c>
      <c r="G105" s="1" t="s">
        <v>80</v>
      </c>
      <c r="H105" s="1" t="s">
        <v>65</v>
      </c>
    </row>
    <row r="106" spans="1:8">
      <c r="A106" s="1" t="s">
        <v>51</v>
      </c>
      <c r="B106" s="1" t="s">
        <v>256</v>
      </c>
      <c r="C106" s="1" t="s">
        <v>229</v>
      </c>
      <c r="D106" s="1" t="s">
        <v>12319</v>
      </c>
      <c r="E106" s="1" t="s">
        <v>53</v>
      </c>
      <c r="F106" s="1" t="s">
        <v>230</v>
      </c>
      <c r="G106" s="1" t="s">
        <v>80</v>
      </c>
      <c r="H106" s="1" t="s">
        <v>67</v>
      </c>
    </row>
    <row r="107" spans="1:8">
      <c r="A107" s="1" t="s">
        <v>51</v>
      </c>
      <c r="B107" s="1" t="s">
        <v>257</v>
      </c>
      <c r="C107" s="1" t="s">
        <v>229</v>
      </c>
      <c r="D107" s="1" t="s">
        <v>12320</v>
      </c>
      <c r="E107" s="1" t="s">
        <v>53</v>
      </c>
      <c r="F107" s="1" t="s">
        <v>230</v>
      </c>
      <c r="G107" s="1" t="s">
        <v>80</v>
      </c>
      <c r="H107" s="1" t="s">
        <v>58</v>
      </c>
    </row>
    <row r="108" spans="1:8">
      <c r="A108" s="1" t="s">
        <v>51</v>
      </c>
      <c r="B108" s="1" t="s">
        <v>258</v>
      </c>
      <c r="C108" s="1" t="s">
        <v>229</v>
      </c>
      <c r="D108" s="1" t="s">
        <v>12321</v>
      </c>
      <c r="E108" s="1" t="s">
        <v>53</v>
      </c>
      <c r="F108" s="1" t="s">
        <v>230</v>
      </c>
      <c r="G108" s="1" t="s">
        <v>80</v>
      </c>
      <c r="H108" s="1" t="s">
        <v>86</v>
      </c>
    </row>
    <row r="109" spans="1:8">
      <c r="A109" s="1" t="s">
        <v>51</v>
      </c>
      <c r="B109" s="1" t="s">
        <v>259</v>
      </c>
      <c r="C109" s="1" t="s">
        <v>229</v>
      </c>
      <c r="D109" s="1" t="s">
        <v>12322</v>
      </c>
      <c r="E109" s="1" t="s">
        <v>53</v>
      </c>
      <c r="F109" s="1" t="s">
        <v>230</v>
      </c>
      <c r="G109" s="1" t="s">
        <v>80</v>
      </c>
      <c r="H109" s="1" t="s">
        <v>252</v>
      </c>
    </row>
    <row r="110" spans="1:8">
      <c r="A110" s="1" t="s">
        <v>51</v>
      </c>
      <c r="B110" s="1" t="s">
        <v>260</v>
      </c>
      <c r="C110" s="1" t="s">
        <v>229</v>
      </c>
      <c r="D110" s="1" t="s">
        <v>12323</v>
      </c>
      <c r="E110" s="1" t="s">
        <v>53</v>
      </c>
      <c r="F110" s="1" t="s">
        <v>230</v>
      </c>
      <c r="G110" s="1" t="s">
        <v>92</v>
      </c>
      <c r="H110" s="1" t="s">
        <v>61</v>
      </c>
    </row>
    <row r="111" spans="1:8">
      <c r="A111" s="1" t="s">
        <v>51</v>
      </c>
      <c r="B111" s="1" t="s">
        <v>261</v>
      </c>
      <c r="C111" s="1" t="s">
        <v>229</v>
      </c>
      <c r="D111" s="1" t="s">
        <v>12324</v>
      </c>
      <c r="E111" s="1" t="s">
        <v>53</v>
      </c>
      <c r="F111" s="1" t="s">
        <v>230</v>
      </c>
      <c r="G111" s="1" t="s">
        <v>92</v>
      </c>
      <c r="H111" s="1" t="s">
        <v>94</v>
      </c>
    </row>
    <row r="112" spans="1:8">
      <c r="A112" s="1" t="s">
        <v>51</v>
      </c>
      <c r="B112" s="1" t="s">
        <v>262</v>
      </c>
      <c r="C112" s="1" t="s">
        <v>229</v>
      </c>
      <c r="D112" s="1" t="s">
        <v>12325</v>
      </c>
      <c r="E112" s="1" t="s">
        <v>53</v>
      </c>
      <c r="F112" s="1" t="s">
        <v>230</v>
      </c>
      <c r="G112" s="1" t="s">
        <v>92</v>
      </c>
      <c r="H112" s="1" t="s">
        <v>96</v>
      </c>
    </row>
    <row r="113" spans="1:8">
      <c r="A113" s="1" t="s">
        <v>51</v>
      </c>
      <c r="B113" s="1" t="s">
        <v>263</v>
      </c>
      <c r="C113" s="1" t="s">
        <v>229</v>
      </c>
      <c r="D113" s="1" t="s">
        <v>12326</v>
      </c>
      <c r="E113" s="1" t="s">
        <v>53</v>
      </c>
      <c r="F113" s="1" t="s">
        <v>230</v>
      </c>
      <c r="G113" s="1" t="s">
        <v>92</v>
      </c>
      <c r="H113" s="1" t="s">
        <v>65</v>
      </c>
    </row>
    <row r="114" spans="1:8">
      <c r="A114" s="1" t="s">
        <v>51</v>
      </c>
      <c r="B114" s="1" t="s">
        <v>264</v>
      </c>
      <c r="C114" s="1" t="s">
        <v>229</v>
      </c>
      <c r="D114" s="1" t="s">
        <v>12327</v>
      </c>
      <c r="E114" s="1" t="s">
        <v>53</v>
      </c>
      <c r="F114" s="1" t="s">
        <v>230</v>
      </c>
      <c r="G114" s="1" t="s">
        <v>92</v>
      </c>
      <c r="H114" s="1" t="s">
        <v>58</v>
      </c>
    </row>
    <row r="115" spans="1:8">
      <c r="A115" s="1" t="s">
        <v>51</v>
      </c>
      <c r="B115" s="1" t="s">
        <v>265</v>
      </c>
      <c r="C115" s="1" t="s">
        <v>229</v>
      </c>
      <c r="D115" s="1" t="s">
        <v>12328</v>
      </c>
      <c r="E115" s="1" t="s">
        <v>53</v>
      </c>
      <c r="F115" s="1" t="s">
        <v>230</v>
      </c>
      <c r="G115" s="1" t="s">
        <v>92</v>
      </c>
      <c r="H115" s="1" t="s">
        <v>67</v>
      </c>
    </row>
    <row r="116" spans="1:8">
      <c r="A116" s="1" t="s">
        <v>51</v>
      </c>
      <c r="B116" s="1" t="s">
        <v>266</v>
      </c>
      <c r="C116" s="1" t="s">
        <v>229</v>
      </c>
      <c r="D116" s="1" t="s">
        <v>12329</v>
      </c>
      <c r="E116" s="1" t="s">
        <v>53</v>
      </c>
      <c r="F116" s="1" t="s">
        <v>230</v>
      </c>
      <c r="G116" s="1" t="s">
        <v>92</v>
      </c>
      <c r="H116" s="1" t="s">
        <v>252</v>
      </c>
    </row>
    <row r="117" spans="1:8">
      <c r="A117" s="1" t="s">
        <v>51</v>
      </c>
      <c r="B117" s="1" t="s">
        <v>267</v>
      </c>
      <c r="C117" s="1" t="s">
        <v>268</v>
      </c>
      <c r="D117" s="1" t="s">
        <v>12330</v>
      </c>
      <c r="E117" s="1" t="s">
        <v>53</v>
      </c>
      <c r="F117" s="1" t="s">
        <v>230</v>
      </c>
      <c r="G117" s="1" t="s">
        <v>107</v>
      </c>
      <c r="H117" s="1" t="s">
        <v>269</v>
      </c>
    </row>
    <row r="118" spans="1:8">
      <c r="A118" s="1" t="s">
        <v>51</v>
      </c>
      <c r="B118" s="1" t="s">
        <v>270</v>
      </c>
      <c r="C118" s="1" t="s">
        <v>268</v>
      </c>
      <c r="D118" s="1" t="s">
        <v>12331</v>
      </c>
      <c r="E118" s="1" t="s">
        <v>53</v>
      </c>
      <c r="F118" s="1" t="s">
        <v>230</v>
      </c>
      <c r="G118" s="1" t="s">
        <v>107</v>
      </c>
      <c r="H118" s="1" t="s">
        <v>271</v>
      </c>
    </row>
    <row r="119" spans="1:8">
      <c r="A119" s="1" t="s">
        <v>51</v>
      </c>
      <c r="B119" s="1" t="s">
        <v>272</v>
      </c>
      <c r="C119" s="1" t="s">
        <v>268</v>
      </c>
      <c r="D119" s="1" t="s">
        <v>12332</v>
      </c>
      <c r="E119" s="1" t="s">
        <v>53</v>
      </c>
      <c r="F119" s="1" t="s">
        <v>230</v>
      </c>
      <c r="G119" s="1" t="s">
        <v>107</v>
      </c>
      <c r="H119" s="1" t="s">
        <v>273</v>
      </c>
    </row>
    <row r="120" spans="1:8">
      <c r="A120" s="1" t="s">
        <v>51</v>
      </c>
      <c r="B120" s="1" t="s">
        <v>274</v>
      </c>
      <c r="C120" s="1" t="s">
        <v>268</v>
      </c>
      <c r="D120" s="1" t="s">
        <v>12333</v>
      </c>
      <c r="E120" s="1" t="s">
        <v>53</v>
      </c>
      <c r="F120" s="1" t="s">
        <v>230</v>
      </c>
      <c r="G120" s="1" t="s">
        <v>107</v>
      </c>
      <c r="H120" s="1" t="s">
        <v>275</v>
      </c>
    </row>
    <row r="121" spans="1:8">
      <c r="A121" s="1" t="s">
        <v>51</v>
      </c>
      <c r="B121" s="1" t="s">
        <v>276</v>
      </c>
      <c r="C121" s="1" t="s">
        <v>268</v>
      </c>
      <c r="D121" s="1" t="s">
        <v>12334</v>
      </c>
      <c r="E121" s="1" t="s">
        <v>53</v>
      </c>
      <c r="F121" s="1" t="s">
        <v>230</v>
      </c>
      <c r="G121" s="1" t="s">
        <v>107</v>
      </c>
      <c r="H121" s="1" t="s">
        <v>252</v>
      </c>
    </row>
    <row r="122" spans="1:8">
      <c r="A122" s="1" t="s">
        <v>51</v>
      </c>
      <c r="B122" s="1" t="s">
        <v>277</v>
      </c>
      <c r="C122" s="1" t="s">
        <v>268</v>
      </c>
      <c r="D122" s="1" t="s">
        <v>12335</v>
      </c>
      <c r="E122" s="1" t="s">
        <v>53</v>
      </c>
      <c r="F122" s="1" t="s">
        <v>230</v>
      </c>
      <c r="G122" s="1" t="s">
        <v>116</v>
      </c>
      <c r="H122" s="1" t="s">
        <v>117</v>
      </c>
    </row>
    <row r="123" spans="1:8">
      <c r="A123" s="1" t="s">
        <v>51</v>
      </c>
      <c r="B123" s="1" t="s">
        <v>278</v>
      </c>
      <c r="C123" s="1" t="s">
        <v>268</v>
      </c>
      <c r="D123" s="1" t="s">
        <v>12336</v>
      </c>
      <c r="E123" s="1" t="s">
        <v>53</v>
      </c>
      <c r="F123" s="1" t="s">
        <v>230</v>
      </c>
      <c r="G123" s="1" t="s">
        <v>116</v>
      </c>
      <c r="H123" s="1" t="s">
        <v>271</v>
      </c>
    </row>
    <row r="124" spans="1:8">
      <c r="A124" s="1" t="s">
        <v>51</v>
      </c>
      <c r="B124" s="1" t="s">
        <v>279</v>
      </c>
      <c r="C124" s="1" t="s">
        <v>268</v>
      </c>
      <c r="D124" s="1" t="s">
        <v>12337</v>
      </c>
      <c r="E124" s="1" t="s">
        <v>53</v>
      </c>
      <c r="F124" s="1" t="s">
        <v>230</v>
      </c>
      <c r="G124" s="1" t="s">
        <v>116</v>
      </c>
      <c r="H124" s="1" t="s">
        <v>273</v>
      </c>
    </row>
    <row r="125" spans="1:8">
      <c r="A125" s="1" t="s">
        <v>51</v>
      </c>
      <c r="B125" s="1" t="s">
        <v>280</v>
      </c>
      <c r="C125" s="1" t="s">
        <v>268</v>
      </c>
      <c r="D125" s="1" t="s">
        <v>12338</v>
      </c>
      <c r="E125" s="1" t="s">
        <v>53</v>
      </c>
      <c r="F125" s="1" t="s">
        <v>230</v>
      </c>
      <c r="G125" s="1" t="s">
        <v>116</v>
      </c>
      <c r="H125" s="1" t="s">
        <v>281</v>
      </c>
    </row>
    <row r="126" spans="1:8">
      <c r="A126" s="1" t="s">
        <v>51</v>
      </c>
      <c r="B126" s="1" t="s">
        <v>282</v>
      </c>
      <c r="C126" s="1" t="s">
        <v>268</v>
      </c>
      <c r="D126" s="1" t="s">
        <v>12339</v>
      </c>
      <c r="E126" s="1" t="s">
        <v>53</v>
      </c>
      <c r="F126" s="1" t="s">
        <v>230</v>
      </c>
      <c r="G126" s="1" t="s">
        <v>116</v>
      </c>
      <c r="H126" s="1" t="s">
        <v>252</v>
      </c>
    </row>
    <row r="127" spans="1:8">
      <c r="A127" s="1" t="s">
        <v>51</v>
      </c>
      <c r="B127" s="1" t="s">
        <v>283</v>
      </c>
      <c r="C127" s="1" t="s">
        <v>284</v>
      </c>
      <c r="D127" s="1" t="s">
        <v>12340</v>
      </c>
      <c r="E127" s="1" t="s">
        <v>53</v>
      </c>
      <c r="F127" s="1" t="s">
        <v>230</v>
      </c>
      <c r="G127" s="1" t="s">
        <v>8</v>
      </c>
      <c r="H127" s="1" t="s">
        <v>285</v>
      </c>
    </row>
    <row r="128" spans="1:8">
      <c r="A128" s="1" t="s">
        <v>51</v>
      </c>
      <c r="B128" s="1" t="s">
        <v>286</v>
      </c>
      <c r="C128" s="1" t="s">
        <v>284</v>
      </c>
      <c r="D128" s="1" t="s">
        <v>12341</v>
      </c>
      <c r="E128" s="1" t="s">
        <v>53</v>
      </c>
      <c r="F128" s="1" t="s">
        <v>230</v>
      </c>
      <c r="G128" s="1" t="s">
        <v>8</v>
      </c>
      <c r="H128" s="1" t="s">
        <v>287</v>
      </c>
    </row>
    <row r="129" spans="1:8">
      <c r="A129" s="1" t="s">
        <v>51</v>
      </c>
      <c r="B129" s="1" t="s">
        <v>288</v>
      </c>
      <c r="C129" s="1" t="s">
        <v>284</v>
      </c>
      <c r="D129" s="1" t="s">
        <v>12342</v>
      </c>
      <c r="E129" s="1" t="s">
        <v>53</v>
      </c>
      <c r="F129" s="1" t="s">
        <v>230</v>
      </c>
      <c r="G129" s="1" t="s">
        <v>8</v>
      </c>
      <c r="H129" s="1" t="s">
        <v>289</v>
      </c>
    </row>
    <row r="130" spans="1:8">
      <c r="A130" s="1" t="s">
        <v>51</v>
      </c>
      <c r="B130" s="1" t="s">
        <v>290</v>
      </c>
      <c r="C130" s="1" t="s">
        <v>284</v>
      </c>
      <c r="D130" s="1" t="s">
        <v>12343</v>
      </c>
      <c r="E130" s="1" t="s">
        <v>53</v>
      </c>
      <c r="F130" s="1" t="s">
        <v>230</v>
      </c>
      <c r="G130" s="1" t="s">
        <v>8</v>
      </c>
      <c r="H130" s="1" t="s">
        <v>252</v>
      </c>
    </row>
    <row r="131" spans="1:8">
      <c r="A131" s="1" t="s">
        <v>51</v>
      </c>
      <c r="B131" s="1" t="s">
        <v>291</v>
      </c>
      <c r="C131" s="1" t="s">
        <v>292</v>
      </c>
      <c r="D131" s="1" t="s">
        <v>12344</v>
      </c>
      <c r="E131" s="1" t="s">
        <v>53</v>
      </c>
      <c r="F131" s="1" t="s">
        <v>230</v>
      </c>
      <c r="G131" s="1" t="s">
        <v>131</v>
      </c>
      <c r="H131" s="1" t="s">
        <v>136</v>
      </c>
    </row>
    <row r="132" spans="1:8">
      <c r="A132" s="1" t="s">
        <v>51</v>
      </c>
      <c r="B132" s="1" t="s">
        <v>293</v>
      </c>
      <c r="C132" s="1" t="s">
        <v>292</v>
      </c>
      <c r="D132" s="1" t="s">
        <v>12345</v>
      </c>
      <c r="E132" s="1" t="s">
        <v>53</v>
      </c>
      <c r="F132" s="1" t="s">
        <v>230</v>
      </c>
      <c r="G132" s="1" t="s">
        <v>131</v>
      </c>
      <c r="H132" s="1" t="s">
        <v>138</v>
      </c>
    </row>
    <row r="133" spans="1:8">
      <c r="A133" s="1" t="s">
        <v>51</v>
      </c>
      <c r="B133" s="1" t="s">
        <v>294</v>
      </c>
      <c r="C133" s="1" t="s">
        <v>292</v>
      </c>
      <c r="D133" s="1" t="s">
        <v>12346</v>
      </c>
      <c r="E133" s="1" t="s">
        <v>53</v>
      </c>
      <c r="F133" s="1" t="s">
        <v>230</v>
      </c>
      <c r="G133" s="1" t="s">
        <v>131</v>
      </c>
      <c r="H133" s="1" t="s">
        <v>140</v>
      </c>
    </row>
    <row r="134" spans="1:8">
      <c r="A134" s="1" t="s">
        <v>51</v>
      </c>
      <c r="B134" s="1" t="s">
        <v>295</v>
      </c>
      <c r="C134" s="1" t="s">
        <v>292</v>
      </c>
      <c r="D134" s="1" t="s">
        <v>12347</v>
      </c>
      <c r="E134" s="1" t="s">
        <v>53</v>
      </c>
      <c r="F134" s="1" t="s">
        <v>230</v>
      </c>
      <c r="G134" s="1" t="s">
        <v>131</v>
      </c>
      <c r="H134" s="1" t="s">
        <v>252</v>
      </c>
    </row>
    <row r="135" spans="1:8">
      <c r="A135" s="1" t="s">
        <v>51</v>
      </c>
      <c r="B135" s="1" t="s">
        <v>296</v>
      </c>
      <c r="C135" s="1" t="s">
        <v>292</v>
      </c>
      <c r="D135" s="1" t="s">
        <v>12348</v>
      </c>
      <c r="E135" s="1" t="s">
        <v>53</v>
      </c>
      <c r="F135" s="1" t="s">
        <v>230</v>
      </c>
      <c r="G135" s="1" t="s">
        <v>131</v>
      </c>
      <c r="H135" s="1" t="s">
        <v>142</v>
      </c>
    </row>
    <row r="136" spans="1:8">
      <c r="A136" s="1" t="s">
        <v>51</v>
      </c>
      <c r="B136" s="1" t="s">
        <v>297</v>
      </c>
      <c r="C136" s="1" t="s">
        <v>292</v>
      </c>
      <c r="D136" s="1" t="s">
        <v>12349</v>
      </c>
      <c r="E136" s="1" t="s">
        <v>53</v>
      </c>
      <c r="F136" s="1" t="s">
        <v>230</v>
      </c>
      <c r="G136" s="1" t="s">
        <v>131</v>
      </c>
      <c r="H136" s="1" t="s">
        <v>298</v>
      </c>
    </row>
    <row r="137" spans="1:8">
      <c r="A137" s="1" t="s">
        <v>51</v>
      </c>
      <c r="B137" s="1" t="s">
        <v>299</v>
      </c>
      <c r="C137" s="1" t="s">
        <v>292</v>
      </c>
      <c r="D137" s="1" t="s">
        <v>12350</v>
      </c>
      <c r="E137" s="1" t="s">
        <v>53</v>
      </c>
      <c r="F137" s="1" t="s">
        <v>230</v>
      </c>
      <c r="G137" s="1" t="s">
        <v>146</v>
      </c>
      <c r="H137" s="1" t="s">
        <v>147</v>
      </c>
    </row>
    <row r="138" spans="1:8">
      <c r="A138" s="1" t="s">
        <v>51</v>
      </c>
      <c r="B138" s="1" t="s">
        <v>300</v>
      </c>
      <c r="C138" s="1" t="s">
        <v>292</v>
      </c>
      <c r="D138" s="1" t="s">
        <v>12351</v>
      </c>
      <c r="E138" s="1" t="s">
        <v>53</v>
      </c>
      <c r="F138" s="1" t="s">
        <v>230</v>
      </c>
      <c r="G138" s="1" t="s">
        <v>146</v>
      </c>
      <c r="H138" s="1" t="s">
        <v>252</v>
      </c>
    </row>
    <row r="139" spans="1:8">
      <c r="A139" s="1" t="s">
        <v>51</v>
      </c>
      <c r="B139" s="1" t="s">
        <v>301</v>
      </c>
      <c r="C139" s="1" t="s">
        <v>302</v>
      </c>
      <c r="D139" s="1" t="s">
        <v>12352</v>
      </c>
      <c r="E139" s="1" t="s">
        <v>53</v>
      </c>
      <c r="F139" s="1" t="s">
        <v>230</v>
      </c>
      <c r="G139" s="1" t="s">
        <v>152</v>
      </c>
      <c r="H139" s="1" t="s">
        <v>153</v>
      </c>
    </row>
    <row r="140" spans="1:8">
      <c r="A140" s="1" t="s">
        <v>51</v>
      </c>
      <c r="B140" s="1" t="s">
        <v>303</v>
      </c>
      <c r="C140" s="1" t="s">
        <v>302</v>
      </c>
      <c r="D140" s="1" t="s">
        <v>12353</v>
      </c>
      <c r="E140" s="1" t="s">
        <v>53</v>
      </c>
      <c r="F140" s="1" t="s">
        <v>230</v>
      </c>
      <c r="G140" s="1" t="s">
        <v>152</v>
      </c>
      <c r="H140" s="1" t="s">
        <v>304</v>
      </c>
    </row>
    <row r="141" spans="1:8">
      <c r="A141" s="1" t="s">
        <v>51</v>
      </c>
      <c r="B141" s="1" t="s">
        <v>305</v>
      </c>
      <c r="C141" s="1" t="s">
        <v>302</v>
      </c>
      <c r="D141" s="1" t="s">
        <v>12354</v>
      </c>
      <c r="E141" s="1" t="s">
        <v>53</v>
      </c>
      <c r="F141" s="1" t="s">
        <v>230</v>
      </c>
      <c r="G141" s="1" t="s">
        <v>152</v>
      </c>
      <c r="H141" s="1" t="s">
        <v>157</v>
      </c>
    </row>
    <row r="142" spans="1:8">
      <c r="A142" s="1" t="s">
        <v>51</v>
      </c>
      <c r="B142" s="1" t="s">
        <v>306</v>
      </c>
      <c r="C142" s="1" t="s">
        <v>302</v>
      </c>
      <c r="D142" s="1" t="s">
        <v>12355</v>
      </c>
      <c r="E142" s="1" t="s">
        <v>53</v>
      </c>
      <c r="F142" s="1" t="s">
        <v>230</v>
      </c>
      <c r="G142" s="1" t="s">
        <v>152</v>
      </c>
      <c r="H142" s="1" t="s">
        <v>307</v>
      </c>
    </row>
    <row r="143" spans="1:8">
      <c r="A143" s="1" t="s">
        <v>51</v>
      </c>
      <c r="B143" s="1" t="s">
        <v>308</v>
      </c>
      <c r="C143" s="1" t="s">
        <v>302</v>
      </c>
      <c r="D143" s="1" t="s">
        <v>12356</v>
      </c>
      <c r="E143" s="1" t="s">
        <v>53</v>
      </c>
      <c r="F143" s="1" t="s">
        <v>230</v>
      </c>
      <c r="G143" s="1" t="s">
        <v>152</v>
      </c>
      <c r="H143" s="1" t="s">
        <v>309</v>
      </c>
    </row>
    <row r="144" spans="1:8">
      <c r="A144" s="1" t="s">
        <v>51</v>
      </c>
      <c r="B144" s="1" t="s">
        <v>310</v>
      </c>
      <c r="C144" s="1" t="s">
        <v>302</v>
      </c>
      <c r="D144" s="1" t="s">
        <v>12357</v>
      </c>
      <c r="E144" s="1" t="s">
        <v>53</v>
      </c>
      <c r="F144" s="1" t="s">
        <v>230</v>
      </c>
      <c r="G144" s="1" t="s">
        <v>152</v>
      </c>
      <c r="H144" s="1" t="s">
        <v>311</v>
      </c>
    </row>
    <row r="145" spans="1:8">
      <c r="A145" s="1" t="s">
        <v>51</v>
      </c>
      <c r="B145" s="1" t="s">
        <v>312</v>
      </c>
      <c r="C145" s="1" t="s">
        <v>302</v>
      </c>
      <c r="D145" s="1" t="s">
        <v>12358</v>
      </c>
      <c r="E145" s="1" t="s">
        <v>53</v>
      </c>
      <c r="F145" s="1" t="s">
        <v>230</v>
      </c>
      <c r="G145" s="1" t="s">
        <v>152</v>
      </c>
      <c r="H145" s="1" t="s">
        <v>313</v>
      </c>
    </row>
    <row r="146" spans="1:8">
      <c r="A146" s="1" t="s">
        <v>51</v>
      </c>
      <c r="B146" s="1" t="s">
        <v>314</v>
      </c>
      <c r="C146" s="1" t="s">
        <v>302</v>
      </c>
      <c r="D146" s="1" t="s">
        <v>12359</v>
      </c>
      <c r="E146" s="1" t="s">
        <v>53</v>
      </c>
      <c r="F146" s="1" t="s">
        <v>230</v>
      </c>
      <c r="G146" s="1" t="s">
        <v>152</v>
      </c>
      <c r="H146" s="1" t="s">
        <v>159</v>
      </c>
    </row>
    <row r="147" spans="1:8">
      <c r="A147" s="1" t="s">
        <v>51</v>
      </c>
      <c r="B147" s="1" t="s">
        <v>315</v>
      </c>
      <c r="C147" s="1" t="s">
        <v>302</v>
      </c>
      <c r="D147" s="1" t="s">
        <v>12360</v>
      </c>
      <c r="E147" s="1" t="s">
        <v>53</v>
      </c>
      <c r="F147" s="1" t="s">
        <v>230</v>
      </c>
      <c r="G147" s="1" t="s">
        <v>152</v>
      </c>
      <c r="H147" s="1" t="s">
        <v>161</v>
      </c>
    </row>
    <row r="148" spans="1:8">
      <c r="A148" s="1" t="s">
        <v>51</v>
      </c>
      <c r="B148" s="1" t="s">
        <v>316</v>
      </c>
      <c r="C148" s="1" t="s">
        <v>302</v>
      </c>
      <c r="D148" s="1" t="s">
        <v>12361</v>
      </c>
      <c r="E148" s="1" t="s">
        <v>53</v>
      </c>
      <c r="F148" s="1" t="s">
        <v>230</v>
      </c>
      <c r="G148" s="1" t="s">
        <v>152</v>
      </c>
      <c r="H148" s="1" t="s">
        <v>163</v>
      </c>
    </row>
    <row r="149" spans="1:8">
      <c r="A149" s="1" t="s">
        <v>51</v>
      </c>
      <c r="B149" s="1" t="s">
        <v>317</v>
      </c>
      <c r="C149" s="1" t="s">
        <v>302</v>
      </c>
      <c r="D149" s="1" t="s">
        <v>12362</v>
      </c>
      <c r="E149" s="1" t="s">
        <v>53</v>
      </c>
      <c r="F149" s="1" t="s">
        <v>230</v>
      </c>
      <c r="G149" s="1" t="s">
        <v>152</v>
      </c>
      <c r="H149" s="1" t="s">
        <v>318</v>
      </c>
    </row>
    <row r="150" spans="1:8">
      <c r="A150" s="1" t="s">
        <v>51</v>
      </c>
      <c r="B150" s="1" t="s">
        <v>319</v>
      </c>
      <c r="C150" s="1" t="s">
        <v>292</v>
      </c>
      <c r="D150" s="1" t="s">
        <v>12363</v>
      </c>
      <c r="E150" s="1" t="s">
        <v>53</v>
      </c>
      <c r="F150" s="1" t="s">
        <v>230</v>
      </c>
      <c r="G150" s="1" t="s">
        <v>167</v>
      </c>
      <c r="H150" s="1" t="s">
        <v>168</v>
      </c>
    </row>
    <row r="151" spans="1:8">
      <c r="A151" s="1" t="s">
        <v>51</v>
      </c>
      <c r="B151" s="1" t="s">
        <v>320</v>
      </c>
      <c r="C151" s="1" t="s">
        <v>292</v>
      </c>
      <c r="D151" s="1" t="s">
        <v>12364</v>
      </c>
      <c r="E151" s="1" t="s">
        <v>53</v>
      </c>
      <c r="F151" s="1" t="s">
        <v>230</v>
      </c>
      <c r="G151" s="1" t="s">
        <v>167</v>
      </c>
      <c r="H151" s="1" t="s">
        <v>170</v>
      </c>
    </row>
    <row r="152" spans="1:8">
      <c r="A152" s="1" t="s">
        <v>51</v>
      </c>
      <c r="B152" s="1" t="s">
        <v>321</v>
      </c>
      <c r="C152" s="1" t="s">
        <v>292</v>
      </c>
      <c r="D152" s="1" t="s">
        <v>12365</v>
      </c>
      <c r="E152" s="1" t="s">
        <v>53</v>
      </c>
      <c r="F152" s="1" t="s">
        <v>230</v>
      </c>
      <c r="G152" s="1" t="s">
        <v>167</v>
      </c>
      <c r="H152" s="1" t="s">
        <v>172</v>
      </c>
    </row>
    <row r="153" spans="1:8">
      <c r="A153" s="1" t="s">
        <v>51</v>
      </c>
      <c r="B153" s="1" t="s">
        <v>322</v>
      </c>
      <c r="C153" s="1" t="s">
        <v>292</v>
      </c>
      <c r="D153" s="1" t="s">
        <v>12366</v>
      </c>
      <c r="E153" s="1" t="s">
        <v>53</v>
      </c>
      <c r="F153" s="1" t="s">
        <v>230</v>
      </c>
      <c r="G153" s="1" t="s">
        <v>174</v>
      </c>
      <c r="H153" s="1" t="s">
        <v>147</v>
      </c>
    </row>
    <row r="154" spans="1:8">
      <c r="A154" s="1" t="s">
        <v>51</v>
      </c>
      <c r="B154" s="1" t="s">
        <v>323</v>
      </c>
      <c r="C154" s="1" t="s">
        <v>292</v>
      </c>
      <c r="D154" s="1" t="s">
        <v>12367</v>
      </c>
      <c r="E154" s="1" t="s">
        <v>53</v>
      </c>
      <c r="F154" s="1" t="s">
        <v>230</v>
      </c>
      <c r="G154" s="1" t="s">
        <v>176</v>
      </c>
      <c r="H154" s="1" t="s">
        <v>177</v>
      </c>
    </row>
    <row r="155" spans="1:8">
      <c r="A155" s="1" t="s">
        <v>51</v>
      </c>
      <c r="B155" s="1" t="s">
        <v>324</v>
      </c>
      <c r="C155" s="1" t="s">
        <v>292</v>
      </c>
      <c r="D155" s="1" t="s">
        <v>12368</v>
      </c>
      <c r="E155" s="1" t="s">
        <v>53</v>
      </c>
      <c r="F155" s="1" t="s">
        <v>230</v>
      </c>
      <c r="G155" s="1" t="s">
        <v>176</v>
      </c>
      <c r="H155" s="1" t="s">
        <v>179</v>
      </c>
    </row>
    <row r="156" spans="1:8">
      <c r="A156" s="1" t="s">
        <v>51</v>
      </c>
      <c r="B156" s="1" t="s">
        <v>325</v>
      </c>
      <c r="C156" s="1" t="s">
        <v>292</v>
      </c>
      <c r="D156" s="1" t="s">
        <v>12369</v>
      </c>
      <c r="E156" s="1" t="s">
        <v>53</v>
      </c>
      <c r="F156" s="1" t="s">
        <v>230</v>
      </c>
      <c r="G156" s="1" t="s">
        <v>196</v>
      </c>
      <c r="H156" s="1" t="s">
        <v>177</v>
      </c>
    </row>
    <row r="157" spans="1:8">
      <c r="A157" s="1" t="s">
        <v>51</v>
      </c>
      <c r="B157" s="1" t="s">
        <v>326</v>
      </c>
      <c r="C157" s="1" t="s">
        <v>292</v>
      </c>
      <c r="D157" s="1" t="s">
        <v>12370</v>
      </c>
      <c r="E157" s="1" t="s">
        <v>53</v>
      </c>
      <c r="F157" s="1" t="s">
        <v>230</v>
      </c>
      <c r="G157" s="1" t="s">
        <v>196</v>
      </c>
      <c r="H157" s="1" t="s">
        <v>198</v>
      </c>
    </row>
    <row r="158" spans="1:8">
      <c r="A158" s="1" t="s">
        <v>51</v>
      </c>
      <c r="B158" s="1" t="s">
        <v>327</v>
      </c>
      <c r="C158" s="1" t="s">
        <v>292</v>
      </c>
      <c r="D158" s="1" t="s">
        <v>12371</v>
      </c>
      <c r="E158" s="1" t="s">
        <v>53</v>
      </c>
      <c r="F158" s="1" t="s">
        <v>230</v>
      </c>
      <c r="G158" s="1" t="s">
        <v>196</v>
      </c>
      <c r="H158" s="1" t="s">
        <v>328</v>
      </c>
    </row>
    <row r="159" spans="1:8">
      <c r="A159" s="1" t="s">
        <v>51</v>
      </c>
      <c r="B159" s="1" t="s">
        <v>329</v>
      </c>
      <c r="C159" s="1" t="s">
        <v>292</v>
      </c>
      <c r="D159" s="1" t="s">
        <v>12372</v>
      </c>
      <c r="E159" s="1" t="s">
        <v>53</v>
      </c>
      <c r="F159" s="1" t="s">
        <v>230</v>
      </c>
      <c r="G159" s="1" t="s">
        <v>330</v>
      </c>
      <c r="H159" s="1" t="s">
        <v>8</v>
      </c>
    </row>
    <row r="160" spans="1:8">
      <c r="A160" s="1" t="s">
        <v>51</v>
      </c>
      <c r="B160" s="1" t="s">
        <v>331</v>
      </c>
      <c r="C160" s="1" t="s">
        <v>292</v>
      </c>
      <c r="D160" s="1" t="s">
        <v>12373</v>
      </c>
      <c r="E160" s="1" t="s">
        <v>53</v>
      </c>
      <c r="F160" s="1" t="s">
        <v>230</v>
      </c>
      <c r="G160" s="1" t="s">
        <v>330</v>
      </c>
      <c r="H160" s="1" t="s">
        <v>131</v>
      </c>
    </row>
    <row r="161" spans="1:8">
      <c r="A161" s="1" t="s">
        <v>51</v>
      </c>
      <c r="B161" s="1" t="s">
        <v>332</v>
      </c>
      <c r="C161" s="1" t="s">
        <v>292</v>
      </c>
      <c r="D161" s="1" t="s">
        <v>12374</v>
      </c>
      <c r="E161" s="1" t="s">
        <v>53</v>
      </c>
      <c r="F161" s="1" t="s">
        <v>230</v>
      </c>
      <c r="G161" s="1" t="s">
        <v>330</v>
      </c>
      <c r="H161" s="1" t="s">
        <v>116</v>
      </c>
    </row>
    <row r="162" spans="1:8">
      <c r="A162" s="1" t="s">
        <v>51</v>
      </c>
      <c r="B162" s="1" t="s">
        <v>333</v>
      </c>
      <c r="C162" s="1" t="s">
        <v>292</v>
      </c>
      <c r="D162" s="1" t="s">
        <v>12375</v>
      </c>
      <c r="E162" s="1" t="s">
        <v>53</v>
      </c>
      <c r="F162" s="1" t="s">
        <v>230</v>
      </c>
      <c r="G162" s="1" t="s">
        <v>330</v>
      </c>
      <c r="H162" s="1" t="s">
        <v>107</v>
      </c>
    </row>
    <row r="163" spans="1:8">
      <c r="A163" s="1" t="s">
        <v>51</v>
      </c>
      <c r="B163" s="1" t="s">
        <v>334</v>
      </c>
      <c r="C163" s="1" t="s">
        <v>292</v>
      </c>
      <c r="D163" s="1" t="s">
        <v>12376</v>
      </c>
      <c r="E163" s="1" t="s">
        <v>53</v>
      </c>
      <c r="F163" s="1" t="s">
        <v>230</v>
      </c>
      <c r="G163" s="1" t="s">
        <v>335</v>
      </c>
      <c r="H163" s="1" t="s">
        <v>192</v>
      </c>
    </row>
    <row r="164" spans="1:8">
      <c r="A164" s="1" t="s">
        <v>51</v>
      </c>
      <c r="B164" s="1" t="s">
        <v>336</v>
      </c>
      <c r="C164" s="1" t="s">
        <v>292</v>
      </c>
      <c r="D164" s="1" t="s">
        <v>12377</v>
      </c>
      <c r="E164" s="1" t="s">
        <v>53</v>
      </c>
      <c r="F164" s="1" t="s">
        <v>230</v>
      </c>
      <c r="G164" s="1" t="s">
        <v>335</v>
      </c>
      <c r="H164" s="1" t="s">
        <v>194</v>
      </c>
    </row>
    <row r="165" spans="1:8">
      <c r="A165" s="1" t="s">
        <v>51</v>
      </c>
      <c r="B165" s="1" t="s">
        <v>337</v>
      </c>
      <c r="C165" s="1" t="s">
        <v>292</v>
      </c>
      <c r="D165" s="1" t="s">
        <v>12378</v>
      </c>
      <c r="E165" s="1" t="s">
        <v>53</v>
      </c>
      <c r="F165" s="1" t="s">
        <v>230</v>
      </c>
      <c r="G165" s="1" t="s">
        <v>217</v>
      </c>
      <c r="H165" s="1" t="s">
        <v>338</v>
      </c>
    </row>
    <row r="166" spans="1:8">
      <c r="A166" s="1" t="s">
        <v>51</v>
      </c>
      <c r="B166" s="1" t="s">
        <v>339</v>
      </c>
      <c r="C166" s="1" t="s">
        <v>292</v>
      </c>
      <c r="D166" s="1" t="s">
        <v>12379</v>
      </c>
      <c r="E166" s="1" t="s">
        <v>53</v>
      </c>
      <c r="F166" s="1" t="s">
        <v>230</v>
      </c>
      <c r="G166" s="1" t="s">
        <v>340</v>
      </c>
      <c r="H166" s="1" t="s">
        <v>338</v>
      </c>
    </row>
    <row r="167" spans="1:8">
      <c r="A167" s="1" t="s">
        <v>51</v>
      </c>
      <c r="B167" s="1" t="s">
        <v>341</v>
      </c>
      <c r="C167" s="1" t="s">
        <v>302</v>
      </c>
      <c r="D167" s="1" t="s">
        <v>12380</v>
      </c>
      <c r="E167" s="1" t="s">
        <v>53</v>
      </c>
      <c r="F167" s="1" t="s">
        <v>230</v>
      </c>
      <c r="G167" s="1" t="s">
        <v>342</v>
      </c>
      <c r="H167" s="1" t="s">
        <v>192</v>
      </c>
    </row>
    <row r="168" spans="1:8">
      <c r="A168" s="1" t="s">
        <v>51</v>
      </c>
      <c r="B168" s="1" t="s">
        <v>343</v>
      </c>
      <c r="C168" s="1" t="s">
        <v>302</v>
      </c>
      <c r="D168" s="1" t="s">
        <v>12381</v>
      </c>
      <c r="E168" s="1" t="s">
        <v>53</v>
      </c>
      <c r="F168" s="1" t="s">
        <v>230</v>
      </c>
      <c r="G168" s="1" t="s">
        <v>342</v>
      </c>
      <c r="H168" s="1" t="s">
        <v>194</v>
      </c>
    </row>
    <row r="169" spans="1:8">
      <c r="A169" s="1" t="s">
        <v>51</v>
      </c>
      <c r="B169" s="1" t="s">
        <v>344</v>
      </c>
      <c r="C169" s="1" t="s">
        <v>302</v>
      </c>
      <c r="D169" s="1" t="s">
        <v>12382</v>
      </c>
      <c r="E169" s="1" t="s">
        <v>53</v>
      </c>
      <c r="F169" s="1" t="s">
        <v>230</v>
      </c>
      <c r="G169" s="1" t="s">
        <v>345</v>
      </c>
      <c r="H169" s="1" t="s">
        <v>192</v>
      </c>
    </row>
    <row r="170" spans="1:8">
      <c r="A170" s="1" t="s">
        <v>51</v>
      </c>
      <c r="B170" s="1" t="s">
        <v>346</v>
      </c>
      <c r="C170" s="1" t="s">
        <v>302</v>
      </c>
      <c r="D170" s="1" t="s">
        <v>12383</v>
      </c>
      <c r="E170" s="1" t="s">
        <v>53</v>
      </c>
      <c r="F170" s="1" t="s">
        <v>230</v>
      </c>
      <c r="G170" s="1" t="s">
        <v>345</v>
      </c>
      <c r="H170" s="1" t="s">
        <v>194</v>
      </c>
    </row>
    <row r="171" spans="1:8">
      <c r="A171" s="1" t="s">
        <v>51</v>
      </c>
      <c r="B171" s="1" t="s">
        <v>347</v>
      </c>
      <c r="C171" s="1" t="s">
        <v>348</v>
      </c>
      <c r="D171" s="1" t="s">
        <v>12384</v>
      </c>
      <c r="E171" s="1" t="s">
        <v>53</v>
      </c>
      <c r="F171" s="1" t="s">
        <v>349</v>
      </c>
      <c r="G171" s="1" t="s">
        <v>55</v>
      </c>
      <c r="H171" s="1" t="s">
        <v>56</v>
      </c>
    </row>
    <row r="172" spans="1:8">
      <c r="A172" s="1" t="s">
        <v>51</v>
      </c>
      <c r="B172" s="1" t="s">
        <v>350</v>
      </c>
      <c r="C172" s="1" t="s">
        <v>348</v>
      </c>
      <c r="D172" s="1" t="s">
        <v>12385</v>
      </c>
      <c r="E172" s="1" t="s">
        <v>53</v>
      </c>
      <c r="F172" s="1" t="s">
        <v>349</v>
      </c>
      <c r="G172" s="1" t="s">
        <v>55</v>
      </c>
      <c r="H172" s="1" t="s">
        <v>58</v>
      </c>
    </row>
    <row r="173" spans="1:8">
      <c r="A173" s="1" t="s">
        <v>51</v>
      </c>
      <c r="B173" s="1" t="s">
        <v>351</v>
      </c>
      <c r="C173" s="1" t="s">
        <v>348</v>
      </c>
      <c r="D173" s="1" t="s">
        <v>12386</v>
      </c>
      <c r="E173" s="1" t="s">
        <v>53</v>
      </c>
      <c r="F173" s="1" t="s">
        <v>349</v>
      </c>
      <c r="G173" s="1" t="s">
        <v>55</v>
      </c>
      <c r="H173" s="1" t="s">
        <v>233</v>
      </c>
    </row>
    <row r="174" spans="1:8">
      <c r="A174" s="1" t="s">
        <v>51</v>
      </c>
      <c r="B174" s="1" t="s">
        <v>352</v>
      </c>
      <c r="C174" s="1" t="s">
        <v>348</v>
      </c>
      <c r="D174" s="1" t="s">
        <v>12387</v>
      </c>
      <c r="E174" s="1" t="s">
        <v>53</v>
      </c>
      <c r="F174" s="1" t="s">
        <v>349</v>
      </c>
      <c r="G174" s="1" t="s">
        <v>60</v>
      </c>
      <c r="H174" s="1" t="s">
        <v>65</v>
      </c>
    </row>
    <row r="175" spans="1:8">
      <c r="A175" s="1" t="s">
        <v>51</v>
      </c>
      <c r="B175" s="1" t="s">
        <v>353</v>
      </c>
      <c r="C175" s="1" t="s">
        <v>348</v>
      </c>
      <c r="D175" s="1" t="s">
        <v>12388</v>
      </c>
      <c r="E175" s="1" t="s">
        <v>53</v>
      </c>
      <c r="F175" s="1" t="s">
        <v>349</v>
      </c>
      <c r="G175" s="1" t="s">
        <v>60</v>
      </c>
      <c r="H175" s="1" t="s">
        <v>61</v>
      </c>
    </row>
    <row r="176" spans="1:8">
      <c r="A176" s="1" t="s">
        <v>51</v>
      </c>
      <c r="B176" s="1" t="s">
        <v>354</v>
      </c>
      <c r="C176" s="1" t="s">
        <v>348</v>
      </c>
      <c r="D176" s="1" t="s">
        <v>12389</v>
      </c>
      <c r="E176" s="1" t="s">
        <v>53</v>
      </c>
      <c r="F176" s="1" t="s">
        <v>349</v>
      </c>
      <c r="G176" s="1" t="s">
        <v>60</v>
      </c>
      <c r="H176" s="1" t="s">
        <v>63</v>
      </c>
    </row>
    <row r="177" spans="1:8">
      <c r="A177" s="1" t="s">
        <v>51</v>
      </c>
      <c r="B177" s="1" t="s">
        <v>355</v>
      </c>
      <c r="C177" s="1" t="s">
        <v>348</v>
      </c>
      <c r="D177" s="1" t="s">
        <v>12390</v>
      </c>
      <c r="E177" s="1" t="s">
        <v>53</v>
      </c>
      <c r="F177" s="1" t="s">
        <v>349</v>
      </c>
      <c r="G177" s="1" t="s">
        <v>60</v>
      </c>
      <c r="H177" s="1" t="s">
        <v>241</v>
      </c>
    </row>
    <row r="178" spans="1:8">
      <c r="A178" s="1" t="s">
        <v>51</v>
      </c>
      <c r="B178" s="1" t="s">
        <v>356</v>
      </c>
      <c r="C178" s="1" t="s">
        <v>348</v>
      </c>
      <c r="D178" s="1" t="s">
        <v>12391</v>
      </c>
      <c r="E178" s="1" t="s">
        <v>53</v>
      </c>
      <c r="F178" s="1" t="s">
        <v>349</v>
      </c>
      <c r="G178" s="1" t="s">
        <v>60</v>
      </c>
      <c r="H178" s="1" t="s">
        <v>243</v>
      </c>
    </row>
    <row r="179" spans="1:8">
      <c r="A179" s="1" t="s">
        <v>51</v>
      </c>
      <c r="B179" s="1" t="s">
        <v>357</v>
      </c>
      <c r="C179" s="1" t="s">
        <v>348</v>
      </c>
      <c r="D179" s="1" t="s">
        <v>12392</v>
      </c>
      <c r="E179" s="1" t="s">
        <v>53</v>
      </c>
      <c r="F179" s="1" t="s">
        <v>349</v>
      </c>
      <c r="G179" s="1" t="s">
        <v>60</v>
      </c>
      <c r="H179" s="1" t="s">
        <v>67</v>
      </c>
    </row>
    <row r="180" spans="1:8">
      <c r="A180" s="1" t="s">
        <v>51</v>
      </c>
      <c r="B180" s="1" t="s">
        <v>358</v>
      </c>
      <c r="C180" s="1" t="s">
        <v>348</v>
      </c>
      <c r="D180" s="1" t="s">
        <v>12393</v>
      </c>
      <c r="E180" s="1" t="s">
        <v>53</v>
      </c>
      <c r="F180" s="1" t="s">
        <v>349</v>
      </c>
      <c r="G180" s="1" t="s">
        <v>60</v>
      </c>
      <c r="H180" s="1" t="s">
        <v>245</v>
      </c>
    </row>
    <row r="181" spans="1:8">
      <c r="A181" s="1" t="s">
        <v>51</v>
      </c>
      <c r="B181" s="1" t="s">
        <v>359</v>
      </c>
      <c r="C181" s="1" t="s">
        <v>348</v>
      </c>
      <c r="D181" s="1" t="s">
        <v>12394</v>
      </c>
      <c r="E181" s="1" t="s">
        <v>53</v>
      </c>
      <c r="F181" s="1" t="s">
        <v>349</v>
      </c>
      <c r="G181" s="1" t="s">
        <v>60</v>
      </c>
      <c r="H181" s="1" t="s">
        <v>233</v>
      </c>
    </row>
    <row r="182" spans="1:8">
      <c r="A182" s="1" t="s">
        <v>51</v>
      </c>
      <c r="B182" s="1" t="s">
        <v>360</v>
      </c>
      <c r="C182" s="1" t="s">
        <v>348</v>
      </c>
      <c r="D182" s="1" t="s">
        <v>12395</v>
      </c>
      <c r="E182" s="1" t="s">
        <v>53</v>
      </c>
      <c r="F182" s="1" t="s">
        <v>349</v>
      </c>
      <c r="G182" s="1" t="s">
        <v>60</v>
      </c>
      <c r="H182" s="1" t="s">
        <v>72</v>
      </c>
    </row>
    <row r="183" spans="1:8">
      <c r="A183" s="1" t="s">
        <v>51</v>
      </c>
      <c r="B183" s="1" t="s">
        <v>361</v>
      </c>
      <c r="C183" s="1" t="s">
        <v>348</v>
      </c>
      <c r="D183" s="1" t="s">
        <v>12396</v>
      </c>
      <c r="E183" s="1" t="s">
        <v>53</v>
      </c>
      <c r="F183" s="1" t="s">
        <v>349</v>
      </c>
      <c r="G183" s="1" t="s">
        <v>60</v>
      </c>
      <c r="H183" s="1" t="s">
        <v>76</v>
      </c>
    </row>
    <row r="184" spans="1:8">
      <c r="A184" s="1" t="s">
        <v>51</v>
      </c>
      <c r="B184" s="1" t="s">
        <v>362</v>
      </c>
      <c r="C184" s="1" t="s">
        <v>348</v>
      </c>
      <c r="D184" s="1" t="s">
        <v>12397</v>
      </c>
      <c r="E184" s="1" t="s">
        <v>53</v>
      </c>
      <c r="F184" s="1" t="s">
        <v>349</v>
      </c>
      <c r="G184" s="1" t="s">
        <v>60</v>
      </c>
      <c r="H184" s="1" t="s">
        <v>78</v>
      </c>
    </row>
    <row r="185" spans="1:8">
      <c r="A185" s="1" t="s">
        <v>51</v>
      </c>
      <c r="B185" s="1" t="s">
        <v>363</v>
      </c>
      <c r="C185" s="1" t="s">
        <v>348</v>
      </c>
      <c r="D185" s="1" t="s">
        <v>12398</v>
      </c>
      <c r="E185" s="1" t="s">
        <v>53</v>
      </c>
      <c r="F185" s="1" t="s">
        <v>349</v>
      </c>
      <c r="G185" s="1" t="s">
        <v>80</v>
      </c>
      <c r="H185" s="1" t="s">
        <v>61</v>
      </c>
    </row>
    <row r="186" spans="1:8">
      <c r="A186" s="1" t="s">
        <v>51</v>
      </c>
      <c r="B186" s="1" t="s">
        <v>364</v>
      </c>
      <c r="C186" s="1" t="s">
        <v>348</v>
      </c>
      <c r="D186" s="1" t="s">
        <v>12399</v>
      </c>
      <c r="E186" s="1" t="s">
        <v>53</v>
      </c>
      <c r="F186" s="1" t="s">
        <v>349</v>
      </c>
      <c r="G186" s="1" t="s">
        <v>80</v>
      </c>
      <c r="H186" s="1" t="s">
        <v>63</v>
      </c>
    </row>
    <row r="187" spans="1:8">
      <c r="A187" s="1" t="s">
        <v>51</v>
      </c>
      <c r="B187" s="1" t="s">
        <v>365</v>
      </c>
      <c r="C187" s="1" t="s">
        <v>348</v>
      </c>
      <c r="D187" s="1" t="s">
        <v>12400</v>
      </c>
      <c r="E187" s="1" t="s">
        <v>53</v>
      </c>
      <c r="F187" s="1" t="s">
        <v>349</v>
      </c>
      <c r="G187" s="1" t="s">
        <v>80</v>
      </c>
      <c r="H187" s="1" t="s">
        <v>65</v>
      </c>
    </row>
    <row r="188" spans="1:8">
      <c r="A188" s="1" t="s">
        <v>51</v>
      </c>
      <c r="B188" s="1" t="s">
        <v>366</v>
      </c>
      <c r="C188" s="1" t="s">
        <v>348</v>
      </c>
      <c r="D188" s="1" t="s">
        <v>12401</v>
      </c>
      <c r="E188" s="1" t="s">
        <v>53</v>
      </c>
      <c r="F188" s="1" t="s">
        <v>349</v>
      </c>
      <c r="G188" s="1" t="s">
        <v>80</v>
      </c>
      <c r="H188" s="1" t="s">
        <v>67</v>
      </c>
    </row>
    <row r="189" spans="1:8">
      <c r="A189" s="1" t="s">
        <v>51</v>
      </c>
      <c r="B189" s="1" t="s">
        <v>367</v>
      </c>
      <c r="C189" s="1" t="s">
        <v>348</v>
      </c>
      <c r="D189" s="1" t="s">
        <v>12402</v>
      </c>
      <c r="E189" s="1" t="s">
        <v>53</v>
      </c>
      <c r="F189" s="1" t="s">
        <v>349</v>
      </c>
      <c r="G189" s="1" t="s">
        <v>80</v>
      </c>
      <c r="H189" s="1" t="s">
        <v>58</v>
      </c>
    </row>
    <row r="190" spans="1:8">
      <c r="A190" s="1" t="s">
        <v>51</v>
      </c>
      <c r="B190" s="1" t="s">
        <v>368</v>
      </c>
      <c r="C190" s="1" t="s">
        <v>348</v>
      </c>
      <c r="D190" s="1" t="s">
        <v>12403</v>
      </c>
      <c r="E190" s="1" t="s">
        <v>53</v>
      </c>
      <c r="F190" s="1" t="s">
        <v>349</v>
      </c>
      <c r="G190" s="1" t="s">
        <v>80</v>
      </c>
      <c r="H190" s="1" t="s">
        <v>86</v>
      </c>
    </row>
    <row r="191" spans="1:8">
      <c r="A191" s="1" t="s">
        <v>51</v>
      </c>
      <c r="B191" s="1" t="s">
        <v>369</v>
      </c>
      <c r="C191" s="1" t="s">
        <v>348</v>
      </c>
      <c r="D191" s="1" t="s">
        <v>12404</v>
      </c>
      <c r="E191" s="1" t="s">
        <v>53</v>
      </c>
      <c r="F191" s="1" t="s">
        <v>349</v>
      </c>
      <c r="G191" s="1" t="s">
        <v>92</v>
      </c>
      <c r="H191" s="1" t="s">
        <v>61</v>
      </c>
    </row>
    <row r="192" spans="1:8">
      <c r="A192" s="1" t="s">
        <v>51</v>
      </c>
      <c r="B192" s="1" t="s">
        <v>370</v>
      </c>
      <c r="C192" s="1" t="s">
        <v>348</v>
      </c>
      <c r="D192" s="1" t="s">
        <v>12405</v>
      </c>
      <c r="E192" s="1" t="s">
        <v>53</v>
      </c>
      <c r="F192" s="1" t="s">
        <v>349</v>
      </c>
      <c r="G192" s="1" t="s">
        <v>92</v>
      </c>
      <c r="H192" s="1" t="s">
        <v>94</v>
      </c>
    </row>
    <row r="193" spans="1:8">
      <c r="A193" s="1" t="s">
        <v>51</v>
      </c>
      <c r="B193" s="1" t="s">
        <v>371</v>
      </c>
      <c r="C193" s="1" t="s">
        <v>348</v>
      </c>
      <c r="D193" s="1" t="s">
        <v>12406</v>
      </c>
      <c r="E193" s="1" t="s">
        <v>53</v>
      </c>
      <c r="F193" s="1" t="s">
        <v>349</v>
      </c>
      <c r="G193" s="1" t="s">
        <v>92</v>
      </c>
      <c r="H193" s="1" t="s">
        <v>96</v>
      </c>
    </row>
    <row r="194" spans="1:8">
      <c r="A194" s="1" t="s">
        <v>51</v>
      </c>
      <c r="B194" s="1" t="s">
        <v>372</v>
      </c>
      <c r="C194" s="1" t="s">
        <v>348</v>
      </c>
      <c r="D194" s="1" t="s">
        <v>12407</v>
      </c>
      <c r="E194" s="1" t="s">
        <v>53</v>
      </c>
      <c r="F194" s="1" t="s">
        <v>349</v>
      </c>
      <c r="G194" s="1" t="s">
        <v>92</v>
      </c>
      <c r="H194" s="1" t="s">
        <v>58</v>
      </c>
    </row>
    <row r="195" spans="1:8">
      <c r="A195" s="1" t="s">
        <v>51</v>
      </c>
      <c r="B195" s="1" t="s">
        <v>373</v>
      </c>
      <c r="C195" s="1" t="s">
        <v>348</v>
      </c>
      <c r="D195" s="1" t="s">
        <v>12408</v>
      </c>
      <c r="E195" s="1" t="s">
        <v>53</v>
      </c>
      <c r="F195" s="1" t="s">
        <v>349</v>
      </c>
      <c r="G195" s="1" t="s">
        <v>92</v>
      </c>
      <c r="H195" s="1" t="s">
        <v>67</v>
      </c>
    </row>
    <row r="196" spans="1:8">
      <c r="A196" s="1" t="s">
        <v>51</v>
      </c>
      <c r="B196" s="1" t="s">
        <v>374</v>
      </c>
      <c r="C196" s="1" t="s">
        <v>375</v>
      </c>
      <c r="D196" s="1" t="s">
        <v>12409</v>
      </c>
      <c r="E196" s="1" t="s">
        <v>53</v>
      </c>
      <c r="F196" s="1" t="s">
        <v>349</v>
      </c>
      <c r="G196" s="1" t="s">
        <v>107</v>
      </c>
      <c r="H196" s="1" t="s">
        <v>269</v>
      </c>
    </row>
    <row r="197" spans="1:8">
      <c r="A197" s="1" t="s">
        <v>51</v>
      </c>
      <c r="B197" s="1" t="s">
        <v>376</v>
      </c>
      <c r="C197" s="1" t="s">
        <v>375</v>
      </c>
      <c r="D197" s="1" t="s">
        <v>12410</v>
      </c>
      <c r="E197" s="1" t="s">
        <v>53</v>
      </c>
      <c r="F197" s="1" t="s">
        <v>349</v>
      </c>
      <c r="G197" s="1" t="s">
        <v>107</v>
      </c>
      <c r="H197" s="1" t="s">
        <v>271</v>
      </c>
    </row>
    <row r="198" spans="1:8">
      <c r="A198" s="1" t="s">
        <v>51</v>
      </c>
      <c r="B198" s="1" t="s">
        <v>377</v>
      </c>
      <c r="C198" s="1" t="s">
        <v>375</v>
      </c>
      <c r="D198" s="1" t="s">
        <v>12411</v>
      </c>
      <c r="E198" s="1" t="s">
        <v>53</v>
      </c>
      <c r="F198" s="1" t="s">
        <v>349</v>
      </c>
      <c r="G198" s="1" t="s">
        <v>107</v>
      </c>
      <c r="H198" s="1" t="s">
        <v>273</v>
      </c>
    </row>
    <row r="199" spans="1:8">
      <c r="A199" s="1" t="s">
        <v>51</v>
      </c>
      <c r="B199" s="1" t="s">
        <v>378</v>
      </c>
      <c r="C199" s="1" t="s">
        <v>375</v>
      </c>
      <c r="D199" s="1" t="s">
        <v>12412</v>
      </c>
      <c r="E199" s="1" t="s">
        <v>53</v>
      </c>
      <c r="F199" s="1" t="s">
        <v>349</v>
      </c>
      <c r="G199" s="1" t="s">
        <v>107</v>
      </c>
      <c r="H199" s="1" t="s">
        <v>275</v>
      </c>
    </row>
    <row r="200" spans="1:8">
      <c r="A200" s="1" t="s">
        <v>51</v>
      </c>
      <c r="B200" s="1" t="s">
        <v>379</v>
      </c>
      <c r="C200" s="1" t="s">
        <v>375</v>
      </c>
      <c r="D200" s="1" t="s">
        <v>12413</v>
      </c>
      <c r="E200" s="1" t="s">
        <v>53</v>
      </c>
      <c r="F200" s="1" t="s">
        <v>349</v>
      </c>
      <c r="G200" s="1" t="s">
        <v>116</v>
      </c>
      <c r="H200" s="1" t="s">
        <v>117</v>
      </c>
    </row>
    <row r="201" spans="1:8">
      <c r="A201" s="1" t="s">
        <v>51</v>
      </c>
      <c r="B201" s="1" t="s">
        <v>380</v>
      </c>
      <c r="C201" s="1" t="s">
        <v>375</v>
      </c>
      <c r="D201" s="1" t="s">
        <v>12414</v>
      </c>
      <c r="E201" s="1" t="s">
        <v>53</v>
      </c>
      <c r="F201" s="1" t="s">
        <v>349</v>
      </c>
      <c r="G201" s="1" t="s">
        <v>116</v>
      </c>
      <c r="H201" s="1" t="s">
        <v>271</v>
      </c>
    </row>
    <row r="202" spans="1:8">
      <c r="A202" s="1" t="s">
        <v>51</v>
      </c>
      <c r="B202" s="1" t="s">
        <v>381</v>
      </c>
      <c r="C202" s="1" t="s">
        <v>375</v>
      </c>
      <c r="D202" s="1" t="s">
        <v>12415</v>
      </c>
      <c r="E202" s="1" t="s">
        <v>53</v>
      </c>
      <c r="F202" s="1" t="s">
        <v>349</v>
      </c>
      <c r="G202" s="1" t="s">
        <v>116</v>
      </c>
      <c r="H202" s="1" t="s">
        <v>273</v>
      </c>
    </row>
    <row r="203" spans="1:8">
      <c r="A203" s="1" t="s">
        <v>51</v>
      </c>
      <c r="B203" s="1" t="s">
        <v>382</v>
      </c>
      <c r="C203" s="1" t="s">
        <v>375</v>
      </c>
      <c r="D203" s="1" t="s">
        <v>12416</v>
      </c>
      <c r="E203" s="1" t="s">
        <v>53</v>
      </c>
      <c r="F203" s="1" t="s">
        <v>349</v>
      </c>
      <c r="G203" s="1" t="s">
        <v>116</v>
      </c>
      <c r="H203" s="1" t="s">
        <v>281</v>
      </c>
    </row>
    <row r="204" spans="1:8">
      <c r="A204" s="1" t="s">
        <v>51</v>
      </c>
      <c r="B204" s="1" t="s">
        <v>383</v>
      </c>
      <c r="C204" s="1" t="s">
        <v>384</v>
      </c>
      <c r="D204" s="1" t="s">
        <v>12417</v>
      </c>
      <c r="E204" s="1" t="s">
        <v>53</v>
      </c>
      <c r="F204" s="1" t="s">
        <v>349</v>
      </c>
      <c r="G204" s="1" t="s">
        <v>8</v>
      </c>
      <c r="H204" s="1" t="s">
        <v>285</v>
      </c>
    </row>
    <row r="205" spans="1:8">
      <c r="A205" s="1" t="s">
        <v>51</v>
      </c>
      <c r="B205" s="1" t="s">
        <v>385</v>
      </c>
      <c r="C205" s="1" t="s">
        <v>384</v>
      </c>
      <c r="D205" s="1" t="s">
        <v>12418</v>
      </c>
      <c r="E205" s="1" t="s">
        <v>53</v>
      </c>
      <c r="F205" s="1" t="s">
        <v>349</v>
      </c>
      <c r="G205" s="1" t="s">
        <v>8</v>
      </c>
      <c r="H205" s="1" t="s">
        <v>287</v>
      </c>
    </row>
    <row r="206" spans="1:8">
      <c r="A206" s="1" t="s">
        <v>51</v>
      </c>
      <c r="B206" s="1" t="s">
        <v>386</v>
      </c>
      <c r="C206" s="1" t="s">
        <v>384</v>
      </c>
      <c r="D206" s="1" t="s">
        <v>12419</v>
      </c>
      <c r="E206" s="1" t="s">
        <v>53</v>
      </c>
      <c r="F206" s="1" t="s">
        <v>349</v>
      </c>
      <c r="G206" s="1" t="s">
        <v>8</v>
      </c>
      <c r="H206" s="1" t="s">
        <v>289</v>
      </c>
    </row>
    <row r="207" spans="1:8">
      <c r="A207" s="1" t="s">
        <v>51</v>
      </c>
      <c r="B207" s="1" t="s">
        <v>387</v>
      </c>
      <c r="C207" s="1" t="s">
        <v>388</v>
      </c>
      <c r="D207" s="1" t="s">
        <v>12420</v>
      </c>
      <c r="E207" s="1" t="s">
        <v>53</v>
      </c>
      <c r="F207" s="1" t="s">
        <v>349</v>
      </c>
      <c r="G207" s="1" t="s">
        <v>131</v>
      </c>
      <c r="H207" s="1" t="s">
        <v>389</v>
      </c>
    </row>
    <row r="208" spans="1:8">
      <c r="A208" s="1" t="s">
        <v>51</v>
      </c>
      <c r="B208" s="1" t="s">
        <v>390</v>
      </c>
      <c r="C208" s="1" t="s">
        <v>388</v>
      </c>
      <c r="D208" s="1" t="s">
        <v>12421</v>
      </c>
      <c r="E208" s="1" t="s">
        <v>53</v>
      </c>
      <c r="F208" s="1" t="s">
        <v>349</v>
      </c>
      <c r="G208" s="1" t="s">
        <v>131</v>
      </c>
      <c r="H208" s="1" t="s">
        <v>391</v>
      </c>
    </row>
    <row r="209" spans="1:8">
      <c r="A209" s="1" t="s">
        <v>51</v>
      </c>
      <c r="B209" s="1" t="s">
        <v>392</v>
      </c>
      <c r="C209" s="1" t="s">
        <v>388</v>
      </c>
      <c r="D209" s="1" t="s">
        <v>12422</v>
      </c>
      <c r="E209" s="1" t="s">
        <v>53</v>
      </c>
      <c r="F209" s="1" t="s">
        <v>349</v>
      </c>
      <c r="G209" s="1" t="s">
        <v>142</v>
      </c>
      <c r="H209" s="1" t="s">
        <v>142</v>
      </c>
    </row>
    <row r="210" spans="1:8">
      <c r="A210" s="1" t="s">
        <v>51</v>
      </c>
      <c r="B210" s="1" t="s">
        <v>393</v>
      </c>
      <c r="C210" s="1" t="s">
        <v>394</v>
      </c>
      <c r="D210" s="1" t="s">
        <v>12423</v>
      </c>
      <c r="E210" s="1" t="s">
        <v>53</v>
      </c>
      <c r="F210" s="1" t="s">
        <v>349</v>
      </c>
      <c r="G210" s="1" t="s">
        <v>152</v>
      </c>
      <c r="H210" s="1" t="s">
        <v>153</v>
      </c>
    </row>
    <row r="211" spans="1:8">
      <c r="A211" s="1" t="s">
        <v>51</v>
      </c>
      <c r="B211" s="1" t="s">
        <v>395</v>
      </c>
      <c r="C211" s="1" t="s">
        <v>394</v>
      </c>
      <c r="D211" s="1" t="s">
        <v>12424</v>
      </c>
      <c r="E211" s="1" t="s">
        <v>53</v>
      </c>
      <c r="F211" s="1" t="s">
        <v>349</v>
      </c>
      <c r="G211" s="1" t="s">
        <v>152</v>
      </c>
      <c r="H211" s="1" t="s">
        <v>304</v>
      </c>
    </row>
    <row r="212" spans="1:8">
      <c r="A212" s="1" t="s">
        <v>51</v>
      </c>
      <c r="B212" s="1" t="s">
        <v>396</v>
      </c>
      <c r="C212" s="1" t="s">
        <v>394</v>
      </c>
      <c r="D212" s="1" t="s">
        <v>12425</v>
      </c>
      <c r="E212" s="1" t="s">
        <v>53</v>
      </c>
      <c r="F212" s="1" t="s">
        <v>349</v>
      </c>
      <c r="G212" s="1" t="s">
        <v>152</v>
      </c>
      <c r="H212" s="1" t="s">
        <v>157</v>
      </c>
    </row>
    <row r="213" spans="1:8">
      <c r="A213" s="1" t="s">
        <v>51</v>
      </c>
      <c r="B213" s="1" t="s">
        <v>397</v>
      </c>
      <c r="C213" s="1" t="s">
        <v>394</v>
      </c>
      <c r="D213" s="1" t="s">
        <v>12426</v>
      </c>
      <c r="E213" s="1" t="s">
        <v>53</v>
      </c>
      <c r="F213" s="1" t="s">
        <v>349</v>
      </c>
      <c r="G213" s="1" t="s">
        <v>152</v>
      </c>
      <c r="H213" s="1" t="s">
        <v>159</v>
      </c>
    </row>
    <row r="214" spans="1:8">
      <c r="A214" s="1" t="s">
        <v>51</v>
      </c>
      <c r="B214" s="1" t="s">
        <v>398</v>
      </c>
      <c r="C214" s="1" t="s">
        <v>394</v>
      </c>
      <c r="D214" s="1" t="s">
        <v>12427</v>
      </c>
      <c r="E214" s="1" t="s">
        <v>53</v>
      </c>
      <c r="F214" s="1" t="s">
        <v>349</v>
      </c>
      <c r="G214" s="1" t="s">
        <v>152</v>
      </c>
      <c r="H214" s="1" t="s">
        <v>161</v>
      </c>
    </row>
    <row r="215" spans="1:8">
      <c r="A215" s="1" t="s">
        <v>51</v>
      </c>
      <c r="B215" s="1" t="s">
        <v>399</v>
      </c>
      <c r="C215" s="1" t="s">
        <v>394</v>
      </c>
      <c r="D215" s="1" t="s">
        <v>12428</v>
      </c>
      <c r="E215" s="1" t="s">
        <v>53</v>
      </c>
      <c r="F215" s="1" t="s">
        <v>349</v>
      </c>
      <c r="G215" s="1" t="s">
        <v>152</v>
      </c>
      <c r="H215" s="1" t="s">
        <v>163</v>
      </c>
    </row>
    <row r="216" spans="1:8">
      <c r="A216" s="1" t="s">
        <v>51</v>
      </c>
      <c r="B216" s="1" t="s">
        <v>400</v>
      </c>
      <c r="C216" s="1" t="s">
        <v>394</v>
      </c>
      <c r="D216" s="1" t="s">
        <v>12429</v>
      </c>
      <c r="E216" s="1" t="s">
        <v>53</v>
      </c>
      <c r="F216" s="1" t="s">
        <v>349</v>
      </c>
      <c r="G216" s="1" t="s">
        <v>152</v>
      </c>
      <c r="H216" s="1" t="s">
        <v>165</v>
      </c>
    </row>
    <row r="217" spans="1:8">
      <c r="A217" s="1" t="s">
        <v>51</v>
      </c>
      <c r="B217" s="1" t="s">
        <v>401</v>
      </c>
      <c r="C217" s="1" t="s">
        <v>388</v>
      </c>
      <c r="D217" s="1" t="s">
        <v>12430</v>
      </c>
      <c r="E217" s="1" t="s">
        <v>53</v>
      </c>
      <c r="F217" s="1" t="s">
        <v>349</v>
      </c>
      <c r="G217" s="1" t="s">
        <v>167</v>
      </c>
      <c r="H217" s="1" t="s">
        <v>168</v>
      </c>
    </row>
    <row r="218" spans="1:8">
      <c r="A218" s="1" t="s">
        <v>51</v>
      </c>
      <c r="B218" s="1" t="s">
        <v>402</v>
      </c>
      <c r="C218" s="1" t="s">
        <v>388</v>
      </c>
      <c r="D218" s="1" t="s">
        <v>12431</v>
      </c>
      <c r="E218" s="1" t="s">
        <v>53</v>
      </c>
      <c r="F218" s="1" t="s">
        <v>349</v>
      </c>
      <c r="G218" s="1" t="s">
        <v>167</v>
      </c>
      <c r="H218" s="1" t="s">
        <v>170</v>
      </c>
    </row>
    <row r="219" spans="1:8">
      <c r="A219" s="1" t="s">
        <v>51</v>
      </c>
      <c r="B219" s="1" t="s">
        <v>403</v>
      </c>
      <c r="C219" s="1" t="s">
        <v>388</v>
      </c>
      <c r="D219" s="1" t="s">
        <v>12432</v>
      </c>
      <c r="E219" s="1" t="s">
        <v>53</v>
      </c>
      <c r="F219" s="1" t="s">
        <v>349</v>
      </c>
      <c r="G219" s="1" t="s">
        <v>167</v>
      </c>
      <c r="H219" s="1" t="s">
        <v>172</v>
      </c>
    </row>
    <row r="220" spans="1:8">
      <c r="A220" s="1" t="s">
        <v>51</v>
      </c>
      <c r="B220" s="1" t="s">
        <v>404</v>
      </c>
      <c r="C220" s="1" t="s">
        <v>394</v>
      </c>
      <c r="D220" s="1" t="s">
        <v>12433</v>
      </c>
      <c r="E220" s="1" t="s">
        <v>53</v>
      </c>
      <c r="F220" s="1" t="s">
        <v>349</v>
      </c>
      <c r="G220" s="1" t="s">
        <v>405</v>
      </c>
      <c r="H220" s="1" t="s">
        <v>192</v>
      </c>
    </row>
    <row r="221" spans="1:8">
      <c r="A221" s="1" t="s">
        <v>51</v>
      </c>
      <c r="B221" s="1" t="s">
        <v>406</v>
      </c>
      <c r="C221" s="1" t="s">
        <v>394</v>
      </c>
      <c r="D221" s="1" t="s">
        <v>12434</v>
      </c>
      <c r="E221" s="1" t="s">
        <v>53</v>
      </c>
      <c r="F221" s="1" t="s">
        <v>349</v>
      </c>
      <c r="G221" s="1" t="s">
        <v>405</v>
      </c>
      <c r="H221" s="1" t="s">
        <v>194</v>
      </c>
    </row>
    <row r="222" spans="1:8">
      <c r="A222" s="1" t="s">
        <v>51</v>
      </c>
      <c r="B222" s="1" t="s">
        <v>407</v>
      </c>
      <c r="C222" s="1" t="s">
        <v>388</v>
      </c>
      <c r="D222" s="1" t="s">
        <v>12435</v>
      </c>
      <c r="E222" s="1" t="s">
        <v>53</v>
      </c>
      <c r="F222" s="1" t="s">
        <v>349</v>
      </c>
      <c r="G222" s="1" t="s">
        <v>176</v>
      </c>
      <c r="H222" s="1" t="s">
        <v>177</v>
      </c>
    </row>
    <row r="223" spans="1:8">
      <c r="A223" s="1" t="s">
        <v>51</v>
      </c>
      <c r="B223" s="1" t="s">
        <v>408</v>
      </c>
      <c r="C223" s="1" t="s">
        <v>388</v>
      </c>
      <c r="D223" s="1" t="s">
        <v>12436</v>
      </c>
      <c r="E223" s="1" t="s">
        <v>53</v>
      </c>
      <c r="F223" s="1" t="s">
        <v>349</v>
      </c>
      <c r="G223" s="1" t="s">
        <v>176</v>
      </c>
      <c r="H223" s="1" t="s">
        <v>179</v>
      </c>
    </row>
    <row r="224" spans="1:8">
      <c r="A224" s="1" t="s">
        <v>51</v>
      </c>
      <c r="B224" s="1" t="s">
        <v>409</v>
      </c>
      <c r="C224" s="1" t="s">
        <v>388</v>
      </c>
      <c r="D224" s="1" t="s">
        <v>12437</v>
      </c>
      <c r="E224" s="1" t="s">
        <v>53</v>
      </c>
      <c r="F224" s="1" t="s">
        <v>349</v>
      </c>
      <c r="G224" s="1" t="s">
        <v>196</v>
      </c>
      <c r="H224" s="1" t="s">
        <v>177</v>
      </c>
    </row>
    <row r="225" spans="1:8">
      <c r="A225" s="1" t="s">
        <v>51</v>
      </c>
      <c r="B225" s="1" t="s">
        <v>410</v>
      </c>
      <c r="C225" s="1" t="s">
        <v>388</v>
      </c>
      <c r="D225" s="1" t="s">
        <v>12438</v>
      </c>
      <c r="E225" s="1" t="s">
        <v>53</v>
      </c>
      <c r="F225" s="1" t="s">
        <v>349</v>
      </c>
      <c r="G225" s="1" t="s">
        <v>196</v>
      </c>
      <c r="H225" s="1" t="s">
        <v>198</v>
      </c>
    </row>
    <row r="226" spans="1:8">
      <c r="A226" s="1" t="s">
        <v>51</v>
      </c>
      <c r="B226" s="1" t="s">
        <v>411</v>
      </c>
      <c r="C226" s="1" t="s">
        <v>388</v>
      </c>
      <c r="D226" s="1" t="s">
        <v>12439</v>
      </c>
      <c r="E226" s="1" t="s">
        <v>53</v>
      </c>
      <c r="F226" s="1" t="s">
        <v>349</v>
      </c>
      <c r="G226" s="1" t="s">
        <v>196</v>
      </c>
      <c r="H226" s="1" t="s">
        <v>412</v>
      </c>
    </row>
    <row r="227" spans="1:8">
      <c r="A227" s="1" t="s">
        <v>51</v>
      </c>
      <c r="B227" s="1" t="s">
        <v>413</v>
      </c>
      <c r="C227" s="1" t="s">
        <v>229</v>
      </c>
      <c r="D227" s="1" t="s">
        <v>12440</v>
      </c>
      <c r="E227" s="1" t="s">
        <v>414</v>
      </c>
      <c r="F227" s="1" t="s">
        <v>415</v>
      </c>
      <c r="G227" s="1" t="s">
        <v>230</v>
      </c>
      <c r="H227" s="1" t="s">
        <v>416</v>
      </c>
    </row>
    <row r="228" spans="1:8">
      <c r="A228" s="1" t="s">
        <v>51</v>
      </c>
      <c r="B228" s="1" t="s">
        <v>417</v>
      </c>
      <c r="C228" s="1" t="s">
        <v>268</v>
      </c>
      <c r="D228" s="1" t="s">
        <v>12441</v>
      </c>
      <c r="E228" s="1" t="s">
        <v>414</v>
      </c>
      <c r="F228" s="1" t="s">
        <v>415</v>
      </c>
      <c r="G228" s="1" t="s">
        <v>230</v>
      </c>
      <c r="H228" s="1" t="s">
        <v>116</v>
      </c>
    </row>
    <row r="229" spans="1:8">
      <c r="A229" s="1" t="s">
        <v>51</v>
      </c>
      <c r="B229" s="1" t="s">
        <v>418</v>
      </c>
      <c r="C229" s="1" t="s">
        <v>284</v>
      </c>
      <c r="D229" s="1" t="s">
        <v>12442</v>
      </c>
      <c r="E229" s="1" t="s">
        <v>414</v>
      </c>
      <c r="F229" s="1" t="s">
        <v>415</v>
      </c>
      <c r="G229" s="1" t="s">
        <v>230</v>
      </c>
      <c r="H229" s="1" t="s">
        <v>8</v>
      </c>
    </row>
    <row r="230" spans="1:8">
      <c r="A230" s="1" t="s">
        <v>51</v>
      </c>
      <c r="B230" s="1" t="s">
        <v>419</v>
      </c>
      <c r="C230" s="1" t="s">
        <v>292</v>
      </c>
      <c r="D230" s="1" t="s">
        <v>12443</v>
      </c>
      <c r="E230" s="1" t="s">
        <v>414</v>
      </c>
      <c r="F230" s="1" t="s">
        <v>415</v>
      </c>
      <c r="G230" s="1" t="s">
        <v>230</v>
      </c>
      <c r="H230" s="1" t="s">
        <v>167</v>
      </c>
    </row>
    <row r="231" spans="1:8">
      <c r="A231" s="1" t="s">
        <v>51</v>
      </c>
      <c r="B231" s="1" t="s">
        <v>420</v>
      </c>
      <c r="C231" s="1" t="s">
        <v>292</v>
      </c>
      <c r="D231" s="1" t="s">
        <v>12444</v>
      </c>
      <c r="E231" s="1" t="s">
        <v>414</v>
      </c>
      <c r="F231" s="1" t="s">
        <v>415</v>
      </c>
      <c r="G231" s="1" t="s">
        <v>230</v>
      </c>
      <c r="H231" s="1" t="s">
        <v>421</v>
      </c>
    </row>
    <row r="232" spans="1:8">
      <c r="A232" s="1" t="s">
        <v>51</v>
      </c>
      <c r="B232" s="1" t="s">
        <v>422</v>
      </c>
      <c r="C232" s="1" t="s">
        <v>292</v>
      </c>
      <c r="D232" s="1" t="s">
        <v>12445</v>
      </c>
      <c r="E232" s="1" t="s">
        <v>414</v>
      </c>
      <c r="F232" s="1" t="s">
        <v>415</v>
      </c>
      <c r="G232" s="1" t="s">
        <v>230</v>
      </c>
      <c r="H232" s="1" t="s">
        <v>423</v>
      </c>
    </row>
    <row r="233" spans="1:8">
      <c r="A233" s="1" t="s">
        <v>51</v>
      </c>
      <c r="B233" s="1" t="s">
        <v>424</v>
      </c>
      <c r="C233" s="1" t="s">
        <v>348</v>
      </c>
      <c r="D233" s="1" t="s">
        <v>12446</v>
      </c>
      <c r="E233" s="1" t="s">
        <v>414</v>
      </c>
      <c r="F233" s="1" t="s">
        <v>415</v>
      </c>
      <c r="G233" s="1" t="s">
        <v>349</v>
      </c>
      <c r="H233" s="1" t="s">
        <v>416</v>
      </c>
    </row>
    <row r="234" spans="1:8">
      <c r="A234" s="1" t="s">
        <v>51</v>
      </c>
      <c r="B234" s="1" t="s">
        <v>425</v>
      </c>
      <c r="C234" s="1" t="s">
        <v>375</v>
      </c>
      <c r="D234" s="1" t="s">
        <v>12447</v>
      </c>
      <c r="E234" s="1" t="s">
        <v>414</v>
      </c>
      <c r="F234" s="1" t="s">
        <v>415</v>
      </c>
      <c r="G234" s="1" t="s">
        <v>349</v>
      </c>
      <c r="H234" s="1" t="s">
        <v>116</v>
      </c>
    </row>
    <row r="235" spans="1:8">
      <c r="A235" s="1" t="s">
        <v>51</v>
      </c>
      <c r="B235" s="1" t="s">
        <v>426</v>
      </c>
      <c r="C235" s="1" t="s">
        <v>384</v>
      </c>
      <c r="D235" s="1" t="s">
        <v>12448</v>
      </c>
      <c r="E235" s="1" t="s">
        <v>414</v>
      </c>
      <c r="F235" s="1" t="s">
        <v>415</v>
      </c>
      <c r="G235" s="1" t="s">
        <v>349</v>
      </c>
      <c r="H235" s="1" t="s">
        <v>8</v>
      </c>
    </row>
    <row r="236" spans="1:8">
      <c r="A236" s="1" t="s">
        <v>51</v>
      </c>
      <c r="B236" s="1" t="s">
        <v>427</v>
      </c>
      <c r="C236" s="1" t="s">
        <v>394</v>
      </c>
      <c r="D236" s="1" t="s">
        <v>12449</v>
      </c>
      <c r="E236" s="1" t="s">
        <v>414</v>
      </c>
      <c r="F236" s="1" t="s">
        <v>415</v>
      </c>
      <c r="G236" s="1" t="s">
        <v>349</v>
      </c>
      <c r="H236" s="1" t="s">
        <v>428</v>
      </c>
    </row>
    <row r="237" spans="1:8">
      <c r="A237" s="1" t="s">
        <v>51</v>
      </c>
      <c r="B237" s="1" t="s">
        <v>429</v>
      </c>
      <c r="C237" s="1" t="s">
        <v>388</v>
      </c>
      <c r="D237" s="1" t="s">
        <v>12450</v>
      </c>
      <c r="E237" s="1" t="s">
        <v>414</v>
      </c>
      <c r="F237" s="1" t="s">
        <v>415</v>
      </c>
      <c r="G237" s="1" t="s">
        <v>349</v>
      </c>
      <c r="H237" s="1" t="s">
        <v>167</v>
      </c>
    </row>
    <row r="238" spans="1:8">
      <c r="A238" s="1" t="s">
        <v>51</v>
      </c>
      <c r="B238" s="1" t="s">
        <v>430</v>
      </c>
      <c r="C238" s="1" t="s">
        <v>388</v>
      </c>
      <c r="D238" s="1" t="s">
        <v>12451</v>
      </c>
      <c r="E238" s="1" t="s">
        <v>414</v>
      </c>
      <c r="F238" s="1" t="s">
        <v>415</v>
      </c>
      <c r="G238" s="1" t="s">
        <v>349</v>
      </c>
      <c r="H238" s="1" t="s">
        <v>421</v>
      </c>
    </row>
    <row r="239" spans="1:8">
      <c r="A239" s="1" t="s">
        <v>51</v>
      </c>
      <c r="B239" s="1" t="s">
        <v>431</v>
      </c>
      <c r="C239" s="1" t="s">
        <v>388</v>
      </c>
      <c r="D239" s="1" t="s">
        <v>12452</v>
      </c>
      <c r="E239" s="1" t="s">
        <v>414</v>
      </c>
      <c r="F239" s="1" t="s">
        <v>415</v>
      </c>
      <c r="G239" s="1" t="s">
        <v>349</v>
      </c>
      <c r="H239" s="1" t="s">
        <v>423</v>
      </c>
    </row>
    <row r="240" spans="1:8">
      <c r="A240" s="1" t="s">
        <v>51</v>
      </c>
      <c r="B240" s="1" t="s">
        <v>432</v>
      </c>
      <c r="C240" s="1" t="s">
        <v>106</v>
      </c>
      <c r="D240" s="1" t="s">
        <v>12453</v>
      </c>
      <c r="E240" s="1" t="s">
        <v>433</v>
      </c>
      <c r="F240" s="1" t="s">
        <v>54</v>
      </c>
      <c r="G240" s="1" t="s">
        <v>434</v>
      </c>
      <c r="H240" s="1" t="s">
        <v>42</v>
      </c>
    </row>
    <row r="241" spans="1:8">
      <c r="A241" s="1" t="s">
        <v>51</v>
      </c>
      <c r="B241" s="1" t="s">
        <v>435</v>
      </c>
      <c r="C241" s="1" t="s">
        <v>106</v>
      </c>
      <c r="D241" s="1" t="s">
        <v>12454</v>
      </c>
      <c r="E241" s="1" t="s">
        <v>433</v>
      </c>
      <c r="F241" s="1" t="s">
        <v>54</v>
      </c>
      <c r="G241" s="1" t="s">
        <v>434</v>
      </c>
      <c r="H241" s="1" t="s">
        <v>436</v>
      </c>
    </row>
    <row r="242" spans="1:8">
      <c r="A242" s="1" t="s">
        <v>51</v>
      </c>
      <c r="B242" s="1" t="s">
        <v>437</v>
      </c>
      <c r="C242" s="1" t="s">
        <v>106</v>
      </c>
      <c r="D242" s="1" t="s">
        <v>12455</v>
      </c>
      <c r="E242" s="1" t="s">
        <v>433</v>
      </c>
      <c r="F242" s="1" t="s">
        <v>54</v>
      </c>
      <c r="G242" s="1" t="s">
        <v>434</v>
      </c>
      <c r="H242" s="1" t="s">
        <v>438</v>
      </c>
    </row>
    <row r="243" spans="1:8">
      <c r="A243" s="1" t="s">
        <v>51</v>
      </c>
      <c r="B243" s="1" t="s">
        <v>439</v>
      </c>
      <c r="C243" s="1" t="s">
        <v>106</v>
      </c>
      <c r="D243" s="1" t="s">
        <v>12456</v>
      </c>
      <c r="E243" s="1" t="s">
        <v>433</v>
      </c>
      <c r="F243" s="1" t="s">
        <v>54</v>
      </c>
      <c r="G243" s="1" t="s">
        <v>434</v>
      </c>
      <c r="H243" s="1" t="s">
        <v>440</v>
      </c>
    </row>
    <row r="244" spans="1:8">
      <c r="A244" s="1" t="s">
        <v>51</v>
      </c>
      <c r="B244" s="1" t="s">
        <v>441</v>
      </c>
      <c r="C244" s="1" t="s">
        <v>106</v>
      </c>
      <c r="D244" s="1" t="s">
        <v>12457</v>
      </c>
      <c r="E244" s="1" t="s">
        <v>433</v>
      </c>
      <c r="F244" s="1" t="s">
        <v>54</v>
      </c>
      <c r="G244" s="1" t="s">
        <v>434</v>
      </c>
      <c r="H244" s="1" t="s">
        <v>442</v>
      </c>
    </row>
    <row r="245" spans="1:8">
      <c r="A245" s="1" t="s">
        <v>51</v>
      </c>
      <c r="B245" s="1" t="s">
        <v>443</v>
      </c>
      <c r="C245" s="1" t="s">
        <v>106</v>
      </c>
      <c r="D245" s="1" t="s">
        <v>12458</v>
      </c>
      <c r="E245" s="1" t="s">
        <v>433</v>
      </c>
      <c r="F245" s="1" t="s">
        <v>54</v>
      </c>
      <c r="G245" s="1" t="s">
        <v>434</v>
      </c>
      <c r="H245" s="1" t="s">
        <v>444</v>
      </c>
    </row>
    <row r="246" spans="1:8">
      <c r="A246" s="1" t="s">
        <v>51</v>
      </c>
      <c r="B246" s="1" t="s">
        <v>445</v>
      </c>
      <c r="C246" s="1" t="s">
        <v>106</v>
      </c>
      <c r="D246" s="1" t="s">
        <v>12459</v>
      </c>
      <c r="E246" s="1" t="s">
        <v>433</v>
      </c>
      <c r="F246" s="1" t="s">
        <v>54</v>
      </c>
      <c r="G246" s="1" t="s">
        <v>434</v>
      </c>
      <c r="H246" s="1" t="s">
        <v>446</v>
      </c>
    </row>
    <row r="247" spans="1:8">
      <c r="A247" s="1" t="s">
        <v>51</v>
      </c>
      <c r="B247" s="1" t="s">
        <v>447</v>
      </c>
      <c r="C247" s="1" t="s">
        <v>123</v>
      </c>
      <c r="D247" s="1" t="s">
        <v>12460</v>
      </c>
      <c r="E247" s="1" t="s">
        <v>433</v>
      </c>
      <c r="F247" s="1" t="s">
        <v>54</v>
      </c>
      <c r="G247" s="1" t="s">
        <v>8</v>
      </c>
      <c r="H247" s="1" t="s">
        <v>42</v>
      </c>
    </row>
    <row r="248" spans="1:8">
      <c r="A248" s="1" t="s">
        <v>51</v>
      </c>
      <c r="B248" s="1" t="s">
        <v>448</v>
      </c>
      <c r="C248" s="1" t="s">
        <v>123</v>
      </c>
      <c r="D248" s="1" t="s">
        <v>12461</v>
      </c>
      <c r="E248" s="1" t="s">
        <v>433</v>
      </c>
      <c r="F248" s="1" t="s">
        <v>54</v>
      </c>
      <c r="G248" s="1" t="s">
        <v>8</v>
      </c>
      <c r="H248" s="1" t="s">
        <v>436</v>
      </c>
    </row>
    <row r="249" spans="1:8">
      <c r="A249" s="1" t="s">
        <v>51</v>
      </c>
      <c r="B249" s="1" t="s">
        <v>449</v>
      </c>
      <c r="C249" s="1" t="s">
        <v>123</v>
      </c>
      <c r="D249" s="1" t="s">
        <v>12462</v>
      </c>
      <c r="E249" s="1" t="s">
        <v>433</v>
      </c>
      <c r="F249" s="1" t="s">
        <v>54</v>
      </c>
      <c r="G249" s="1" t="s">
        <v>8</v>
      </c>
      <c r="H249" s="1" t="s">
        <v>438</v>
      </c>
    </row>
    <row r="250" spans="1:8">
      <c r="A250" s="1" t="s">
        <v>51</v>
      </c>
      <c r="B250" s="1" t="s">
        <v>450</v>
      </c>
      <c r="C250" s="1" t="s">
        <v>123</v>
      </c>
      <c r="D250" s="1" t="s">
        <v>12463</v>
      </c>
      <c r="E250" s="1" t="s">
        <v>433</v>
      </c>
      <c r="F250" s="1" t="s">
        <v>54</v>
      </c>
      <c r="G250" s="1" t="s">
        <v>8</v>
      </c>
      <c r="H250" s="1" t="s">
        <v>451</v>
      </c>
    </row>
    <row r="251" spans="1:8">
      <c r="A251" s="1" t="s">
        <v>51</v>
      </c>
      <c r="B251" s="1" t="s">
        <v>452</v>
      </c>
      <c r="C251" s="1" t="s">
        <v>123</v>
      </c>
      <c r="D251" s="1" t="s">
        <v>12464</v>
      </c>
      <c r="E251" s="1" t="s">
        <v>433</v>
      </c>
      <c r="F251" s="1" t="s">
        <v>54</v>
      </c>
      <c r="G251" s="1" t="s">
        <v>8</v>
      </c>
      <c r="H251" s="1" t="s">
        <v>442</v>
      </c>
    </row>
    <row r="252" spans="1:8">
      <c r="A252" s="1" t="s">
        <v>51</v>
      </c>
      <c r="B252" s="1" t="s">
        <v>453</v>
      </c>
      <c r="C252" s="1" t="s">
        <v>123</v>
      </c>
      <c r="D252" s="1" t="s">
        <v>12465</v>
      </c>
      <c r="E252" s="1" t="s">
        <v>433</v>
      </c>
      <c r="F252" s="1" t="s">
        <v>54</v>
      </c>
      <c r="G252" s="1" t="s">
        <v>8</v>
      </c>
      <c r="H252" s="1" t="s">
        <v>454</v>
      </c>
    </row>
    <row r="253" spans="1:8">
      <c r="A253" s="1" t="s">
        <v>51</v>
      </c>
      <c r="B253" s="1" t="s">
        <v>455</v>
      </c>
      <c r="C253" s="1" t="s">
        <v>123</v>
      </c>
      <c r="D253" s="1" t="s">
        <v>12466</v>
      </c>
      <c r="E253" s="1" t="s">
        <v>433</v>
      </c>
      <c r="F253" s="1" t="s">
        <v>54</v>
      </c>
      <c r="G253" s="1" t="s">
        <v>8</v>
      </c>
      <c r="H253" s="1" t="s">
        <v>446</v>
      </c>
    </row>
    <row r="254" spans="1:8">
      <c r="A254" s="1" t="s">
        <v>51</v>
      </c>
      <c r="B254" s="1" t="s">
        <v>456</v>
      </c>
      <c r="C254" s="1" t="s">
        <v>130</v>
      </c>
      <c r="D254" s="1" t="s">
        <v>12467</v>
      </c>
      <c r="E254" s="1" t="s">
        <v>433</v>
      </c>
      <c r="F254" s="1" t="s">
        <v>54</v>
      </c>
      <c r="G254" s="1" t="s">
        <v>457</v>
      </c>
      <c r="H254" s="1" t="s">
        <v>42</v>
      </c>
    </row>
    <row r="255" spans="1:8">
      <c r="A255" s="1" t="s">
        <v>51</v>
      </c>
      <c r="B255" s="1" t="s">
        <v>458</v>
      </c>
      <c r="C255" s="1" t="s">
        <v>130</v>
      </c>
      <c r="D255" s="1" t="s">
        <v>12468</v>
      </c>
      <c r="E255" s="1" t="s">
        <v>433</v>
      </c>
      <c r="F255" s="1" t="s">
        <v>54</v>
      </c>
      <c r="G255" s="1" t="s">
        <v>131</v>
      </c>
      <c r="H255" s="1" t="s">
        <v>436</v>
      </c>
    </row>
    <row r="256" spans="1:8">
      <c r="A256" s="1" t="s">
        <v>51</v>
      </c>
      <c r="B256" s="1" t="s">
        <v>459</v>
      </c>
      <c r="C256" s="1" t="s">
        <v>130</v>
      </c>
      <c r="D256" s="1" t="s">
        <v>12469</v>
      </c>
      <c r="E256" s="1" t="s">
        <v>433</v>
      </c>
      <c r="F256" s="1" t="s">
        <v>54</v>
      </c>
      <c r="G256" s="1" t="s">
        <v>131</v>
      </c>
      <c r="H256" s="1" t="s">
        <v>438</v>
      </c>
    </row>
    <row r="257" spans="1:8">
      <c r="A257" s="1" t="s">
        <v>51</v>
      </c>
      <c r="B257" s="1" t="s">
        <v>460</v>
      </c>
      <c r="C257" s="1" t="s">
        <v>130</v>
      </c>
      <c r="D257" s="1" t="s">
        <v>12470</v>
      </c>
      <c r="E257" s="1" t="s">
        <v>433</v>
      </c>
      <c r="F257" s="1" t="s">
        <v>54</v>
      </c>
      <c r="G257" s="1" t="s">
        <v>131</v>
      </c>
      <c r="H257" s="1" t="s">
        <v>451</v>
      </c>
    </row>
    <row r="258" spans="1:8">
      <c r="A258" s="1" t="s">
        <v>51</v>
      </c>
      <c r="B258" s="1" t="s">
        <v>461</v>
      </c>
      <c r="C258" s="1" t="s">
        <v>130</v>
      </c>
      <c r="D258" s="1" t="s">
        <v>12471</v>
      </c>
      <c r="E258" s="1" t="s">
        <v>433</v>
      </c>
      <c r="F258" s="1" t="s">
        <v>54</v>
      </c>
      <c r="G258" s="1" t="s">
        <v>131</v>
      </c>
      <c r="H258" s="1" t="s">
        <v>442</v>
      </c>
    </row>
    <row r="259" spans="1:8">
      <c r="A259" s="1" t="s">
        <v>51</v>
      </c>
      <c r="B259" s="1" t="s">
        <v>462</v>
      </c>
      <c r="C259" s="1" t="s">
        <v>130</v>
      </c>
      <c r="D259" s="1" t="s">
        <v>12472</v>
      </c>
      <c r="E259" s="1" t="s">
        <v>433</v>
      </c>
      <c r="F259" s="1" t="s">
        <v>54</v>
      </c>
      <c r="G259" s="1" t="s">
        <v>142</v>
      </c>
      <c r="H259" s="1" t="s">
        <v>42</v>
      </c>
    </row>
    <row r="260" spans="1:8">
      <c r="A260" s="1" t="s">
        <v>51</v>
      </c>
      <c r="B260" s="1" t="s">
        <v>463</v>
      </c>
      <c r="C260" s="1" t="s">
        <v>130</v>
      </c>
      <c r="D260" s="1" t="s">
        <v>12473</v>
      </c>
      <c r="E260" s="1" t="s">
        <v>433</v>
      </c>
      <c r="F260" s="1" t="s">
        <v>54</v>
      </c>
      <c r="G260" s="1" t="s">
        <v>142</v>
      </c>
      <c r="H260" s="1" t="s">
        <v>436</v>
      </c>
    </row>
    <row r="261" spans="1:8">
      <c r="A261" s="1" t="s">
        <v>51</v>
      </c>
      <c r="B261" s="1" t="s">
        <v>464</v>
      </c>
      <c r="C261" s="1" t="s">
        <v>130</v>
      </c>
      <c r="D261" s="1" t="s">
        <v>12474</v>
      </c>
      <c r="E261" s="1" t="s">
        <v>433</v>
      </c>
      <c r="F261" s="1" t="s">
        <v>54</v>
      </c>
      <c r="G261" s="1" t="s">
        <v>142</v>
      </c>
      <c r="H261" s="1" t="s">
        <v>438</v>
      </c>
    </row>
    <row r="262" spans="1:8">
      <c r="A262" s="1" t="s">
        <v>51</v>
      </c>
      <c r="B262" s="1" t="s">
        <v>465</v>
      </c>
      <c r="C262" s="1" t="s">
        <v>130</v>
      </c>
      <c r="D262" s="1" t="s">
        <v>12475</v>
      </c>
      <c r="E262" s="1" t="s">
        <v>433</v>
      </c>
      <c r="F262" s="1" t="s">
        <v>54</v>
      </c>
      <c r="G262" s="1" t="s">
        <v>142</v>
      </c>
      <c r="H262" s="1" t="s">
        <v>451</v>
      </c>
    </row>
    <row r="263" spans="1:8">
      <c r="A263" s="1" t="s">
        <v>51</v>
      </c>
      <c r="B263" s="1" t="s">
        <v>466</v>
      </c>
      <c r="C263" s="1" t="s">
        <v>130</v>
      </c>
      <c r="D263" s="1" t="s">
        <v>12476</v>
      </c>
      <c r="E263" s="1" t="s">
        <v>433</v>
      </c>
      <c r="F263" s="1" t="s">
        <v>54</v>
      </c>
      <c r="G263" s="1" t="s">
        <v>142</v>
      </c>
      <c r="H263" s="1" t="s">
        <v>442</v>
      </c>
    </row>
    <row r="264" spans="1:8">
      <c r="A264" s="1" t="s">
        <v>51</v>
      </c>
      <c r="B264" s="1" t="s">
        <v>467</v>
      </c>
      <c r="C264" s="1" t="s">
        <v>130</v>
      </c>
      <c r="D264" s="1" t="s">
        <v>12477</v>
      </c>
      <c r="E264" s="1" t="s">
        <v>433</v>
      </c>
      <c r="F264" s="1" t="s">
        <v>54</v>
      </c>
      <c r="G264" s="1" t="s">
        <v>142</v>
      </c>
      <c r="H264" s="1" t="s">
        <v>454</v>
      </c>
    </row>
    <row r="265" spans="1:8">
      <c r="A265" s="1" t="s">
        <v>51</v>
      </c>
      <c r="B265" s="1" t="s">
        <v>468</v>
      </c>
      <c r="C265" s="1" t="s">
        <v>130</v>
      </c>
      <c r="D265" s="1" t="s">
        <v>12478</v>
      </c>
      <c r="E265" s="1" t="s">
        <v>433</v>
      </c>
      <c r="F265" s="1" t="s">
        <v>54</v>
      </c>
      <c r="G265" s="1" t="s">
        <v>142</v>
      </c>
      <c r="H265" s="1" t="s">
        <v>446</v>
      </c>
    </row>
    <row r="266" spans="1:8">
      <c r="A266" s="1" t="s">
        <v>51</v>
      </c>
      <c r="B266" s="1" t="s">
        <v>469</v>
      </c>
      <c r="C266" s="1" t="s">
        <v>106</v>
      </c>
      <c r="D266" s="1" t="s">
        <v>12479</v>
      </c>
      <c r="E266" s="1" t="s">
        <v>433</v>
      </c>
      <c r="F266" s="1" t="s">
        <v>54</v>
      </c>
      <c r="G266" s="1" t="s">
        <v>470</v>
      </c>
      <c r="H266" s="1" t="s">
        <v>42</v>
      </c>
    </row>
    <row r="267" spans="1:8">
      <c r="A267" s="1" t="s">
        <v>51</v>
      </c>
      <c r="B267" s="1" t="s">
        <v>471</v>
      </c>
      <c r="C267" s="1" t="s">
        <v>106</v>
      </c>
      <c r="D267" s="1" t="s">
        <v>12480</v>
      </c>
      <c r="E267" s="1" t="s">
        <v>433</v>
      </c>
      <c r="F267" s="1" t="s">
        <v>54</v>
      </c>
      <c r="G267" s="1" t="s">
        <v>470</v>
      </c>
      <c r="H267" s="1" t="s">
        <v>436</v>
      </c>
    </row>
    <row r="268" spans="1:8">
      <c r="A268" s="1" t="s">
        <v>51</v>
      </c>
      <c r="B268" s="1" t="s">
        <v>472</v>
      </c>
      <c r="C268" s="1" t="s">
        <v>106</v>
      </c>
      <c r="D268" s="1" t="s">
        <v>12481</v>
      </c>
      <c r="E268" s="1" t="s">
        <v>433</v>
      </c>
      <c r="F268" s="1" t="s">
        <v>54</v>
      </c>
      <c r="G268" s="1" t="s">
        <v>470</v>
      </c>
      <c r="H268" s="1" t="s">
        <v>438</v>
      </c>
    </row>
    <row r="269" spans="1:8">
      <c r="A269" s="1" t="s">
        <v>51</v>
      </c>
      <c r="B269" s="1" t="s">
        <v>473</v>
      </c>
      <c r="C269" s="1" t="s">
        <v>106</v>
      </c>
      <c r="D269" s="1" t="s">
        <v>12482</v>
      </c>
      <c r="E269" s="1" t="s">
        <v>433</v>
      </c>
      <c r="F269" s="1" t="s">
        <v>54</v>
      </c>
      <c r="G269" s="1" t="s">
        <v>470</v>
      </c>
      <c r="H269" s="1" t="s">
        <v>451</v>
      </c>
    </row>
    <row r="270" spans="1:8">
      <c r="A270" s="1" t="s">
        <v>51</v>
      </c>
      <c r="B270" s="1" t="s">
        <v>474</v>
      </c>
      <c r="C270" s="1" t="s">
        <v>106</v>
      </c>
      <c r="D270" s="1" t="s">
        <v>12483</v>
      </c>
      <c r="E270" s="1" t="s">
        <v>433</v>
      </c>
      <c r="F270" s="1" t="s">
        <v>54</v>
      </c>
      <c r="G270" s="1" t="s">
        <v>470</v>
      </c>
      <c r="H270" s="1" t="s">
        <v>442</v>
      </c>
    </row>
    <row r="271" spans="1:8">
      <c r="A271" s="1" t="s">
        <v>51</v>
      </c>
      <c r="B271" s="1" t="s">
        <v>475</v>
      </c>
      <c r="C271" s="1" t="s">
        <v>106</v>
      </c>
      <c r="D271" s="1" t="s">
        <v>12484</v>
      </c>
      <c r="E271" s="1" t="s">
        <v>433</v>
      </c>
      <c r="F271" s="1" t="s">
        <v>54</v>
      </c>
      <c r="G271" s="1" t="s">
        <v>470</v>
      </c>
      <c r="H271" s="1" t="s">
        <v>444</v>
      </c>
    </row>
    <row r="272" spans="1:8">
      <c r="A272" s="1" t="s">
        <v>51</v>
      </c>
      <c r="B272" s="1" t="s">
        <v>476</v>
      </c>
      <c r="C272" s="1" t="s">
        <v>106</v>
      </c>
      <c r="D272" s="1" t="s">
        <v>12485</v>
      </c>
      <c r="E272" s="1" t="s">
        <v>433</v>
      </c>
      <c r="F272" s="1" t="s">
        <v>54</v>
      </c>
      <c r="G272" s="1" t="s">
        <v>470</v>
      </c>
      <c r="H272" s="1" t="s">
        <v>446</v>
      </c>
    </row>
    <row r="273" spans="1:8">
      <c r="A273" s="1" t="s">
        <v>51</v>
      </c>
      <c r="B273" s="1" t="s">
        <v>477</v>
      </c>
      <c r="C273" s="1" t="s">
        <v>130</v>
      </c>
      <c r="D273" s="1" t="s">
        <v>12486</v>
      </c>
      <c r="E273" s="1" t="s">
        <v>433</v>
      </c>
      <c r="F273" s="1" t="s">
        <v>54</v>
      </c>
      <c r="G273" s="1" t="s">
        <v>478</v>
      </c>
      <c r="H273" s="1" t="s">
        <v>479</v>
      </c>
    </row>
    <row r="274" spans="1:8">
      <c r="A274" s="1" t="s">
        <v>51</v>
      </c>
      <c r="B274" s="1" t="s">
        <v>480</v>
      </c>
      <c r="C274" s="1" t="s">
        <v>130</v>
      </c>
      <c r="D274" s="1" t="s">
        <v>12487</v>
      </c>
      <c r="E274" s="1" t="s">
        <v>433</v>
      </c>
      <c r="F274" s="1" t="s">
        <v>54</v>
      </c>
      <c r="G274" s="1" t="s">
        <v>478</v>
      </c>
      <c r="H274" s="1" t="s">
        <v>481</v>
      </c>
    </row>
    <row r="275" spans="1:8">
      <c r="A275" s="1" t="s">
        <v>51</v>
      </c>
      <c r="B275" s="1" t="s">
        <v>482</v>
      </c>
      <c r="C275" s="1" t="s">
        <v>130</v>
      </c>
      <c r="D275" s="1" t="s">
        <v>12488</v>
      </c>
      <c r="E275" s="1" t="s">
        <v>433</v>
      </c>
      <c r="F275" s="1" t="s">
        <v>54</v>
      </c>
      <c r="G275" s="1" t="s">
        <v>478</v>
      </c>
      <c r="H275" s="1" t="s">
        <v>483</v>
      </c>
    </row>
    <row r="276" spans="1:8">
      <c r="A276" s="1" t="s">
        <v>51</v>
      </c>
      <c r="B276" s="1" t="s">
        <v>484</v>
      </c>
      <c r="C276" s="1" t="s">
        <v>130</v>
      </c>
      <c r="D276" s="1" t="s">
        <v>12489</v>
      </c>
      <c r="E276" s="1" t="s">
        <v>433</v>
      </c>
      <c r="F276" s="1" t="s">
        <v>54</v>
      </c>
      <c r="G276" s="1" t="s">
        <v>478</v>
      </c>
      <c r="H276" s="1" t="s">
        <v>485</v>
      </c>
    </row>
    <row r="277" spans="1:8">
      <c r="A277" s="1" t="s">
        <v>51</v>
      </c>
      <c r="B277" s="1" t="s">
        <v>486</v>
      </c>
      <c r="C277" s="1" t="s">
        <v>130</v>
      </c>
      <c r="D277" s="1" t="s">
        <v>12490</v>
      </c>
      <c r="E277" s="1" t="s">
        <v>433</v>
      </c>
      <c r="F277" s="1" t="s">
        <v>54</v>
      </c>
      <c r="G277" s="1" t="s">
        <v>478</v>
      </c>
      <c r="H277" s="1" t="s">
        <v>487</v>
      </c>
    </row>
    <row r="278" spans="1:8">
      <c r="A278" s="1" t="s">
        <v>51</v>
      </c>
      <c r="B278" s="1" t="s">
        <v>488</v>
      </c>
      <c r="C278" s="1" t="s">
        <v>130</v>
      </c>
      <c r="D278" s="1" t="s">
        <v>12491</v>
      </c>
      <c r="E278" s="1" t="s">
        <v>433</v>
      </c>
      <c r="F278" s="1" t="s">
        <v>54</v>
      </c>
      <c r="G278" s="1" t="s">
        <v>478</v>
      </c>
      <c r="H278" s="1" t="s">
        <v>489</v>
      </c>
    </row>
    <row r="279" spans="1:8">
      <c r="A279" s="1" t="s">
        <v>51</v>
      </c>
      <c r="B279" s="1" t="s">
        <v>490</v>
      </c>
      <c r="C279" s="1" t="s">
        <v>130</v>
      </c>
      <c r="D279" s="1" t="s">
        <v>12492</v>
      </c>
      <c r="E279" s="1" t="s">
        <v>433</v>
      </c>
      <c r="F279" s="1" t="s">
        <v>54</v>
      </c>
      <c r="G279" s="1" t="s">
        <v>196</v>
      </c>
      <c r="H279" s="1" t="s">
        <v>491</v>
      </c>
    </row>
    <row r="280" spans="1:8">
      <c r="A280" s="1" t="s">
        <v>51</v>
      </c>
      <c r="B280" s="1" t="s">
        <v>492</v>
      </c>
      <c r="C280" s="1" t="s">
        <v>493</v>
      </c>
      <c r="D280" s="1" t="s">
        <v>12493</v>
      </c>
      <c r="E280" s="1" t="s">
        <v>433</v>
      </c>
      <c r="F280" s="1" t="s">
        <v>54</v>
      </c>
      <c r="G280" s="1" t="s">
        <v>494</v>
      </c>
      <c r="H280" s="1" t="s">
        <v>494</v>
      </c>
    </row>
    <row r="281" spans="1:8">
      <c r="A281" s="1" t="s">
        <v>51</v>
      </c>
      <c r="B281" s="1" t="s">
        <v>495</v>
      </c>
      <c r="C281" s="1" t="s">
        <v>493</v>
      </c>
      <c r="D281" s="1" t="s">
        <v>12494</v>
      </c>
      <c r="E281" s="1" t="s">
        <v>433</v>
      </c>
      <c r="F281" s="1" t="s">
        <v>54</v>
      </c>
      <c r="G281" s="1" t="s">
        <v>496</v>
      </c>
      <c r="H281" s="1" t="s">
        <v>497</v>
      </c>
    </row>
    <row r="282" spans="1:8">
      <c r="A282" s="1" t="s">
        <v>51</v>
      </c>
      <c r="B282" s="1" t="s">
        <v>498</v>
      </c>
      <c r="C282" s="1" t="s">
        <v>493</v>
      </c>
      <c r="D282" s="1" t="s">
        <v>12495</v>
      </c>
      <c r="E282" s="1" t="s">
        <v>433</v>
      </c>
      <c r="F282" s="1" t="s">
        <v>54</v>
      </c>
      <c r="G282" s="1" t="s">
        <v>496</v>
      </c>
      <c r="H282" s="1" t="s">
        <v>499</v>
      </c>
    </row>
    <row r="283" spans="1:8">
      <c r="A283" s="1" t="s">
        <v>51</v>
      </c>
      <c r="B283" s="1" t="s">
        <v>500</v>
      </c>
      <c r="C283" s="1" t="s">
        <v>493</v>
      </c>
      <c r="D283" s="1" t="s">
        <v>12496</v>
      </c>
      <c r="E283" s="1" t="s">
        <v>433</v>
      </c>
      <c r="F283" s="1" t="s">
        <v>54</v>
      </c>
      <c r="G283" s="1" t="s">
        <v>501</v>
      </c>
      <c r="H283" s="1" t="s">
        <v>502</v>
      </c>
    </row>
    <row r="284" spans="1:8">
      <c r="A284" s="1" t="s">
        <v>51</v>
      </c>
      <c r="B284" s="1" t="s">
        <v>503</v>
      </c>
      <c r="C284" s="1" t="s">
        <v>130</v>
      </c>
      <c r="D284" s="1" t="s">
        <v>12497</v>
      </c>
      <c r="E284" s="1" t="s">
        <v>433</v>
      </c>
      <c r="F284" s="1" t="s">
        <v>54</v>
      </c>
      <c r="G284" s="1" t="s">
        <v>504</v>
      </c>
      <c r="H284" s="1" t="s">
        <v>505</v>
      </c>
    </row>
    <row r="285" spans="1:8">
      <c r="A285" s="1" t="s">
        <v>51</v>
      </c>
      <c r="B285" s="1" t="s">
        <v>506</v>
      </c>
      <c r="C285" s="1" t="s">
        <v>268</v>
      </c>
      <c r="D285" s="1" t="s">
        <v>12498</v>
      </c>
      <c r="E285" s="1" t="s">
        <v>433</v>
      </c>
      <c r="F285" s="1" t="s">
        <v>230</v>
      </c>
      <c r="G285" s="1" t="s">
        <v>434</v>
      </c>
      <c r="H285" s="1" t="s">
        <v>42</v>
      </c>
    </row>
    <row r="286" spans="1:8">
      <c r="A286" s="1" t="s">
        <v>51</v>
      </c>
      <c r="B286" s="1" t="s">
        <v>507</v>
      </c>
      <c r="C286" s="1" t="s">
        <v>268</v>
      </c>
      <c r="D286" s="1" t="s">
        <v>12499</v>
      </c>
      <c r="E286" s="1" t="s">
        <v>433</v>
      </c>
      <c r="F286" s="1" t="s">
        <v>230</v>
      </c>
      <c r="G286" s="1" t="s">
        <v>434</v>
      </c>
      <c r="H286" s="1" t="s">
        <v>436</v>
      </c>
    </row>
    <row r="287" spans="1:8">
      <c r="A287" s="1" t="s">
        <v>51</v>
      </c>
      <c r="B287" s="1" t="s">
        <v>508</v>
      </c>
      <c r="C287" s="1" t="s">
        <v>268</v>
      </c>
      <c r="D287" s="1" t="s">
        <v>12500</v>
      </c>
      <c r="E287" s="1" t="s">
        <v>433</v>
      </c>
      <c r="F287" s="1" t="s">
        <v>230</v>
      </c>
      <c r="G287" s="1" t="s">
        <v>434</v>
      </c>
      <c r="H287" s="1" t="s">
        <v>509</v>
      </c>
    </row>
    <row r="288" spans="1:8">
      <c r="A288" s="1" t="s">
        <v>51</v>
      </c>
      <c r="B288" s="1" t="s">
        <v>510</v>
      </c>
      <c r="C288" s="1" t="s">
        <v>268</v>
      </c>
      <c r="D288" s="1" t="s">
        <v>12501</v>
      </c>
      <c r="E288" s="1" t="s">
        <v>433</v>
      </c>
      <c r="F288" s="1" t="s">
        <v>230</v>
      </c>
      <c r="G288" s="1" t="s">
        <v>434</v>
      </c>
      <c r="H288" s="1" t="s">
        <v>511</v>
      </c>
    </row>
    <row r="289" spans="1:8">
      <c r="A289" s="1" t="s">
        <v>51</v>
      </c>
      <c r="B289" s="1" t="s">
        <v>512</v>
      </c>
      <c r="C289" s="1" t="s">
        <v>268</v>
      </c>
      <c r="D289" s="1" t="s">
        <v>12502</v>
      </c>
      <c r="E289" s="1" t="s">
        <v>433</v>
      </c>
      <c r="F289" s="1" t="s">
        <v>230</v>
      </c>
      <c r="G289" s="1" t="s">
        <v>434</v>
      </c>
      <c r="H289" s="1" t="s">
        <v>438</v>
      </c>
    </row>
    <row r="290" spans="1:8">
      <c r="A290" s="1" t="s">
        <v>51</v>
      </c>
      <c r="B290" s="1" t="s">
        <v>513</v>
      </c>
      <c r="C290" s="1" t="s">
        <v>268</v>
      </c>
      <c r="D290" s="1" t="s">
        <v>12503</v>
      </c>
      <c r="E290" s="1" t="s">
        <v>433</v>
      </c>
      <c r="F290" s="1" t="s">
        <v>230</v>
      </c>
      <c r="G290" s="1" t="s">
        <v>434</v>
      </c>
      <c r="H290" s="1" t="s">
        <v>440</v>
      </c>
    </row>
    <row r="291" spans="1:8">
      <c r="A291" s="1" t="s">
        <v>51</v>
      </c>
      <c r="B291" s="1" t="s">
        <v>514</v>
      </c>
      <c r="C291" s="1" t="s">
        <v>268</v>
      </c>
      <c r="D291" s="1" t="s">
        <v>12504</v>
      </c>
      <c r="E291" s="1" t="s">
        <v>433</v>
      </c>
      <c r="F291" s="1" t="s">
        <v>230</v>
      </c>
      <c r="G291" s="1" t="s">
        <v>434</v>
      </c>
      <c r="H291" s="1" t="s">
        <v>442</v>
      </c>
    </row>
    <row r="292" spans="1:8">
      <c r="A292" s="1" t="s">
        <v>51</v>
      </c>
      <c r="B292" s="1" t="s">
        <v>515</v>
      </c>
      <c r="C292" s="1" t="s">
        <v>268</v>
      </c>
      <c r="D292" s="1" t="s">
        <v>12505</v>
      </c>
      <c r="E292" s="1" t="s">
        <v>433</v>
      </c>
      <c r="F292" s="1" t="s">
        <v>230</v>
      </c>
      <c r="G292" s="1" t="s">
        <v>434</v>
      </c>
      <c r="H292" s="1" t="s">
        <v>444</v>
      </c>
    </row>
    <row r="293" spans="1:8">
      <c r="A293" s="1" t="s">
        <v>51</v>
      </c>
      <c r="B293" s="1" t="s">
        <v>516</v>
      </c>
      <c r="C293" s="1" t="s">
        <v>268</v>
      </c>
      <c r="D293" s="1" t="s">
        <v>12506</v>
      </c>
      <c r="E293" s="1" t="s">
        <v>433</v>
      </c>
      <c r="F293" s="1" t="s">
        <v>230</v>
      </c>
      <c r="G293" s="1" t="s">
        <v>434</v>
      </c>
      <c r="H293" s="1" t="s">
        <v>446</v>
      </c>
    </row>
    <row r="294" spans="1:8">
      <c r="A294" s="1" t="s">
        <v>51</v>
      </c>
      <c r="B294" s="1" t="s">
        <v>517</v>
      </c>
      <c r="C294" s="1" t="s">
        <v>284</v>
      </c>
      <c r="D294" s="1" t="s">
        <v>12507</v>
      </c>
      <c r="E294" s="1" t="s">
        <v>433</v>
      </c>
      <c r="F294" s="1" t="s">
        <v>230</v>
      </c>
      <c r="G294" s="1" t="s">
        <v>8</v>
      </c>
      <c r="H294" s="1" t="s">
        <v>42</v>
      </c>
    </row>
    <row r="295" spans="1:8">
      <c r="A295" s="1" t="s">
        <v>51</v>
      </c>
      <c r="B295" s="1" t="s">
        <v>518</v>
      </c>
      <c r="C295" s="1" t="s">
        <v>284</v>
      </c>
      <c r="D295" s="1" t="s">
        <v>12508</v>
      </c>
      <c r="E295" s="1" t="s">
        <v>433</v>
      </c>
      <c r="F295" s="1" t="s">
        <v>230</v>
      </c>
      <c r="G295" s="1" t="s">
        <v>8</v>
      </c>
      <c r="H295" s="1" t="s">
        <v>436</v>
      </c>
    </row>
    <row r="296" spans="1:8">
      <c r="A296" s="1" t="s">
        <v>51</v>
      </c>
      <c r="B296" s="1" t="s">
        <v>519</v>
      </c>
      <c r="C296" s="1" t="s">
        <v>284</v>
      </c>
      <c r="D296" s="1" t="s">
        <v>12509</v>
      </c>
      <c r="E296" s="1" t="s">
        <v>433</v>
      </c>
      <c r="F296" s="1" t="s">
        <v>230</v>
      </c>
      <c r="G296" s="1" t="s">
        <v>8</v>
      </c>
      <c r="H296" s="1" t="s">
        <v>509</v>
      </c>
    </row>
    <row r="297" spans="1:8">
      <c r="A297" s="1" t="s">
        <v>51</v>
      </c>
      <c r="B297" s="1" t="s">
        <v>520</v>
      </c>
      <c r="C297" s="1" t="s">
        <v>284</v>
      </c>
      <c r="D297" s="1" t="s">
        <v>12510</v>
      </c>
      <c r="E297" s="1" t="s">
        <v>433</v>
      </c>
      <c r="F297" s="1" t="s">
        <v>230</v>
      </c>
      <c r="G297" s="1" t="s">
        <v>8</v>
      </c>
      <c r="H297" s="1" t="s">
        <v>511</v>
      </c>
    </row>
    <row r="298" spans="1:8">
      <c r="A298" s="1" t="s">
        <v>51</v>
      </c>
      <c r="B298" s="1" t="s">
        <v>521</v>
      </c>
      <c r="C298" s="1" t="s">
        <v>284</v>
      </c>
      <c r="D298" s="1" t="s">
        <v>12511</v>
      </c>
      <c r="E298" s="1" t="s">
        <v>433</v>
      </c>
      <c r="F298" s="1" t="s">
        <v>230</v>
      </c>
      <c r="G298" s="1" t="s">
        <v>8</v>
      </c>
      <c r="H298" s="1" t="s">
        <v>438</v>
      </c>
    </row>
    <row r="299" spans="1:8">
      <c r="A299" s="1" t="s">
        <v>51</v>
      </c>
      <c r="B299" s="1" t="s">
        <v>522</v>
      </c>
      <c r="C299" s="1" t="s">
        <v>284</v>
      </c>
      <c r="D299" s="1" t="s">
        <v>12512</v>
      </c>
      <c r="E299" s="1" t="s">
        <v>433</v>
      </c>
      <c r="F299" s="1" t="s">
        <v>230</v>
      </c>
      <c r="G299" s="1" t="s">
        <v>8</v>
      </c>
      <c r="H299" s="1" t="s">
        <v>451</v>
      </c>
    </row>
    <row r="300" spans="1:8">
      <c r="A300" s="1" t="s">
        <v>51</v>
      </c>
      <c r="B300" s="1" t="s">
        <v>523</v>
      </c>
      <c r="C300" s="1" t="s">
        <v>284</v>
      </c>
      <c r="D300" s="1" t="s">
        <v>12513</v>
      </c>
      <c r="E300" s="1" t="s">
        <v>433</v>
      </c>
      <c r="F300" s="1" t="s">
        <v>230</v>
      </c>
      <c r="G300" s="1" t="s">
        <v>8</v>
      </c>
      <c r="H300" s="1" t="s">
        <v>442</v>
      </c>
    </row>
    <row r="301" spans="1:8">
      <c r="A301" s="1" t="s">
        <v>51</v>
      </c>
      <c r="B301" s="1" t="s">
        <v>524</v>
      </c>
      <c r="C301" s="1" t="s">
        <v>284</v>
      </c>
      <c r="D301" s="1" t="s">
        <v>12514</v>
      </c>
      <c r="E301" s="1" t="s">
        <v>433</v>
      </c>
      <c r="F301" s="1" t="s">
        <v>230</v>
      </c>
      <c r="G301" s="1" t="s">
        <v>8</v>
      </c>
      <c r="H301" s="1" t="s">
        <v>454</v>
      </c>
    </row>
    <row r="302" spans="1:8">
      <c r="A302" s="1" t="s">
        <v>51</v>
      </c>
      <c r="B302" s="1" t="s">
        <v>525</v>
      </c>
      <c r="C302" s="1" t="s">
        <v>284</v>
      </c>
      <c r="D302" s="1" t="s">
        <v>12515</v>
      </c>
      <c r="E302" s="1" t="s">
        <v>433</v>
      </c>
      <c r="F302" s="1" t="s">
        <v>230</v>
      </c>
      <c r="G302" s="1" t="s">
        <v>8</v>
      </c>
      <c r="H302" s="1" t="s">
        <v>446</v>
      </c>
    </row>
    <row r="303" spans="1:8">
      <c r="A303" s="1" t="s">
        <v>51</v>
      </c>
      <c r="B303" s="1" t="s">
        <v>526</v>
      </c>
      <c r="C303" s="1" t="s">
        <v>284</v>
      </c>
      <c r="D303" s="1" t="s">
        <v>12516</v>
      </c>
      <c r="E303" s="1" t="s">
        <v>433</v>
      </c>
      <c r="F303" s="1" t="s">
        <v>230</v>
      </c>
      <c r="G303" s="1" t="s">
        <v>8</v>
      </c>
      <c r="H303" s="1" t="s">
        <v>527</v>
      </c>
    </row>
    <row r="304" spans="1:8">
      <c r="A304" s="1" t="s">
        <v>51</v>
      </c>
      <c r="B304" s="1" t="s">
        <v>528</v>
      </c>
      <c r="C304" s="1" t="s">
        <v>284</v>
      </c>
      <c r="D304" s="1" t="s">
        <v>12517</v>
      </c>
      <c r="E304" s="1" t="s">
        <v>433</v>
      </c>
      <c r="F304" s="1" t="s">
        <v>230</v>
      </c>
      <c r="G304" s="1" t="s">
        <v>8</v>
      </c>
      <c r="H304" s="1" t="s">
        <v>529</v>
      </c>
    </row>
    <row r="305" spans="1:8">
      <c r="A305" s="1" t="s">
        <v>51</v>
      </c>
      <c r="B305" s="1" t="s">
        <v>530</v>
      </c>
      <c r="C305" s="1" t="s">
        <v>284</v>
      </c>
      <c r="D305" s="1" t="s">
        <v>12518</v>
      </c>
      <c r="E305" s="1" t="s">
        <v>433</v>
      </c>
      <c r="F305" s="1" t="s">
        <v>230</v>
      </c>
      <c r="G305" s="1" t="s">
        <v>8</v>
      </c>
      <c r="H305" s="1" t="s">
        <v>531</v>
      </c>
    </row>
    <row r="306" spans="1:8">
      <c r="A306" s="1" t="s">
        <v>51</v>
      </c>
      <c r="B306" s="1" t="s">
        <v>532</v>
      </c>
      <c r="C306" s="1" t="s">
        <v>284</v>
      </c>
      <c r="D306" s="1" t="s">
        <v>12519</v>
      </c>
      <c r="E306" s="1" t="s">
        <v>433</v>
      </c>
      <c r="F306" s="1" t="s">
        <v>230</v>
      </c>
      <c r="G306" s="1" t="s">
        <v>8</v>
      </c>
      <c r="H306" s="1" t="s">
        <v>533</v>
      </c>
    </row>
    <row r="307" spans="1:8">
      <c r="A307" s="1" t="s">
        <v>51</v>
      </c>
      <c r="B307" s="1" t="s">
        <v>534</v>
      </c>
      <c r="C307" s="1" t="s">
        <v>284</v>
      </c>
      <c r="D307" s="1" t="s">
        <v>12520</v>
      </c>
      <c r="E307" s="1" t="s">
        <v>433</v>
      </c>
      <c r="F307" s="1" t="s">
        <v>230</v>
      </c>
      <c r="G307" s="1" t="s">
        <v>8</v>
      </c>
      <c r="H307" s="1" t="s">
        <v>535</v>
      </c>
    </row>
    <row r="308" spans="1:8">
      <c r="A308" s="1" t="s">
        <v>51</v>
      </c>
      <c r="B308" s="1" t="s">
        <v>536</v>
      </c>
      <c r="C308" s="1" t="s">
        <v>284</v>
      </c>
      <c r="D308" s="1" t="s">
        <v>12521</v>
      </c>
      <c r="E308" s="1" t="s">
        <v>433</v>
      </c>
      <c r="F308" s="1" t="s">
        <v>230</v>
      </c>
      <c r="G308" s="1" t="s">
        <v>8</v>
      </c>
      <c r="H308" s="1" t="s">
        <v>537</v>
      </c>
    </row>
    <row r="309" spans="1:8">
      <c r="A309" s="1" t="s">
        <v>51</v>
      </c>
      <c r="B309" s="1" t="s">
        <v>538</v>
      </c>
      <c r="C309" s="1" t="s">
        <v>292</v>
      </c>
      <c r="D309" s="1" t="s">
        <v>12522</v>
      </c>
      <c r="E309" s="1" t="s">
        <v>433</v>
      </c>
      <c r="F309" s="1" t="s">
        <v>230</v>
      </c>
      <c r="G309" s="1" t="s">
        <v>340</v>
      </c>
      <c r="H309" s="1" t="s">
        <v>436</v>
      </c>
    </row>
    <row r="310" spans="1:8">
      <c r="A310" s="1" t="s">
        <v>51</v>
      </c>
      <c r="B310" s="1" t="s">
        <v>540</v>
      </c>
      <c r="C310" s="1" t="s">
        <v>292</v>
      </c>
      <c r="D310" s="1" t="s">
        <v>12523</v>
      </c>
      <c r="E310" s="1" t="s">
        <v>433</v>
      </c>
      <c r="F310" s="1" t="s">
        <v>230</v>
      </c>
      <c r="G310" s="1" t="s">
        <v>340</v>
      </c>
      <c r="H310" s="1" t="s">
        <v>438</v>
      </c>
    </row>
    <row r="311" spans="1:8">
      <c r="A311" s="1" t="s">
        <v>51</v>
      </c>
      <c r="B311" s="1" t="s">
        <v>542</v>
      </c>
      <c r="C311" s="1" t="s">
        <v>292</v>
      </c>
      <c r="D311" s="1" t="s">
        <v>12524</v>
      </c>
      <c r="E311" s="1" t="s">
        <v>433</v>
      </c>
      <c r="F311" s="1" t="s">
        <v>230</v>
      </c>
      <c r="G311" s="1" t="s">
        <v>340</v>
      </c>
      <c r="H311" s="1" t="s">
        <v>440</v>
      </c>
    </row>
    <row r="312" spans="1:8">
      <c r="A312" s="1" t="s">
        <v>51</v>
      </c>
      <c r="B312" s="1" t="s">
        <v>544</v>
      </c>
      <c r="C312" s="1" t="s">
        <v>292</v>
      </c>
      <c r="D312" s="1" t="s">
        <v>12525</v>
      </c>
      <c r="E312" s="1" t="s">
        <v>433</v>
      </c>
      <c r="F312" s="1" t="s">
        <v>230</v>
      </c>
      <c r="G312" s="1" t="s">
        <v>340</v>
      </c>
      <c r="H312" s="1" t="s">
        <v>442</v>
      </c>
    </row>
    <row r="313" spans="1:8">
      <c r="A313" s="1" t="s">
        <v>51</v>
      </c>
      <c r="B313" s="1" t="s">
        <v>546</v>
      </c>
      <c r="C313" s="1" t="s">
        <v>268</v>
      </c>
      <c r="D313" s="1" t="s">
        <v>12526</v>
      </c>
      <c r="E313" s="1" t="s">
        <v>433</v>
      </c>
      <c r="F313" s="1" t="s">
        <v>230</v>
      </c>
      <c r="G313" s="1" t="s">
        <v>547</v>
      </c>
      <c r="H313" s="1" t="s">
        <v>35</v>
      </c>
    </row>
    <row r="314" spans="1:8">
      <c r="A314" s="1" t="s">
        <v>51</v>
      </c>
      <c r="B314" s="1" t="s">
        <v>548</v>
      </c>
      <c r="C314" s="1" t="s">
        <v>268</v>
      </c>
      <c r="D314" s="1" t="s">
        <v>12527</v>
      </c>
      <c r="E314" s="1" t="s">
        <v>433</v>
      </c>
      <c r="F314" s="1" t="s">
        <v>230</v>
      </c>
      <c r="G314" s="1" t="s">
        <v>547</v>
      </c>
      <c r="H314" s="1" t="s">
        <v>549</v>
      </c>
    </row>
    <row r="315" spans="1:8">
      <c r="A315" s="1" t="s">
        <v>51</v>
      </c>
      <c r="B315" s="1" t="s">
        <v>550</v>
      </c>
      <c r="C315" s="1" t="s">
        <v>268</v>
      </c>
      <c r="D315" s="1" t="s">
        <v>12528</v>
      </c>
      <c r="E315" s="1" t="s">
        <v>433</v>
      </c>
      <c r="F315" s="1" t="s">
        <v>230</v>
      </c>
      <c r="G315" s="1" t="s">
        <v>547</v>
      </c>
      <c r="H315" s="1" t="s">
        <v>551</v>
      </c>
    </row>
    <row r="316" spans="1:8">
      <c r="A316" s="1" t="s">
        <v>51</v>
      </c>
      <c r="B316" s="1" t="s">
        <v>552</v>
      </c>
      <c r="C316" s="1" t="s">
        <v>268</v>
      </c>
      <c r="D316" s="1" t="s">
        <v>12529</v>
      </c>
      <c r="E316" s="1" t="s">
        <v>433</v>
      </c>
      <c r="F316" s="1" t="s">
        <v>230</v>
      </c>
      <c r="G316" s="1" t="s">
        <v>547</v>
      </c>
      <c r="H316" s="1" t="s">
        <v>553</v>
      </c>
    </row>
    <row r="317" spans="1:8">
      <c r="A317" s="1" t="s">
        <v>51</v>
      </c>
      <c r="B317" s="1" t="s">
        <v>554</v>
      </c>
      <c r="C317" s="1" t="s">
        <v>268</v>
      </c>
      <c r="D317" s="1" t="s">
        <v>12530</v>
      </c>
      <c r="E317" s="1" t="s">
        <v>433</v>
      </c>
      <c r="F317" s="1" t="s">
        <v>230</v>
      </c>
      <c r="G317" s="1" t="s">
        <v>547</v>
      </c>
      <c r="H317" s="1" t="s">
        <v>555</v>
      </c>
    </row>
    <row r="318" spans="1:8">
      <c r="A318" s="1" t="s">
        <v>51</v>
      </c>
      <c r="B318" s="1" t="s">
        <v>556</v>
      </c>
      <c r="C318" s="1" t="s">
        <v>268</v>
      </c>
      <c r="D318" s="1" t="s">
        <v>12531</v>
      </c>
      <c r="E318" s="1" t="s">
        <v>433</v>
      </c>
      <c r="F318" s="1" t="s">
        <v>230</v>
      </c>
      <c r="G318" s="1" t="s">
        <v>547</v>
      </c>
      <c r="H318" s="1" t="s">
        <v>557</v>
      </c>
    </row>
    <row r="319" spans="1:8">
      <c r="A319" s="1" t="s">
        <v>51</v>
      </c>
      <c r="B319" s="1" t="s">
        <v>558</v>
      </c>
      <c r="C319" s="1" t="s">
        <v>268</v>
      </c>
      <c r="D319" s="1" t="s">
        <v>12532</v>
      </c>
      <c r="E319" s="1" t="s">
        <v>433</v>
      </c>
      <c r="F319" s="1" t="s">
        <v>230</v>
      </c>
      <c r="G319" s="1" t="s">
        <v>559</v>
      </c>
      <c r="H319" s="1" t="s">
        <v>436</v>
      </c>
    </row>
    <row r="320" spans="1:8">
      <c r="A320" s="1" t="s">
        <v>51</v>
      </c>
      <c r="B320" s="1" t="s">
        <v>560</v>
      </c>
      <c r="C320" s="1" t="s">
        <v>268</v>
      </c>
      <c r="D320" s="1" t="s">
        <v>12533</v>
      </c>
      <c r="E320" s="1" t="s">
        <v>433</v>
      </c>
      <c r="F320" s="1" t="s">
        <v>230</v>
      </c>
      <c r="G320" s="1" t="s">
        <v>559</v>
      </c>
      <c r="H320" s="1" t="s">
        <v>438</v>
      </c>
    </row>
    <row r="321" spans="1:8">
      <c r="A321" s="1" t="s">
        <v>51</v>
      </c>
      <c r="B321" s="1" t="s">
        <v>561</v>
      </c>
      <c r="C321" s="1" t="s">
        <v>268</v>
      </c>
      <c r="D321" s="1" t="s">
        <v>12534</v>
      </c>
      <c r="E321" s="1" t="s">
        <v>433</v>
      </c>
      <c r="F321" s="1" t="s">
        <v>230</v>
      </c>
      <c r="G321" s="1" t="s">
        <v>559</v>
      </c>
      <c r="H321" s="1" t="s">
        <v>440</v>
      </c>
    </row>
    <row r="322" spans="1:8">
      <c r="A322" s="1" t="s">
        <v>51</v>
      </c>
      <c r="B322" s="1" t="s">
        <v>562</v>
      </c>
      <c r="C322" s="1" t="s">
        <v>268</v>
      </c>
      <c r="D322" s="1" t="s">
        <v>12535</v>
      </c>
      <c r="E322" s="1" t="s">
        <v>433</v>
      </c>
      <c r="F322" s="1" t="s">
        <v>230</v>
      </c>
      <c r="G322" s="1" t="s">
        <v>559</v>
      </c>
      <c r="H322" s="1" t="s">
        <v>442</v>
      </c>
    </row>
    <row r="323" spans="1:8">
      <c r="A323" s="1" t="s">
        <v>51</v>
      </c>
      <c r="B323" s="1" t="s">
        <v>563</v>
      </c>
      <c r="C323" s="1" t="s">
        <v>292</v>
      </c>
      <c r="D323" s="1" t="s">
        <v>12536</v>
      </c>
      <c r="E323" s="1" t="s">
        <v>433</v>
      </c>
      <c r="F323" s="1" t="s">
        <v>230</v>
      </c>
      <c r="G323" s="1" t="s">
        <v>131</v>
      </c>
      <c r="H323" s="1" t="s">
        <v>42</v>
      </c>
    </row>
    <row r="324" spans="1:8">
      <c r="A324" s="1" t="s">
        <v>51</v>
      </c>
      <c r="B324" s="1" t="s">
        <v>564</v>
      </c>
      <c r="C324" s="1" t="s">
        <v>292</v>
      </c>
      <c r="D324" s="1" t="s">
        <v>12537</v>
      </c>
      <c r="E324" s="1" t="s">
        <v>433</v>
      </c>
      <c r="F324" s="1" t="s">
        <v>230</v>
      </c>
      <c r="G324" s="1" t="s">
        <v>131</v>
      </c>
      <c r="H324" s="1" t="s">
        <v>565</v>
      </c>
    </row>
    <row r="325" spans="1:8">
      <c r="A325" s="1" t="s">
        <v>51</v>
      </c>
      <c r="B325" s="1" t="s">
        <v>566</v>
      </c>
      <c r="C325" s="1" t="s">
        <v>292</v>
      </c>
      <c r="D325" s="1" t="s">
        <v>12538</v>
      </c>
      <c r="E325" s="1" t="s">
        <v>433</v>
      </c>
      <c r="F325" s="1" t="s">
        <v>230</v>
      </c>
      <c r="G325" s="1" t="s">
        <v>131</v>
      </c>
      <c r="H325" s="1" t="s">
        <v>567</v>
      </c>
    </row>
    <row r="326" spans="1:8">
      <c r="A326" s="1" t="s">
        <v>51</v>
      </c>
      <c r="B326" s="1" t="s">
        <v>568</v>
      </c>
      <c r="C326" s="1" t="s">
        <v>292</v>
      </c>
      <c r="D326" s="1" t="s">
        <v>12539</v>
      </c>
      <c r="E326" s="1" t="s">
        <v>433</v>
      </c>
      <c r="F326" s="1" t="s">
        <v>230</v>
      </c>
      <c r="G326" s="1" t="s">
        <v>131</v>
      </c>
      <c r="H326" s="1" t="s">
        <v>569</v>
      </c>
    </row>
    <row r="327" spans="1:8">
      <c r="A327" s="1" t="s">
        <v>51</v>
      </c>
      <c r="B327" s="1" t="s">
        <v>570</v>
      </c>
      <c r="C327" s="1" t="s">
        <v>292</v>
      </c>
      <c r="D327" s="1" t="s">
        <v>12540</v>
      </c>
      <c r="E327" s="1" t="s">
        <v>433</v>
      </c>
      <c r="F327" s="1" t="s">
        <v>230</v>
      </c>
      <c r="G327" s="1" t="s">
        <v>131</v>
      </c>
      <c r="H327" s="1" t="s">
        <v>438</v>
      </c>
    </row>
    <row r="328" spans="1:8">
      <c r="A328" s="1" t="s">
        <v>51</v>
      </c>
      <c r="B328" s="1" t="s">
        <v>571</v>
      </c>
      <c r="C328" s="1" t="s">
        <v>292</v>
      </c>
      <c r="D328" s="1" t="s">
        <v>12541</v>
      </c>
      <c r="E328" s="1" t="s">
        <v>433</v>
      </c>
      <c r="F328" s="1" t="s">
        <v>230</v>
      </c>
      <c r="G328" s="1" t="s">
        <v>131</v>
      </c>
      <c r="H328" s="1" t="s">
        <v>451</v>
      </c>
    </row>
    <row r="329" spans="1:8">
      <c r="A329" s="1" t="s">
        <v>51</v>
      </c>
      <c r="B329" s="1" t="s">
        <v>572</v>
      </c>
      <c r="C329" s="1" t="s">
        <v>292</v>
      </c>
      <c r="D329" s="1" t="s">
        <v>12542</v>
      </c>
      <c r="E329" s="1" t="s">
        <v>433</v>
      </c>
      <c r="F329" s="1" t="s">
        <v>230</v>
      </c>
      <c r="G329" s="1" t="s">
        <v>131</v>
      </c>
      <c r="H329" s="1" t="s">
        <v>442</v>
      </c>
    </row>
    <row r="330" spans="1:8">
      <c r="A330" s="1" t="s">
        <v>51</v>
      </c>
      <c r="B330" s="1" t="s">
        <v>573</v>
      </c>
      <c r="C330" s="1" t="s">
        <v>292</v>
      </c>
      <c r="D330" s="1" t="s">
        <v>12543</v>
      </c>
      <c r="E330" s="1" t="s">
        <v>433</v>
      </c>
      <c r="F330" s="1" t="s">
        <v>230</v>
      </c>
      <c r="G330" s="1" t="s">
        <v>131</v>
      </c>
      <c r="H330" s="1" t="s">
        <v>454</v>
      </c>
    </row>
    <row r="331" spans="1:8">
      <c r="A331" s="1" t="s">
        <v>51</v>
      </c>
      <c r="B331" s="1" t="s">
        <v>574</v>
      </c>
      <c r="C331" s="1" t="s">
        <v>292</v>
      </c>
      <c r="D331" s="1" t="s">
        <v>12544</v>
      </c>
      <c r="E331" s="1" t="s">
        <v>433</v>
      </c>
      <c r="F331" s="1" t="s">
        <v>230</v>
      </c>
      <c r="G331" s="1" t="s">
        <v>131</v>
      </c>
      <c r="H331" s="1" t="s">
        <v>446</v>
      </c>
    </row>
    <row r="332" spans="1:8">
      <c r="A332" s="1" t="s">
        <v>51</v>
      </c>
      <c r="B332" s="1" t="s">
        <v>575</v>
      </c>
      <c r="C332" s="1" t="s">
        <v>268</v>
      </c>
      <c r="D332" s="1" t="s">
        <v>12545</v>
      </c>
      <c r="E332" s="1" t="s">
        <v>433</v>
      </c>
      <c r="F332" s="1" t="s">
        <v>230</v>
      </c>
      <c r="G332" s="1" t="s">
        <v>470</v>
      </c>
      <c r="H332" s="1" t="s">
        <v>42</v>
      </c>
    </row>
    <row r="333" spans="1:8">
      <c r="A333" s="1" t="s">
        <v>51</v>
      </c>
      <c r="B333" s="1" t="s">
        <v>576</v>
      </c>
      <c r="C333" s="1" t="s">
        <v>268</v>
      </c>
      <c r="D333" s="1" t="s">
        <v>12546</v>
      </c>
      <c r="E333" s="1" t="s">
        <v>433</v>
      </c>
      <c r="F333" s="1" t="s">
        <v>230</v>
      </c>
      <c r="G333" s="1" t="s">
        <v>470</v>
      </c>
      <c r="H333" s="1" t="s">
        <v>436</v>
      </c>
    </row>
    <row r="334" spans="1:8">
      <c r="A334" s="1" t="s">
        <v>51</v>
      </c>
      <c r="B334" s="1" t="s">
        <v>577</v>
      </c>
      <c r="C334" s="1" t="s">
        <v>268</v>
      </c>
      <c r="D334" s="1" t="s">
        <v>12547</v>
      </c>
      <c r="E334" s="1" t="s">
        <v>433</v>
      </c>
      <c r="F334" s="1" t="s">
        <v>230</v>
      </c>
      <c r="G334" s="1" t="s">
        <v>470</v>
      </c>
      <c r="H334" s="1" t="s">
        <v>438</v>
      </c>
    </row>
    <row r="335" spans="1:8">
      <c r="A335" s="1" t="s">
        <v>51</v>
      </c>
      <c r="B335" s="1" t="s">
        <v>578</v>
      </c>
      <c r="C335" s="1" t="s">
        <v>268</v>
      </c>
      <c r="D335" s="1" t="s">
        <v>12548</v>
      </c>
      <c r="E335" s="1" t="s">
        <v>433</v>
      </c>
      <c r="F335" s="1" t="s">
        <v>230</v>
      </c>
      <c r="G335" s="1" t="s">
        <v>470</v>
      </c>
      <c r="H335" s="1" t="s">
        <v>440</v>
      </c>
    </row>
    <row r="336" spans="1:8">
      <c r="A336" s="1" t="s">
        <v>51</v>
      </c>
      <c r="B336" s="1" t="s">
        <v>579</v>
      </c>
      <c r="C336" s="1" t="s">
        <v>268</v>
      </c>
      <c r="D336" s="1" t="s">
        <v>12549</v>
      </c>
      <c r="E336" s="1" t="s">
        <v>433</v>
      </c>
      <c r="F336" s="1" t="s">
        <v>230</v>
      </c>
      <c r="G336" s="1" t="s">
        <v>470</v>
      </c>
      <c r="H336" s="1" t="s">
        <v>442</v>
      </c>
    </row>
    <row r="337" spans="1:8">
      <c r="A337" s="1" t="s">
        <v>51</v>
      </c>
      <c r="B337" s="1" t="s">
        <v>580</v>
      </c>
      <c r="C337" s="1" t="s">
        <v>268</v>
      </c>
      <c r="D337" s="1" t="s">
        <v>12550</v>
      </c>
      <c r="E337" s="1" t="s">
        <v>433</v>
      </c>
      <c r="F337" s="1" t="s">
        <v>230</v>
      </c>
      <c r="G337" s="1" t="s">
        <v>470</v>
      </c>
      <c r="H337" s="1" t="s">
        <v>444</v>
      </c>
    </row>
    <row r="338" spans="1:8">
      <c r="A338" s="1" t="s">
        <v>51</v>
      </c>
      <c r="B338" s="1" t="s">
        <v>581</v>
      </c>
      <c r="C338" s="1" t="s">
        <v>268</v>
      </c>
      <c r="D338" s="1" t="s">
        <v>12551</v>
      </c>
      <c r="E338" s="1" t="s">
        <v>433</v>
      </c>
      <c r="F338" s="1" t="s">
        <v>230</v>
      </c>
      <c r="G338" s="1" t="s">
        <v>470</v>
      </c>
      <c r="H338" s="1" t="s">
        <v>446</v>
      </c>
    </row>
    <row r="339" spans="1:8">
      <c r="A339" s="1" t="s">
        <v>51</v>
      </c>
      <c r="B339" s="1" t="s">
        <v>582</v>
      </c>
      <c r="C339" s="1" t="s">
        <v>292</v>
      </c>
      <c r="D339" s="1" t="s">
        <v>12552</v>
      </c>
      <c r="E339" s="1" t="s">
        <v>433</v>
      </c>
      <c r="F339" s="1" t="s">
        <v>230</v>
      </c>
      <c r="G339" s="1" t="s">
        <v>167</v>
      </c>
      <c r="H339" s="1" t="s">
        <v>583</v>
      </c>
    </row>
    <row r="340" spans="1:8">
      <c r="A340" s="1" t="s">
        <v>51</v>
      </c>
      <c r="B340" s="1" t="s">
        <v>584</v>
      </c>
      <c r="C340" s="1" t="s">
        <v>292</v>
      </c>
      <c r="D340" s="1" t="s">
        <v>12553</v>
      </c>
      <c r="E340" s="1" t="s">
        <v>433</v>
      </c>
      <c r="F340" s="1" t="s">
        <v>230</v>
      </c>
      <c r="G340" s="1" t="s">
        <v>167</v>
      </c>
      <c r="H340" s="1" t="s">
        <v>585</v>
      </c>
    </row>
    <row r="341" spans="1:8">
      <c r="A341" s="1" t="s">
        <v>51</v>
      </c>
      <c r="B341" s="1" t="s">
        <v>586</v>
      </c>
      <c r="C341" s="1" t="s">
        <v>292</v>
      </c>
      <c r="D341" s="1" t="s">
        <v>12554</v>
      </c>
      <c r="E341" s="1" t="s">
        <v>433</v>
      </c>
      <c r="F341" s="1" t="s">
        <v>230</v>
      </c>
      <c r="G341" s="1" t="s">
        <v>167</v>
      </c>
      <c r="H341" s="1" t="s">
        <v>438</v>
      </c>
    </row>
    <row r="342" spans="1:8">
      <c r="A342" s="1" t="s">
        <v>51</v>
      </c>
      <c r="B342" s="1" t="s">
        <v>587</v>
      </c>
      <c r="C342" s="1" t="s">
        <v>292</v>
      </c>
      <c r="D342" s="1" t="s">
        <v>12555</v>
      </c>
      <c r="E342" s="1" t="s">
        <v>433</v>
      </c>
      <c r="F342" s="1" t="s">
        <v>230</v>
      </c>
      <c r="G342" s="1" t="s">
        <v>167</v>
      </c>
      <c r="H342" s="1" t="s">
        <v>440</v>
      </c>
    </row>
    <row r="343" spans="1:8">
      <c r="A343" s="1" t="s">
        <v>51</v>
      </c>
      <c r="B343" s="1" t="s">
        <v>588</v>
      </c>
      <c r="C343" s="1" t="s">
        <v>292</v>
      </c>
      <c r="D343" s="1" t="s">
        <v>12556</v>
      </c>
      <c r="E343" s="1" t="s">
        <v>433</v>
      </c>
      <c r="F343" s="1" t="s">
        <v>230</v>
      </c>
      <c r="G343" s="1" t="s">
        <v>167</v>
      </c>
      <c r="H343" s="1" t="s">
        <v>442</v>
      </c>
    </row>
    <row r="344" spans="1:8">
      <c r="A344" s="1" t="s">
        <v>51</v>
      </c>
      <c r="B344" s="1" t="s">
        <v>589</v>
      </c>
      <c r="C344" s="1" t="s">
        <v>292</v>
      </c>
      <c r="D344" s="1" t="s">
        <v>12557</v>
      </c>
      <c r="E344" s="1" t="s">
        <v>433</v>
      </c>
      <c r="F344" s="1" t="s">
        <v>230</v>
      </c>
      <c r="G344" s="1" t="s">
        <v>167</v>
      </c>
      <c r="H344" s="1" t="s">
        <v>444</v>
      </c>
    </row>
    <row r="345" spans="1:8">
      <c r="A345" s="1" t="s">
        <v>51</v>
      </c>
      <c r="B345" s="1" t="s">
        <v>590</v>
      </c>
      <c r="C345" s="1" t="s">
        <v>292</v>
      </c>
      <c r="D345" s="1" t="s">
        <v>12558</v>
      </c>
      <c r="E345" s="1" t="s">
        <v>433</v>
      </c>
      <c r="F345" s="1" t="s">
        <v>230</v>
      </c>
      <c r="G345" s="1" t="s">
        <v>167</v>
      </c>
      <c r="H345" s="1" t="s">
        <v>446</v>
      </c>
    </row>
    <row r="346" spans="1:8">
      <c r="A346" s="1" t="s">
        <v>51</v>
      </c>
      <c r="B346" s="1" t="s">
        <v>591</v>
      </c>
      <c r="C346" s="1" t="s">
        <v>292</v>
      </c>
      <c r="D346" s="1" t="s">
        <v>12559</v>
      </c>
      <c r="E346" s="1" t="s">
        <v>433</v>
      </c>
      <c r="F346" s="1" t="s">
        <v>230</v>
      </c>
      <c r="G346" s="1" t="s">
        <v>167</v>
      </c>
      <c r="H346" s="1" t="s">
        <v>42</v>
      </c>
    </row>
    <row r="347" spans="1:8">
      <c r="A347" s="1" t="s">
        <v>51</v>
      </c>
      <c r="B347" s="1" t="s">
        <v>592</v>
      </c>
      <c r="C347" s="1" t="s">
        <v>292</v>
      </c>
      <c r="D347" s="1" t="s">
        <v>12560</v>
      </c>
      <c r="E347" s="1" t="s">
        <v>433</v>
      </c>
      <c r="F347" s="1" t="s">
        <v>230</v>
      </c>
      <c r="G347" s="1" t="s">
        <v>167</v>
      </c>
      <c r="H347" s="1" t="s">
        <v>565</v>
      </c>
    </row>
    <row r="348" spans="1:8">
      <c r="A348" s="1" t="s">
        <v>51</v>
      </c>
      <c r="B348" s="1" t="s">
        <v>593</v>
      </c>
      <c r="C348" s="1" t="s">
        <v>292</v>
      </c>
      <c r="D348" s="1" t="s">
        <v>12561</v>
      </c>
      <c r="E348" s="1" t="s">
        <v>433</v>
      </c>
      <c r="F348" s="1" t="s">
        <v>230</v>
      </c>
      <c r="G348" s="1" t="s">
        <v>167</v>
      </c>
      <c r="H348" s="1" t="s">
        <v>509</v>
      </c>
    </row>
    <row r="349" spans="1:8">
      <c r="A349" s="1" t="s">
        <v>51</v>
      </c>
      <c r="B349" s="1" t="s">
        <v>594</v>
      </c>
      <c r="C349" s="1" t="s">
        <v>292</v>
      </c>
      <c r="D349" s="1" t="s">
        <v>12562</v>
      </c>
      <c r="E349" s="1" t="s">
        <v>433</v>
      </c>
      <c r="F349" s="1" t="s">
        <v>230</v>
      </c>
      <c r="G349" s="1" t="s">
        <v>167</v>
      </c>
      <c r="H349" s="1" t="s">
        <v>595</v>
      </c>
    </row>
    <row r="350" spans="1:8">
      <c r="A350" s="1" t="s">
        <v>51</v>
      </c>
      <c r="B350" s="1" t="s">
        <v>596</v>
      </c>
      <c r="C350" s="1" t="s">
        <v>292</v>
      </c>
      <c r="D350" s="1" t="s">
        <v>12563</v>
      </c>
      <c r="E350" s="1" t="s">
        <v>433</v>
      </c>
      <c r="F350" s="1" t="s">
        <v>230</v>
      </c>
      <c r="G350" s="1" t="s">
        <v>217</v>
      </c>
      <c r="H350" s="1" t="s">
        <v>42</v>
      </c>
    </row>
    <row r="351" spans="1:8">
      <c r="A351" s="1" t="s">
        <v>51</v>
      </c>
      <c r="B351" s="1" t="s">
        <v>597</v>
      </c>
      <c r="C351" s="1" t="s">
        <v>292</v>
      </c>
      <c r="D351" s="1" t="s">
        <v>12564</v>
      </c>
      <c r="E351" s="1" t="s">
        <v>433</v>
      </c>
      <c r="F351" s="1" t="s">
        <v>230</v>
      </c>
      <c r="G351" s="1" t="s">
        <v>217</v>
      </c>
      <c r="H351" s="1" t="s">
        <v>565</v>
      </c>
    </row>
    <row r="352" spans="1:8">
      <c r="A352" s="1" t="s">
        <v>51</v>
      </c>
      <c r="B352" s="1" t="s">
        <v>598</v>
      </c>
      <c r="C352" s="1" t="s">
        <v>292</v>
      </c>
      <c r="D352" s="1" t="s">
        <v>12565</v>
      </c>
      <c r="E352" s="1" t="s">
        <v>433</v>
      </c>
      <c r="F352" s="1" t="s">
        <v>230</v>
      </c>
      <c r="G352" s="1" t="s">
        <v>217</v>
      </c>
      <c r="H352" s="1" t="s">
        <v>438</v>
      </c>
    </row>
    <row r="353" spans="1:8">
      <c r="A353" s="1" t="s">
        <v>51</v>
      </c>
      <c r="B353" s="1" t="s">
        <v>599</v>
      </c>
      <c r="C353" s="1" t="s">
        <v>292</v>
      </c>
      <c r="D353" s="1" t="s">
        <v>12566</v>
      </c>
      <c r="E353" s="1" t="s">
        <v>433</v>
      </c>
      <c r="F353" s="1" t="s">
        <v>230</v>
      </c>
      <c r="G353" s="1" t="s">
        <v>217</v>
      </c>
      <c r="H353" s="1" t="s">
        <v>440</v>
      </c>
    </row>
    <row r="354" spans="1:8">
      <c r="A354" s="1" t="s">
        <v>51</v>
      </c>
      <c r="B354" s="1" t="s">
        <v>600</v>
      </c>
      <c r="C354" s="1" t="s">
        <v>292</v>
      </c>
      <c r="D354" s="1" t="s">
        <v>12567</v>
      </c>
      <c r="E354" s="1" t="s">
        <v>433</v>
      </c>
      <c r="F354" s="1" t="s">
        <v>230</v>
      </c>
      <c r="G354" s="1" t="s">
        <v>217</v>
      </c>
      <c r="H354" s="1" t="s">
        <v>442</v>
      </c>
    </row>
    <row r="355" spans="1:8">
      <c r="A355" s="1" t="s">
        <v>51</v>
      </c>
      <c r="B355" s="1" t="s">
        <v>601</v>
      </c>
      <c r="C355" s="1" t="s">
        <v>292</v>
      </c>
      <c r="D355" s="1" t="s">
        <v>12568</v>
      </c>
      <c r="E355" s="1" t="s">
        <v>433</v>
      </c>
      <c r="F355" s="1" t="s">
        <v>230</v>
      </c>
      <c r="G355" s="1" t="s">
        <v>217</v>
      </c>
      <c r="H355" s="1" t="s">
        <v>444</v>
      </c>
    </row>
    <row r="356" spans="1:8">
      <c r="A356" s="1" t="s">
        <v>51</v>
      </c>
      <c r="B356" s="1" t="s">
        <v>602</v>
      </c>
      <c r="C356" s="1" t="s">
        <v>292</v>
      </c>
      <c r="D356" s="1" t="s">
        <v>12569</v>
      </c>
      <c r="E356" s="1" t="s">
        <v>433</v>
      </c>
      <c r="F356" s="1" t="s">
        <v>230</v>
      </c>
      <c r="G356" s="1" t="s">
        <v>217</v>
      </c>
      <c r="H356" s="1" t="s">
        <v>446</v>
      </c>
    </row>
    <row r="357" spans="1:8">
      <c r="A357" s="1" t="s">
        <v>51</v>
      </c>
      <c r="B357" s="1" t="s">
        <v>603</v>
      </c>
      <c r="C357" s="1" t="s">
        <v>292</v>
      </c>
      <c r="D357" s="1" t="s">
        <v>12570</v>
      </c>
      <c r="E357" s="1" t="s">
        <v>433</v>
      </c>
      <c r="F357" s="1" t="s">
        <v>230</v>
      </c>
      <c r="G357" s="1" t="s">
        <v>340</v>
      </c>
      <c r="H357" s="1" t="s">
        <v>42</v>
      </c>
    </row>
    <row r="358" spans="1:8">
      <c r="A358" s="1" t="s">
        <v>51</v>
      </c>
      <c r="B358" s="1" t="s">
        <v>539</v>
      </c>
      <c r="C358" s="1" t="s">
        <v>292</v>
      </c>
      <c r="D358" s="1" t="s">
        <v>12571</v>
      </c>
      <c r="E358" s="1" t="s">
        <v>433</v>
      </c>
      <c r="F358" s="1" t="s">
        <v>230</v>
      </c>
      <c r="G358" s="1" t="s">
        <v>340</v>
      </c>
      <c r="H358" s="1" t="s">
        <v>565</v>
      </c>
    </row>
    <row r="359" spans="1:8">
      <c r="A359" s="1" t="s">
        <v>51</v>
      </c>
      <c r="B359" s="1" t="s">
        <v>541</v>
      </c>
      <c r="C359" s="1" t="s">
        <v>292</v>
      </c>
      <c r="D359" s="1" t="s">
        <v>12572</v>
      </c>
      <c r="E359" s="1" t="s">
        <v>433</v>
      </c>
      <c r="F359" s="1" t="s">
        <v>230</v>
      </c>
      <c r="G359" s="1" t="s">
        <v>340</v>
      </c>
      <c r="H359" s="1" t="s">
        <v>438</v>
      </c>
    </row>
    <row r="360" spans="1:8">
      <c r="A360" s="1" t="s">
        <v>51</v>
      </c>
      <c r="B360" s="1" t="s">
        <v>543</v>
      </c>
      <c r="C360" s="1" t="s">
        <v>292</v>
      </c>
      <c r="D360" s="1" t="s">
        <v>12573</v>
      </c>
      <c r="E360" s="1" t="s">
        <v>433</v>
      </c>
      <c r="F360" s="1" t="s">
        <v>230</v>
      </c>
      <c r="G360" s="1" t="s">
        <v>340</v>
      </c>
      <c r="H360" s="1" t="s">
        <v>440</v>
      </c>
    </row>
    <row r="361" spans="1:8">
      <c r="A361" s="1" t="s">
        <v>51</v>
      </c>
      <c r="B361" s="1" t="s">
        <v>545</v>
      </c>
      <c r="C361" s="1" t="s">
        <v>292</v>
      </c>
      <c r="D361" s="1" t="s">
        <v>12574</v>
      </c>
      <c r="E361" s="1" t="s">
        <v>433</v>
      </c>
      <c r="F361" s="1" t="s">
        <v>230</v>
      </c>
      <c r="G361" s="1" t="s">
        <v>340</v>
      </c>
      <c r="H361" s="1" t="s">
        <v>442</v>
      </c>
    </row>
    <row r="362" spans="1:8">
      <c r="A362" s="1" t="s">
        <v>51</v>
      </c>
      <c r="B362" s="1" t="s">
        <v>604</v>
      </c>
      <c r="C362" s="1" t="s">
        <v>292</v>
      </c>
      <c r="D362" s="1" t="s">
        <v>12575</v>
      </c>
      <c r="E362" s="1" t="s">
        <v>433</v>
      </c>
      <c r="F362" s="1" t="s">
        <v>230</v>
      </c>
      <c r="G362" s="1" t="s">
        <v>340</v>
      </c>
      <c r="H362" s="1" t="s">
        <v>444</v>
      </c>
    </row>
    <row r="363" spans="1:8">
      <c r="A363" s="1" t="s">
        <v>51</v>
      </c>
      <c r="B363" s="1" t="s">
        <v>605</v>
      </c>
      <c r="C363" s="1" t="s">
        <v>292</v>
      </c>
      <c r="D363" s="1" t="s">
        <v>12576</v>
      </c>
      <c r="E363" s="1" t="s">
        <v>433</v>
      </c>
      <c r="F363" s="1" t="s">
        <v>230</v>
      </c>
      <c r="G363" s="1" t="s">
        <v>340</v>
      </c>
      <c r="H363" s="1" t="s">
        <v>446</v>
      </c>
    </row>
    <row r="364" spans="1:8">
      <c r="A364" s="1" t="s">
        <v>51</v>
      </c>
      <c r="B364" s="1" t="s">
        <v>606</v>
      </c>
      <c r="C364" s="1" t="s">
        <v>493</v>
      </c>
      <c r="D364" s="1" t="s">
        <v>12577</v>
      </c>
      <c r="E364" s="1" t="s">
        <v>433</v>
      </c>
      <c r="F364" s="1" t="s">
        <v>230</v>
      </c>
      <c r="G364" s="1" t="s">
        <v>494</v>
      </c>
      <c r="H364" s="1" t="s">
        <v>494</v>
      </c>
    </row>
    <row r="365" spans="1:8">
      <c r="A365" s="1" t="s">
        <v>51</v>
      </c>
      <c r="B365" s="1" t="s">
        <v>607</v>
      </c>
      <c r="C365" s="1" t="s">
        <v>493</v>
      </c>
      <c r="D365" s="1" t="s">
        <v>12578</v>
      </c>
      <c r="E365" s="1" t="s">
        <v>433</v>
      </c>
      <c r="F365" s="1" t="s">
        <v>230</v>
      </c>
      <c r="G365" s="1" t="s">
        <v>496</v>
      </c>
      <c r="H365" s="1" t="s">
        <v>497</v>
      </c>
    </row>
    <row r="366" spans="1:8">
      <c r="A366" s="1" t="s">
        <v>51</v>
      </c>
      <c r="B366" s="1" t="s">
        <v>608</v>
      </c>
      <c r="C366" s="1" t="s">
        <v>493</v>
      </c>
      <c r="D366" s="1" t="s">
        <v>12579</v>
      </c>
      <c r="E366" s="1" t="s">
        <v>433</v>
      </c>
      <c r="F366" s="1" t="s">
        <v>230</v>
      </c>
      <c r="G366" s="1" t="s">
        <v>496</v>
      </c>
      <c r="H366" s="1" t="s">
        <v>499</v>
      </c>
    </row>
    <row r="367" spans="1:8">
      <c r="A367" s="1" t="s">
        <v>51</v>
      </c>
      <c r="B367" s="1" t="s">
        <v>609</v>
      </c>
      <c r="C367" s="1" t="s">
        <v>493</v>
      </c>
      <c r="D367" s="1" t="s">
        <v>12580</v>
      </c>
      <c r="E367" s="1" t="s">
        <v>433</v>
      </c>
      <c r="F367" s="1" t="s">
        <v>230</v>
      </c>
      <c r="G367" s="1" t="s">
        <v>501</v>
      </c>
      <c r="H367" s="1" t="s">
        <v>502</v>
      </c>
    </row>
    <row r="368" spans="1:8">
      <c r="A368" s="1" t="s">
        <v>51</v>
      </c>
      <c r="B368" s="1" t="s">
        <v>610</v>
      </c>
      <c r="C368" s="1" t="s">
        <v>375</v>
      </c>
      <c r="D368" s="1" t="s">
        <v>12581</v>
      </c>
      <c r="E368" s="1" t="s">
        <v>433</v>
      </c>
      <c r="F368" s="1" t="s">
        <v>349</v>
      </c>
      <c r="G368" s="1" t="s">
        <v>434</v>
      </c>
      <c r="H368" s="1" t="s">
        <v>436</v>
      </c>
    </row>
    <row r="369" spans="1:8">
      <c r="A369" s="1" t="s">
        <v>51</v>
      </c>
      <c r="B369" s="1" t="s">
        <v>611</v>
      </c>
      <c r="C369" s="1" t="s">
        <v>375</v>
      </c>
      <c r="D369" s="1" t="s">
        <v>12582</v>
      </c>
      <c r="E369" s="1" t="s">
        <v>433</v>
      </c>
      <c r="F369" s="1" t="s">
        <v>349</v>
      </c>
      <c r="G369" s="1" t="s">
        <v>434</v>
      </c>
      <c r="H369" s="1" t="s">
        <v>42</v>
      </c>
    </row>
    <row r="370" spans="1:8">
      <c r="A370" s="1" t="s">
        <v>51</v>
      </c>
      <c r="B370" s="1" t="s">
        <v>612</v>
      </c>
      <c r="C370" s="1" t="s">
        <v>375</v>
      </c>
      <c r="D370" s="1" t="s">
        <v>12583</v>
      </c>
      <c r="E370" s="1" t="s">
        <v>433</v>
      </c>
      <c r="F370" s="1" t="s">
        <v>349</v>
      </c>
      <c r="G370" s="1" t="s">
        <v>434</v>
      </c>
      <c r="H370" s="1" t="s">
        <v>438</v>
      </c>
    </row>
    <row r="371" spans="1:8">
      <c r="A371" s="1" t="s">
        <v>51</v>
      </c>
      <c r="B371" s="1" t="s">
        <v>613</v>
      </c>
      <c r="C371" s="1" t="s">
        <v>375</v>
      </c>
      <c r="D371" s="1" t="s">
        <v>12584</v>
      </c>
      <c r="E371" s="1" t="s">
        <v>433</v>
      </c>
      <c r="F371" s="1" t="s">
        <v>349</v>
      </c>
      <c r="G371" s="1" t="s">
        <v>434</v>
      </c>
      <c r="H371" s="1" t="s">
        <v>440</v>
      </c>
    </row>
    <row r="372" spans="1:8">
      <c r="A372" s="1" t="s">
        <v>51</v>
      </c>
      <c r="B372" s="1" t="s">
        <v>614</v>
      </c>
      <c r="C372" s="1" t="s">
        <v>375</v>
      </c>
      <c r="D372" s="1" t="s">
        <v>12585</v>
      </c>
      <c r="E372" s="1" t="s">
        <v>433</v>
      </c>
      <c r="F372" s="1" t="s">
        <v>349</v>
      </c>
      <c r="G372" s="1" t="s">
        <v>434</v>
      </c>
      <c r="H372" s="1" t="s">
        <v>442</v>
      </c>
    </row>
    <row r="373" spans="1:8">
      <c r="A373" s="1" t="s">
        <v>51</v>
      </c>
      <c r="B373" s="1" t="s">
        <v>615</v>
      </c>
      <c r="C373" s="1" t="s">
        <v>375</v>
      </c>
      <c r="D373" s="1" t="s">
        <v>12586</v>
      </c>
      <c r="E373" s="1" t="s">
        <v>433</v>
      </c>
      <c r="F373" s="1" t="s">
        <v>349</v>
      </c>
      <c r="G373" s="1" t="s">
        <v>434</v>
      </c>
      <c r="H373" s="1" t="s">
        <v>444</v>
      </c>
    </row>
    <row r="374" spans="1:8">
      <c r="A374" s="1" t="s">
        <v>51</v>
      </c>
      <c r="B374" s="1" t="s">
        <v>616</v>
      </c>
      <c r="C374" s="1" t="s">
        <v>375</v>
      </c>
      <c r="D374" s="1" t="s">
        <v>12587</v>
      </c>
      <c r="E374" s="1" t="s">
        <v>433</v>
      </c>
      <c r="F374" s="1" t="s">
        <v>349</v>
      </c>
      <c r="G374" s="1" t="s">
        <v>434</v>
      </c>
      <c r="H374" s="1" t="s">
        <v>446</v>
      </c>
    </row>
    <row r="375" spans="1:8">
      <c r="A375" s="1" t="s">
        <v>51</v>
      </c>
      <c r="B375" s="1" t="s">
        <v>617</v>
      </c>
      <c r="C375" s="1" t="s">
        <v>384</v>
      </c>
      <c r="D375" s="1" t="s">
        <v>12588</v>
      </c>
      <c r="E375" s="1" t="s">
        <v>433</v>
      </c>
      <c r="F375" s="1" t="s">
        <v>349</v>
      </c>
      <c r="G375" s="1" t="s">
        <v>8</v>
      </c>
      <c r="H375" s="1" t="s">
        <v>436</v>
      </c>
    </row>
    <row r="376" spans="1:8">
      <c r="A376" s="1" t="s">
        <v>51</v>
      </c>
      <c r="B376" s="1" t="s">
        <v>618</v>
      </c>
      <c r="C376" s="1" t="s">
        <v>384</v>
      </c>
      <c r="D376" s="1" t="s">
        <v>12589</v>
      </c>
      <c r="E376" s="1" t="s">
        <v>433</v>
      </c>
      <c r="F376" s="1" t="s">
        <v>349</v>
      </c>
      <c r="G376" s="1" t="s">
        <v>8</v>
      </c>
      <c r="H376" s="1" t="s">
        <v>42</v>
      </c>
    </row>
    <row r="377" spans="1:8">
      <c r="A377" s="1" t="s">
        <v>51</v>
      </c>
      <c r="B377" s="1" t="s">
        <v>619</v>
      </c>
      <c r="C377" s="1" t="s">
        <v>384</v>
      </c>
      <c r="D377" s="1" t="s">
        <v>12590</v>
      </c>
      <c r="E377" s="1" t="s">
        <v>433</v>
      </c>
      <c r="F377" s="1" t="s">
        <v>349</v>
      </c>
      <c r="G377" s="1" t="s">
        <v>8</v>
      </c>
      <c r="H377" s="1" t="s">
        <v>509</v>
      </c>
    </row>
    <row r="378" spans="1:8">
      <c r="A378" s="1" t="s">
        <v>51</v>
      </c>
      <c r="B378" s="1" t="s">
        <v>620</v>
      </c>
      <c r="C378" s="1" t="s">
        <v>384</v>
      </c>
      <c r="D378" s="1" t="s">
        <v>12591</v>
      </c>
      <c r="E378" s="1" t="s">
        <v>433</v>
      </c>
      <c r="F378" s="1" t="s">
        <v>349</v>
      </c>
      <c r="G378" s="1" t="s">
        <v>8</v>
      </c>
      <c r="H378" s="1" t="s">
        <v>511</v>
      </c>
    </row>
    <row r="379" spans="1:8">
      <c r="A379" s="1" t="s">
        <v>51</v>
      </c>
      <c r="B379" s="1" t="s">
        <v>621</v>
      </c>
      <c r="C379" s="1" t="s">
        <v>384</v>
      </c>
      <c r="D379" s="1" t="s">
        <v>12592</v>
      </c>
      <c r="E379" s="1" t="s">
        <v>433</v>
      </c>
      <c r="F379" s="1" t="s">
        <v>349</v>
      </c>
      <c r="G379" s="1" t="s">
        <v>8</v>
      </c>
      <c r="H379" s="1" t="s">
        <v>438</v>
      </c>
    </row>
    <row r="380" spans="1:8">
      <c r="A380" s="1" t="s">
        <v>51</v>
      </c>
      <c r="B380" s="1" t="s">
        <v>622</v>
      </c>
      <c r="C380" s="1" t="s">
        <v>384</v>
      </c>
      <c r="D380" s="1" t="s">
        <v>12593</v>
      </c>
      <c r="E380" s="1" t="s">
        <v>433</v>
      </c>
      <c r="F380" s="1" t="s">
        <v>349</v>
      </c>
      <c r="G380" s="1" t="s">
        <v>8</v>
      </c>
      <c r="H380" s="1" t="s">
        <v>451</v>
      </c>
    </row>
    <row r="381" spans="1:8">
      <c r="A381" s="1" t="s">
        <v>51</v>
      </c>
      <c r="B381" s="1" t="s">
        <v>623</v>
      </c>
      <c r="C381" s="1" t="s">
        <v>384</v>
      </c>
      <c r="D381" s="1" t="s">
        <v>12594</v>
      </c>
      <c r="E381" s="1" t="s">
        <v>433</v>
      </c>
      <c r="F381" s="1" t="s">
        <v>349</v>
      </c>
      <c r="G381" s="1" t="s">
        <v>8</v>
      </c>
      <c r="H381" s="1" t="s">
        <v>442</v>
      </c>
    </row>
    <row r="382" spans="1:8">
      <c r="A382" s="1" t="s">
        <v>51</v>
      </c>
      <c r="B382" s="1" t="s">
        <v>624</v>
      </c>
      <c r="C382" s="1" t="s">
        <v>384</v>
      </c>
      <c r="D382" s="1" t="s">
        <v>12595</v>
      </c>
      <c r="E382" s="1" t="s">
        <v>433</v>
      </c>
      <c r="F382" s="1" t="s">
        <v>349</v>
      </c>
      <c r="G382" s="1" t="s">
        <v>8</v>
      </c>
      <c r="H382" s="1" t="s">
        <v>454</v>
      </c>
    </row>
    <row r="383" spans="1:8">
      <c r="A383" s="1" t="s">
        <v>51</v>
      </c>
      <c r="B383" s="1" t="s">
        <v>625</v>
      </c>
      <c r="C383" s="1" t="s">
        <v>384</v>
      </c>
      <c r="D383" s="1" t="s">
        <v>12596</v>
      </c>
      <c r="E383" s="1" t="s">
        <v>433</v>
      </c>
      <c r="F383" s="1" t="s">
        <v>349</v>
      </c>
      <c r="G383" s="1" t="s">
        <v>8</v>
      </c>
      <c r="H383" s="1" t="s">
        <v>446</v>
      </c>
    </row>
    <row r="384" spans="1:8">
      <c r="A384" s="1" t="s">
        <v>51</v>
      </c>
      <c r="B384" s="1" t="s">
        <v>626</v>
      </c>
      <c r="C384" s="1" t="s">
        <v>388</v>
      </c>
      <c r="D384" s="1" t="s">
        <v>12597</v>
      </c>
      <c r="E384" s="1" t="s">
        <v>433</v>
      </c>
      <c r="F384" s="1" t="s">
        <v>349</v>
      </c>
      <c r="G384" s="1" t="s">
        <v>340</v>
      </c>
      <c r="H384" s="1" t="s">
        <v>436</v>
      </c>
    </row>
    <row r="385" spans="1:8">
      <c r="A385" s="1" t="s">
        <v>51</v>
      </c>
      <c r="B385" s="1" t="s">
        <v>627</v>
      </c>
      <c r="C385" s="1" t="s">
        <v>388</v>
      </c>
      <c r="D385" s="1" t="s">
        <v>12598</v>
      </c>
      <c r="E385" s="1" t="s">
        <v>433</v>
      </c>
      <c r="F385" s="1" t="s">
        <v>349</v>
      </c>
      <c r="G385" s="1" t="s">
        <v>340</v>
      </c>
      <c r="H385" s="1" t="s">
        <v>438</v>
      </c>
    </row>
    <row r="386" spans="1:8">
      <c r="A386" s="1" t="s">
        <v>51</v>
      </c>
      <c r="B386" s="1" t="s">
        <v>628</v>
      </c>
      <c r="C386" s="1" t="s">
        <v>388</v>
      </c>
      <c r="D386" s="1" t="s">
        <v>12599</v>
      </c>
      <c r="E386" s="1" t="s">
        <v>433</v>
      </c>
      <c r="F386" s="1" t="s">
        <v>349</v>
      </c>
      <c r="G386" s="1" t="s">
        <v>340</v>
      </c>
      <c r="H386" s="1" t="s">
        <v>440</v>
      </c>
    </row>
    <row r="387" spans="1:8">
      <c r="A387" s="1" t="s">
        <v>51</v>
      </c>
      <c r="B387" s="1" t="s">
        <v>629</v>
      </c>
      <c r="C387" s="1" t="s">
        <v>388</v>
      </c>
      <c r="D387" s="1" t="s">
        <v>12600</v>
      </c>
      <c r="E387" s="1" t="s">
        <v>433</v>
      </c>
      <c r="F387" s="1" t="s">
        <v>349</v>
      </c>
      <c r="G387" s="1" t="s">
        <v>340</v>
      </c>
      <c r="H387" s="1" t="s">
        <v>442</v>
      </c>
    </row>
    <row r="388" spans="1:8">
      <c r="A388" s="1" t="s">
        <v>51</v>
      </c>
      <c r="B388" s="1" t="s">
        <v>630</v>
      </c>
      <c r="C388" s="1" t="s">
        <v>388</v>
      </c>
      <c r="D388" s="1" t="s">
        <v>12601</v>
      </c>
      <c r="E388" s="1" t="s">
        <v>433</v>
      </c>
      <c r="F388" s="1" t="s">
        <v>349</v>
      </c>
      <c r="G388" s="1" t="s">
        <v>144</v>
      </c>
      <c r="H388" s="1" t="s">
        <v>42</v>
      </c>
    </row>
    <row r="389" spans="1:8">
      <c r="A389" s="1" t="s">
        <v>51</v>
      </c>
      <c r="B389" s="1" t="s">
        <v>631</v>
      </c>
      <c r="C389" s="1" t="s">
        <v>388</v>
      </c>
      <c r="D389" s="1" t="s">
        <v>12602</v>
      </c>
      <c r="E389" s="1" t="s">
        <v>433</v>
      </c>
      <c r="F389" s="1" t="s">
        <v>349</v>
      </c>
      <c r="G389" s="1" t="s">
        <v>144</v>
      </c>
      <c r="H389" s="1" t="s">
        <v>632</v>
      </c>
    </row>
    <row r="390" spans="1:8">
      <c r="A390" s="1" t="s">
        <v>51</v>
      </c>
      <c r="B390" s="1" t="s">
        <v>633</v>
      </c>
      <c r="C390" s="1" t="s">
        <v>388</v>
      </c>
      <c r="D390" s="1" t="s">
        <v>12603</v>
      </c>
      <c r="E390" s="1" t="s">
        <v>433</v>
      </c>
      <c r="F390" s="1" t="s">
        <v>349</v>
      </c>
      <c r="G390" s="1" t="s">
        <v>144</v>
      </c>
      <c r="H390" s="1" t="s">
        <v>438</v>
      </c>
    </row>
    <row r="391" spans="1:8">
      <c r="A391" s="1" t="s">
        <v>51</v>
      </c>
      <c r="B391" s="1" t="s">
        <v>634</v>
      </c>
      <c r="C391" s="1" t="s">
        <v>388</v>
      </c>
      <c r="D391" s="1" t="s">
        <v>12604</v>
      </c>
      <c r="E391" s="1" t="s">
        <v>433</v>
      </c>
      <c r="F391" s="1" t="s">
        <v>349</v>
      </c>
      <c r="G391" s="1" t="s">
        <v>144</v>
      </c>
      <c r="H391" s="1" t="s">
        <v>440</v>
      </c>
    </row>
    <row r="392" spans="1:8">
      <c r="A392" s="1" t="s">
        <v>51</v>
      </c>
      <c r="B392" s="1" t="s">
        <v>635</v>
      </c>
      <c r="C392" s="1" t="s">
        <v>388</v>
      </c>
      <c r="D392" s="1" t="s">
        <v>12605</v>
      </c>
      <c r="E392" s="1" t="s">
        <v>433</v>
      </c>
      <c r="F392" s="1" t="s">
        <v>349</v>
      </c>
      <c r="G392" s="1" t="s">
        <v>144</v>
      </c>
      <c r="H392" s="1" t="s">
        <v>442</v>
      </c>
    </row>
    <row r="393" spans="1:8">
      <c r="A393" s="1" t="s">
        <v>51</v>
      </c>
      <c r="B393" s="1" t="s">
        <v>636</v>
      </c>
      <c r="C393" s="1" t="s">
        <v>388</v>
      </c>
      <c r="D393" s="1" t="s">
        <v>12606</v>
      </c>
      <c r="E393" s="1" t="s">
        <v>433</v>
      </c>
      <c r="F393" s="1" t="s">
        <v>349</v>
      </c>
      <c r="G393" s="1" t="s">
        <v>144</v>
      </c>
      <c r="H393" s="1" t="s">
        <v>444</v>
      </c>
    </row>
    <row r="394" spans="1:8">
      <c r="A394" s="1" t="s">
        <v>51</v>
      </c>
      <c r="B394" s="1" t="s">
        <v>637</v>
      </c>
      <c r="C394" s="1" t="s">
        <v>388</v>
      </c>
      <c r="D394" s="1" t="s">
        <v>12607</v>
      </c>
      <c r="E394" s="1" t="s">
        <v>433</v>
      </c>
      <c r="F394" s="1" t="s">
        <v>349</v>
      </c>
      <c r="G394" s="1" t="s">
        <v>144</v>
      </c>
      <c r="H394" s="1" t="s">
        <v>446</v>
      </c>
    </row>
    <row r="395" spans="1:8">
      <c r="A395" s="1" t="s">
        <v>51</v>
      </c>
      <c r="B395" s="1" t="s">
        <v>638</v>
      </c>
      <c r="C395" s="1" t="s">
        <v>388</v>
      </c>
      <c r="D395" s="1" t="s">
        <v>12608</v>
      </c>
      <c r="E395" s="1" t="s">
        <v>433</v>
      </c>
      <c r="F395" s="1" t="s">
        <v>349</v>
      </c>
      <c r="G395" s="1" t="s">
        <v>142</v>
      </c>
      <c r="H395" s="1" t="s">
        <v>42</v>
      </c>
    </row>
    <row r="396" spans="1:8">
      <c r="A396" s="1" t="s">
        <v>51</v>
      </c>
      <c r="B396" s="1" t="s">
        <v>639</v>
      </c>
      <c r="C396" s="1" t="s">
        <v>388</v>
      </c>
      <c r="D396" s="1" t="s">
        <v>12609</v>
      </c>
      <c r="E396" s="1" t="s">
        <v>433</v>
      </c>
      <c r="F396" s="1" t="s">
        <v>349</v>
      </c>
      <c r="G396" s="1" t="s">
        <v>142</v>
      </c>
      <c r="H396" s="1" t="s">
        <v>436</v>
      </c>
    </row>
    <row r="397" spans="1:8">
      <c r="A397" s="1" t="s">
        <v>51</v>
      </c>
      <c r="B397" s="1" t="s">
        <v>640</v>
      </c>
      <c r="C397" s="1" t="s">
        <v>388</v>
      </c>
      <c r="D397" s="1" t="s">
        <v>12610</v>
      </c>
      <c r="E397" s="1" t="s">
        <v>433</v>
      </c>
      <c r="F397" s="1" t="s">
        <v>349</v>
      </c>
      <c r="G397" s="1" t="s">
        <v>142</v>
      </c>
      <c r="H397" s="1" t="s">
        <v>438</v>
      </c>
    </row>
    <row r="398" spans="1:8">
      <c r="A398" s="1" t="s">
        <v>51</v>
      </c>
      <c r="B398" s="1" t="s">
        <v>641</v>
      </c>
      <c r="C398" s="1" t="s">
        <v>388</v>
      </c>
      <c r="D398" s="1" t="s">
        <v>12611</v>
      </c>
      <c r="E398" s="1" t="s">
        <v>433</v>
      </c>
      <c r="F398" s="1" t="s">
        <v>349</v>
      </c>
      <c r="G398" s="1" t="s">
        <v>142</v>
      </c>
      <c r="H398" s="1" t="s">
        <v>440</v>
      </c>
    </row>
    <row r="399" spans="1:8">
      <c r="A399" s="1" t="s">
        <v>51</v>
      </c>
      <c r="B399" s="1" t="s">
        <v>642</v>
      </c>
      <c r="C399" s="1" t="s">
        <v>388</v>
      </c>
      <c r="D399" s="1" t="s">
        <v>12612</v>
      </c>
      <c r="E399" s="1" t="s">
        <v>433</v>
      </c>
      <c r="F399" s="1" t="s">
        <v>349</v>
      </c>
      <c r="G399" s="1" t="s">
        <v>142</v>
      </c>
      <c r="H399" s="1" t="s">
        <v>442</v>
      </c>
    </row>
    <row r="400" spans="1:8">
      <c r="A400" s="1" t="s">
        <v>51</v>
      </c>
      <c r="B400" s="1" t="s">
        <v>643</v>
      </c>
      <c r="C400" s="1" t="s">
        <v>388</v>
      </c>
      <c r="D400" s="1" t="s">
        <v>12613</v>
      </c>
      <c r="E400" s="1" t="s">
        <v>433</v>
      </c>
      <c r="F400" s="1" t="s">
        <v>349</v>
      </c>
      <c r="G400" s="1" t="s">
        <v>142</v>
      </c>
      <c r="H400" s="1" t="s">
        <v>444</v>
      </c>
    </row>
    <row r="401" spans="1:8">
      <c r="A401" s="1" t="s">
        <v>51</v>
      </c>
      <c r="B401" s="1" t="s">
        <v>644</v>
      </c>
      <c r="C401" s="1" t="s">
        <v>388</v>
      </c>
      <c r="D401" s="1" t="s">
        <v>12614</v>
      </c>
      <c r="E401" s="1" t="s">
        <v>433</v>
      </c>
      <c r="F401" s="1" t="s">
        <v>349</v>
      </c>
      <c r="G401" s="1" t="s">
        <v>142</v>
      </c>
      <c r="H401" s="1" t="s">
        <v>446</v>
      </c>
    </row>
    <row r="402" spans="1:8">
      <c r="A402" s="1" t="s">
        <v>51</v>
      </c>
      <c r="B402" s="1" t="s">
        <v>645</v>
      </c>
      <c r="C402" s="1" t="s">
        <v>375</v>
      </c>
      <c r="D402" s="1" t="s">
        <v>12615</v>
      </c>
      <c r="E402" s="1" t="s">
        <v>433</v>
      </c>
      <c r="F402" s="1" t="s">
        <v>349</v>
      </c>
      <c r="G402" s="1" t="s">
        <v>470</v>
      </c>
      <c r="H402" s="1" t="s">
        <v>646</v>
      </c>
    </row>
    <row r="403" spans="1:8">
      <c r="A403" s="1" t="s">
        <v>51</v>
      </c>
      <c r="B403" s="1" t="s">
        <v>647</v>
      </c>
      <c r="C403" s="1" t="s">
        <v>375</v>
      </c>
      <c r="D403" s="1" t="s">
        <v>12616</v>
      </c>
      <c r="E403" s="1" t="s">
        <v>433</v>
      </c>
      <c r="F403" s="1" t="s">
        <v>349</v>
      </c>
      <c r="G403" s="1" t="s">
        <v>470</v>
      </c>
      <c r="H403" s="1" t="s">
        <v>444</v>
      </c>
    </row>
    <row r="404" spans="1:8">
      <c r="A404" s="1" t="s">
        <v>51</v>
      </c>
      <c r="B404" s="1" t="s">
        <v>648</v>
      </c>
      <c r="C404" s="1" t="s">
        <v>375</v>
      </c>
      <c r="D404" s="1" t="s">
        <v>12617</v>
      </c>
      <c r="E404" s="1" t="s">
        <v>433</v>
      </c>
      <c r="F404" s="1" t="s">
        <v>349</v>
      </c>
      <c r="G404" s="1" t="s">
        <v>470</v>
      </c>
      <c r="H404" s="1" t="s">
        <v>446</v>
      </c>
    </row>
    <row r="405" spans="1:8">
      <c r="A405" s="1" t="s">
        <v>51</v>
      </c>
      <c r="B405" s="1" t="s">
        <v>649</v>
      </c>
      <c r="C405" s="1" t="s">
        <v>388</v>
      </c>
      <c r="D405" s="1" t="s">
        <v>12618</v>
      </c>
      <c r="E405" s="1" t="s">
        <v>433</v>
      </c>
      <c r="F405" s="1" t="s">
        <v>349</v>
      </c>
      <c r="G405" s="1" t="s">
        <v>167</v>
      </c>
      <c r="H405" s="1" t="s">
        <v>583</v>
      </c>
    </row>
    <row r="406" spans="1:8">
      <c r="A406" s="1" t="s">
        <v>51</v>
      </c>
      <c r="B406" s="1" t="s">
        <v>650</v>
      </c>
      <c r="C406" s="1" t="s">
        <v>388</v>
      </c>
      <c r="D406" s="1" t="s">
        <v>12619</v>
      </c>
      <c r="E406" s="1" t="s">
        <v>433</v>
      </c>
      <c r="F406" s="1" t="s">
        <v>349</v>
      </c>
      <c r="G406" s="1" t="s">
        <v>167</v>
      </c>
      <c r="H406" s="1" t="s">
        <v>585</v>
      </c>
    </row>
    <row r="407" spans="1:8">
      <c r="A407" s="1" t="s">
        <v>51</v>
      </c>
      <c r="B407" s="1" t="s">
        <v>651</v>
      </c>
      <c r="C407" s="1" t="s">
        <v>388</v>
      </c>
      <c r="D407" s="1" t="s">
        <v>12620</v>
      </c>
      <c r="E407" s="1" t="s">
        <v>433</v>
      </c>
      <c r="F407" s="1" t="s">
        <v>349</v>
      </c>
      <c r="G407" s="1" t="s">
        <v>167</v>
      </c>
      <c r="H407" s="1" t="s">
        <v>438</v>
      </c>
    </row>
    <row r="408" spans="1:8">
      <c r="A408" s="1" t="s">
        <v>51</v>
      </c>
      <c r="B408" s="1" t="s">
        <v>652</v>
      </c>
      <c r="C408" s="1" t="s">
        <v>388</v>
      </c>
      <c r="D408" s="1" t="s">
        <v>12621</v>
      </c>
      <c r="E408" s="1" t="s">
        <v>433</v>
      </c>
      <c r="F408" s="1" t="s">
        <v>349</v>
      </c>
      <c r="G408" s="1" t="s">
        <v>167</v>
      </c>
      <c r="H408" s="1" t="s">
        <v>440</v>
      </c>
    </row>
    <row r="409" spans="1:8">
      <c r="A409" s="1" t="s">
        <v>51</v>
      </c>
      <c r="B409" s="1" t="s">
        <v>653</v>
      </c>
      <c r="C409" s="1" t="s">
        <v>388</v>
      </c>
      <c r="D409" s="1" t="s">
        <v>12622</v>
      </c>
      <c r="E409" s="1" t="s">
        <v>433</v>
      </c>
      <c r="F409" s="1" t="s">
        <v>349</v>
      </c>
      <c r="G409" s="1" t="s">
        <v>167</v>
      </c>
      <c r="H409" s="1" t="s">
        <v>442</v>
      </c>
    </row>
    <row r="410" spans="1:8">
      <c r="A410" s="1" t="s">
        <v>51</v>
      </c>
      <c r="B410" s="1" t="s">
        <v>654</v>
      </c>
      <c r="C410" s="1" t="s">
        <v>493</v>
      </c>
      <c r="D410" s="1" t="s">
        <v>12623</v>
      </c>
      <c r="E410" s="1" t="s">
        <v>433</v>
      </c>
      <c r="F410" s="1" t="s">
        <v>349</v>
      </c>
      <c r="G410" s="1" t="s">
        <v>494</v>
      </c>
      <c r="H410" s="1" t="s">
        <v>494</v>
      </c>
    </row>
    <row r="411" spans="1:8">
      <c r="A411" s="1" t="s">
        <v>51</v>
      </c>
      <c r="B411" s="1" t="s">
        <v>655</v>
      </c>
      <c r="C411" s="1" t="s">
        <v>493</v>
      </c>
      <c r="D411" s="1" t="s">
        <v>12624</v>
      </c>
      <c r="E411" s="1" t="s">
        <v>433</v>
      </c>
      <c r="F411" s="1" t="s">
        <v>349</v>
      </c>
      <c r="G411" s="1" t="s">
        <v>496</v>
      </c>
      <c r="H411" s="1" t="s">
        <v>497</v>
      </c>
    </row>
    <row r="412" spans="1:8">
      <c r="A412" s="1" t="s">
        <v>51</v>
      </c>
      <c r="B412" s="1" t="s">
        <v>656</v>
      </c>
      <c r="C412" s="1" t="s">
        <v>493</v>
      </c>
      <c r="D412" s="1" t="s">
        <v>12625</v>
      </c>
      <c r="E412" s="1" t="s">
        <v>433</v>
      </c>
      <c r="F412" s="1" t="s">
        <v>349</v>
      </c>
      <c r="G412" s="1" t="s">
        <v>496</v>
      </c>
      <c r="H412" s="1" t="s">
        <v>499</v>
      </c>
    </row>
    <row r="413" spans="1:8">
      <c r="A413" s="1" t="s">
        <v>51</v>
      </c>
      <c r="B413" s="1" t="s">
        <v>657</v>
      </c>
      <c r="C413" s="1" t="s">
        <v>493</v>
      </c>
      <c r="D413" s="1" t="s">
        <v>12626</v>
      </c>
      <c r="E413" s="1" t="s">
        <v>433</v>
      </c>
      <c r="F413" s="1" t="s">
        <v>349</v>
      </c>
      <c r="G413" s="1" t="s">
        <v>501</v>
      </c>
      <c r="H413" s="1" t="s">
        <v>502</v>
      </c>
    </row>
    <row r="414" spans="1:8">
      <c r="A414" s="1" t="s">
        <v>51</v>
      </c>
      <c r="B414" s="1" t="s">
        <v>658</v>
      </c>
      <c r="C414" s="1" t="s">
        <v>268</v>
      </c>
      <c r="D414" s="1" t="s">
        <v>12627</v>
      </c>
      <c r="E414" s="1" t="s">
        <v>433</v>
      </c>
      <c r="F414" s="1" t="s">
        <v>659</v>
      </c>
      <c r="G414" s="1" t="s">
        <v>660</v>
      </c>
      <c r="H414" s="1" t="s">
        <v>661</v>
      </c>
    </row>
    <row r="415" spans="1:8">
      <c r="A415" s="1" t="s">
        <v>51</v>
      </c>
      <c r="B415" s="1" t="s">
        <v>662</v>
      </c>
      <c r="C415" s="1" t="s">
        <v>268</v>
      </c>
      <c r="D415" s="1" t="s">
        <v>12628</v>
      </c>
      <c r="E415" s="1" t="s">
        <v>433</v>
      </c>
      <c r="F415" s="1" t="s">
        <v>659</v>
      </c>
      <c r="G415" s="1" t="s">
        <v>660</v>
      </c>
      <c r="H415" s="1" t="s">
        <v>663</v>
      </c>
    </row>
    <row r="416" spans="1:8">
      <c r="A416" s="1" t="s">
        <v>51</v>
      </c>
      <c r="B416" s="1" t="s">
        <v>664</v>
      </c>
      <c r="C416" s="1" t="s">
        <v>268</v>
      </c>
      <c r="D416" s="1" t="s">
        <v>12629</v>
      </c>
      <c r="E416" s="1" t="s">
        <v>433</v>
      </c>
      <c r="F416" s="1" t="s">
        <v>659</v>
      </c>
      <c r="G416" s="1" t="s">
        <v>660</v>
      </c>
      <c r="H416" s="1" t="s">
        <v>665</v>
      </c>
    </row>
    <row r="417" spans="1:8">
      <c r="A417" s="1" t="s">
        <v>51</v>
      </c>
      <c r="B417" s="1" t="s">
        <v>666</v>
      </c>
      <c r="C417" s="1" t="s">
        <v>268</v>
      </c>
      <c r="D417" s="1" t="s">
        <v>12630</v>
      </c>
      <c r="E417" s="1" t="s">
        <v>433</v>
      </c>
      <c r="F417" s="1" t="s">
        <v>659</v>
      </c>
      <c r="G417" s="1" t="s">
        <v>660</v>
      </c>
      <c r="H417" s="1" t="s">
        <v>667</v>
      </c>
    </row>
    <row r="418" spans="1:8">
      <c r="A418" s="1" t="s">
        <v>51</v>
      </c>
      <c r="B418" s="1" t="s">
        <v>668</v>
      </c>
      <c r="C418" s="1" t="s">
        <v>268</v>
      </c>
      <c r="D418" s="1" t="s">
        <v>12631</v>
      </c>
      <c r="E418" s="1" t="s">
        <v>433</v>
      </c>
      <c r="F418" s="1" t="s">
        <v>659</v>
      </c>
      <c r="G418" s="1" t="s">
        <v>660</v>
      </c>
      <c r="H418" s="1" t="s">
        <v>669</v>
      </c>
    </row>
    <row r="419" spans="1:8">
      <c r="A419" s="1" t="s">
        <v>51</v>
      </c>
      <c r="B419" s="1" t="s">
        <v>670</v>
      </c>
      <c r="C419" s="1" t="s">
        <v>292</v>
      </c>
      <c r="D419" s="1" t="s">
        <v>12632</v>
      </c>
      <c r="E419" s="1" t="s">
        <v>433</v>
      </c>
      <c r="F419" s="1" t="s">
        <v>659</v>
      </c>
      <c r="G419" s="1" t="s">
        <v>660</v>
      </c>
      <c r="H419" s="1" t="s">
        <v>391</v>
      </c>
    </row>
    <row r="420" spans="1:8">
      <c r="A420" s="1" t="s">
        <v>51</v>
      </c>
      <c r="B420" s="1" t="s">
        <v>671</v>
      </c>
      <c r="C420" s="1" t="s">
        <v>292</v>
      </c>
      <c r="D420" s="1" t="s">
        <v>12633</v>
      </c>
      <c r="E420" s="1" t="s">
        <v>433</v>
      </c>
      <c r="F420" s="1" t="s">
        <v>659</v>
      </c>
      <c r="G420" s="1" t="s">
        <v>672</v>
      </c>
      <c r="H420" s="1" t="s">
        <v>673</v>
      </c>
    </row>
    <row r="421" spans="1:8">
      <c r="A421" s="1" t="s">
        <v>51</v>
      </c>
      <c r="B421" s="1" t="s">
        <v>674</v>
      </c>
      <c r="C421" s="1" t="s">
        <v>292</v>
      </c>
      <c r="D421" s="1" t="s">
        <v>12634</v>
      </c>
      <c r="E421" s="1" t="s">
        <v>433</v>
      </c>
      <c r="F421" s="1" t="s">
        <v>659</v>
      </c>
      <c r="G421" s="1" t="s">
        <v>672</v>
      </c>
      <c r="H421" s="1" t="s">
        <v>675</v>
      </c>
    </row>
    <row r="422" spans="1:8">
      <c r="A422" s="1" t="s">
        <v>51</v>
      </c>
      <c r="B422" s="1" t="s">
        <v>676</v>
      </c>
      <c r="C422" s="1" t="s">
        <v>292</v>
      </c>
      <c r="D422" s="1" t="s">
        <v>12635</v>
      </c>
      <c r="E422" s="1" t="s">
        <v>433</v>
      </c>
      <c r="F422" s="1" t="s">
        <v>659</v>
      </c>
      <c r="G422" s="1" t="s">
        <v>672</v>
      </c>
      <c r="H422" s="1" t="s">
        <v>391</v>
      </c>
    </row>
    <row r="423" spans="1:8">
      <c r="A423" s="1" t="s">
        <v>51</v>
      </c>
      <c r="B423" s="1" t="s">
        <v>677</v>
      </c>
      <c r="C423" s="1" t="s">
        <v>284</v>
      </c>
      <c r="D423" s="1" t="s">
        <v>12636</v>
      </c>
      <c r="E423" s="1" t="s">
        <v>433</v>
      </c>
      <c r="F423" s="1" t="s">
        <v>659</v>
      </c>
      <c r="G423" s="1" t="s">
        <v>42</v>
      </c>
      <c r="H423" s="1" t="s">
        <v>8</v>
      </c>
    </row>
    <row r="424" spans="1:8">
      <c r="A424" s="1" t="s">
        <v>51</v>
      </c>
      <c r="B424" s="1" t="s">
        <v>678</v>
      </c>
      <c r="C424" s="1" t="s">
        <v>268</v>
      </c>
      <c r="D424" s="1" t="s">
        <v>12637</v>
      </c>
      <c r="E424" s="1" t="s">
        <v>433</v>
      </c>
      <c r="F424" s="1" t="s">
        <v>659</v>
      </c>
      <c r="G424" s="1" t="s">
        <v>42</v>
      </c>
      <c r="H424" s="1" t="s">
        <v>679</v>
      </c>
    </row>
    <row r="425" spans="1:8">
      <c r="A425" s="1" t="s">
        <v>51</v>
      </c>
      <c r="B425" s="1" t="s">
        <v>680</v>
      </c>
      <c r="C425" s="1" t="s">
        <v>268</v>
      </c>
      <c r="D425" s="1" t="s">
        <v>12638</v>
      </c>
      <c r="E425" s="1" t="s">
        <v>433</v>
      </c>
      <c r="F425" s="1" t="s">
        <v>659</v>
      </c>
      <c r="G425" s="1" t="s">
        <v>42</v>
      </c>
      <c r="H425" s="1" t="s">
        <v>116</v>
      </c>
    </row>
    <row r="426" spans="1:8">
      <c r="A426" s="1" t="s">
        <v>51</v>
      </c>
      <c r="B426" s="1" t="s">
        <v>681</v>
      </c>
      <c r="C426" s="1" t="s">
        <v>292</v>
      </c>
      <c r="D426" s="1" t="s">
        <v>12639</v>
      </c>
      <c r="E426" s="1" t="s">
        <v>433</v>
      </c>
      <c r="F426" s="1" t="s">
        <v>659</v>
      </c>
      <c r="G426" s="1" t="s">
        <v>42</v>
      </c>
      <c r="H426" s="1" t="s">
        <v>142</v>
      </c>
    </row>
    <row r="427" spans="1:8">
      <c r="A427" s="1" t="s">
        <v>51</v>
      </c>
      <c r="B427" s="1" t="s">
        <v>682</v>
      </c>
      <c r="C427" s="1" t="s">
        <v>268</v>
      </c>
      <c r="D427" s="1" t="s">
        <v>12640</v>
      </c>
      <c r="E427" s="1" t="s">
        <v>433</v>
      </c>
      <c r="F427" s="1" t="s">
        <v>659</v>
      </c>
      <c r="G427" s="1" t="s">
        <v>42</v>
      </c>
      <c r="H427" s="1" t="s">
        <v>683</v>
      </c>
    </row>
    <row r="428" spans="1:8">
      <c r="A428" s="1" t="s">
        <v>51</v>
      </c>
      <c r="B428" s="1" t="s">
        <v>684</v>
      </c>
      <c r="C428" s="1" t="s">
        <v>292</v>
      </c>
      <c r="D428" s="1" t="s">
        <v>12641</v>
      </c>
      <c r="E428" s="1" t="s">
        <v>433</v>
      </c>
      <c r="F428" s="1" t="s">
        <v>659</v>
      </c>
      <c r="G428" s="1" t="s">
        <v>42</v>
      </c>
      <c r="H428" s="1" t="s">
        <v>391</v>
      </c>
    </row>
    <row r="429" spans="1:8">
      <c r="A429" s="1" t="s">
        <v>51</v>
      </c>
      <c r="B429" s="1" t="s">
        <v>685</v>
      </c>
      <c r="C429" s="1" t="s">
        <v>292</v>
      </c>
      <c r="D429" s="1" t="s">
        <v>12642</v>
      </c>
      <c r="E429" s="1" t="s">
        <v>433</v>
      </c>
      <c r="F429" s="1" t="s">
        <v>659</v>
      </c>
      <c r="G429" s="1" t="s">
        <v>565</v>
      </c>
      <c r="H429" s="1" t="s">
        <v>340</v>
      </c>
    </row>
    <row r="430" spans="1:8">
      <c r="A430" s="1" t="s">
        <v>51</v>
      </c>
      <c r="B430" s="1" t="s">
        <v>686</v>
      </c>
      <c r="C430" s="1" t="s">
        <v>268</v>
      </c>
      <c r="D430" s="1" t="s">
        <v>12643</v>
      </c>
      <c r="E430" s="1" t="s">
        <v>433</v>
      </c>
      <c r="F430" s="1" t="s">
        <v>659</v>
      </c>
      <c r="G430" s="1" t="s">
        <v>565</v>
      </c>
      <c r="H430" s="1" t="s">
        <v>679</v>
      </c>
    </row>
    <row r="431" spans="1:8">
      <c r="A431" s="1" t="s">
        <v>51</v>
      </c>
      <c r="B431" s="1" t="s">
        <v>687</v>
      </c>
      <c r="C431" s="1" t="s">
        <v>268</v>
      </c>
      <c r="D431" s="1" t="s">
        <v>12644</v>
      </c>
      <c r="E431" s="1" t="s">
        <v>433</v>
      </c>
      <c r="F431" s="1" t="s">
        <v>659</v>
      </c>
      <c r="G431" s="1" t="s">
        <v>565</v>
      </c>
      <c r="H431" s="1" t="s">
        <v>116</v>
      </c>
    </row>
    <row r="432" spans="1:8">
      <c r="A432" s="1" t="s">
        <v>51</v>
      </c>
      <c r="B432" s="1" t="s">
        <v>688</v>
      </c>
      <c r="C432" s="1" t="s">
        <v>292</v>
      </c>
      <c r="D432" s="1" t="s">
        <v>12645</v>
      </c>
      <c r="E432" s="1" t="s">
        <v>433</v>
      </c>
      <c r="F432" s="1" t="s">
        <v>659</v>
      </c>
      <c r="G432" s="1" t="s">
        <v>565</v>
      </c>
      <c r="H432" s="1" t="s">
        <v>131</v>
      </c>
    </row>
    <row r="433" spans="1:8">
      <c r="A433" s="1" t="s">
        <v>51</v>
      </c>
      <c r="B433" s="1" t="s">
        <v>689</v>
      </c>
      <c r="C433" s="1" t="s">
        <v>292</v>
      </c>
      <c r="D433" s="1" t="s">
        <v>12646</v>
      </c>
      <c r="E433" s="1" t="s">
        <v>433</v>
      </c>
      <c r="F433" s="1" t="s">
        <v>659</v>
      </c>
      <c r="G433" s="1" t="s">
        <v>565</v>
      </c>
      <c r="H433" s="1" t="s">
        <v>142</v>
      </c>
    </row>
    <row r="434" spans="1:8">
      <c r="A434" s="1" t="s">
        <v>51</v>
      </c>
      <c r="B434" s="1" t="s">
        <v>690</v>
      </c>
      <c r="C434" s="1" t="s">
        <v>268</v>
      </c>
      <c r="D434" s="1" t="s">
        <v>12647</v>
      </c>
      <c r="E434" s="1" t="s">
        <v>433</v>
      </c>
      <c r="F434" s="1" t="s">
        <v>659</v>
      </c>
      <c r="G434" s="1" t="s">
        <v>565</v>
      </c>
      <c r="H434" s="1" t="s">
        <v>470</v>
      </c>
    </row>
    <row r="435" spans="1:8">
      <c r="A435" s="1" t="s">
        <v>51</v>
      </c>
      <c r="B435" s="1" t="s">
        <v>691</v>
      </c>
      <c r="C435" s="1" t="s">
        <v>268</v>
      </c>
      <c r="D435" s="1" t="s">
        <v>12648</v>
      </c>
      <c r="E435" s="1" t="s">
        <v>433</v>
      </c>
      <c r="F435" s="1" t="s">
        <v>659</v>
      </c>
      <c r="G435" s="1" t="s">
        <v>565</v>
      </c>
      <c r="H435" s="1" t="s">
        <v>692</v>
      </c>
    </row>
    <row r="436" spans="1:8">
      <c r="A436" s="1" t="s">
        <v>51</v>
      </c>
      <c r="B436" s="1" t="s">
        <v>693</v>
      </c>
      <c r="C436" s="1" t="s">
        <v>268</v>
      </c>
      <c r="D436" s="1" t="s">
        <v>12649</v>
      </c>
      <c r="E436" s="1" t="s">
        <v>433</v>
      </c>
      <c r="F436" s="1" t="s">
        <v>659</v>
      </c>
      <c r="G436" s="1" t="s">
        <v>565</v>
      </c>
      <c r="H436" s="1" t="s">
        <v>694</v>
      </c>
    </row>
    <row r="437" spans="1:8">
      <c r="A437" s="1" t="s">
        <v>51</v>
      </c>
      <c r="B437" s="1" t="s">
        <v>695</v>
      </c>
      <c r="C437" s="1" t="s">
        <v>292</v>
      </c>
      <c r="D437" s="1" t="s">
        <v>12650</v>
      </c>
      <c r="E437" s="1" t="s">
        <v>433</v>
      </c>
      <c r="F437" s="1" t="s">
        <v>659</v>
      </c>
      <c r="G437" s="1" t="s">
        <v>565</v>
      </c>
      <c r="H437" s="1" t="s">
        <v>167</v>
      </c>
    </row>
    <row r="438" spans="1:8">
      <c r="A438" s="1" t="s">
        <v>51</v>
      </c>
      <c r="B438" s="1" t="s">
        <v>696</v>
      </c>
      <c r="C438" s="1" t="s">
        <v>292</v>
      </c>
      <c r="D438" s="1" t="s">
        <v>12651</v>
      </c>
      <c r="E438" s="1" t="s">
        <v>433</v>
      </c>
      <c r="F438" s="1" t="s">
        <v>659</v>
      </c>
      <c r="G438" s="1" t="s">
        <v>565</v>
      </c>
      <c r="H438" s="1" t="s">
        <v>391</v>
      </c>
    </row>
    <row r="439" spans="1:8">
      <c r="A439" s="1" t="s">
        <v>51</v>
      </c>
      <c r="B439" s="1" t="s">
        <v>697</v>
      </c>
      <c r="C439" s="1" t="s">
        <v>493</v>
      </c>
      <c r="D439" s="1" t="s">
        <v>12652</v>
      </c>
      <c r="E439" s="1" t="s">
        <v>433</v>
      </c>
      <c r="F439" s="1" t="s">
        <v>659</v>
      </c>
      <c r="G439" s="1" t="s">
        <v>494</v>
      </c>
      <c r="H439" s="1" t="s">
        <v>494</v>
      </c>
    </row>
    <row r="440" spans="1:8">
      <c r="A440" s="1" t="s">
        <v>51</v>
      </c>
      <c r="B440" s="1" t="s">
        <v>698</v>
      </c>
      <c r="C440" s="1" t="s">
        <v>493</v>
      </c>
      <c r="D440" s="1" t="s">
        <v>12653</v>
      </c>
      <c r="E440" s="1" t="s">
        <v>433</v>
      </c>
      <c r="F440" s="1" t="s">
        <v>659</v>
      </c>
      <c r="G440" s="1" t="s">
        <v>496</v>
      </c>
      <c r="H440" s="1" t="s">
        <v>497</v>
      </c>
    </row>
    <row r="441" spans="1:8">
      <c r="A441" s="1" t="s">
        <v>51</v>
      </c>
      <c r="B441" s="1" t="s">
        <v>699</v>
      </c>
      <c r="C441" s="1" t="s">
        <v>493</v>
      </c>
      <c r="D441" s="1" t="s">
        <v>12654</v>
      </c>
      <c r="E441" s="1" t="s">
        <v>433</v>
      </c>
      <c r="F441" s="1" t="s">
        <v>659</v>
      </c>
      <c r="G441" s="1" t="s">
        <v>496</v>
      </c>
      <c r="H441" s="1" t="s">
        <v>499</v>
      </c>
    </row>
    <row r="442" spans="1:8">
      <c r="A442" s="1" t="s">
        <v>51</v>
      </c>
      <c r="B442" s="1" t="s">
        <v>700</v>
      </c>
      <c r="C442" s="1" t="s">
        <v>493</v>
      </c>
      <c r="D442" s="1" t="s">
        <v>12655</v>
      </c>
      <c r="E442" s="1" t="s">
        <v>433</v>
      </c>
      <c r="F442" s="1" t="s">
        <v>659</v>
      </c>
      <c r="G442" s="1" t="s">
        <v>501</v>
      </c>
      <c r="H442" s="1" t="s">
        <v>701</v>
      </c>
    </row>
    <row r="443" spans="1:8">
      <c r="A443" s="1" t="s">
        <v>51</v>
      </c>
      <c r="B443" s="1" t="s">
        <v>702</v>
      </c>
      <c r="C443" s="1" t="s">
        <v>493</v>
      </c>
      <c r="D443" s="1" t="s">
        <v>12656</v>
      </c>
      <c r="E443" s="1" t="s">
        <v>433</v>
      </c>
      <c r="F443" s="1" t="s">
        <v>659</v>
      </c>
      <c r="G443" s="1" t="s">
        <v>501</v>
      </c>
      <c r="H443" s="1" t="s">
        <v>703</v>
      </c>
    </row>
    <row r="444" spans="1:8">
      <c r="A444" s="1" t="s">
        <v>51</v>
      </c>
      <c r="B444" s="1" t="s">
        <v>704</v>
      </c>
      <c r="C444" s="1" t="s">
        <v>493</v>
      </c>
      <c r="D444" s="1" t="s">
        <v>12657</v>
      </c>
      <c r="E444" s="1" t="s">
        <v>433</v>
      </c>
      <c r="F444" s="1" t="s">
        <v>659</v>
      </c>
      <c r="G444" s="1" t="s">
        <v>501</v>
      </c>
      <c r="H444" s="1" t="s">
        <v>502</v>
      </c>
    </row>
    <row r="445" spans="1:8">
      <c r="A445" s="1" t="s">
        <v>706</v>
      </c>
      <c r="B445" s="1" t="s">
        <v>705</v>
      </c>
      <c r="C445" s="1" t="s">
        <v>52</v>
      </c>
      <c r="D445" s="1" t="s">
        <v>12658</v>
      </c>
      <c r="E445" s="1" t="s">
        <v>707</v>
      </c>
      <c r="F445" s="1" t="s">
        <v>708</v>
      </c>
      <c r="G445" s="1" t="s">
        <v>55</v>
      </c>
      <c r="H445" s="1" t="s">
        <v>709</v>
      </c>
    </row>
    <row r="446" spans="1:8">
      <c r="A446" s="1" t="s">
        <v>706</v>
      </c>
      <c r="B446" s="1" t="s">
        <v>710</v>
      </c>
      <c r="C446" s="1" t="s">
        <v>52</v>
      </c>
      <c r="D446" s="1" t="s">
        <v>12659</v>
      </c>
      <c r="E446" s="1" t="s">
        <v>707</v>
      </c>
      <c r="F446" s="1" t="s">
        <v>708</v>
      </c>
      <c r="G446" s="1" t="s">
        <v>711</v>
      </c>
      <c r="H446" s="1" t="s">
        <v>709</v>
      </c>
    </row>
    <row r="447" spans="1:8">
      <c r="A447" s="1" t="s">
        <v>706</v>
      </c>
      <c r="B447" s="1" t="s">
        <v>712</v>
      </c>
      <c r="C447" s="1" t="s">
        <v>52</v>
      </c>
      <c r="D447" s="1" t="s">
        <v>12660</v>
      </c>
      <c r="E447" s="1" t="s">
        <v>707</v>
      </c>
      <c r="F447" s="1" t="s">
        <v>708</v>
      </c>
      <c r="G447" s="1" t="s">
        <v>713</v>
      </c>
      <c r="H447" s="1" t="s">
        <v>709</v>
      </c>
    </row>
    <row r="448" spans="1:8">
      <c r="A448" s="1" t="s">
        <v>706</v>
      </c>
      <c r="B448" s="1" t="s">
        <v>714</v>
      </c>
      <c r="C448" s="1" t="s">
        <v>106</v>
      </c>
      <c r="D448" s="1" t="s">
        <v>12661</v>
      </c>
      <c r="E448" s="1" t="s">
        <v>707</v>
      </c>
      <c r="F448" s="1" t="s">
        <v>708</v>
      </c>
      <c r="G448" s="1" t="s">
        <v>116</v>
      </c>
      <c r="H448" s="1" t="s">
        <v>715</v>
      </c>
    </row>
    <row r="449" spans="1:8">
      <c r="A449" s="1" t="s">
        <v>706</v>
      </c>
      <c r="B449" s="1" t="s">
        <v>716</v>
      </c>
      <c r="C449" s="1" t="s">
        <v>106</v>
      </c>
      <c r="D449" s="1" t="s">
        <v>12662</v>
      </c>
      <c r="E449" s="1" t="s">
        <v>707</v>
      </c>
      <c r="F449" s="1" t="s">
        <v>708</v>
      </c>
      <c r="G449" s="1" t="s">
        <v>116</v>
      </c>
      <c r="H449" s="1" t="s">
        <v>717</v>
      </c>
    </row>
    <row r="450" spans="1:8">
      <c r="A450" s="1" t="s">
        <v>706</v>
      </c>
      <c r="B450" s="1" t="s">
        <v>718</v>
      </c>
      <c r="C450" s="1" t="s">
        <v>106</v>
      </c>
      <c r="D450" s="1" t="s">
        <v>12663</v>
      </c>
      <c r="E450" s="1" t="s">
        <v>707</v>
      </c>
      <c r="F450" s="1" t="s">
        <v>708</v>
      </c>
      <c r="G450" s="1" t="s">
        <v>116</v>
      </c>
      <c r="H450" s="1" t="s">
        <v>719</v>
      </c>
    </row>
    <row r="451" spans="1:8">
      <c r="A451" s="1" t="s">
        <v>706</v>
      </c>
      <c r="B451" s="1" t="s">
        <v>720</v>
      </c>
      <c r="C451" s="1" t="s">
        <v>106</v>
      </c>
      <c r="D451" s="1" t="s">
        <v>12664</v>
      </c>
      <c r="E451" s="1" t="s">
        <v>707</v>
      </c>
      <c r="F451" s="1" t="s">
        <v>708</v>
      </c>
      <c r="G451" s="1" t="s">
        <v>107</v>
      </c>
      <c r="H451" s="1" t="s">
        <v>709</v>
      </c>
    </row>
    <row r="452" spans="1:8">
      <c r="A452" s="1" t="s">
        <v>706</v>
      </c>
      <c r="B452" s="1" t="s">
        <v>721</v>
      </c>
      <c r="C452" s="1" t="s">
        <v>123</v>
      </c>
      <c r="D452" s="1" t="s">
        <v>12665</v>
      </c>
      <c r="E452" s="1" t="s">
        <v>707</v>
      </c>
      <c r="F452" s="1" t="s">
        <v>708</v>
      </c>
      <c r="G452" s="1" t="s">
        <v>8</v>
      </c>
      <c r="H452" s="1" t="s">
        <v>715</v>
      </c>
    </row>
    <row r="453" spans="1:8">
      <c r="A453" s="1" t="s">
        <v>706</v>
      </c>
      <c r="B453" s="1" t="s">
        <v>722</v>
      </c>
      <c r="C453" s="1" t="s">
        <v>123</v>
      </c>
      <c r="D453" s="1" t="s">
        <v>12666</v>
      </c>
      <c r="E453" s="1" t="s">
        <v>707</v>
      </c>
      <c r="F453" s="1" t="s">
        <v>708</v>
      </c>
      <c r="G453" s="1" t="s">
        <v>8</v>
      </c>
      <c r="H453" s="1" t="s">
        <v>717</v>
      </c>
    </row>
    <row r="454" spans="1:8">
      <c r="A454" s="1" t="s">
        <v>706</v>
      </c>
      <c r="B454" s="1" t="s">
        <v>723</v>
      </c>
      <c r="C454" s="1" t="s">
        <v>123</v>
      </c>
      <c r="D454" s="1" t="s">
        <v>12667</v>
      </c>
      <c r="E454" s="1" t="s">
        <v>707</v>
      </c>
      <c r="F454" s="1" t="s">
        <v>708</v>
      </c>
      <c r="G454" s="1" t="s">
        <v>8</v>
      </c>
      <c r="H454" s="1" t="s">
        <v>719</v>
      </c>
    </row>
    <row r="455" spans="1:8">
      <c r="A455" s="1" t="s">
        <v>706</v>
      </c>
      <c r="B455" s="1" t="s">
        <v>724</v>
      </c>
      <c r="C455" s="1" t="s">
        <v>130</v>
      </c>
      <c r="D455" s="1" t="s">
        <v>12668</v>
      </c>
      <c r="E455" s="1" t="s">
        <v>707</v>
      </c>
      <c r="F455" s="1" t="s">
        <v>708</v>
      </c>
      <c r="G455" s="1" t="s">
        <v>167</v>
      </c>
      <c r="H455" s="1" t="s">
        <v>709</v>
      </c>
    </row>
    <row r="456" spans="1:8">
      <c r="A456" s="1" t="s">
        <v>706</v>
      </c>
      <c r="B456" s="1" t="s">
        <v>725</v>
      </c>
      <c r="C456" s="1" t="s">
        <v>151</v>
      </c>
      <c r="D456" s="1" t="s">
        <v>12669</v>
      </c>
      <c r="E456" s="1" t="s">
        <v>707</v>
      </c>
      <c r="F456" s="1" t="s">
        <v>708</v>
      </c>
      <c r="G456" s="1" t="s">
        <v>428</v>
      </c>
      <c r="H456" s="1" t="s">
        <v>709</v>
      </c>
    </row>
    <row r="457" spans="1:8">
      <c r="A457" s="1" t="s">
        <v>706</v>
      </c>
      <c r="B457" s="1" t="s">
        <v>726</v>
      </c>
      <c r="C457" s="1" t="s">
        <v>130</v>
      </c>
      <c r="D457" s="1" t="s">
        <v>12670</v>
      </c>
      <c r="E457" s="1" t="s">
        <v>707</v>
      </c>
      <c r="F457" s="1" t="s">
        <v>708</v>
      </c>
      <c r="G457" s="1" t="s">
        <v>146</v>
      </c>
      <c r="H457" s="1" t="s">
        <v>709</v>
      </c>
    </row>
    <row r="458" spans="1:8">
      <c r="A458" s="1" t="s">
        <v>706</v>
      </c>
      <c r="B458" s="1" t="s">
        <v>727</v>
      </c>
      <c r="C458" s="1" t="s">
        <v>130</v>
      </c>
      <c r="D458" s="1" t="s">
        <v>12671</v>
      </c>
      <c r="E458" s="1" t="s">
        <v>707</v>
      </c>
      <c r="F458" s="1" t="s">
        <v>708</v>
      </c>
      <c r="G458" s="1" t="s">
        <v>131</v>
      </c>
      <c r="H458" s="1" t="s">
        <v>709</v>
      </c>
    </row>
    <row r="459" spans="1:8">
      <c r="A459" s="1" t="s">
        <v>706</v>
      </c>
      <c r="B459" s="1" t="s">
        <v>728</v>
      </c>
      <c r="C459" s="1" t="s">
        <v>229</v>
      </c>
      <c r="D459" s="1" t="s">
        <v>12672</v>
      </c>
      <c r="E459" s="1" t="s">
        <v>707</v>
      </c>
      <c r="F459" s="1" t="s">
        <v>230</v>
      </c>
      <c r="G459" s="1" t="s">
        <v>55</v>
      </c>
      <c r="H459" s="1" t="s">
        <v>709</v>
      </c>
    </row>
    <row r="460" spans="1:8">
      <c r="A460" s="1" t="s">
        <v>706</v>
      </c>
      <c r="B460" s="1" t="s">
        <v>729</v>
      </c>
      <c r="C460" s="1" t="s">
        <v>229</v>
      </c>
      <c r="D460" s="1" t="s">
        <v>12673</v>
      </c>
      <c r="E460" s="1" t="s">
        <v>707</v>
      </c>
      <c r="F460" s="1" t="s">
        <v>230</v>
      </c>
      <c r="G460" s="1" t="s">
        <v>711</v>
      </c>
      <c r="H460" s="1" t="s">
        <v>709</v>
      </c>
    </row>
    <row r="461" spans="1:8">
      <c r="A461" s="1" t="s">
        <v>706</v>
      </c>
      <c r="B461" s="1" t="s">
        <v>730</v>
      </c>
      <c r="C461" s="1" t="s">
        <v>268</v>
      </c>
      <c r="D461" s="1" t="s">
        <v>12674</v>
      </c>
      <c r="E461" s="1" t="s">
        <v>707</v>
      </c>
      <c r="F461" s="1" t="s">
        <v>230</v>
      </c>
      <c r="G461" s="1" t="s">
        <v>116</v>
      </c>
      <c r="H461" s="1" t="s">
        <v>715</v>
      </c>
    </row>
    <row r="462" spans="1:8">
      <c r="A462" s="1" t="s">
        <v>706</v>
      </c>
      <c r="B462" s="1" t="s">
        <v>731</v>
      </c>
      <c r="C462" s="1" t="s">
        <v>268</v>
      </c>
      <c r="D462" s="1" t="s">
        <v>12675</v>
      </c>
      <c r="E462" s="1" t="s">
        <v>707</v>
      </c>
      <c r="F462" s="1" t="s">
        <v>230</v>
      </c>
      <c r="G462" s="1" t="s">
        <v>116</v>
      </c>
      <c r="H462" s="1" t="s">
        <v>717</v>
      </c>
    </row>
    <row r="463" spans="1:8">
      <c r="A463" s="1" t="s">
        <v>706</v>
      </c>
      <c r="B463" s="1" t="s">
        <v>732</v>
      </c>
      <c r="C463" s="1" t="s">
        <v>268</v>
      </c>
      <c r="D463" s="1" t="s">
        <v>12676</v>
      </c>
      <c r="E463" s="1" t="s">
        <v>707</v>
      </c>
      <c r="F463" s="1" t="s">
        <v>230</v>
      </c>
      <c r="G463" s="1" t="s">
        <v>116</v>
      </c>
      <c r="H463" s="1" t="s">
        <v>719</v>
      </c>
    </row>
    <row r="464" spans="1:8">
      <c r="A464" s="1" t="s">
        <v>706</v>
      </c>
      <c r="B464" s="1" t="s">
        <v>733</v>
      </c>
      <c r="C464" s="1" t="s">
        <v>268</v>
      </c>
      <c r="D464" s="1" t="s">
        <v>12677</v>
      </c>
      <c r="E464" s="1" t="s">
        <v>707</v>
      </c>
      <c r="F464" s="1" t="s">
        <v>230</v>
      </c>
      <c r="G464" s="1" t="s">
        <v>107</v>
      </c>
      <c r="H464" s="1" t="s">
        <v>709</v>
      </c>
    </row>
    <row r="465" spans="1:8">
      <c r="A465" s="1" t="s">
        <v>706</v>
      </c>
      <c r="B465" s="1" t="s">
        <v>734</v>
      </c>
      <c r="C465" s="1" t="s">
        <v>284</v>
      </c>
      <c r="D465" s="1" t="s">
        <v>12678</v>
      </c>
      <c r="E465" s="1" t="s">
        <v>707</v>
      </c>
      <c r="F465" s="1" t="s">
        <v>230</v>
      </c>
      <c r="G465" s="1" t="s">
        <v>8</v>
      </c>
      <c r="H465" s="1" t="s">
        <v>715</v>
      </c>
    </row>
    <row r="466" spans="1:8">
      <c r="A466" s="1" t="s">
        <v>706</v>
      </c>
      <c r="B466" s="1" t="s">
        <v>735</v>
      </c>
      <c r="C466" s="1" t="s">
        <v>284</v>
      </c>
      <c r="D466" s="1" t="s">
        <v>12679</v>
      </c>
      <c r="E466" s="1" t="s">
        <v>707</v>
      </c>
      <c r="F466" s="1" t="s">
        <v>230</v>
      </c>
      <c r="G466" s="1" t="s">
        <v>8</v>
      </c>
      <c r="H466" s="1" t="s">
        <v>717</v>
      </c>
    </row>
    <row r="467" spans="1:8">
      <c r="A467" s="1" t="s">
        <v>706</v>
      </c>
      <c r="B467" s="1" t="s">
        <v>736</v>
      </c>
      <c r="C467" s="1" t="s">
        <v>284</v>
      </c>
      <c r="D467" s="1" t="s">
        <v>12680</v>
      </c>
      <c r="E467" s="1" t="s">
        <v>707</v>
      </c>
      <c r="F467" s="1" t="s">
        <v>230</v>
      </c>
      <c r="G467" s="1" t="s">
        <v>8</v>
      </c>
      <c r="H467" s="1" t="s">
        <v>719</v>
      </c>
    </row>
    <row r="468" spans="1:8">
      <c r="A468" s="1" t="s">
        <v>706</v>
      </c>
      <c r="B468" s="1" t="s">
        <v>737</v>
      </c>
      <c r="C468" s="1" t="s">
        <v>292</v>
      </c>
      <c r="D468" s="1" t="s">
        <v>12681</v>
      </c>
      <c r="E468" s="1" t="s">
        <v>707</v>
      </c>
      <c r="F468" s="1" t="s">
        <v>230</v>
      </c>
      <c r="G468" s="1" t="s">
        <v>167</v>
      </c>
      <c r="H468" s="1" t="s">
        <v>709</v>
      </c>
    </row>
    <row r="469" spans="1:8">
      <c r="A469" s="1" t="s">
        <v>706</v>
      </c>
      <c r="B469" s="1" t="s">
        <v>738</v>
      </c>
      <c r="C469" s="1" t="s">
        <v>302</v>
      </c>
      <c r="D469" s="1" t="s">
        <v>12682</v>
      </c>
      <c r="E469" s="1" t="s">
        <v>707</v>
      </c>
      <c r="F469" s="1" t="s">
        <v>230</v>
      </c>
      <c r="G469" s="1" t="s">
        <v>428</v>
      </c>
      <c r="H469" s="1" t="s">
        <v>709</v>
      </c>
    </row>
    <row r="470" spans="1:8">
      <c r="A470" s="1" t="s">
        <v>706</v>
      </c>
      <c r="B470" s="1" t="s">
        <v>739</v>
      </c>
      <c r="C470" s="1" t="s">
        <v>292</v>
      </c>
      <c r="D470" s="1" t="s">
        <v>12683</v>
      </c>
      <c r="E470" s="1" t="s">
        <v>707</v>
      </c>
      <c r="F470" s="1" t="s">
        <v>230</v>
      </c>
      <c r="G470" s="1" t="s">
        <v>146</v>
      </c>
      <c r="H470" s="1" t="s">
        <v>709</v>
      </c>
    </row>
    <row r="471" spans="1:8">
      <c r="A471" s="1" t="s">
        <v>706</v>
      </c>
      <c r="B471" s="1" t="s">
        <v>740</v>
      </c>
      <c r="C471" s="1" t="s">
        <v>292</v>
      </c>
      <c r="D471" s="1" t="s">
        <v>12684</v>
      </c>
      <c r="E471" s="1" t="s">
        <v>707</v>
      </c>
      <c r="F471" s="1" t="s">
        <v>230</v>
      </c>
      <c r="G471" s="1" t="s">
        <v>131</v>
      </c>
      <c r="H471" s="1" t="s">
        <v>709</v>
      </c>
    </row>
    <row r="472" spans="1:8">
      <c r="A472" s="1" t="s">
        <v>706</v>
      </c>
      <c r="B472" s="1" t="s">
        <v>741</v>
      </c>
      <c r="C472" s="1" t="s">
        <v>268</v>
      </c>
      <c r="D472" s="1" t="s">
        <v>12685</v>
      </c>
      <c r="E472" s="1" t="s">
        <v>707</v>
      </c>
      <c r="F472" s="1" t="s">
        <v>230</v>
      </c>
      <c r="G472" s="1" t="s">
        <v>742</v>
      </c>
      <c r="H472" s="1" t="s">
        <v>709</v>
      </c>
    </row>
    <row r="473" spans="1:8">
      <c r="A473" s="1" t="s">
        <v>706</v>
      </c>
      <c r="B473" s="1" t="s">
        <v>743</v>
      </c>
      <c r="C473" s="1" t="s">
        <v>292</v>
      </c>
      <c r="D473" s="1" t="s">
        <v>12686</v>
      </c>
      <c r="E473" s="1" t="s">
        <v>707</v>
      </c>
      <c r="F473" s="1" t="s">
        <v>230</v>
      </c>
      <c r="G473" s="1" t="s">
        <v>744</v>
      </c>
      <c r="H473" s="1" t="s">
        <v>745</v>
      </c>
    </row>
    <row r="474" spans="1:8">
      <c r="A474" s="1" t="s">
        <v>706</v>
      </c>
      <c r="B474" s="1" t="s">
        <v>746</v>
      </c>
      <c r="C474" s="1" t="s">
        <v>348</v>
      </c>
      <c r="D474" s="1" t="s">
        <v>12687</v>
      </c>
      <c r="E474" s="1" t="s">
        <v>707</v>
      </c>
      <c r="F474" s="1" t="s">
        <v>349</v>
      </c>
      <c r="G474" s="1" t="s">
        <v>55</v>
      </c>
      <c r="H474" s="1" t="s">
        <v>709</v>
      </c>
    </row>
    <row r="475" spans="1:8">
      <c r="A475" s="1" t="s">
        <v>706</v>
      </c>
      <c r="B475" s="1" t="s">
        <v>747</v>
      </c>
      <c r="C475" s="1" t="s">
        <v>348</v>
      </c>
      <c r="D475" s="1" t="s">
        <v>12688</v>
      </c>
      <c r="E475" s="1" t="s">
        <v>707</v>
      </c>
      <c r="F475" s="1" t="s">
        <v>349</v>
      </c>
      <c r="G475" s="1" t="s">
        <v>711</v>
      </c>
      <c r="H475" s="1" t="s">
        <v>709</v>
      </c>
    </row>
    <row r="476" spans="1:8">
      <c r="A476" s="1" t="s">
        <v>706</v>
      </c>
      <c r="B476" s="1" t="s">
        <v>748</v>
      </c>
      <c r="C476" s="1" t="s">
        <v>375</v>
      </c>
      <c r="D476" s="1" t="s">
        <v>12689</v>
      </c>
      <c r="E476" s="1" t="s">
        <v>707</v>
      </c>
      <c r="F476" s="1" t="s">
        <v>349</v>
      </c>
      <c r="G476" s="1" t="s">
        <v>116</v>
      </c>
      <c r="H476" s="1" t="s">
        <v>715</v>
      </c>
    </row>
    <row r="477" spans="1:8">
      <c r="A477" s="1" t="s">
        <v>706</v>
      </c>
      <c r="B477" s="1" t="s">
        <v>749</v>
      </c>
      <c r="C477" s="1" t="s">
        <v>375</v>
      </c>
      <c r="D477" s="1" t="s">
        <v>12690</v>
      </c>
      <c r="E477" s="1" t="s">
        <v>707</v>
      </c>
      <c r="F477" s="1" t="s">
        <v>349</v>
      </c>
      <c r="G477" s="1" t="s">
        <v>116</v>
      </c>
      <c r="H477" s="1" t="s">
        <v>750</v>
      </c>
    </row>
    <row r="478" spans="1:8">
      <c r="A478" s="1" t="s">
        <v>706</v>
      </c>
      <c r="B478" s="1" t="s">
        <v>751</v>
      </c>
      <c r="C478" s="1" t="s">
        <v>375</v>
      </c>
      <c r="D478" s="1" t="s">
        <v>12691</v>
      </c>
      <c r="E478" s="1" t="s">
        <v>707</v>
      </c>
      <c r="F478" s="1" t="s">
        <v>349</v>
      </c>
      <c r="G478" s="1" t="s">
        <v>116</v>
      </c>
      <c r="H478" s="1" t="s">
        <v>752</v>
      </c>
    </row>
    <row r="479" spans="1:8">
      <c r="A479" s="1" t="s">
        <v>706</v>
      </c>
      <c r="B479" s="1" t="s">
        <v>753</v>
      </c>
      <c r="C479" s="1" t="s">
        <v>375</v>
      </c>
      <c r="D479" s="1" t="s">
        <v>12692</v>
      </c>
      <c r="E479" s="1" t="s">
        <v>707</v>
      </c>
      <c r="F479" s="1" t="s">
        <v>349</v>
      </c>
      <c r="G479" s="1" t="s">
        <v>107</v>
      </c>
      <c r="H479" s="1" t="s">
        <v>709</v>
      </c>
    </row>
    <row r="480" spans="1:8">
      <c r="A480" s="1" t="s">
        <v>706</v>
      </c>
      <c r="B480" s="1" t="s">
        <v>754</v>
      </c>
      <c r="C480" s="1" t="s">
        <v>384</v>
      </c>
      <c r="D480" s="1" t="s">
        <v>12693</v>
      </c>
      <c r="E480" s="1" t="s">
        <v>707</v>
      </c>
      <c r="F480" s="1" t="s">
        <v>349</v>
      </c>
      <c r="G480" s="1" t="s">
        <v>8</v>
      </c>
      <c r="H480" s="1" t="s">
        <v>715</v>
      </c>
    </row>
    <row r="481" spans="1:8">
      <c r="A481" s="1" t="s">
        <v>706</v>
      </c>
      <c r="B481" s="1" t="s">
        <v>755</v>
      </c>
      <c r="C481" s="1" t="s">
        <v>388</v>
      </c>
      <c r="D481" s="1" t="s">
        <v>12694</v>
      </c>
      <c r="E481" s="1" t="s">
        <v>707</v>
      </c>
      <c r="F481" s="1" t="s">
        <v>349</v>
      </c>
      <c r="G481" s="1" t="s">
        <v>167</v>
      </c>
      <c r="H481" s="1" t="s">
        <v>756</v>
      </c>
    </row>
    <row r="482" spans="1:8">
      <c r="A482" s="1" t="s">
        <v>706</v>
      </c>
      <c r="B482" s="1" t="s">
        <v>757</v>
      </c>
      <c r="C482" s="1" t="s">
        <v>388</v>
      </c>
      <c r="D482" s="1" t="s">
        <v>12695</v>
      </c>
      <c r="E482" s="1" t="s">
        <v>707</v>
      </c>
      <c r="F482" s="1" t="s">
        <v>349</v>
      </c>
      <c r="G482" s="1" t="s">
        <v>167</v>
      </c>
      <c r="H482" s="1" t="s">
        <v>717</v>
      </c>
    </row>
    <row r="483" spans="1:8">
      <c r="A483" s="1" t="s">
        <v>706</v>
      </c>
      <c r="B483" s="1" t="s">
        <v>758</v>
      </c>
      <c r="C483" s="1" t="s">
        <v>388</v>
      </c>
      <c r="D483" s="1" t="s">
        <v>12696</v>
      </c>
      <c r="E483" s="1" t="s">
        <v>707</v>
      </c>
      <c r="F483" s="1" t="s">
        <v>349</v>
      </c>
      <c r="G483" s="1" t="s">
        <v>167</v>
      </c>
      <c r="H483" s="1" t="s">
        <v>759</v>
      </c>
    </row>
    <row r="484" spans="1:8">
      <c r="A484" s="1" t="s">
        <v>706</v>
      </c>
      <c r="B484" s="1" t="s">
        <v>760</v>
      </c>
      <c r="C484" s="1" t="s">
        <v>394</v>
      </c>
      <c r="D484" s="1" t="s">
        <v>12697</v>
      </c>
      <c r="E484" s="1" t="s">
        <v>707</v>
      </c>
      <c r="F484" s="1" t="s">
        <v>349</v>
      </c>
      <c r="G484" s="1" t="s">
        <v>428</v>
      </c>
      <c r="H484" s="1" t="s">
        <v>709</v>
      </c>
    </row>
    <row r="485" spans="1:8">
      <c r="A485" s="1" t="s">
        <v>706</v>
      </c>
      <c r="B485" s="1" t="s">
        <v>761</v>
      </c>
      <c r="C485" s="1" t="s">
        <v>388</v>
      </c>
      <c r="D485" s="1" t="s">
        <v>12698</v>
      </c>
      <c r="E485" s="1" t="s">
        <v>707</v>
      </c>
      <c r="F485" s="1" t="s">
        <v>349</v>
      </c>
      <c r="G485" s="1" t="s">
        <v>762</v>
      </c>
      <c r="H485" s="1" t="s">
        <v>763</v>
      </c>
    </row>
    <row r="486" spans="1:8">
      <c r="A486" s="1" t="s">
        <v>706</v>
      </c>
      <c r="B486" s="1" t="s">
        <v>764</v>
      </c>
      <c r="C486" s="1" t="s">
        <v>375</v>
      </c>
      <c r="D486" s="1" t="s">
        <v>12699</v>
      </c>
      <c r="E486" s="1" t="s">
        <v>707</v>
      </c>
      <c r="F486" s="1" t="s">
        <v>349</v>
      </c>
      <c r="G486" s="1" t="s">
        <v>742</v>
      </c>
      <c r="H486" s="1" t="s">
        <v>756</v>
      </c>
    </row>
    <row r="487" spans="1:8">
      <c r="A487" s="1" t="s">
        <v>706</v>
      </c>
      <c r="B487" s="1" t="s">
        <v>765</v>
      </c>
      <c r="C487" s="1" t="s">
        <v>375</v>
      </c>
      <c r="D487" s="1" t="s">
        <v>12700</v>
      </c>
      <c r="E487" s="1" t="s">
        <v>707</v>
      </c>
      <c r="F487" s="1" t="s">
        <v>349</v>
      </c>
      <c r="G487" s="1" t="s">
        <v>742</v>
      </c>
      <c r="H487" s="1" t="s">
        <v>717</v>
      </c>
    </row>
    <row r="488" spans="1:8">
      <c r="A488" s="1" t="s">
        <v>706</v>
      </c>
      <c r="B488" s="1" t="s">
        <v>766</v>
      </c>
      <c r="C488" s="1" t="s">
        <v>375</v>
      </c>
      <c r="D488" s="1" t="s">
        <v>12701</v>
      </c>
      <c r="E488" s="1" t="s">
        <v>707</v>
      </c>
      <c r="F488" s="1" t="s">
        <v>349</v>
      </c>
      <c r="G488" s="1" t="s">
        <v>742</v>
      </c>
      <c r="H488" s="1" t="s">
        <v>759</v>
      </c>
    </row>
    <row r="489" spans="1:8">
      <c r="A489" s="1" t="s">
        <v>706</v>
      </c>
      <c r="B489" s="1" t="s">
        <v>767</v>
      </c>
      <c r="C489" s="1" t="s">
        <v>768</v>
      </c>
      <c r="D489" s="1" t="s">
        <v>12702</v>
      </c>
      <c r="E489" s="1" t="s">
        <v>707</v>
      </c>
      <c r="F489" s="1" t="s">
        <v>769</v>
      </c>
      <c r="G489" s="1" t="s">
        <v>55</v>
      </c>
      <c r="H489" s="1" t="s">
        <v>756</v>
      </c>
    </row>
    <row r="490" spans="1:8">
      <c r="A490" s="1" t="s">
        <v>706</v>
      </c>
      <c r="B490" s="1" t="s">
        <v>770</v>
      </c>
      <c r="C490" s="1" t="s">
        <v>768</v>
      </c>
      <c r="D490" s="1" t="s">
        <v>12703</v>
      </c>
      <c r="E490" s="1" t="s">
        <v>707</v>
      </c>
      <c r="F490" s="1" t="s">
        <v>769</v>
      </c>
      <c r="G490" s="1" t="s">
        <v>711</v>
      </c>
      <c r="H490" s="1" t="s">
        <v>756</v>
      </c>
    </row>
    <row r="491" spans="1:8">
      <c r="A491" s="1" t="s">
        <v>706</v>
      </c>
      <c r="B491" s="1" t="s">
        <v>771</v>
      </c>
      <c r="C491" s="1" t="s">
        <v>772</v>
      </c>
      <c r="D491" s="1" t="s">
        <v>12704</v>
      </c>
      <c r="E491" s="1" t="s">
        <v>707</v>
      </c>
      <c r="F491" s="1" t="s">
        <v>769</v>
      </c>
      <c r="G491" s="1" t="s">
        <v>116</v>
      </c>
      <c r="H491" s="1" t="s">
        <v>756</v>
      </c>
    </row>
    <row r="492" spans="1:8">
      <c r="A492" s="1" t="s">
        <v>706</v>
      </c>
      <c r="B492" s="1" t="s">
        <v>773</v>
      </c>
      <c r="C492" s="1" t="s">
        <v>772</v>
      </c>
      <c r="D492" s="1" t="s">
        <v>12705</v>
      </c>
      <c r="E492" s="1" t="s">
        <v>707</v>
      </c>
      <c r="F492" s="1" t="s">
        <v>769</v>
      </c>
      <c r="G492" s="1" t="s">
        <v>107</v>
      </c>
      <c r="H492" s="1" t="s">
        <v>756</v>
      </c>
    </row>
    <row r="493" spans="1:8">
      <c r="A493" s="1" t="s">
        <v>706</v>
      </c>
      <c r="B493" s="1" t="s">
        <v>774</v>
      </c>
      <c r="C493" s="1" t="s">
        <v>775</v>
      </c>
      <c r="D493" s="1" t="s">
        <v>12706</v>
      </c>
      <c r="E493" s="1" t="s">
        <v>707</v>
      </c>
      <c r="F493" s="1" t="s">
        <v>769</v>
      </c>
      <c r="G493" s="1" t="s">
        <v>8</v>
      </c>
      <c r="H493" s="1" t="s">
        <v>756</v>
      </c>
    </row>
    <row r="494" spans="1:8">
      <c r="A494" s="1" t="s">
        <v>706</v>
      </c>
      <c r="B494" s="1" t="s">
        <v>776</v>
      </c>
      <c r="C494" s="1" t="s">
        <v>775</v>
      </c>
      <c r="D494" s="1" t="s">
        <v>12707</v>
      </c>
      <c r="E494" s="1" t="s">
        <v>707</v>
      </c>
      <c r="F494" s="1" t="s">
        <v>769</v>
      </c>
      <c r="G494" s="1" t="s">
        <v>8</v>
      </c>
      <c r="H494" s="1" t="s">
        <v>777</v>
      </c>
    </row>
    <row r="495" spans="1:8">
      <c r="A495" s="1" t="s">
        <v>706</v>
      </c>
      <c r="B495" s="1" t="s">
        <v>778</v>
      </c>
      <c r="C495" s="1" t="s">
        <v>768</v>
      </c>
      <c r="D495" s="1" t="s">
        <v>12708</v>
      </c>
      <c r="E495" s="1" t="s">
        <v>707</v>
      </c>
      <c r="F495" s="1" t="s">
        <v>769</v>
      </c>
      <c r="G495" s="1" t="s">
        <v>167</v>
      </c>
      <c r="H495" s="1" t="s">
        <v>756</v>
      </c>
    </row>
    <row r="496" spans="1:8">
      <c r="A496" s="1" t="s">
        <v>706</v>
      </c>
      <c r="B496" s="1" t="s">
        <v>779</v>
      </c>
      <c r="C496" s="1" t="s">
        <v>780</v>
      </c>
      <c r="D496" s="1" t="s">
        <v>12709</v>
      </c>
      <c r="E496" s="1" t="s">
        <v>707</v>
      </c>
      <c r="F496" s="1" t="s">
        <v>769</v>
      </c>
      <c r="G496" s="1" t="s">
        <v>428</v>
      </c>
      <c r="H496" s="1" t="s">
        <v>781</v>
      </c>
    </row>
    <row r="497" spans="1:8">
      <c r="A497" s="1" t="s">
        <v>706</v>
      </c>
      <c r="B497" s="1" t="s">
        <v>782</v>
      </c>
      <c r="C497" s="1" t="s">
        <v>780</v>
      </c>
      <c r="D497" s="1" t="s">
        <v>12710</v>
      </c>
      <c r="E497" s="1" t="s">
        <v>707</v>
      </c>
      <c r="F497" s="1" t="s">
        <v>769</v>
      </c>
      <c r="G497" s="1" t="s">
        <v>428</v>
      </c>
      <c r="H497" s="1" t="s">
        <v>783</v>
      </c>
    </row>
    <row r="498" spans="1:8">
      <c r="A498" s="1" t="s">
        <v>706</v>
      </c>
      <c r="B498" s="1" t="s">
        <v>785</v>
      </c>
      <c r="C498" s="1" t="s">
        <v>780</v>
      </c>
      <c r="D498" s="1" t="s">
        <v>12711</v>
      </c>
      <c r="E498" s="1" t="s">
        <v>707</v>
      </c>
      <c r="F498" s="1" t="s">
        <v>769</v>
      </c>
      <c r="G498" s="1" t="s">
        <v>428</v>
      </c>
      <c r="H498" s="1" t="s">
        <v>786</v>
      </c>
    </row>
    <row r="499" spans="1:8">
      <c r="A499" s="1" t="s">
        <v>706</v>
      </c>
      <c r="B499" s="1" t="s">
        <v>788</v>
      </c>
      <c r="C499" s="1" t="s">
        <v>780</v>
      </c>
      <c r="D499" s="1" t="s">
        <v>12712</v>
      </c>
      <c r="E499" s="1" t="s">
        <v>707</v>
      </c>
      <c r="F499" s="1" t="s">
        <v>769</v>
      </c>
      <c r="G499" s="1" t="s">
        <v>428</v>
      </c>
      <c r="H499" s="1" t="s">
        <v>789</v>
      </c>
    </row>
    <row r="500" spans="1:8">
      <c r="A500" s="1" t="s">
        <v>706</v>
      </c>
      <c r="B500" s="1" t="s">
        <v>791</v>
      </c>
      <c r="C500" s="1" t="s">
        <v>780</v>
      </c>
      <c r="D500" s="1" t="s">
        <v>12713</v>
      </c>
      <c r="E500" s="1" t="s">
        <v>707</v>
      </c>
      <c r="F500" s="1" t="s">
        <v>769</v>
      </c>
      <c r="G500" s="1" t="s">
        <v>428</v>
      </c>
      <c r="H500" s="1" t="s">
        <v>792</v>
      </c>
    </row>
    <row r="501" spans="1:8">
      <c r="A501" s="1" t="s">
        <v>706</v>
      </c>
      <c r="B501" s="1" t="s">
        <v>794</v>
      </c>
      <c r="C501" s="1" t="s">
        <v>780</v>
      </c>
      <c r="D501" s="1" t="s">
        <v>12714</v>
      </c>
      <c r="E501" s="1" t="s">
        <v>707</v>
      </c>
      <c r="F501" s="1" t="s">
        <v>769</v>
      </c>
      <c r="G501" s="1" t="s">
        <v>428</v>
      </c>
      <c r="H501" s="1" t="s">
        <v>795</v>
      </c>
    </row>
    <row r="502" spans="1:8">
      <c r="A502" s="1" t="s">
        <v>706</v>
      </c>
      <c r="B502" s="1" t="s">
        <v>797</v>
      </c>
      <c r="C502" s="1" t="s">
        <v>780</v>
      </c>
      <c r="D502" s="1" t="s">
        <v>12715</v>
      </c>
      <c r="E502" s="1" t="s">
        <v>707</v>
      </c>
      <c r="F502" s="1" t="s">
        <v>769</v>
      </c>
      <c r="G502" s="1" t="s">
        <v>428</v>
      </c>
      <c r="H502" s="1" t="s">
        <v>798</v>
      </c>
    </row>
    <row r="503" spans="1:8">
      <c r="A503" s="1" t="s">
        <v>706</v>
      </c>
      <c r="B503" s="1" t="s">
        <v>800</v>
      </c>
      <c r="C503" s="1" t="s">
        <v>780</v>
      </c>
      <c r="D503" s="1" t="s">
        <v>12716</v>
      </c>
      <c r="E503" s="1" t="s">
        <v>707</v>
      </c>
      <c r="F503" s="1" t="s">
        <v>769</v>
      </c>
      <c r="G503" s="1" t="s">
        <v>428</v>
      </c>
      <c r="H503" s="1" t="s">
        <v>801</v>
      </c>
    </row>
    <row r="504" spans="1:8">
      <c r="A504" s="1" t="s">
        <v>706</v>
      </c>
      <c r="B504" s="1" t="s">
        <v>803</v>
      </c>
      <c r="C504" s="1" t="s">
        <v>780</v>
      </c>
      <c r="D504" s="1" t="s">
        <v>12717</v>
      </c>
      <c r="E504" s="1" t="s">
        <v>707</v>
      </c>
      <c r="F504" s="1" t="s">
        <v>769</v>
      </c>
      <c r="G504" s="1" t="s">
        <v>428</v>
      </c>
      <c r="H504" s="1" t="s">
        <v>804</v>
      </c>
    </row>
    <row r="505" spans="1:8">
      <c r="A505" s="1" t="s">
        <v>706</v>
      </c>
      <c r="B505" s="1" t="s">
        <v>806</v>
      </c>
      <c r="C505" s="1" t="s">
        <v>780</v>
      </c>
      <c r="D505" s="1" t="s">
        <v>12718</v>
      </c>
      <c r="E505" s="1" t="s">
        <v>707</v>
      </c>
      <c r="F505" s="1" t="s">
        <v>769</v>
      </c>
      <c r="G505" s="1" t="s">
        <v>428</v>
      </c>
      <c r="H505" s="1" t="s">
        <v>807</v>
      </c>
    </row>
    <row r="506" spans="1:8">
      <c r="A506" s="1" t="s">
        <v>706</v>
      </c>
      <c r="B506" s="1" t="s">
        <v>808</v>
      </c>
      <c r="C506" s="1" t="s">
        <v>780</v>
      </c>
      <c r="D506" s="1" t="s">
        <v>12719</v>
      </c>
      <c r="E506" s="1" t="s">
        <v>707</v>
      </c>
      <c r="F506" s="1" t="s">
        <v>769</v>
      </c>
      <c r="G506" s="1" t="s">
        <v>428</v>
      </c>
      <c r="H506" s="1" t="s">
        <v>809</v>
      </c>
    </row>
    <row r="507" spans="1:8">
      <c r="A507" s="1" t="s">
        <v>706</v>
      </c>
      <c r="B507" s="1" t="s">
        <v>811</v>
      </c>
      <c r="C507" s="1" t="s">
        <v>780</v>
      </c>
      <c r="D507" s="1" t="s">
        <v>12720</v>
      </c>
      <c r="E507" s="1" t="s">
        <v>707</v>
      </c>
      <c r="F507" s="1" t="s">
        <v>769</v>
      </c>
      <c r="G507" s="1" t="s">
        <v>428</v>
      </c>
      <c r="H507" s="1" t="s">
        <v>812</v>
      </c>
    </row>
    <row r="508" spans="1:8">
      <c r="A508" s="1" t="s">
        <v>706</v>
      </c>
      <c r="B508" s="1" t="s">
        <v>784</v>
      </c>
      <c r="C508" s="1" t="s">
        <v>780</v>
      </c>
      <c r="D508" s="1" t="s">
        <v>12721</v>
      </c>
      <c r="E508" s="1" t="s">
        <v>707</v>
      </c>
      <c r="F508" s="1" t="s">
        <v>769</v>
      </c>
      <c r="G508" s="1" t="s">
        <v>428</v>
      </c>
      <c r="H508" s="1" t="s">
        <v>814</v>
      </c>
    </row>
    <row r="509" spans="1:8">
      <c r="A509" s="1" t="s">
        <v>706</v>
      </c>
      <c r="B509" s="1" t="s">
        <v>815</v>
      </c>
      <c r="C509" s="1" t="s">
        <v>780</v>
      </c>
      <c r="D509" s="1" t="s">
        <v>12722</v>
      </c>
      <c r="E509" s="1" t="s">
        <v>707</v>
      </c>
      <c r="F509" s="1" t="s">
        <v>769</v>
      </c>
      <c r="G509" s="1" t="s">
        <v>428</v>
      </c>
      <c r="H509" s="1" t="s">
        <v>816</v>
      </c>
    </row>
    <row r="510" spans="1:8">
      <c r="A510" s="1" t="s">
        <v>706</v>
      </c>
      <c r="B510" s="1" t="s">
        <v>817</v>
      </c>
      <c r="C510" s="1" t="s">
        <v>780</v>
      </c>
      <c r="D510" s="1" t="s">
        <v>12723</v>
      </c>
      <c r="E510" s="1" t="s">
        <v>707</v>
      </c>
      <c r="F510" s="1" t="s">
        <v>769</v>
      </c>
      <c r="G510" s="1" t="s">
        <v>428</v>
      </c>
      <c r="H510" s="1" t="s">
        <v>818</v>
      </c>
    </row>
    <row r="511" spans="1:8">
      <c r="A511" s="1" t="s">
        <v>706</v>
      </c>
      <c r="B511" s="1" t="s">
        <v>819</v>
      </c>
      <c r="C511" s="1" t="s">
        <v>780</v>
      </c>
      <c r="D511" s="1" t="s">
        <v>12724</v>
      </c>
      <c r="E511" s="1" t="s">
        <v>707</v>
      </c>
      <c r="F511" s="1" t="s">
        <v>769</v>
      </c>
      <c r="G511" s="1" t="s">
        <v>428</v>
      </c>
      <c r="H511" s="1" t="s">
        <v>820</v>
      </c>
    </row>
    <row r="512" spans="1:8">
      <c r="A512" s="1" t="s">
        <v>706</v>
      </c>
      <c r="B512" s="1" t="s">
        <v>821</v>
      </c>
      <c r="C512" s="1" t="s">
        <v>780</v>
      </c>
      <c r="D512" s="1" t="s">
        <v>12725</v>
      </c>
      <c r="E512" s="1" t="s">
        <v>707</v>
      </c>
      <c r="F512" s="1" t="s">
        <v>769</v>
      </c>
      <c r="G512" s="1" t="s">
        <v>428</v>
      </c>
      <c r="H512" s="1" t="s">
        <v>822</v>
      </c>
    </row>
    <row r="513" spans="1:8">
      <c r="A513" s="1" t="s">
        <v>706</v>
      </c>
      <c r="B513" s="1" t="s">
        <v>787</v>
      </c>
      <c r="C513" s="1" t="s">
        <v>780</v>
      </c>
      <c r="D513" s="1" t="s">
        <v>12726</v>
      </c>
      <c r="E513" s="1" t="s">
        <v>707</v>
      </c>
      <c r="F513" s="1" t="s">
        <v>769</v>
      </c>
      <c r="G513" s="1" t="s">
        <v>428</v>
      </c>
      <c r="H513" s="1" t="s">
        <v>823</v>
      </c>
    </row>
    <row r="514" spans="1:8">
      <c r="A514" s="1" t="s">
        <v>706</v>
      </c>
      <c r="B514" s="1" t="s">
        <v>790</v>
      </c>
      <c r="C514" s="1" t="s">
        <v>780</v>
      </c>
      <c r="D514" s="1" t="s">
        <v>12727</v>
      </c>
      <c r="E514" s="1" t="s">
        <v>707</v>
      </c>
      <c r="F514" s="1" t="s">
        <v>769</v>
      </c>
      <c r="G514" s="1" t="s">
        <v>428</v>
      </c>
      <c r="H514" s="1" t="s">
        <v>824</v>
      </c>
    </row>
    <row r="515" spans="1:8">
      <c r="A515" s="1" t="s">
        <v>706</v>
      </c>
      <c r="B515" s="1" t="s">
        <v>793</v>
      </c>
      <c r="C515" s="1" t="s">
        <v>780</v>
      </c>
      <c r="D515" s="1" t="s">
        <v>12728</v>
      </c>
      <c r="E515" s="1" t="s">
        <v>707</v>
      </c>
      <c r="F515" s="1" t="s">
        <v>769</v>
      </c>
      <c r="G515" s="1" t="s">
        <v>428</v>
      </c>
      <c r="H515" s="1" t="s">
        <v>825</v>
      </c>
    </row>
    <row r="516" spans="1:8">
      <c r="A516" s="1" t="s">
        <v>706</v>
      </c>
      <c r="B516" s="1" t="s">
        <v>796</v>
      </c>
      <c r="C516" s="1" t="s">
        <v>780</v>
      </c>
      <c r="D516" s="1" t="s">
        <v>12729</v>
      </c>
      <c r="E516" s="1" t="s">
        <v>707</v>
      </c>
      <c r="F516" s="1" t="s">
        <v>769</v>
      </c>
      <c r="G516" s="1" t="s">
        <v>428</v>
      </c>
      <c r="H516" s="1" t="s">
        <v>826</v>
      </c>
    </row>
    <row r="517" spans="1:8">
      <c r="A517" s="1" t="s">
        <v>706</v>
      </c>
      <c r="B517" s="1" t="s">
        <v>805</v>
      </c>
      <c r="C517" s="1" t="s">
        <v>780</v>
      </c>
      <c r="D517" s="1" t="s">
        <v>12730</v>
      </c>
      <c r="E517" s="1" t="s">
        <v>707</v>
      </c>
      <c r="F517" s="1" t="s">
        <v>769</v>
      </c>
      <c r="G517" s="1" t="s">
        <v>428</v>
      </c>
      <c r="H517" s="1" t="s">
        <v>827</v>
      </c>
    </row>
    <row r="518" spans="1:8">
      <c r="A518" s="1" t="s">
        <v>706</v>
      </c>
      <c r="B518" s="1" t="s">
        <v>802</v>
      </c>
      <c r="C518" s="1" t="s">
        <v>780</v>
      </c>
      <c r="D518" s="1" t="s">
        <v>12731</v>
      </c>
      <c r="E518" s="1" t="s">
        <v>707</v>
      </c>
      <c r="F518" s="1" t="s">
        <v>769</v>
      </c>
      <c r="G518" s="1" t="s">
        <v>428</v>
      </c>
      <c r="H518" s="1" t="s">
        <v>828</v>
      </c>
    </row>
    <row r="519" spans="1:8">
      <c r="A519" s="1" t="s">
        <v>706</v>
      </c>
      <c r="B519" s="1" t="s">
        <v>799</v>
      </c>
      <c r="C519" s="1" t="s">
        <v>780</v>
      </c>
      <c r="D519" s="1" t="s">
        <v>12732</v>
      </c>
      <c r="E519" s="1" t="s">
        <v>707</v>
      </c>
      <c r="F519" s="1" t="s">
        <v>769</v>
      </c>
      <c r="G519" s="1" t="s">
        <v>428</v>
      </c>
      <c r="H519" s="1" t="s">
        <v>829</v>
      </c>
    </row>
    <row r="520" spans="1:8">
      <c r="A520" s="1" t="s">
        <v>706</v>
      </c>
      <c r="B520" s="1" t="s">
        <v>830</v>
      </c>
      <c r="C520" s="1" t="s">
        <v>780</v>
      </c>
      <c r="D520" s="1" t="s">
        <v>12733</v>
      </c>
      <c r="E520" s="1" t="s">
        <v>707</v>
      </c>
      <c r="F520" s="1" t="s">
        <v>769</v>
      </c>
      <c r="G520" s="1" t="s">
        <v>428</v>
      </c>
      <c r="H520" s="1" t="s">
        <v>831</v>
      </c>
    </row>
    <row r="521" spans="1:8">
      <c r="A521" s="1" t="s">
        <v>706</v>
      </c>
      <c r="B521" s="1" t="s">
        <v>810</v>
      </c>
      <c r="C521" s="1" t="s">
        <v>780</v>
      </c>
      <c r="D521" s="1" t="s">
        <v>12734</v>
      </c>
      <c r="E521" s="1" t="s">
        <v>707</v>
      </c>
      <c r="F521" s="1" t="s">
        <v>769</v>
      </c>
      <c r="G521" s="1" t="s">
        <v>428</v>
      </c>
      <c r="H521" s="1" t="s">
        <v>832</v>
      </c>
    </row>
    <row r="522" spans="1:8">
      <c r="A522" s="1" t="s">
        <v>706</v>
      </c>
      <c r="B522" s="1" t="s">
        <v>833</v>
      </c>
      <c r="C522" s="1" t="s">
        <v>780</v>
      </c>
      <c r="D522" s="1" t="s">
        <v>12735</v>
      </c>
      <c r="E522" s="1" t="s">
        <v>707</v>
      </c>
      <c r="F522" s="1" t="s">
        <v>769</v>
      </c>
      <c r="G522" s="1" t="s">
        <v>428</v>
      </c>
      <c r="H522" s="1" t="s">
        <v>834</v>
      </c>
    </row>
    <row r="523" spans="1:8">
      <c r="A523" s="1" t="s">
        <v>706</v>
      </c>
      <c r="B523" s="1" t="s">
        <v>835</v>
      </c>
      <c r="C523" s="1" t="s">
        <v>780</v>
      </c>
      <c r="D523" s="1" t="s">
        <v>12736</v>
      </c>
      <c r="E523" s="1" t="s">
        <v>707</v>
      </c>
      <c r="F523" s="1" t="s">
        <v>769</v>
      </c>
      <c r="G523" s="1" t="s">
        <v>428</v>
      </c>
      <c r="H523" s="1" t="s">
        <v>836</v>
      </c>
    </row>
    <row r="524" spans="1:8">
      <c r="A524" s="1" t="s">
        <v>706</v>
      </c>
      <c r="B524" s="1" t="s">
        <v>837</v>
      </c>
      <c r="C524" s="1" t="s">
        <v>780</v>
      </c>
      <c r="D524" s="1" t="s">
        <v>12737</v>
      </c>
      <c r="E524" s="1" t="s">
        <v>707</v>
      </c>
      <c r="F524" s="1" t="s">
        <v>769</v>
      </c>
      <c r="G524" s="1" t="s">
        <v>428</v>
      </c>
      <c r="H524" s="1" t="s">
        <v>838</v>
      </c>
    </row>
    <row r="525" spans="1:8">
      <c r="A525" s="1" t="s">
        <v>706</v>
      </c>
      <c r="B525" s="1" t="s">
        <v>839</v>
      </c>
      <c r="C525" s="1" t="s">
        <v>780</v>
      </c>
      <c r="D525" s="1" t="s">
        <v>12738</v>
      </c>
      <c r="E525" s="1" t="s">
        <v>707</v>
      </c>
      <c r="F525" s="1" t="s">
        <v>769</v>
      </c>
      <c r="G525" s="1" t="s">
        <v>428</v>
      </c>
      <c r="H525" s="1" t="s">
        <v>840</v>
      </c>
    </row>
    <row r="526" spans="1:8">
      <c r="A526" s="1" t="s">
        <v>706</v>
      </c>
      <c r="B526" s="1" t="s">
        <v>841</v>
      </c>
      <c r="C526" s="1" t="s">
        <v>780</v>
      </c>
      <c r="D526" s="1" t="s">
        <v>12739</v>
      </c>
      <c r="E526" s="1" t="s">
        <v>707</v>
      </c>
      <c r="F526" s="1" t="s">
        <v>769</v>
      </c>
      <c r="G526" s="1" t="s">
        <v>428</v>
      </c>
      <c r="H526" s="1" t="s">
        <v>842</v>
      </c>
    </row>
    <row r="527" spans="1:8">
      <c r="A527" s="1" t="s">
        <v>706</v>
      </c>
      <c r="B527" s="1" t="s">
        <v>843</v>
      </c>
      <c r="C527" s="1" t="s">
        <v>780</v>
      </c>
      <c r="D527" s="1" t="s">
        <v>12740</v>
      </c>
      <c r="E527" s="1" t="s">
        <v>707</v>
      </c>
      <c r="F527" s="1" t="s">
        <v>769</v>
      </c>
      <c r="G527" s="1" t="s">
        <v>428</v>
      </c>
      <c r="H527" s="1" t="s">
        <v>844</v>
      </c>
    </row>
    <row r="528" spans="1:8">
      <c r="A528" s="1" t="s">
        <v>706</v>
      </c>
      <c r="B528" s="1" t="s">
        <v>845</v>
      </c>
      <c r="C528" s="1" t="s">
        <v>780</v>
      </c>
      <c r="D528" s="1" t="s">
        <v>12741</v>
      </c>
      <c r="E528" s="1" t="s">
        <v>707</v>
      </c>
      <c r="F528" s="1" t="s">
        <v>769</v>
      </c>
      <c r="G528" s="1" t="s">
        <v>428</v>
      </c>
      <c r="H528" s="1" t="s">
        <v>846</v>
      </c>
    </row>
    <row r="529" spans="1:8">
      <c r="A529" s="1" t="s">
        <v>706</v>
      </c>
      <c r="B529" s="1" t="s">
        <v>847</v>
      </c>
      <c r="C529" s="1" t="s">
        <v>780</v>
      </c>
      <c r="D529" s="1" t="s">
        <v>12742</v>
      </c>
      <c r="E529" s="1" t="s">
        <v>707</v>
      </c>
      <c r="F529" s="1" t="s">
        <v>769</v>
      </c>
      <c r="G529" s="1" t="s">
        <v>428</v>
      </c>
      <c r="H529" s="1" t="s">
        <v>848</v>
      </c>
    </row>
    <row r="530" spans="1:8">
      <c r="A530" s="1" t="s">
        <v>706</v>
      </c>
      <c r="B530" s="1" t="s">
        <v>849</v>
      </c>
      <c r="C530" s="1" t="s">
        <v>780</v>
      </c>
      <c r="D530" s="1" t="s">
        <v>12743</v>
      </c>
      <c r="E530" s="1" t="s">
        <v>707</v>
      </c>
      <c r="F530" s="1" t="s">
        <v>769</v>
      </c>
      <c r="G530" s="1" t="s">
        <v>428</v>
      </c>
      <c r="H530" s="1" t="s">
        <v>850</v>
      </c>
    </row>
    <row r="531" spans="1:8">
      <c r="A531" s="1" t="s">
        <v>706</v>
      </c>
      <c r="B531" s="1" t="s">
        <v>851</v>
      </c>
      <c r="C531" s="1" t="s">
        <v>780</v>
      </c>
      <c r="D531" s="1" t="s">
        <v>12744</v>
      </c>
      <c r="E531" s="1" t="s">
        <v>707</v>
      </c>
      <c r="F531" s="1" t="s">
        <v>769</v>
      </c>
      <c r="G531" s="1" t="s">
        <v>428</v>
      </c>
      <c r="H531" s="1" t="s">
        <v>852</v>
      </c>
    </row>
    <row r="532" spans="1:8">
      <c r="A532" s="1" t="s">
        <v>706</v>
      </c>
      <c r="B532" s="1" t="s">
        <v>853</v>
      </c>
      <c r="C532" s="1" t="s">
        <v>780</v>
      </c>
      <c r="D532" s="1" t="s">
        <v>12745</v>
      </c>
      <c r="E532" s="1" t="s">
        <v>707</v>
      </c>
      <c r="F532" s="1" t="s">
        <v>769</v>
      </c>
      <c r="G532" s="1" t="s">
        <v>428</v>
      </c>
      <c r="H532" s="1" t="s">
        <v>854</v>
      </c>
    </row>
    <row r="533" spans="1:8">
      <c r="A533" s="1" t="s">
        <v>706</v>
      </c>
      <c r="B533" s="1" t="s">
        <v>855</v>
      </c>
      <c r="C533" s="1" t="s">
        <v>780</v>
      </c>
      <c r="D533" s="1" t="s">
        <v>12746</v>
      </c>
      <c r="E533" s="1" t="s">
        <v>707</v>
      </c>
      <c r="F533" s="1" t="s">
        <v>769</v>
      </c>
      <c r="G533" s="1" t="s">
        <v>428</v>
      </c>
      <c r="H533" s="1" t="s">
        <v>856</v>
      </c>
    </row>
    <row r="534" spans="1:8">
      <c r="A534" s="1" t="s">
        <v>706</v>
      </c>
      <c r="B534" s="1" t="s">
        <v>857</v>
      </c>
      <c r="C534" s="1" t="s">
        <v>780</v>
      </c>
      <c r="D534" s="1" t="s">
        <v>12747</v>
      </c>
      <c r="E534" s="1" t="s">
        <v>707</v>
      </c>
      <c r="F534" s="1" t="s">
        <v>769</v>
      </c>
      <c r="G534" s="1" t="s">
        <v>428</v>
      </c>
      <c r="H534" s="1" t="s">
        <v>858</v>
      </c>
    </row>
    <row r="535" spans="1:8">
      <c r="A535" s="1" t="s">
        <v>706</v>
      </c>
      <c r="B535" s="1" t="s">
        <v>813</v>
      </c>
      <c r="C535" s="1" t="s">
        <v>780</v>
      </c>
      <c r="D535" s="1" t="s">
        <v>12748</v>
      </c>
      <c r="E535" s="1" t="s">
        <v>707</v>
      </c>
      <c r="F535" s="1" t="s">
        <v>769</v>
      </c>
      <c r="G535" s="1" t="s">
        <v>428</v>
      </c>
      <c r="H535" s="1" t="s">
        <v>859</v>
      </c>
    </row>
    <row r="536" spans="1:8">
      <c r="A536" s="1" t="s">
        <v>706</v>
      </c>
      <c r="B536" s="1" t="s">
        <v>860</v>
      </c>
      <c r="C536" s="1" t="s">
        <v>780</v>
      </c>
      <c r="D536" s="1" t="s">
        <v>12749</v>
      </c>
      <c r="E536" s="1" t="s">
        <v>707</v>
      </c>
      <c r="F536" s="1" t="s">
        <v>769</v>
      </c>
      <c r="G536" s="1" t="s">
        <v>861</v>
      </c>
      <c r="H536" s="1" t="s">
        <v>756</v>
      </c>
    </row>
    <row r="537" spans="1:8">
      <c r="A537" s="1" t="s">
        <v>706</v>
      </c>
      <c r="B537" s="1" t="s">
        <v>862</v>
      </c>
      <c r="C537" s="1" t="s">
        <v>768</v>
      </c>
      <c r="D537" s="1" t="s">
        <v>12750</v>
      </c>
      <c r="E537" s="1" t="s">
        <v>707</v>
      </c>
      <c r="F537" s="1" t="s">
        <v>769</v>
      </c>
      <c r="G537" s="1" t="s">
        <v>863</v>
      </c>
      <c r="H537" s="1" t="s">
        <v>756</v>
      </c>
    </row>
    <row r="538" spans="1:8">
      <c r="A538" s="1" t="s">
        <v>706</v>
      </c>
      <c r="B538" s="1" t="s">
        <v>864</v>
      </c>
      <c r="C538" s="1" t="s">
        <v>772</v>
      </c>
      <c r="D538" s="1" t="s">
        <v>12751</v>
      </c>
      <c r="E538" s="1" t="s">
        <v>707</v>
      </c>
      <c r="F538" s="1" t="s">
        <v>769</v>
      </c>
      <c r="G538" s="1" t="s">
        <v>742</v>
      </c>
      <c r="H538" s="1" t="s">
        <v>865</v>
      </c>
    </row>
    <row r="539" spans="1:8">
      <c r="A539" s="1" t="s">
        <v>706</v>
      </c>
      <c r="B539" s="1" t="s">
        <v>866</v>
      </c>
      <c r="C539" s="1" t="s">
        <v>348</v>
      </c>
      <c r="D539" s="1" t="s">
        <v>12752</v>
      </c>
      <c r="E539" s="1" t="s">
        <v>707</v>
      </c>
      <c r="F539" s="1" t="s">
        <v>867</v>
      </c>
      <c r="G539" s="1" t="s">
        <v>55</v>
      </c>
      <c r="H539" s="1" t="s">
        <v>709</v>
      </c>
    </row>
    <row r="540" spans="1:8">
      <c r="A540" s="1" t="s">
        <v>706</v>
      </c>
      <c r="B540" s="1" t="s">
        <v>868</v>
      </c>
      <c r="C540" s="1" t="s">
        <v>348</v>
      </c>
      <c r="D540" s="1" t="s">
        <v>12753</v>
      </c>
      <c r="E540" s="1" t="s">
        <v>707</v>
      </c>
      <c r="F540" s="1" t="s">
        <v>867</v>
      </c>
      <c r="G540" s="1" t="s">
        <v>711</v>
      </c>
      <c r="H540" s="1" t="s">
        <v>709</v>
      </c>
    </row>
    <row r="541" spans="1:8">
      <c r="A541" s="1" t="s">
        <v>706</v>
      </c>
      <c r="B541" s="1" t="s">
        <v>869</v>
      </c>
      <c r="C541" s="1" t="s">
        <v>348</v>
      </c>
      <c r="D541" s="1" t="s">
        <v>12754</v>
      </c>
      <c r="E541" s="1" t="s">
        <v>707</v>
      </c>
      <c r="F541" s="1" t="s">
        <v>867</v>
      </c>
      <c r="G541" s="1" t="s">
        <v>713</v>
      </c>
      <c r="H541" s="1" t="s">
        <v>709</v>
      </c>
    </row>
    <row r="542" spans="1:8">
      <c r="A542" s="1" t="s">
        <v>706</v>
      </c>
      <c r="B542" s="1" t="s">
        <v>870</v>
      </c>
      <c r="C542" s="1" t="s">
        <v>268</v>
      </c>
      <c r="D542" s="1" t="s">
        <v>12755</v>
      </c>
      <c r="E542" s="1" t="s">
        <v>707</v>
      </c>
      <c r="F542" s="1" t="s">
        <v>867</v>
      </c>
      <c r="G542" s="1" t="s">
        <v>116</v>
      </c>
      <c r="H542" s="1" t="s">
        <v>715</v>
      </c>
    </row>
    <row r="543" spans="1:8">
      <c r="A543" s="1" t="s">
        <v>706</v>
      </c>
      <c r="B543" s="1" t="s">
        <v>871</v>
      </c>
      <c r="C543" s="1" t="s">
        <v>268</v>
      </c>
      <c r="D543" s="1" t="s">
        <v>12756</v>
      </c>
      <c r="E543" s="1" t="s">
        <v>707</v>
      </c>
      <c r="F543" s="1" t="s">
        <v>867</v>
      </c>
      <c r="G543" s="1" t="s">
        <v>116</v>
      </c>
      <c r="H543" s="1" t="s">
        <v>717</v>
      </c>
    </row>
    <row r="544" spans="1:8">
      <c r="A544" s="1" t="s">
        <v>706</v>
      </c>
      <c r="B544" s="1" t="s">
        <v>872</v>
      </c>
      <c r="C544" s="1" t="s">
        <v>268</v>
      </c>
      <c r="D544" s="1" t="s">
        <v>12757</v>
      </c>
      <c r="E544" s="1" t="s">
        <v>707</v>
      </c>
      <c r="F544" s="1" t="s">
        <v>867</v>
      </c>
      <c r="G544" s="1" t="s">
        <v>116</v>
      </c>
      <c r="H544" s="1" t="s">
        <v>719</v>
      </c>
    </row>
    <row r="545" spans="1:8">
      <c r="A545" s="1" t="s">
        <v>706</v>
      </c>
      <c r="B545" s="1" t="s">
        <v>873</v>
      </c>
      <c r="C545" s="1" t="s">
        <v>268</v>
      </c>
      <c r="D545" s="1" t="s">
        <v>12758</v>
      </c>
      <c r="E545" s="1" t="s">
        <v>707</v>
      </c>
      <c r="F545" s="1" t="s">
        <v>867</v>
      </c>
      <c r="G545" s="1" t="s">
        <v>107</v>
      </c>
      <c r="H545" s="1" t="s">
        <v>709</v>
      </c>
    </row>
    <row r="546" spans="1:8">
      <c r="A546" s="1" t="s">
        <v>706</v>
      </c>
      <c r="B546" s="1" t="s">
        <v>874</v>
      </c>
      <c r="C546" s="1" t="s">
        <v>284</v>
      </c>
      <c r="D546" s="1" t="s">
        <v>12759</v>
      </c>
      <c r="E546" s="1" t="s">
        <v>707</v>
      </c>
      <c r="F546" s="1" t="s">
        <v>867</v>
      </c>
      <c r="G546" s="1" t="s">
        <v>8</v>
      </c>
      <c r="H546" s="1" t="s">
        <v>715</v>
      </c>
    </row>
    <row r="547" spans="1:8">
      <c r="A547" s="1" t="s">
        <v>706</v>
      </c>
      <c r="B547" s="1" t="s">
        <v>875</v>
      </c>
      <c r="C547" s="1" t="s">
        <v>284</v>
      </c>
      <c r="D547" s="1" t="s">
        <v>12760</v>
      </c>
      <c r="E547" s="1" t="s">
        <v>707</v>
      </c>
      <c r="F547" s="1" t="s">
        <v>867</v>
      </c>
      <c r="G547" s="1" t="s">
        <v>8</v>
      </c>
      <c r="H547" s="1" t="s">
        <v>717</v>
      </c>
    </row>
    <row r="548" spans="1:8">
      <c r="A548" s="1" t="s">
        <v>706</v>
      </c>
      <c r="B548" s="1" t="s">
        <v>876</v>
      </c>
      <c r="C548" s="1" t="s">
        <v>284</v>
      </c>
      <c r="D548" s="1" t="s">
        <v>12761</v>
      </c>
      <c r="E548" s="1" t="s">
        <v>707</v>
      </c>
      <c r="F548" s="1" t="s">
        <v>867</v>
      </c>
      <c r="G548" s="1" t="s">
        <v>8</v>
      </c>
      <c r="H548" s="1" t="s">
        <v>719</v>
      </c>
    </row>
    <row r="549" spans="1:8">
      <c r="A549" s="1" t="s">
        <v>706</v>
      </c>
      <c r="B549" s="1" t="s">
        <v>877</v>
      </c>
      <c r="C549" s="1" t="s">
        <v>292</v>
      </c>
      <c r="D549" s="1" t="s">
        <v>12762</v>
      </c>
      <c r="E549" s="1" t="s">
        <v>707</v>
      </c>
      <c r="F549" s="1" t="s">
        <v>867</v>
      </c>
      <c r="G549" s="1" t="s">
        <v>167</v>
      </c>
      <c r="H549" s="1" t="s">
        <v>709</v>
      </c>
    </row>
    <row r="550" spans="1:8">
      <c r="A550" s="1" t="s">
        <v>706</v>
      </c>
      <c r="B550" s="1" t="s">
        <v>878</v>
      </c>
      <c r="C550" s="1" t="s">
        <v>302</v>
      </c>
      <c r="D550" s="1" t="s">
        <v>12763</v>
      </c>
      <c r="E550" s="1" t="s">
        <v>707</v>
      </c>
      <c r="F550" s="1" t="s">
        <v>867</v>
      </c>
      <c r="G550" s="1" t="s">
        <v>428</v>
      </c>
      <c r="H550" s="1" t="s">
        <v>709</v>
      </c>
    </row>
    <row r="551" spans="1:8">
      <c r="A551" s="1" t="s">
        <v>706</v>
      </c>
      <c r="B551" s="1" t="s">
        <v>879</v>
      </c>
      <c r="C551" s="1" t="s">
        <v>292</v>
      </c>
      <c r="D551" s="1" t="s">
        <v>12764</v>
      </c>
      <c r="E551" s="1" t="s">
        <v>707</v>
      </c>
      <c r="F551" s="1" t="s">
        <v>867</v>
      </c>
      <c r="G551" s="1" t="s">
        <v>146</v>
      </c>
      <c r="H551" s="1" t="s">
        <v>709</v>
      </c>
    </row>
    <row r="552" spans="1:8">
      <c r="A552" s="1" t="s">
        <v>706</v>
      </c>
      <c r="B552" s="1" t="s">
        <v>880</v>
      </c>
      <c r="C552" s="1" t="s">
        <v>292</v>
      </c>
      <c r="D552" s="1" t="s">
        <v>12765</v>
      </c>
      <c r="E552" s="1" t="s">
        <v>707</v>
      </c>
      <c r="F552" s="1" t="s">
        <v>867</v>
      </c>
      <c r="G552" s="1" t="s">
        <v>131</v>
      </c>
      <c r="H552" s="1" t="s">
        <v>709</v>
      </c>
    </row>
    <row r="553" spans="1:8">
      <c r="A553" s="1" t="s">
        <v>706</v>
      </c>
      <c r="B553" s="1" t="s">
        <v>881</v>
      </c>
      <c r="C553" s="1" t="s">
        <v>268</v>
      </c>
      <c r="D553" s="1" t="s">
        <v>12766</v>
      </c>
      <c r="E553" s="1" t="s">
        <v>707</v>
      </c>
      <c r="F553" s="1" t="s">
        <v>867</v>
      </c>
      <c r="G553" s="1" t="s">
        <v>742</v>
      </c>
      <c r="H553" s="1" t="s">
        <v>865</v>
      </c>
    </row>
    <row r="554" spans="1:8">
      <c r="A554" s="1" t="s">
        <v>706</v>
      </c>
      <c r="B554" s="1" t="s">
        <v>893</v>
      </c>
      <c r="C554" s="1" t="s">
        <v>894</v>
      </c>
      <c r="D554" s="1" t="s">
        <v>12767</v>
      </c>
      <c r="E554" s="1" t="s">
        <v>884</v>
      </c>
      <c r="F554" s="1" t="s">
        <v>895</v>
      </c>
      <c r="G554" s="1" t="s">
        <v>885</v>
      </c>
      <c r="H554" s="1" t="s">
        <v>892</v>
      </c>
    </row>
    <row r="555" spans="1:8">
      <c r="A555" s="1" t="s">
        <v>706</v>
      </c>
      <c r="B555" s="1" t="s">
        <v>896</v>
      </c>
      <c r="C555" s="1" t="s">
        <v>894</v>
      </c>
      <c r="D555" s="1" t="s">
        <v>12768</v>
      </c>
      <c r="E555" s="1" t="s">
        <v>884</v>
      </c>
      <c r="F555" s="1" t="s">
        <v>895</v>
      </c>
      <c r="G555" s="1" t="s">
        <v>885</v>
      </c>
      <c r="H555" s="1" t="s">
        <v>897</v>
      </c>
    </row>
    <row r="556" spans="1:8">
      <c r="A556" s="1" t="s">
        <v>706</v>
      </c>
      <c r="B556" s="1" t="s">
        <v>898</v>
      </c>
      <c r="C556" s="1" t="s">
        <v>894</v>
      </c>
      <c r="D556" s="1" t="s">
        <v>12769</v>
      </c>
      <c r="E556" s="1" t="s">
        <v>884</v>
      </c>
      <c r="F556" s="1" t="s">
        <v>895</v>
      </c>
      <c r="G556" s="1" t="s">
        <v>885</v>
      </c>
      <c r="H556" s="1" t="s">
        <v>899</v>
      </c>
    </row>
    <row r="557" spans="1:8">
      <c r="A557" s="1" t="s">
        <v>706</v>
      </c>
      <c r="B557" s="1" t="s">
        <v>900</v>
      </c>
      <c r="C557" s="1" t="s">
        <v>894</v>
      </c>
      <c r="D557" s="1" t="s">
        <v>12770</v>
      </c>
      <c r="E557" s="1" t="s">
        <v>884</v>
      </c>
      <c r="F557" s="1" t="s">
        <v>895</v>
      </c>
      <c r="G557" s="1" t="s">
        <v>885</v>
      </c>
      <c r="H557" s="1" t="s">
        <v>901</v>
      </c>
    </row>
    <row r="558" spans="1:8">
      <c r="A558" s="1" t="s">
        <v>706</v>
      </c>
      <c r="B558" s="1" t="s">
        <v>902</v>
      </c>
      <c r="C558" s="1" t="s">
        <v>894</v>
      </c>
      <c r="D558" s="1" t="s">
        <v>12771</v>
      </c>
      <c r="E558" s="1" t="s">
        <v>884</v>
      </c>
      <c r="F558" s="1" t="s">
        <v>895</v>
      </c>
      <c r="G558" s="1" t="s">
        <v>885</v>
      </c>
      <c r="H558" s="1" t="s">
        <v>903</v>
      </c>
    </row>
    <row r="559" spans="1:8">
      <c r="A559" s="1" t="s">
        <v>706</v>
      </c>
      <c r="B559" s="1" t="s">
        <v>904</v>
      </c>
      <c r="C559" s="1" t="s">
        <v>894</v>
      </c>
      <c r="D559" s="1" t="s">
        <v>12772</v>
      </c>
      <c r="E559" s="1" t="s">
        <v>884</v>
      </c>
      <c r="F559" s="1" t="s">
        <v>895</v>
      </c>
      <c r="G559" s="1" t="s">
        <v>885</v>
      </c>
      <c r="H559" s="1" t="s">
        <v>905</v>
      </c>
    </row>
    <row r="560" spans="1:8">
      <c r="A560" s="1" t="s">
        <v>706</v>
      </c>
      <c r="B560" s="1" t="s">
        <v>906</v>
      </c>
      <c r="C560" s="1" t="s">
        <v>894</v>
      </c>
      <c r="D560" s="1" t="s">
        <v>12773</v>
      </c>
      <c r="E560" s="1" t="s">
        <v>884</v>
      </c>
      <c r="F560" s="1" t="s">
        <v>895</v>
      </c>
      <c r="G560" s="1" t="s">
        <v>907</v>
      </c>
      <c r="H560" s="1" t="s">
        <v>892</v>
      </c>
    </row>
    <row r="561" spans="1:8">
      <c r="A561" s="1" t="s">
        <v>706</v>
      </c>
      <c r="B561" s="1" t="s">
        <v>908</v>
      </c>
      <c r="C561" s="1" t="s">
        <v>894</v>
      </c>
      <c r="D561" s="1" t="s">
        <v>12774</v>
      </c>
      <c r="E561" s="1" t="s">
        <v>884</v>
      </c>
      <c r="F561" s="1" t="s">
        <v>895</v>
      </c>
      <c r="G561" s="1" t="s">
        <v>909</v>
      </c>
      <c r="H561" s="1" t="s">
        <v>892</v>
      </c>
    </row>
    <row r="562" spans="1:8">
      <c r="A562" s="1" t="s">
        <v>706</v>
      </c>
      <c r="B562" s="1" t="s">
        <v>910</v>
      </c>
      <c r="C562" s="1" t="s">
        <v>894</v>
      </c>
      <c r="D562" s="1" t="s">
        <v>12775</v>
      </c>
      <c r="E562" s="1" t="s">
        <v>884</v>
      </c>
      <c r="F562" s="1" t="s">
        <v>895</v>
      </c>
      <c r="G562" s="1" t="s">
        <v>909</v>
      </c>
      <c r="H562" s="1" t="s">
        <v>911</v>
      </c>
    </row>
    <row r="563" spans="1:8">
      <c r="A563" s="1" t="s">
        <v>706</v>
      </c>
      <c r="B563" s="1" t="s">
        <v>912</v>
      </c>
      <c r="C563" s="1" t="s">
        <v>894</v>
      </c>
      <c r="D563" s="1" t="s">
        <v>12776</v>
      </c>
      <c r="E563" s="1" t="s">
        <v>884</v>
      </c>
      <c r="F563" s="1" t="s">
        <v>895</v>
      </c>
      <c r="G563" s="1" t="s">
        <v>909</v>
      </c>
      <c r="H563" s="1" t="s">
        <v>913</v>
      </c>
    </row>
    <row r="564" spans="1:8">
      <c r="A564" s="1" t="s">
        <v>706</v>
      </c>
      <c r="B564" s="1" t="s">
        <v>914</v>
      </c>
      <c r="C564" s="1" t="s">
        <v>894</v>
      </c>
      <c r="D564" s="1" t="s">
        <v>12777</v>
      </c>
      <c r="E564" s="1" t="s">
        <v>884</v>
      </c>
      <c r="F564" s="1" t="s">
        <v>895</v>
      </c>
      <c r="G564" s="1" t="s">
        <v>909</v>
      </c>
      <c r="H564" s="1" t="s">
        <v>915</v>
      </c>
    </row>
    <row r="565" spans="1:8">
      <c r="A565" s="1" t="s">
        <v>706</v>
      </c>
      <c r="B565" s="1" t="s">
        <v>916</v>
      </c>
      <c r="C565" s="1" t="s">
        <v>894</v>
      </c>
      <c r="D565" s="1" t="s">
        <v>12778</v>
      </c>
      <c r="E565" s="1" t="s">
        <v>884</v>
      </c>
      <c r="F565" s="1" t="s">
        <v>895</v>
      </c>
      <c r="G565" s="1" t="s">
        <v>909</v>
      </c>
      <c r="H565" s="1" t="s">
        <v>917</v>
      </c>
    </row>
    <row r="566" spans="1:8">
      <c r="A566" s="1" t="s">
        <v>706</v>
      </c>
      <c r="B566" s="1" t="s">
        <v>918</v>
      </c>
      <c r="C566" s="1" t="s">
        <v>894</v>
      </c>
      <c r="D566" s="1" t="s">
        <v>12779</v>
      </c>
      <c r="E566" s="1" t="s">
        <v>884</v>
      </c>
      <c r="F566" s="1" t="s">
        <v>895</v>
      </c>
      <c r="G566" s="1" t="s">
        <v>909</v>
      </c>
      <c r="H566" s="1" t="s">
        <v>919</v>
      </c>
    </row>
    <row r="567" spans="1:8">
      <c r="A567" s="1" t="s">
        <v>706</v>
      </c>
      <c r="B567" s="1" t="s">
        <v>920</v>
      </c>
      <c r="C567" s="1" t="s">
        <v>894</v>
      </c>
      <c r="D567" s="1" t="s">
        <v>12780</v>
      </c>
      <c r="E567" s="1" t="s">
        <v>884</v>
      </c>
      <c r="F567" s="1" t="s">
        <v>895</v>
      </c>
      <c r="G567" s="1" t="s">
        <v>921</v>
      </c>
      <c r="H567" s="1" t="s">
        <v>892</v>
      </c>
    </row>
    <row r="568" spans="1:8">
      <c r="A568" s="1" t="s">
        <v>706</v>
      </c>
      <c r="B568" s="1" t="s">
        <v>922</v>
      </c>
      <c r="C568" s="1" t="s">
        <v>894</v>
      </c>
      <c r="D568" s="1" t="s">
        <v>12781</v>
      </c>
      <c r="E568" s="1" t="s">
        <v>884</v>
      </c>
      <c r="F568" s="1" t="s">
        <v>895</v>
      </c>
      <c r="G568" s="1" t="s">
        <v>921</v>
      </c>
      <c r="H568" s="1" t="s">
        <v>923</v>
      </c>
    </row>
    <row r="569" spans="1:8">
      <c r="A569" s="1" t="s">
        <v>706</v>
      </c>
      <c r="B569" s="1" t="s">
        <v>924</v>
      </c>
      <c r="C569" s="1" t="s">
        <v>894</v>
      </c>
      <c r="D569" s="1" t="s">
        <v>12782</v>
      </c>
      <c r="E569" s="1" t="s">
        <v>884</v>
      </c>
      <c r="F569" s="1" t="s">
        <v>895</v>
      </c>
      <c r="G569" s="1" t="s">
        <v>921</v>
      </c>
      <c r="H569" s="1" t="s">
        <v>925</v>
      </c>
    </row>
    <row r="570" spans="1:8">
      <c r="A570" s="1" t="s">
        <v>706</v>
      </c>
      <c r="B570" s="1" t="s">
        <v>926</v>
      </c>
      <c r="C570" s="1" t="s">
        <v>894</v>
      </c>
      <c r="D570" s="1" t="s">
        <v>12783</v>
      </c>
      <c r="E570" s="1" t="s">
        <v>884</v>
      </c>
      <c r="F570" s="1" t="s">
        <v>895</v>
      </c>
      <c r="G570" s="1" t="s">
        <v>921</v>
      </c>
      <c r="H570" s="1" t="s">
        <v>927</v>
      </c>
    </row>
    <row r="571" spans="1:8">
      <c r="A571" s="1" t="s">
        <v>706</v>
      </c>
      <c r="B571" s="1" t="s">
        <v>928</v>
      </c>
      <c r="C571" s="1" t="s">
        <v>894</v>
      </c>
      <c r="D571" s="1" t="s">
        <v>12784</v>
      </c>
      <c r="E571" s="1" t="s">
        <v>884</v>
      </c>
      <c r="F571" s="1" t="s">
        <v>895</v>
      </c>
      <c r="G571" s="1" t="s">
        <v>921</v>
      </c>
      <c r="H571" s="1" t="s">
        <v>929</v>
      </c>
    </row>
    <row r="572" spans="1:8">
      <c r="A572" s="1" t="s">
        <v>706</v>
      </c>
      <c r="B572" s="1" t="s">
        <v>930</v>
      </c>
      <c r="C572" s="1" t="s">
        <v>894</v>
      </c>
      <c r="D572" s="1" t="s">
        <v>12785</v>
      </c>
      <c r="E572" s="1" t="s">
        <v>884</v>
      </c>
      <c r="F572" s="1" t="s">
        <v>895</v>
      </c>
      <c r="G572" s="1" t="s">
        <v>921</v>
      </c>
      <c r="H572" s="1" t="s">
        <v>931</v>
      </c>
    </row>
    <row r="573" spans="1:8">
      <c r="A573" s="1" t="s">
        <v>706</v>
      </c>
      <c r="B573" s="1" t="s">
        <v>932</v>
      </c>
      <c r="C573" s="1" t="s">
        <v>894</v>
      </c>
      <c r="D573" s="1" t="s">
        <v>12786</v>
      </c>
      <c r="E573" s="1" t="s">
        <v>884</v>
      </c>
      <c r="F573" s="1" t="s">
        <v>895</v>
      </c>
      <c r="G573" s="1" t="s">
        <v>933</v>
      </c>
      <c r="H573" s="1" t="s">
        <v>892</v>
      </c>
    </row>
    <row r="574" spans="1:8">
      <c r="A574" s="1" t="s">
        <v>706</v>
      </c>
      <c r="B574" s="1" t="s">
        <v>934</v>
      </c>
      <c r="C574" s="1" t="s">
        <v>894</v>
      </c>
      <c r="D574" s="1" t="s">
        <v>12787</v>
      </c>
      <c r="E574" s="1" t="s">
        <v>884</v>
      </c>
      <c r="F574" s="1" t="s">
        <v>895</v>
      </c>
      <c r="G574" s="1" t="s">
        <v>933</v>
      </c>
      <c r="H574" s="1" t="s">
        <v>935</v>
      </c>
    </row>
    <row r="575" spans="1:8">
      <c r="A575" s="1" t="s">
        <v>706</v>
      </c>
      <c r="B575" s="1" t="s">
        <v>936</v>
      </c>
      <c r="C575" s="1" t="s">
        <v>894</v>
      </c>
      <c r="D575" s="1" t="s">
        <v>12788</v>
      </c>
      <c r="E575" s="1" t="s">
        <v>884</v>
      </c>
      <c r="F575" s="1" t="s">
        <v>895</v>
      </c>
      <c r="G575" s="1" t="s">
        <v>933</v>
      </c>
      <c r="H575" s="1" t="s">
        <v>937</v>
      </c>
    </row>
    <row r="576" spans="1:8">
      <c r="A576" s="1" t="s">
        <v>706</v>
      </c>
      <c r="B576" s="1" t="s">
        <v>938</v>
      </c>
      <c r="C576" s="1" t="s">
        <v>894</v>
      </c>
      <c r="D576" s="1" t="s">
        <v>12789</v>
      </c>
      <c r="E576" s="1" t="s">
        <v>884</v>
      </c>
      <c r="F576" s="1" t="s">
        <v>895</v>
      </c>
      <c r="G576" s="1" t="s">
        <v>933</v>
      </c>
      <c r="H576" s="1" t="s">
        <v>939</v>
      </c>
    </row>
    <row r="577" spans="1:8">
      <c r="A577" s="1" t="s">
        <v>706</v>
      </c>
      <c r="B577" s="1" t="s">
        <v>940</v>
      </c>
      <c r="C577" s="1" t="s">
        <v>894</v>
      </c>
      <c r="D577" s="1" t="s">
        <v>12790</v>
      </c>
      <c r="E577" s="1" t="s">
        <v>884</v>
      </c>
      <c r="F577" s="1" t="s">
        <v>895</v>
      </c>
      <c r="G577" s="1" t="s">
        <v>933</v>
      </c>
      <c r="H577" s="1" t="s">
        <v>941</v>
      </c>
    </row>
    <row r="578" spans="1:8">
      <c r="A578" s="1" t="s">
        <v>706</v>
      </c>
      <c r="B578" s="1" t="s">
        <v>942</v>
      </c>
      <c r="C578" s="1" t="s">
        <v>894</v>
      </c>
      <c r="D578" s="1" t="s">
        <v>12791</v>
      </c>
      <c r="E578" s="1" t="s">
        <v>884</v>
      </c>
      <c r="F578" s="1" t="s">
        <v>895</v>
      </c>
      <c r="G578" s="1" t="s">
        <v>933</v>
      </c>
      <c r="H578" s="1" t="s">
        <v>943</v>
      </c>
    </row>
    <row r="579" spans="1:8">
      <c r="A579" s="1" t="s">
        <v>706</v>
      </c>
      <c r="B579" s="1" t="s">
        <v>944</v>
      </c>
      <c r="C579" s="1" t="s">
        <v>894</v>
      </c>
      <c r="D579" s="1" t="s">
        <v>12792</v>
      </c>
      <c r="E579" s="1" t="s">
        <v>884</v>
      </c>
      <c r="F579" s="1" t="s">
        <v>895</v>
      </c>
      <c r="G579" s="1" t="s">
        <v>933</v>
      </c>
      <c r="H579" s="1" t="s">
        <v>945</v>
      </c>
    </row>
    <row r="580" spans="1:8">
      <c r="A580" s="1" t="s">
        <v>706</v>
      </c>
      <c r="B580" s="1" t="s">
        <v>946</v>
      </c>
      <c r="C580" s="1" t="s">
        <v>894</v>
      </c>
      <c r="D580" s="1" t="s">
        <v>12793</v>
      </c>
      <c r="E580" s="1" t="s">
        <v>884</v>
      </c>
      <c r="F580" s="1" t="s">
        <v>895</v>
      </c>
      <c r="G580" s="1" t="s">
        <v>933</v>
      </c>
      <c r="H580" s="1" t="s">
        <v>947</v>
      </c>
    </row>
    <row r="581" spans="1:8">
      <c r="A581" s="1" t="s">
        <v>706</v>
      </c>
      <c r="B581" s="1" t="s">
        <v>948</v>
      </c>
      <c r="C581" s="1" t="s">
        <v>894</v>
      </c>
      <c r="D581" s="1" t="s">
        <v>12794</v>
      </c>
      <c r="E581" s="1" t="s">
        <v>884</v>
      </c>
      <c r="F581" s="1" t="s">
        <v>895</v>
      </c>
      <c r="G581" s="1" t="s">
        <v>933</v>
      </c>
      <c r="H581" s="1" t="s">
        <v>949</v>
      </c>
    </row>
    <row r="582" spans="1:8">
      <c r="A582" s="1" t="s">
        <v>706</v>
      </c>
      <c r="B582" s="1" t="s">
        <v>950</v>
      </c>
      <c r="C582" s="1" t="s">
        <v>894</v>
      </c>
      <c r="D582" s="1" t="s">
        <v>12795</v>
      </c>
      <c r="E582" s="1" t="s">
        <v>884</v>
      </c>
      <c r="F582" s="1" t="s">
        <v>895</v>
      </c>
      <c r="G582" s="1" t="s">
        <v>933</v>
      </c>
      <c r="H582" s="1" t="s">
        <v>951</v>
      </c>
    </row>
    <row r="583" spans="1:8">
      <c r="A583" s="1" t="s">
        <v>706</v>
      </c>
      <c r="B583" s="1" t="s">
        <v>952</v>
      </c>
      <c r="C583" s="1" t="s">
        <v>894</v>
      </c>
      <c r="D583" s="1" t="s">
        <v>12796</v>
      </c>
      <c r="E583" s="1" t="s">
        <v>884</v>
      </c>
      <c r="F583" s="1" t="s">
        <v>895</v>
      </c>
      <c r="G583" s="1" t="s">
        <v>933</v>
      </c>
      <c r="H583" s="1" t="s">
        <v>953</v>
      </c>
    </row>
    <row r="584" spans="1:8">
      <c r="A584" s="1" t="s">
        <v>706</v>
      </c>
      <c r="B584" s="1" t="s">
        <v>954</v>
      </c>
      <c r="C584" s="1" t="s">
        <v>894</v>
      </c>
      <c r="D584" s="1" t="s">
        <v>12797</v>
      </c>
      <c r="E584" s="1" t="s">
        <v>884</v>
      </c>
      <c r="F584" s="1" t="s">
        <v>895</v>
      </c>
      <c r="G584" s="1" t="s">
        <v>933</v>
      </c>
      <c r="H584" s="1" t="s">
        <v>955</v>
      </c>
    </row>
    <row r="585" spans="1:8">
      <c r="A585" s="1" t="s">
        <v>706</v>
      </c>
      <c r="B585" s="1" t="s">
        <v>956</v>
      </c>
      <c r="C585" s="1" t="s">
        <v>894</v>
      </c>
      <c r="D585" s="1" t="s">
        <v>12798</v>
      </c>
      <c r="E585" s="1" t="s">
        <v>884</v>
      </c>
      <c r="F585" s="1" t="s">
        <v>895</v>
      </c>
      <c r="G585" s="1" t="s">
        <v>933</v>
      </c>
      <c r="H585" s="1" t="s">
        <v>957</v>
      </c>
    </row>
    <row r="586" spans="1:8">
      <c r="A586" s="1" t="s">
        <v>706</v>
      </c>
      <c r="B586" s="1" t="s">
        <v>958</v>
      </c>
      <c r="C586" s="1" t="s">
        <v>894</v>
      </c>
      <c r="D586" s="1" t="s">
        <v>12799</v>
      </c>
      <c r="E586" s="1" t="s">
        <v>884</v>
      </c>
      <c r="F586" s="1" t="s">
        <v>895</v>
      </c>
      <c r="G586" s="1" t="s">
        <v>959</v>
      </c>
      <c r="H586" s="1" t="s">
        <v>892</v>
      </c>
    </row>
    <row r="587" spans="1:8">
      <c r="A587" s="1" t="s">
        <v>706</v>
      </c>
      <c r="B587" s="1" t="s">
        <v>960</v>
      </c>
      <c r="C587" s="1" t="s">
        <v>894</v>
      </c>
      <c r="D587" s="1" t="s">
        <v>12800</v>
      </c>
      <c r="E587" s="1" t="s">
        <v>884</v>
      </c>
      <c r="F587" s="1" t="s">
        <v>895</v>
      </c>
      <c r="G587" s="1" t="s">
        <v>959</v>
      </c>
      <c r="H587" s="1" t="s">
        <v>935</v>
      </c>
    </row>
    <row r="588" spans="1:8">
      <c r="A588" s="1" t="s">
        <v>706</v>
      </c>
      <c r="B588" s="1" t="s">
        <v>961</v>
      </c>
      <c r="C588" s="1" t="s">
        <v>894</v>
      </c>
      <c r="D588" s="1" t="s">
        <v>12801</v>
      </c>
      <c r="E588" s="1" t="s">
        <v>884</v>
      </c>
      <c r="F588" s="1" t="s">
        <v>895</v>
      </c>
      <c r="G588" s="1" t="s">
        <v>959</v>
      </c>
      <c r="H588" s="1" t="s">
        <v>962</v>
      </c>
    </row>
    <row r="589" spans="1:8">
      <c r="A589" s="1" t="s">
        <v>706</v>
      </c>
      <c r="B589" s="1" t="s">
        <v>963</v>
      </c>
      <c r="C589" s="1" t="s">
        <v>894</v>
      </c>
      <c r="D589" s="1" t="s">
        <v>12802</v>
      </c>
      <c r="E589" s="1" t="s">
        <v>884</v>
      </c>
      <c r="F589" s="1" t="s">
        <v>895</v>
      </c>
      <c r="G589" s="1" t="s">
        <v>959</v>
      </c>
      <c r="H589" s="1" t="s">
        <v>964</v>
      </c>
    </row>
    <row r="590" spans="1:8">
      <c r="A590" s="1" t="s">
        <v>706</v>
      </c>
      <c r="B590" s="1" t="s">
        <v>965</v>
      </c>
      <c r="C590" s="1" t="s">
        <v>894</v>
      </c>
      <c r="D590" s="1" t="s">
        <v>12803</v>
      </c>
      <c r="E590" s="1" t="s">
        <v>884</v>
      </c>
      <c r="F590" s="1" t="s">
        <v>895</v>
      </c>
      <c r="G590" s="1" t="s">
        <v>959</v>
      </c>
      <c r="H590" s="1" t="s">
        <v>966</v>
      </c>
    </row>
    <row r="591" spans="1:8">
      <c r="A591" s="1" t="s">
        <v>706</v>
      </c>
      <c r="B591" s="1" t="s">
        <v>967</v>
      </c>
      <c r="C591" s="1" t="s">
        <v>894</v>
      </c>
      <c r="D591" s="1" t="s">
        <v>12804</v>
      </c>
      <c r="E591" s="1" t="s">
        <v>884</v>
      </c>
      <c r="F591" s="1" t="s">
        <v>895</v>
      </c>
      <c r="G591" s="1" t="s">
        <v>959</v>
      </c>
      <c r="H591" s="1" t="s">
        <v>968</v>
      </c>
    </row>
    <row r="592" spans="1:8">
      <c r="A592" s="1" t="s">
        <v>706</v>
      </c>
      <c r="B592" s="1" t="s">
        <v>969</v>
      </c>
      <c r="C592" s="1" t="s">
        <v>894</v>
      </c>
      <c r="D592" s="1" t="s">
        <v>12805</v>
      </c>
      <c r="E592" s="1" t="s">
        <v>884</v>
      </c>
      <c r="F592" s="1" t="s">
        <v>895</v>
      </c>
      <c r="G592" s="1" t="s">
        <v>959</v>
      </c>
      <c r="H592" s="1" t="s">
        <v>970</v>
      </c>
    </row>
    <row r="593" spans="1:8">
      <c r="A593" s="1" t="s">
        <v>706</v>
      </c>
      <c r="B593" s="1" t="s">
        <v>971</v>
      </c>
      <c r="C593" s="1" t="s">
        <v>894</v>
      </c>
      <c r="D593" s="1" t="s">
        <v>12806</v>
      </c>
      <c r="E593" s="1" t="s">
        <v>884</v>
      </c>
      <c r="F593" s="1" t="s">
        <v>895</v>
      </c>
      <c r="G593" s="1" t="s">
        <v>959</v>
      </c>
      <c r="H593" s="1" t="s">
        <v>972</v>
      </c>
    </row>
    <row r="594" spans="1:8">
      <c r="A594" s="1" t="s">
        <v>706</v>
      </c>
      <c r="B594" s="1" t="s">
        <v>973</v>
      </c>
      <c r="C594" s="1" t="s">
        <v>894</v>
      </c>
      <c r="D594" s="1" t="s">
        <v>12807</v>
      </c>
      <c r="E594" s="1" t="s">
        <v>884</v>
      </c>
      <c r="F594" s="1" t="s">
        <v>895</v>
      </c>
      <c r="G594" s="1" t="s">
        <v>959</v>
      </c>
      <c r="H594" s="1" t="s">
        <v>974</v>
      </c>
    </row>
    <row r="595" spans="1:8">
      <c r="A595" s="1" t="s">
        <v>706</v>
      </c>
      <c r="B595" s="1" t="s">
        <v>975</v>
      </c>
      <c r="C595" s="1" t="s">
        <v>894</v>
      </c>
      <c r="D595" s="1" t="s">
        <v>12808</v>
      </c>
      <c r="E595" s="1" t="s">
        <v>884</v>
      </c>
      <c r="F595" s="1" t="s">
        <v>895</v>
      </c>
      <c r="G595" s="1" t="s">
        <v>959</v>
      </c>
      <c r="H595" s="1" t="s">
        <v>976</v>
      </c>
    </row>
    <row r="596" spans="1:8">
      <c r="A596" s="1" t="s">
        <v>706</v>
      </c>
      <c r="B596" s="1" t="s">
        <v>977</v>
      </c>
      <c r="C596" s="1" t="s">
        <v>894</v>
      </c>
      <c r="D596" s="1" t="s">
        <v>12809</v>
      </c>
      <c r="E596" s="1" t="s">
        <v>884</v>
      </c>
      <c r="F596" s="1" t="s">
        <v>895</v>
      </c>
      <c r="G596" s="1" t="s">
        <v>959</v>
      </c>
      <c r="H596" s="1" t="s">
        <v>978</v>
      </c>
    </row>
    <row r="597" spans="1:8">
      <c r="A597" s="1" t="s">
        <v>706</v>
      </c>
      <c r="B597" s="1" t="s">
        <v>979</v>
      </c>
      <c r="C597" s="1" t="s">
        <v>894</v>
      </c>
      <c r="D597" s="1" t="s">
        <v>12810</v>
      </c>
      <c r="E597" s="1" t="s">
        <v>884</v>
      </c>
      <c r="F597" s="1" t="s">
        <v>895</v>
      </c>
      <c r="G597" s="1" t="s">
        <v>8</v>
      </c>
      <c r="H597" s="1" t="s">
        <v>892</v>
      </c>
    </row>
    <row r="598" spans="1:8">
      <c r="A598" s="1" t="s">
        <v>706</v>
      </c>
      <c r="B598" s="1" t="s">
        <v>980</v>
      </c>
      <c r="C598" s="1" t="s">
        <v>894</v>
      </c>
      <c r="D598" s="1" t="s">
        <v>12811</v>
      </c>
      <c r="E598" s="1" t="s">
        <v>884</v>
      </c>
      <c r="F598" s="1" t="s">
        <v>895</v>
      </c>
      <c r="G598" s="1" t="s">
        <v>8</v>
      </c>
      <c r="H598" s="1" t="s">
        <v>981</v>
      </c>
    </row>
    <row r="599" spans="1:8">
      <c r="A599" s="1" t="s">
        <v>706</v>
      </c>
      <c r="B599" s="1" t="s">
        <v>982</v>
      </c>
      <c r="C599" s="1" t="s">
        <v>894</v>
      </c>
      <c r="D599" s="1" t="s">
        <v>12812</v>
      </c>
      <c r="E599" s="1" t="s">
        <v>884</v>
      </c>
      <c r="F599" s="1" t="s">
        <v>895</v>
      </c>
      <c r="G599" s="1" t="s">
        <v>8</v>
      </c>
      <c r="H599" s="1" t="s">
        <v>983</v>
      </c>
    </row>
    <row r="600" spans="1:8">
      <c r="A600" s="1" t="s">
        <v>706</v>
      </c>
      <c r="B600" s="1" t="s">
        <v>984</v>
      </c>
      <c r="C600" s="1" t="s">
        <v>894</v>
      </c>
      <c r="D600" s="1" t="s">
        <v>12813</v>
      </c>
      <c r="E600" s="1" t="s">
        <v>884</v>
      </c>
      <c r="F600" s="1" t="s">
        <v>895</v>
      </c>
      <c r="G600" s="1" t="s">
        <v>8</v>
      </c>
      <c r="H600" s="1" t="s">
        <v>985</v>
      </c>
    </row>
    <row r="601" spans="1:8">
      <c r="A601" s="1" t="s">
        <v>706</v>
      </c>
      <c r="B601" s="1" t="s">
        <v>986</v>
      </c>
      <c r="C601" s="1" t="s">
        <v>894</v>
      </c>
      <c r="D601" s="1" t="s">
        <v>12814</v>
      </c>
      <c r="E601" s="1" t="s">
        <v>884</v>
      </c>
      <c r="F601" s="1" t="s">
        <v>895</v>
      </c>
      <c r="G601" s="1" t="s">
        <v>987</v>
      </c>
      <c r="H601" s="1" t="s">
        <v>892</v>
      </c>
    </row>
    <row r="602" spans="1:8">
      <c r="A602" s="1" t="s">
        <v>706</v>
      </c>
      <c r="B602" s="1" t="s">
        <v>988</v>
      </c>
      <c r="C602" s="1" t="s">
        <v>894</v>
      </c>
      <c r="D602" s="1" t="s">
        <v>12815</v>
      </c>
      <c r="E602" s="1" t="s">
        <v>884</v>
      </c>
      <c r="F602" s="1" t="s">
        <v>895</v>
      </c>
      <c r="G602" s="1" t="s">
        <v>987</v>
      </c>
      <c r="H602" s="1" t="s">
        <v>989</v>
      </c>
    </row>
    <row r="603" spans="1:8">
      <c r="A603" s="1" t="s">
        <v>706</v>
      </c>
      <c r="B603" s="1" t="s">
        <v>990</v>
      </c>
      <c r="C603" s="1" t="s">
        <v>894</v>
      </c>
      <c r="D603" s="1" t="s">
        <v>12816</v>
      </c>
      <c r="E603" s="1" t="s">
        <v>884</v>
      </c>
      <c r="F603" s="1" t="s">
        <v>895</v>
      </c>
      <c r="G603" s="1" t="s">
        <v>987</v>
      </c>
      <c r="H603" s="1" t="s">
        <v>991</v>
      </c>
    </row>
    <row r="604" spans="1:8">
      <c r="A604" s="1" t="s">
        <v>706</v>
      </c>
      <c r="B604" s="1" t="s">
        <v>992</v>
      </c>
      <c r="C604" s="1" t="s">
        <v>894</v>
      </c>
      <c r="D604" s="1" t="s">
        <v>12817</v>
      </c>
      <c r="E604" s="1" t="s">
        <v>884</v>
      </c>
      <c r="F604" s="1" t="s">
        <v>895</v>
      </c>
      <c r="G604" s="1" t="s">
        <v>987</v>
      </c>
      <c r="H604" s="1" t="s">
        <v>993</v>
      </c>
    </row>
    <row r="605" spans="1:8">
      <c r="A605" s="1" t="s">
        <v>706</v>
      </c>
      <c r="B605" s="1" t="s">
        <v>994</v>
      </c>
      <c r="C605" s="1" t="s">
        <v>894</v>
      </c>
      <c r="D605" s="1" t="s">
        <v>12818</v>
      </c>
      <c r="E605" s="1" t="s">
        <v>884</v>
      </c>
      <c r="F605" s="1" t="s">
        <v>895</v>
      </c>
      <c r="G605" s="1" t="s">
        <v>987</v>
      </c>
      <c r="H605" s="1" t="s">
        <v>995</v>
      </c>
    </row>
    <row r="606" spans="1:8">
      <c r="A606" s="1" t="s">
        <v>706</v>
      </c>
      <c r="B606" s="1" t="s">
        <v>996</v>
      </c>
      <c r="C606" s="1" t="s">
        <v>894</v>
      </c>
      <c r="D606" s="1" t="s">
        <v>12819</v>
      </c>
      <c r="E606" s="1" t="s">
        <v>884</v>
      </c>
      <c r="F606" s="1" t="s">
        <v>895</v>
      </c>
      <c r="G606" s="1" t="s">
        <v>987</v>
      </c>
      <c r="H606" s="1" t="s">
        <v>997</v>
      </c>
    </row>
    <row r="607" spans="1:8">
      <c r="A607" s="1" t="s">
        <v>706</v>
      </c>
      <c r="B607" s="1" t="s">
        <v>998</v>
      </c>
      <c r="C607" s="1" t="s">
        <v>894</v>
      </c>
      <c r="D607" s="1" t="s">
        <v>12820</v>
      </c>
      <c r="E607" s="1" t="s">
        <v>884</v>
      </c>
      <c r="F607" s="1" t="s">
        <v>895</v>
      </c>
      <c r="G607" s="1" t="s">
        <v>987</v>
      </c>
      <c r="H607" s="1" t="s">
        <v>999</v>
      </c>
    </row>
    <row r="608" spans="1:8">
      <c r="A608" s="1" t="s">
        <v>706</v>
      </c>
      <c r="B608" s="1" t="s">
        <v>1000</v>
      </c>
      <c r="C608" s="1" t="s">
        <v>894</v>
      </c>
      <c r="D608" s="1" t="s">
        <v>12821</v>
      </c>
      <c r="E608" s="1" t="s">
        <v>884</v>
      </c>
      <c r="F608" s="1" t="s">
        <v>895</v>
      </c>
      <c r="G608" s="1" t="s">
        <v>987</v>
      </c>
      <c r="H608" s="1" t="s">
        <v>1001</v>
      </c>
    </row>
    <row r="609" spans="1:8">
      <c r="A609" s="1" t="s">
        <v>706</v>
      </c>
      <c r="B609" s="1" t="s">
        <v>1002</v>
      </c>
      <c r="C609" s="1" t="s">
        <v>894</v>
      </c>
      <c r="D609" s="1" t="s">
        <v>12822</v>
      </c>
      <c r="E609" s="1" t="s">
        <v>884</v>
      </c>
      <c r="F609" s="1" t="s">
        <v>895</v>
      </c>
      <c r="G609" s="1" t="s">
        <v>987</v>
      </c>
      <c r="H609" s="1" t="s">
        <v>1003</v>
      </c>
    </row>
    <row r="610" spans="1:8">
      <c r="A610" s="1" t="s">
        <v>706</v>
      </c>
      <c r="B610" s="1" t="s">
        <v>1004</v>
      </c>
      <c r="C610" s="1" t="s">
        <v>894</v>
      </c>
      <c r="D610" s="1" t="s">
        <v>12823</v>
      </c>
      <c r="E610" s="1" t="s">
        <v>884</v>
      </c>
      <c r="F610" s="1" t="s">
        <v>895</v>
      </c>
      <c r="G610" s="1" t="s">
        <v>987</v>
      </c>
      <c r="H610" s="1" t="s">
        <v>1005</v>
      </c>
    </row>
    <row r="611" spans="1:8">
      <c r="A611" s="1" t="s">
        <v>706</v>
      </c>
      <c r="B611" s="1" t="s">
        <v>1006</v>
      </c>
      <c r="C611" s="1" t="s">
        <v>894</v>
      </c>
      <c r="D611" s="1" t="s">
        <v>12824</v>
      </c>
      <c r="E611" s="1" t="s">
        <v>884</v>
      </c>
      <c r="F611" s="1" t="s">
        <v>895</v>
      </c>
      <c r="G611" s="1" t="s">
        <v>987</v>
      </c>
      <c r="H611" s="1" t="s">
        <v>1007</v>
      </c>
    </row>
    <row r="612" spans="1:8">
      <c r="A612" s="1" t="s">
        <v>706</v>
      </c>
      <c r="B612" s="1" t="s">
        <v>1008</v>
      </c>
      <c r="C612" s="1" t="s">
        <v>894</v>
      </c>
      <c r="D612" s="1" t="s">
        <v>12825</v>
      </c>
      <c r="E612" s="1" t="s">
        <v>884</v>
      </c>
      <c r="F612" s="1" t="s">
        <v>895</v>
      </c>
      <c r="G612" s="1" t="s">
        <v>987</v>
      </c>
      <c r="H612" s="1" t="s">
        <v>1009</v>
      </c>
    </row>
    <row r="613" spans="1:8">
      <c r="A613" s="1" t="s">
        <v>706</v>
      </c>
      <c r="B613" s="1" t="s">
        <v>1010</v>
      </c>
      <c r="C613" s="1" t="s">
        <v>894</v>
      </c>
      <c r="D613" s="1" t="s">
        <v>12826</v>
      </c>
      <c r="E613" s="1" t="s">
        <v>884</v>
      </c>
      <c r="F613" s="1" t="s">
        <v>895</v>
      </c>
      <c r="G613" s="1" t="s">
        <v>987</v>
      </c>
      <c r="H613" s="1" t="s">
        <v>1011</v>
      </c>
    </row>
    <row r="614" spans="1:8">
      <c r="A614" s="1" t="s">
        <v>706</v>
      </c>
      <c r="B614" s="1" t="s">
        <v>1012</v>
      </c>
      <c r="C614" s="1" t="s">
        <v>894</v>
      </c>
      <c r="D614" s="1" t="s">
        <v>12827</v>
      </c>
      <c r="E614" s="1" t="s">
        <v>884</v>
      </c>
      <c r="F614" s="1" t="s">
        <v>895</v>
      </c>
      <c r="G614" s="1" t="s">
        <v>987</v>
      </c>
      <c r="H614" s="1" t="s">
        <v>1013</v>
      </c>
    </row>
    <row r="615" spans="1:8">
      <c r="A615" s="1" t="s">
        <v>706</v>
      </c>
      <c r="B615" s="1" t="s">
        <v>1014</v>
      </c>
      <c r="C615" s="1" t="s">
        <v>894</v>
      </c>
      <c r="D615" s="1" t="s">
        <v>12828</v>
      </c>
      <c r="E615" s="1" t="s">
        <v>884</v>
      </c>
      <c r="F615" s="1" t="s">
        <v>895</v>
      </c>
      <c r="G615" s="1" t="s">
        <v>987</v>
      </c>
      <c r="H615" s="1" t="s">
        <v>1015</v>
      </c>
    </row>
    <row r="616" spans="1:8">
      <c r="A616" s="1" t="s">
        <v>706</v>
      </c>
      <c r="B616" s="1" t="s">
        <v>1016</v>
      </c>
      <c r="C616" s="1" t="s">
        <v>894</v>
      </c>
      <c r="D616" s="1" t="s">
        <v>12829</v>
      </c>
      <c r="E616" s="1" t="s">
        <v>884</v>
      </c>
      <c r="F616" s="1" t="s">
        <v>895</v>
      </c>
      <c r="G616" s="1" t="s">
        <v>987</v>
      </c>
      <c r="H616" s="1" t="s">
        <v>1017</v>
      </c>
    </row>
    <row r="617" spans="1:8">
      <c r="A617" s="1" t="s">
        <v>706</v>
      </c>
      <c r="B617" s="1" t="s">
        <v>1018</v>
      </c>
      <c r="C617" s="1" t="s">
        <v>894</v>
      </c>
      <c r="D617" s="1" t="s">
        <v>12830</v>
      </c>
      <c r="E617" s="1" t="s">
        <v>884</v>
      </c>
      <c r="F617" s="1" t="s">
        <v>895</v>
      </c>
      <c r="G617" s="1" t="s">
        <v>987</v>
      </c>
      <c r="H617" s="1" t="s">
        <v>1019</v>
      </c>
    </row>
    <row r="618" spans="1:8">
      <c r="A618" s="1" t="s">
        <v>706</v>
      </c>
      <c r="B618" s="1" t="s">
        <v>1020</v>
      </c>
      <c r="C618" s="1" t="s">
        <v>894</v>
      </c>
      <c r="D618" s="1" t="s">
        <v>12831</v>
      </c>
      <c r="E618" s="1" t="s">
        <v>884</v>
      </c>
      <c r="F618" s="1" t="s">
        <v>895</v>
      </c>
      <c r="G618" s="1" t="s">
        <v>987</v>
      </c>
      <c r="H618" s="1" t="s">
        <v>1021</v>
      </c>
    </row>
    <row r="619" spans="1:8">
      <c r="A619" s="1" t="s">
        <v>706</v>
      </c>
      <c r="B619" s="1" t="s">
        <v>1022</v>
      </c>
      <c r="C619" s="1" t="s">
        <v>894</v>
      </c>
      <c r="D619" s="1" t="s">
        <v>12832</v>
      </c>
      <c r="E619" s="1" t="s">
        <v>884</v>
      </c>
      <c r="F619" s="1" t="s">
        <v>895</v>
      </c>
      <c r="G619" s="1" t="s">
        <v>987</v>
      </c>
      <c r="H619" s="1" t="s">
        <v>1023</v>
      </c>
    </row>
    <row r="620" spans="1:8">
      <c r="A620" s="1" t="s">
        <v>706</v>
      </c>
      <c r="B620" s="1" t="s">
        <v>1024</v>
      </c>
      <c r="C620" s="1" t="s">
        <v>894</v>
      </c>
      <c r="D620" s="1" t="s">
        <v>12833</v>
      </c>
      <c r="E620" s="1" t="s">
        <v>884</v>
      </c>
      <c r="F620" s="1" t="s">
        <v>895</v>
      </c>
      <c r="G620" s="1" t="s">
        <v>987</v>
      </c>
      <c r="H620" s="1" t="s">
        <v>1025</v>
      </c>
    </row>
    <row r="621" spans="1:8">
      <c r="A621" s="1" t="s">
        <v>706</v>
      </c>
      <c r="B621" s="1" t="s">
        <v>1026</v>
      </c>
      <c r="C621" s="1" t="s">
        <v>894</v>
      </c>
      <c r="D621" s="1" t="s">
        <v>12834</v>
      </c>
      <c r="E621" s="1" t="s">
        <v>884</v>
      </c>
      <c r="F621" s="1" t="s">
        <v>895</v>
      </c>
      <c r="G621" s="1" t="s">
        <v>987</v>
      </c>
      <c r="H621" s="1" t="s">
        <v>1027</v>
      </c>
    </row>
    <row r="622" spans="1:8">
      <c r="A622" s="1" t="s">
        <v>706</v>
      </c>
      <c r="B622" s="1" t="s">
        <v>1028</v>
      </c>
      <c r="C622" s="1" t="s">
        <v>894</v>
      </c>
      <c r="D622" s="1" t="s">
        <v>12835</v>
      </c>
      <c r="E622" s="1" t="s">
        <v>884</v>
      </c>
      <c r="F622" s="1" t="s">
        <v>895</v>
      </c>
      <c r="G622" s="1" t="s">
        <v>987</v>
      </c>
      <c r="H622" s="1" t="s">
        <v>1029</v>
      </c>
    </row>
    <row r="623" spans="1:8">
      <c r="A623" s="1" t="s">
        <v>706</v>
      </c>
      <c r="B623" s="1" t="s">
        <v>1030</v>
      </c>
      <c r="C623" s="1" t="s">
        <v>894</v>
      </c>
      <c r="D623" s="1" t="s">
        <v>12836</v>
      </c>
      <c r="E623" s="1" t="s">
        <v>884</v>
      </c>
      <c r="F623" s="1" t="s">
        <v>895</v>
      </c>
      <c r="G623" s="1" t="s">
        <v>987</v>
      </c>
      <c r="H623" s="1" t="s">
        <v>1031</v>
      </c>
    </row>
    <row r="624" spans="1:8">
      <c r="A624" s="1" t="s">
        <v>706</v>
      </c>
      <c r="B624" s="1" t="s">
        <v>1032</v>
      </c>
      <c r="C624" s="1" t="s">
        <v>894</v>
      </c>
      <c r="D624" s="1" t="s">
        <v>12837</v>
      </c>
      <c r="E624" s="1" t="s">
        <v>884</v>
      </c>
      <c r="F624" s="1" t="s">
        <v>895</v>
      </c>
      <c r="G624" s="1" t="s">
        <v>987</v>
      </c>
      <c r="H624" s="1" t="s">
        <v>1033</v>
      </c>
    </row>
    <row r="625" spans="1:8">
      <c r="A625" s="1" t="s">
        <v>706</v>
      </c>
      <c r="B625" s="1" t="s">
        <v>1034</v>
      </c>
      <c r="C625" s="1" t="s">
        <v>894</v>
      </c>
      <c r="D625" s="1" t="s">
        <v>12838</v>
      </c>
      <c r="E625" s="1" t="s">
        <v>884</v>
      </c>
      <c r="F625" s="1" t="s">
        <v>895</v>
      </c>
      <c r="G625" s="1" t="s">
        <v>987</v>
      </c>
      <c r="H625" s="1" t="s">
        <v>1035</v>
      </c>
    </row>
    <row r="626" spans="1:8">
      <c r="A626" s="1" t="s">
        <v>706</v>
      </c>
      <c r="B626" s="1" t="s">
        <v>1036</v>
      </c>
      <c r="C626" s="1" t="s">
        <v>894</v>
      </c>
      <c r="D626" s="1" t="s">
        <v>12839</v>
      </c>
      <c r="E626" s="1" t="s">
        <v>884</v>
      </c>
      <c r="F626" s="1" t="s">
        <v>895</v>
      </c>
      <c r="G626" s="1" t="s">
        <v>987</v>
      </c>
      <c r="H626" s="1" t="s">
        <v>1037</v>
      </c>
    </row>
    <row r="627" spans="1:8">
      <c r="A627" s="1" t="s">
        <v>706</v>
      </c>
      <c r="B627" s="1" t="s">
        <v>1038</v>
      </c>
      <c r="C627" s="1" t="s">
        <v>894</v>
      </c>
      <c r="D627" s="1" t="s">
        <v>12840</v>
      </c>
      <c r="E627" s="1" t="s">
        <v>884</v>
      </c>
      <c r="F627" s="1" t="s">
        <v>895</v>
      </c>
      <c r="G627" s="1" t="s">
        <v>987</v>
      </c>
      <c r="H627" s="1" t="s">
        <v>941</v>
      </c>
    </row>
    <row r="628" spans="1:8">
      <c r="A628" s="1" t="s">
        <v>706</v>
      </c>
      <c r="B628" s="1" t="s">
        <v>1039</v>
      </c>
      <c r="C628" s="1" t="s">
        <v>894</v>
      </c>
      <c r="D628" s="1" t="s">
        <v>12841</v>
      </c>
      <c r="E628" s="1" t="s">
        <v>884</v>
      </c>
      <c r="F628" s="1" t="s">
        <v>895</v>
      </c>
      <c r="G628" s="1" t="s">
        <v>987</v>
      </c>
      <c r="H628" s="1" t="s">
        <v>1040</v>
      </c>
    </row>
    <row r="629" spans="1:8">
      <c r="A629" s="1" t="s">
        <v>706</v>
      </c>
      <c r="B629" s="1" t="s">
        <v>1041</v>
      </c>
      <c r="C629" s="1" t="s">
        <v>894</v>
      </c>
      <c r="D629" s="1" t="s">
        <v>12842</v>
      </c>
      <c r="E629" s="1" t="s">
        <v>884</v>
      </c>
      <c r="F629" s="1" t="s">
        <v>895</v>
      </c>
      <c r="G629" s="1" t="s">
        <v>987</v>
      </c>
      <c r="H629" s="1" t="s">
        <v>945</v>
      </c>
    </row>
    <row r="630" spans="1:8">
      <c r="A630" s="1" t="s">
        <v>706</v>
      </c>
      <c r="B630" s="1" t="s">
        <v>1042</v>
      </c>
      <c r="C630" s="1" t="s">
        <v>894</v>
      </c>
      <c r="D630" s="1" t="s">
        <v>12843</v>
      </c>
      <c r="E630" s="1" t="s">
        <v>884</v>
      </c>
      <c r="F630" s="1" t="s">
        <v>895</v>
      </c>
      <c r="G630" s="1" t="s">
        <v>987</v>
      </c>
      <c r="H630" s="1" t="s">
        <v>947</v>
      </c>
    </row>
    <row r="631" spans="1:8">
      <c r="A631" s="1" t="s">
        <v>706</v>
      </c>
      <c r="B631" s="1" t="s">
        <v>1043</v>
      </c>
      <c r="C631" s="1" t="s">
        <v>894</v>
      </c>
      <c r="D631" s="1" t="s">
        <v>12844</v>
      </c>
      <c r="E631" s="1" t="s">
        <v>884</v>
      </c>
      <c r="F631" s="1" t="s">
        <v>895</v>
      </c>
      <c r="G631" s="1" t="s">
        <v>987</v>
      </c>
      <c r="H631" s="1" t="s">
        <v>949</v>
      </c>
    </row>
    <row r="632" spans="1:8">
      <c r="A632" s="1" t="s">
        <v>706</v>
      </c>
      <c r="B632" s="1" t="s">
        <v>1044</v>
      </c>
      <c r="C632" s="1" t="s">
        <v>894</v>
      </c>
      <c r="D632" s="1" t="s">
        <v>12845</v>
      </c>
      <c r="E632" s="1" t="s">
        <v>884</v>
      </c>
      <c r="F632" s="1" t="s">
        <v>895</v>
      </c>
      <c r="G632" s="1" t="s">
        <v>987</v>
      </c>
      <c r="H632" s="1" t="s">
        <v>951</v>
      </c>
    </row>
    <row r="633" spans="1:8">
      <c r="A633" s="1" t="s">
        <v>706</v>
      </c>
      <c r="B633" s="1" t="s">
        <v>1045</v>
      </c>
      <c r="C633" s="1" t="s">
        <v>894</v>
      </c>
      <c r="D633" s="1" t="s">
        <v>12846</v>
      </c>
      <c r="E633" s="1" t="s">
        <v>884</v>
      </c>
      <c r="F633" s="1" t="s">
        <v>895</v>
      </c>
      <c r="G633" s="1" t="s">
        <v>987</v>
      </c>
      <c r="H633" s="1" t="s">
        <v>953</v>
      </c>
    </row>
    <row r="634" spans="1:8">
      <c r="A634" s="1" t="s">
        <v>706</v>
      </c>
      <c r="B634" s="1" t="s">
        <v>1046</v>
      </c>
      <c r="C634" s="1" t="s">
        <v>894</v>
      </c>
      <c r="D634" s="1" t="s">
        <v>12847</v>
      </c>
      <c r="E634" s="1" t="s">
        <v>884</v>
      </c>
      <c r="F634" s="1" t="s">
        <v>895</v>
      </c>
      <c r="G634" s="1" t="s">
        <v>987</v>
      </c>
      <c r="H634" s="1" t="s">
        <v>955</v>
      </c>
    </row>
    <row r="635" spans="1:8">
      <c r="A635" s="1" t="s">
        <v>706</v>
      </c>
      <c r="B635" s="1" t="s">
        <v>1047</v>
      </c>
      <c r="C635" s="1" t="s">
        <v>894</v>
      </c>
      <c r="D635" s="1" t="s">
        <v>12848</v>
      </c>
      <c r="E635" s="1" t="s">
        <v>884</v>
      </c>
      <c r="F635" s="1" t="s">
        <v>895</v>
      </c>
      <c r="G635" s="1" t="s">
        <v>987</v>
      </c>
      <c r="H635" s="1" t="s">
        <v>943</v>
      </c>
    </row>
    <row r="636" spans="1:8">
      <c r="A636" s="1" t="s">
        <v>706</v>
      </c>
      <c r="B636" s="1" t="s">
        <v>1048</v>
      </c>
      <c r="C636" s="1" t="s">
        <v>894</v>
      </c>
      <c r="D636" s="1" t="s">
        <v>12849</v>
      </c>
      <c r="E636" s="1" t="s">
        <v>884</v>
      </c>
      <c r="F636" s="1" t="s">
        <v>895</v>
      </c>
      <c r="G636" s="1" t="s">
        <v>987</v>
      </c>
      <c r="H636" s="1" t="s">
        <v>1049</v>
      </c>
    </row>
    <row r="637" spans="1:8">
      <c r="A637" s="1" t="s">
        <v>706</v>
      </c>
      <c r="B637" s="1" t="s">
        <v>1050</v>
      </c>
      <c r="C637" s="1" t="s">
        <v>894</v>
      </c>
      <c r="D637" s="1" t="s">
        <v>12850</v>
      </c>
      <c r="E637" s="1" t="s">
        <v>884</v>
      </c>
      <c r="F637" s="1" t="s">
        <v>895</v>
      </c>
      <c r="G637" s="1" t="s">
        <v>987</v>
      </c>
      <c r="H637" s="1" t="s">
        <v>1051</v>
      </c>
    </row>
    <row r="638" spans="1:8">
      <c r="A638" s="1" t="s">
        <v>706</v>
      </c>
      <c r="B638" s="1" t="s">
        <v>1052</v>
      </c>
      <c r="C638" s="1" t="s">
        <v>894</v>
      </c>
      <c r="D638" s="1" t="s">
        <v>12851</v>
      </c>
      <c r="E638" s="1" t="s">
        <v>884</v>
      </c>
      <c r="F638" s="1" t="s">
        <v>895</v>
      </c>
      <c r="G638" s="1" t="s">
        <v>987</v>
      </c>
      <c r="H638" s="1" t="s">
        <v>1053</v>
      </c>
    </row>
    <row r="639" spans="1:8">
      <c r="A639" s="1" t="s">
        <v>706</v>
      </c>
      <c r="B639" s="1" t="s">
        <v>1054</v>
      </c>
      <c r="C639" s="1" t="s">
        <v>894</v>
      </c>
      <c r="D639" s="1" t="s">
        <v>12852</v>
      </c>
      <c r="E639" s="1" t="s">
        <v>884</v>
      </c>
      <c r="F639" s="1" t="s">
        <v>895</v>
      </c>
      <c r="G639" s="1" t="s">
        <v>987</v>
      </c>
      <c r="H639" s="1" t="s">
        <v>1055</v>
      </c>
    </row>
    <row r="640" spans="1:8">
      <c r="A640" s="1" t="s">
        <v>706</v>
      </c>
      <c r="B640" s="1" t="s">
        <v>1056</v>
      </c>
      <c r="C640" s="1" t="s">
        <v>894</v>
      </c>
      <c r="D640" s="1" t="s">
        <v>12853</v>
      </c>
      <c r="E640" s="1" t="s">
        <v>884</v>
      </c>
      <c r="F640" s="1" t="s">
        <v>895</v>
      </c>
      <c r="G640" s="1" t="s">
        <v>987</v>
      </c>
      <c r="H640" s="1" t="s">
        <v>1057</v>
      </c>
    </row>
    <row r="641" spans="1:8">
      <c r="A641" s="1" t="s">
        <v>706</v>
      </c>
      <c r="B641" s="1" t="s">
        <v>1058</v>
      </c>
      <c r="C641" s="1" t="s">
        <v>894</v>
      </c>
      <c r="D641" s="1" t="s">
        <v>12854</v>
      </c>
      <c r="E641" s="1" t="s">
        <v>884</v>
      </c>
      <c r="F641" s="1" t="s">
        <v>895</v>
      </c>
      <c r="G641" s="1" t="s">
        <v>987</v>
      </c>
      <c r="H641" s="1" t="s">
        <v>1059</v>
      </c>
    </row>
    <row r="642" spans="1:8">
      <c r="A642" s="1" t="s">
        <v>706</v>
      </c>
      <c r="B642" s="1" t="s">
        <v>1060</v>
      </c>
      <c r="C642" s="1" t="s">
        <v>894</v>
      </c>
      <c r="D642" s="1" t="s">
        <v>12855</v>
      </c>
      <c r="E642" s="1" t="s">
        <v>884</v>
      </c>
      <c r="F642" s="1" t="s">
        <v>895</v>
      </c>
      <c r="G642" s="1" t="s">
        <v>987</v>
      </c>
      <c r="H642" s="1" t="s">
        <v>1061</v>
      </c>
    </row>
    <row r="643" spans="1:8">
      <c r="A643" s="1" t="s">
        <v>706</v>
      </c>
      <c r="B643" s="1" t="s">
        <v>1062</v>
      </c>
      <c r="C643" s="1" t="s">
        <v>894</v>
      </c>
      <c r="D643" s="1" t="s">
        <v>12856</v>
      </c>
      <c r="E643" s="1" t="s">
        <v>884</v>
      </c>
      <c r="F643" s="1" t="s">
        <v>895</v>
      </c>
      <c r="G643" s="1" t="s">
        <v>1063</v>
      </c>
      <c r="H643" s="1" t="s">
        <v>892</v>
      </c>
    </row>
    <row r="644" spans="1:8">
      <c r="A644" s="1" t="s">
        <v>706</v>
      </c>
      <c r="B644" s="1" t="s">
        <v>1064</v>
      </c>
      <c r="C644" s="1" t="s">
        <v>894</v>
      </c>
      <c r="D644" s="1" t="s">
        <v>12857</v>
      </c>
      <c r="E644" s="1" t="s">
        <v>884</v>
      </c>
      <c r="F644" s="1" t="s">
        <v>895</v>
      </c>
      <c r="G644" s="1" t="s">
        <v>1063</v>
      </c>
      <c r="H644" s="1" t="s">
        <v>989</v>
      </c>
    </row>
    <row r="645" spans="1:8">
      <c r="A645" s="1" t="s">
        <v>706</v>
      </c>
      <c r="B645" s="1" t="s">
        <v>1065</v>
      </c>
      <c r="C645" s="1" t="s">
        <v>894</v>
      </c>
      <c r="D645" s="1" t="s">
        <v>12858</v>
      </c>
      <c r="E645" s="1" t="s">
        <v>884</v>
      </c>
      <c r="F645" s="1" t="s">
        <v>895</v>
      </c>
      <c r="G645" s="1" t="s">
        <v>1063</v>
      </c>
      <c r="H645" s="1" t="s">
        <v>1066</v>
      </c>
    </row>
    <row r="646" spans="1:8">
      <c r="A646" s="1" t="s">
        <v>706</v>
      </c>
      <c r="B646" s="1" t="s">
        <v>1067</v>
      </c>
      <c r="C646" s="1" t="s">
        <v>894</v>
      </c>
      <c r="D646" s="1" t="s">
        <v>12859</v>
      </c>
      <c r="E646" s="1" t="s">
        <v>884</v>
      </c>
      <c r="F646" s="1" t="s">
        <v>895</v>
      </c>
      <c r="G646" s="1" t="s">
        <v>1063</v>
      </c>
      <c r="H646" s="1" t="s">
        <v>1068</v>
      </c>
    </row>
    <row r="647" spans="1:8">
      <c r="A647" s="1" t="s">
        <v>706</v>
      </c>
      <c r="B647" s="1" t="s">
        <v>1069</v>
      </c>
      <c r="C647" s="1" t="s">
        <v>894</v>
      </c>
      <c r="D647" s="1" t="s">
        <v>12860</v>
      </c>
      <c r="E647" s="1" t="s">
        <v>884</v>
      </c>
      <c r="F647" s="1" t="s">
        <v>895</v>
      </c>
      <c r="G647" s="1" t="s">
        <v>1063</v>
      </c>
      <c r="H647" s="1" t="s">
        <v>997</v>
      </c>
    </row>
    <row r="648" spans="1:8">
      <c r="A648" s="1" t="s">
        <v>706</v>
      </c>
      <c r="B648" s="1" t="s">
        <v>1070</v>
      </c>
      <c r="C648" s="1" t="s">
        <v>894</v>
      </c>
      <c r="D648" s="1" t="s">
        <v>12861</v>
      </c>
      <c r="E648" s="1" t="s">
        <v>884</v>
      </c>
      <c r="F648" s="1" t="s">
        <v>895</v>
      </c>
      <c r="G648" s="1" t="s">
        <v>1063</v>
      </c>
      <c r="H648" s="1" t="s">
        <v>999</v>
      </c>
    </row>
    <row r="649" spans="1:8">
      <c r="A649" s="1" t="s">
        <v>706</v>
      </c>
      <c r="B649" s="1" t="s">
        <v>1071</v>
      </c>
      <c r="C649" s="1" t="s">
        <v>894</v>
      </c>
      <c r="D649" s="1" t="s">
        <v>12862</v>
      </c>
      <c r="E649" s="1" t="s">
        <v>884</v>
      </c>
      <c r="F649" s="1" t="s">
        <v>895</v>
      </c>
      <c r="G649" s="1" t="s">
        <v>1063</v>
      </c>
      <c r="H649" s="1" t="s">
        <v>1001</v>
      </c>
    </row>
    <row r="650" spans="1:8">
      <c r="A650" s="1" t="s">
        <v>706</v>
      </c>
      <c r="B650" s="1" t="s">
        <v>1072</v>
      </c>
      <c r="C650" s="1" t="s">
        <v>894</v>
      </c>
      <c r="D650" s="1" t="s">
        <v>12863</v>
      </c>
      <c r="E650" s="1" t="s">
        <v>884</v>
      </c>
      <c r="F650" s="1" t="s">
        <v>895</v>
      </c>
      <c r="G650" s="1" t="s">
        <v>1063</v>
      </c>
      <c r="H650" s="1" t="s">
        <v>1073</v>
      </c>
    </row>
    <row r="651" spans="1:8">
      <c r="A651" s="1" t="s">
        <v>706</v>
      </c>
      <c r="B651" s="1" t="s">
        <v>1074</v>
      </c>
      <c r="C651" s="1" t="s">
        <v>894</v>
      </c>
      <c r="D651" s="1" t="s">
        <v>12864</v>
      </c>
      <c r="E651" s="1" t="s">
        <v>884</v>
      </c>
      <c r="F651" s="1" t="s">
        <v>895</v>
      </c>
      <c r="G651" s="1" t="s">
        <v>1063</v>
      </c>
      <c r="H651" s="1" t="s">
        <v>1003</v>
      </c>
    </row>
    <row r="652" spans="1:8">
      <c r="A652" s="1" t="s">
        <v>706</v>
      </c>
      <c r="B652" s="1" t="s">
        <v>1075</v>
      </c>
      <c r="C652" s="1" t="s">
        <v>894</v>
      </c>
      <c r="D652" s="1" t="s">
        <v>12865</v>
      </c>
      <c r="E652" s="1" t="s">
        <v>884</v>
      </c>
      <c r="F652" s="1" t="s">
        <v>895</v>
      </c>
      <c r="G652" s="1" t="s">
        <v>1063</v>
      </c>
      <c r="H652" s="1" t="s">
        <v>1005</v>
      </c>
    </row>
    <row r="653" spans="1:8">
      <c r="A653" s="1" t="s">
        <v>706</v>
      </c>
      <c r="B653" s="1" t="s">
        <v>1076</v>
      </c>
      <c r="C653" s="1" t="s">
        <v>894</v>
      </c>
      <c r="D653" s="1" t="s">
        <v>12866</v>
      </c>
      <c r="E653" s="1" t="s">
        <v>884</v>
      </c>
      <c r="F653" s="1" t="s">
        <v>895</v>
      </c>
      <c r="G653" s="1" t="s">
        <v>1063</v>
      </c>
      <c r="H653" s="1" t="s">
        <v>1007</v>
      </c>
    </row>
    <row r="654" spans="1:8">
      <c r="A654" s="1" t="s">
        <v>706</v>
      </c>
      <c r="B654" s="1" t="s">
        <v>1077</v>
      </c>
      <c r="C654" s="1" t="s">
        <v>894</v>
      </c>
      <c r="D654" s="1" t="s">
        <v>12867</v>
      </c>
      <c r="E654" s="1" t="s">
        <v>884</v>
      </c>
      <c r="F654" s="1" t="s">
        <v>895</v>
      </c>
      <c r="G654" s="1" t="s">
        <v>1063</v>
      </c>
      <c r="H654" s="1" t="s">
        <v>1009</v>
      </c>
    </row>
    <row r="655" spans="1:8">
      <c r="A655" s="1" t="s">
        <v>706</v>
      </c>
      <c r="B655" s="1" t="s">
        <v>1078</v>
      </c>
      <c r="C655" s="1" t="s">
        <v>894</v>
      </c>
      <c r="D655" s="1" t="s">
        <v>12868</v>
      </c>
      <c r="E655" s="1" t="s">
        <v>884</v>
      </c>
      <c r="F655" s="1" t="s">
        <v>895</v>
      </c>
      <c r="G655" s="1" t="s">
        <v>1063</v>
      </c>
      <c r="H655" s="1" t="s">
        <v>1079</v>
      </c>
    </row>
    <row r="656" spans="1:8">
      <c r="A656" s="1" t="s">
        <v>706</v>
      </c>
      <c r="B656" s="1" t="s">
        <v>1080</v>
      </c>
      <c r="C656" s="1" t="s">
        <v>894</v>
      </c>
      <c r="D656" s="1" t="s">
        <v>12869</v>
      </c>
      <c r="E656" s="1" t="s">
        <v>884</v>
      </c>
      <c r="F656" s="1" t="s">
        <v>895</v>
      </c>
      <c r="G656" s="1" t="s">
        <v>1063</v>
      </c>
      <c r="H656" s="1" t="s">
        <v>1015</v>
      </c>
    </row>
    <row r="657" spans="1:8">
      <c r="A657" s="1" t="s">
        <v>706</v>
      </c>
      <c r="B657" s="1" t="s">
        <v>1081</v>
      </c>
      <c r="C657" s="1" t="s">
        <v>894</v>
      </c>
      <c r="D657" s="1" t="s">
        <v>12870</v>
      </c>
      <c r="E657" s="1" t="s">
        <v>884</v>
      </c>
      <c r="F657" s="1" t="s">
        <v>895</v>
      </c>
      <c r="G657" s="1" t="s">
        <v>1063</v>
      </c>
      <c r="H657" s="1" t="s">
        <v>1017</v>
      </c>
    </row>
    <row r="658" spans="1:8">
      <c r="A658" s="1" t="s">
        <v>706</v>
      </c>
      <c r="B658" s="1" t="s">
        <v>1082</v>
      </c>
      <c r="C658" s="1" t="s">
        <v>894</v>
      </c>
      <c r="D658" s="1" t="s">
        <v>12871</v>
      </c>
      <c r="E658" s="1" t="s">
        <v>884</v>
      </c>
      <c r="F658" s="1" t="s">
        <v>895</v>
      </c>
      <c r="G658" s="1" t="s">
        <v>1063</v>
      </c>
      <c r="H658" s="1" t="s">
        <v>1019</v>
      </c>
    </row>
    <row r="659" spans="1:8">
      <c r="A659" s="1" t="s">
        <v>706</v>
      </c>
      <c r="B659" s="1" t="s">
        <v>1083</v>
      </c>
      <c r="C659" s="1" t="s">
        <v>894</v>
      </c>
      <c r="D659" s="1" t="s">
        <v>12872</v>
      </c>
      <c r="E659" s="1" t="s">
        <v>884</v>
      </c>
      <c r="F659" s="1" t="s">
        <v>895</v>
      </c>
      <c r="G659" s="1" t="s">
        <v>1063</v>
      </c>
      <c r="H659" s="1" t="s">
        <v>1027</v>
      </c>
    </row>
    <row r="660" spans="1:8">
      <c r="A660" s="1" t="s">
        <v>706</v>
      </c>
      <c r="B660" s="1" t="s">
        <v>1084</v>
      </c>
      <c r="C660" s="1" t="s">
        <v>894</v>
      </c>
      <c r="D660" s="1" t="s">
        <v>12873</v>
      </c>
      <c r="E660" s="1" t="s">
        <v>884</v>
      </c>
      <c r="F660" s="1" t="s">
        <v>895</v>
      </c>
      <c r="G660" s="1" t="s">
        <v>1063</v>
      </c>
      <c r="H660" s="1" t="s">
        <v>1029</v>
      </c>
    </row>
    <row r="661" spans="1:8">
      <c r="A661" s="1" t="s">
        <v>706</v>
      </c>
      <c r="B661" s="1" t="s">
        <v>1085</v>
      </c>
      <c r="C661" s="1" t="s">
        <v>894</v>
      </c>
      <c r="D661" s="1" t="s">
        <v>12874</v>
      </c>
      <c r="E661" s="1" t="s">
        <v>884</v>
      </c>
      <c r="F661" s="1" t="s">
        <v>895</v>
      </c>
      <c r="G661" s="1" t="s">
        <v>1063</v>
      </c>
      <c r="H661" s="1" t="s">
        <v>1031</v>
      </c>
    </row>
    <row r="662" spans="1:8">
      <c r="A662" s="1" t="s">
        <v>706</v>
      </c>
      <c r="B662" s="1" t="s">
        <v>1086</v>
      </c>
      <c r="C662" s="1" t="s">
        <v>894</v>
      </c>
      <c r="D662" s="1" t="s">
        <v>12875</v>
      </c>
      <c r="E662" s="1" t="s">
        <v>884</v>
      </c>
      <c r="F662" s="1" t="s">
        <v>895</v>
      </c>
      <c r="G662" s="1" t="s">
        <v>1063</v>
      </c>
      <c r="H662" s="1" t="s">
        <v>1033</v>
      </c>
    </row>
    <row r="663" spans="1:8">
      <c r="A663" s="1" t="s">
        <v>706</v>
      </c>
      <c r="B663" s="1" t="s">
        <v>1087</v>
      </c>
      <c r="C663" s="1" t="s">
        <v>894</v>
      </c>
      <c r="D663" s="1" t="s">
        <v>12876</v>
      </c>
      <c r="E663" s="1" t="s">
        <v>884</v>
      </c>
      <c r="F663" s="1" t="s">
        <v>895</v>
      </c>
      <c r="G663" s="1" t="s">
        <v>1063</v>
      </c>
      <c r="H663" s="1" t="s">
        <v>1035</v>
      </c>
    </row>
    <row r="664" spans="1:8">
      <c r="A664" s="1" t="s">
        <v>706</v>
      </c>
      <c r="B664" s="1" t="s">
        <v>1088</v>
      </c>
      <c r="C664" s="1" t="s">
        <v>894</v>
      </c>
      <c r="D664" s="1" t="s">
        <v>12877</v>
      </c>
      <c r="E664" s="1" t="s">
        <v>884</v>
      </c>
      <c r="F664" s="1" t="s">
        <v>895</v>
      </c>
      <c r="G664" s="1" t="s">
        <v>1063</v>
      </c>
      <c r="H664" s="1" t="s">
        <v>1089</v>
      </c>
    </row>
    <row r="665" spans="1:8">
      <c r="A665" s="1" t="s">
        <v>706</v>
      </c>
      <c r="B665" s="1" t="s">
        <v>1090</v>
      </c>
      <c r="C665" s="1" t="s">
        <v>894</v>
      </c>
      <c r="D665" s="1" t="s">
        <v>12878</v>
      </c>
      <c r="E665" s="1" t="s">
        <v>884</v>
      </c>
      <c r="F665" s="1" t="s">
        <v>895</v>
      </c>
      <c r="G665" s="1" t="s">
        <v>1063</v>
      </c>
      <c r="H665" s="1" t="s">
        <v>1091</v>
      </c>
    </row>
    <row r="666" spans="1:8">
      <c r="A666" s="1" t="s">
        <v>706</v>
      </c>
      <c r="B666" s="1" t="s">
        <v>1092</v>
      </c>
      <c r="C666" s="1" t="s">
        <v>894</v>
      </c>
      <c r="D666" s="1" t="s">
        <v>12879</v>
      </c>
      <c r="E666" s="1" t="s">
        <v>884</v>
      </c>
      <c r="F666" s="1" t="s">
        <v>895</v>
      </c>
      <c r="G666" s="1" t="s">
        <v>1063</v>
      </c>
      <c r="H666" s="1" t="s">
        <v>1093</v>
      </c>
    </row>
    <row r="667" spans="1:8">
      <c r="A667" s="1" t="s">
        <v>706</v>
      </c>
      <c r="B667" s="1" t="s">
        <v>1094</v>
      </c>
      <c r="C667" s="1" t="s">
        <v>894</v>
      </c>
      <c r="D667" s="1" t="s">
        <v>12880</v>
      </c>
      <c r="E667" s="1" t="s">
        <v>884</v>
      </c>
      <c r="F667" s="1" t="s">
        <v>895</v>
      </c>
      <c r="G667" s="1" t="s">
        <v>1063</v>
      </c>
      <c r="H667" s="1" t="s">
        <v>1095</v>
      </c>
    </row>
    <row r="668" spans="1:8">
      <c r="A668" s="1" t="s">
        <v>706</v>
      </c>
      <c r="B668" s="1" t="s">
        <v>1096</v>
      </c>
      <c r="C668" s="1" t="s">
        <v>894</v>
      </c>
      <c r="D668" s="1" t="s">
        <v>12881</v>
      </c>
      <c r="E668" s="1" t="s">
        <v>884</v>
      </c>
      <c r="F668" s="1" t="s">
        <v>895</v>
      </c>
      <c r="G668" s="1" t="s">
        <v>1063</v>
      </c>
      <c r="H668" s="1" t="s">
        <v>1097</v>
      </c>
    </row>
    <row r="669" spans="1:8">
      <c r="A669" s="1" t="s">
        <v>706</v>
      </c>
      <c r="B669" s="1" t="s">
        <v>1098</v>
      </c>
      <c r="C669" s="1" t="s">
        <v>894</v>
      </c>
      <c r="D669" s="1" t="s">
        <v>12882</v>
      </c>
      <c r="E669" s="1" t="s">
        <v>884</v>
      </c>
      <c r="F669" s="1" t="s">
        <v>895</v>
      </c>
      <c r="G669" s="1" t="s">
        <v>1099</v>
      </c>
      <c r="H669" s="1" t="s">
        <v>1100</v>
      </c>
    </row>
    <row r="670" spans="1:8">
      <c r="A670" s="1" t="s">
        <v>706</v>
      </c>
      <c r="B670" s="1" t="s">
        <v>1101</v>
      </c>
      <c r="C670" s="1" t="s">
        <v>894</v>
      </c>
      <c r="D670" s="1" t="s">
        <v>12883</v>
      </c>
      <c r="E670" s="1" t="s">
        <v>884</v>
      </c>
      <c r="F670" s="1" t="s">
        <v>895</v>
      </c>
      <c r="G670" s="1" t="s">
        <v>1099</v>
      </c>
      <c r="H670" s="1" t="s">
        <v>1102</v>
      </c>
    </row>
    <row r="671" spans="1:8">
      <c r="A671" s="1" t="s">
        <v>706</v>
      </c>
      <c r="B671" s="1" t="s">
        <v>1103</v>
      </c>
      <c r="C671" s="1" t="s">
        <v>894</v>
      </c>
      <c r="D671" s="1" t="s">
        <v>12884</v>
      </c>
      <c r="E671" s="1" t="s">
        <v>884</v>
      </c>
      <c r="F671" s="1" t="s">
        <v>895</v>
      </c>
      <c r="G671" s="1" t="s">
        <v>1099</v>
      </c>
      <c r="H671" s="1" t="s">
        <v>1104</v>
      </c>
    </row>
    <row r="672" spans="1:8">
      <c r="A672" s="1" t="s">
        <v>706</v>
      </c>
      <c r="B672" s="1" t="s">
        <v>1105</v>
      </c>
      <c r="C672" s="1" t="s">
        <v>894</v>
      </c>
      <c r="D672" s="1" t="s">
        <v>12885</v>
      </c>
      <c r="E672" s="1" t="s">
        <v>884</v>
      </c>
      <c r="F672" s="1" t="s">
        <v>895</v>
      </c>
      <c r="G672" s="1" t="s">
        <v>1099</v>
      </c>
      <c r="H672" s="1" t="s">
        <v>1106</v>
      </c>
    </row>
    <row r="673" spans="1:8">
      <c r="A673" s="1" t="s">
        <v>706</v>
      </c>
      <c r="B673" s="1" t="s">
        <v>1107</v>
      </c>
      <c r="C673" s="1" t="s">
        <v>894</v>
      </c>
      <c r="D673" s="1" t="s">
        <v>12886</v>
      </c>
      <c r="E673" s="1" t="s">
        <v>884</v>
      </c>
      <c r="F673" s="1" t="s">
        <v>895</v>
      </c>
      <c r="G673" s="1" t="s">
        <v>1099</v>
      </c>
      <c r="H673" s="1" t="s">
        <v>1108</v>
      </c>
    </row>
    <row r="674" spans="1:8">
      <c r="A674" s="1" t="s">
        <v>706</v>
      </c>
      <c r="B674" s="1" t="s">
        <v>1109</v>
      </c>
      <c r="C674" s="1" t="s">
        <v>894</v>
      </c>
      <c r="D674" s="1" t="s">
        <v>12887</v>
      </c>
      <c r="E674" s="1" t="s">
        <v>884</v>
      </c>
      <c r="F674" s="1" t="s">
        <v>895</v>
      </c>
      <c r="G674" s="1" t="s">
        <v>1099</v>
      </c>
      <c r="H674" s="1" t="s">
        <v>1110</v>
      </c>
    </row>
    <row r="675" spans="1:8">
      <c r="A675" s="1" t="s">
        <v>706</v>
      </c>
      <c r="B675" s="1" t="s">
        <v>1111</v>
      </c>
      <c r="C675" s="1" t="s">
        <v>894</v>
      </c>
      <c r="D675" s="1" t="s">
        <v>12888</v>
      </c>
      <c r="E675" s="1" t="s">
        <v>884</v>
      </c>
      <c r="F675" s="1" t="s">
        <v>895</v>
      </c>
      <c r="G675" s="1" t="s">
        <v>1099</v>
      </c>
      <c r="H675" s="1" t="s">
        <v>1112</v>
      </c>
    </row>
    <row r="676" spans="1:8">
      <c r="A676" s="1" t="s">
        <v>706</v>
      </c>
      <c r="B676" s="1" t="s">
        <v>1113</v>
      </c>
      <c r="C676" s="1" t="s">
        <v>894</v>
      </c>
      <c r="D676" s="1" t="s">
        <v>12889</v>
      </c>
      <c r="E676" s="1" t="s">
        <v>884</v>
      </c>
      <c r="F676" s="1" t="s">
        <v>895</v>
      </c>
      <c r="G676" s="1" t="s">
        <v>1099</v>
      </c>
      <c r="H676" s="1" t="s">
        <v>1114</v>
      </c>
    </row>
    <row r="677" spans="1:8">
      <c r="A677" s="1" t="s">
        <v>706</v>
      </c>
      <c r="B677" s="1" t="s">
        <v>1115</v>
      </c>
      <c r="C677" s="1" t="s">
        <v>894</v>
      </c>
      <c r="D677" s="1" t="s">
        <v>12890</v>
      </c>
      <c r="E677" s="1" t="s">
        <v>884</v>
      </c>
      <c r="F677" s="1" t="s">
        <v>895</v>
      </c>
      <c r="G677" s="1" t="s">
        <v>1099</v>
      </c>
      <c r="H677" s="1" t="s">
        <v>1116</v>
      </c>
    </row>
    <row r="678" spans="1:8">
      <c r="A678" s="1" t="s">
        <v>706</v>
      </c>
      <c r="B678" s="1" t="s">
        <v>1117</v>
      </c>
      <c r="C678" s="1" t="s">
        <v>894</v>
      </c>
      <c r="D678" s="1" t="s">
        <v>12891</v>
      </c>
      <c r="E678" s="1" t="s">
        <v>884</v>
      </c>
      <c r="F678" s="1" t="s">
        <v>895</v>
      </c>
      <c r="G678" s="1" t="s">
        <v>1099</v>
      </c>
      <c r="H678" s="1" t="s">
        <v>1118</v>
      </c>
    </row>
    <row r="679" spans="1:8">
      <c r="A679" s="1" t="s">
        <v>706</v>
      </c>
      <c r="B679" s="1" t="s">
        <v>1119</v>
      </c>
      <c r="C679" s="1" t="s">
        <v>894</v>
      </c>
      <c r="D679" s="1" t="s">
        <v>12892</v>
      </c>
      <c r="E679" s="1" t="s">
        <v>884</v>
      </c>
      <c r="F679" s="1" t="s">
        <v>895</v>
      </c>
      <c r="G679" s="1" t="s">
        <v>1099</v>
      </c>
      <c r="H679" s="1" t="s">
        <v>1120</v>
      </c>
    </row>
    <row r="680" spans="1:8">
      <c r="A680" s="1" t="s">
        <v>706</v>
      </c>
      <c r="B680" s="1" t="s">
        <v>1121</v>
      </c>
      <c r="C680" s="1" t="s">
        <v>894</v>
      </c>
      <c r="D680" s="1" t="s">
        <v>12893</v>
      </c>
      <c r="E680" s="1" t="s">
        <v>884</v>
      </c>
      <c r="F680" s="1" t="s">
        <v>895</v>
      </c>
      <c r="G680" s="1" t="s">
        <v>1122</v>
      </c>
      <c r="H680" s="1" t="s">
        <v>892</v>
      </c>
    </row>
    <row r="681" spans="1:8">
      <c r="A681" s="1" t="s">
        <v>706</v>
      </c>
      <c r="B681" s="1" t="s">
        <v>1123</v>
      </c>
      <c r="C681" s="1" t="s">
        <v>894</v>
      </c>
      <c r="D681" s="1" t="s">
        <v>12894</v>
      </c>
      <c r="E681" s="1" t="s">
        <v>884</v>
      </c>
      <c r="F681" s="1" t="s">
        <v>895</v>
      </c>
      <c r="G681" s="1" t="s">
        <v>1122</v>
      </c>
      <c r="H681" s="1" t="s">
        <v>1124</v>
      </c>
    </row>
    <row r="682" spans="1:8">
      <c r="A682" s="1" t="s">
        <v>706</v>
      </c>
      <c r="B682" s="1" t="s">
        <v>1125</v>
      </c>
      <c r="C682" s="1" t="s">
        <v>894</v>
      </c>
      <c r="D682" s="1" t="s">
        <v>12895</v>
      </c>
      <c r="E682" s="1" t="s">
        <v>884</v>
      </c>
      <c r="F682" s="1" t="s">
        <v>895</v>
      </c>
      <c r="G682" s="1" t="s">
        <v>1122</v>
      </c>
      <c r="H682" s="1" t="s">
        <v>1126</v>
      </c>
    </row>
    <row r="683" spans="1:8">
      <c r="A683" s="1" t="s">
        <v>706</v>
      </c>
      <c r="B683" s="1" t="s">
        <v>1127</v>
      </c>
      <c r="C683" s="1" t="s">
        <v>894</v>
      </c>
      <c r="D683" s="1" t="s">
        <v>12896</v>
      </c>
      <c r="E683" s="1" t="s">
        <v>884</v>
      </c>
      <c r="F683" s="1" t="s">
        <v>895</v>
      </c>
      <c r="G683" s="1" t="s">
        <v>1122</v>
      </c>
      <c r="H683" s="1" t="s">
        <v>1128</v>
      </c>
    </row>
    <row r="684" spans="1:8">
      <c r="A684" s="1" t="s">
        <v>706</v>
      </c>
      <c r="B684" s="1" t="s">
        <v>1129</v>
      </c>
      <c r="C684" s="1" t="s">
        <v>894</v>
      </c>
      <c r="D684" s="1" t="s">
        <v>12897</v>
      </c>
      <c r="E684" s="1" t="s">
        <v>884</v>
      </c>
      <c r="F684" s="1" t="s">
        <v>895</v>
      </c>
      <c r="G684" s="1" t="s">
        <v>1122</v>
      </c>
      <c r="H684" s="1" t="s">
        <v>1130</v>
      </c>
    </row>
    <row r="685" spans="1:8">
      <c r="A685" s="1" t="s">
        <v>706</v>
      </c>
      <c r="B685" s="1" t="s">
        <v>1131</v>
      </c>
      <c r="C685" s="1" t="s">
        <v>894</v>
      </c>
      <c r="D685" s="1" t="s">
        <v>12898</v>
      </c>
      <c r="E685" s="1" t="s">
        <v>884</v>
      </c>
      <c r="F685" s="1" t="s">
        <v>895</v>
      </c>
      <c r="G685" s="1" t="s">
        <v>1122</v>
      </c>
      <c r="H685" s="1" t="s">
        <v>1132</v>
      </c>
    </row>
    <row r="686" spans="1:8">
      <c r="A686" s="1" t="s">
        <v>706</v>
      </c>
      <c r="B686" s="1" t="s">
        <v>1133</v>
      </c>
      <c r="C686" s="1" t="s">
        <v>894</v>
      </c>
      <c r="D686" s="1" t="s">
        <v>12899</v>
      </c>
      <c r="E686" s="1" t="s">
        <v>884</v>
      </c>
      <c r="F686" s="1" t="s">
        <v>895</v>
      </c>
      <c r="G686" s="1" t="s">
        <v>1122</v>
      </c>
      <c r="H686" s="1" t="s">
        <v>1134</v>
      </c>
    </row>
    <row r="687" spans="1:8">
      <c r="A687" s="1" t="s">
        <v>706</v>
      </c>
      <c r="B687" s="1" t="s">
        <v>1135</v>
      </c>
      <c r="C687" s="1" t="s">
        <v>894</v>
      </c>
      <c r="D687" s="1" t="s">
        <v>12900</v>
      </c>
      <c r="E687" s="1" t="s">
        <v>884</v>
      </c>
      <c r="F687" s="1" t="s">
        <v>895</v>
      </c>
      <c r="G687" s="1" t="s">
        <v>1136</v>
      </c>
      <c r="H687" s="1" t="s">
        <v>892</v>
      </c>
    </row>
    <row r="688" spans="1:8">
      <c r="A688" s="1" t="s">
        <v>706</v>
      </c>
      <c r="B688" s="1" t="s">
        <v>1137</v>
      </c>
      <c r="C688" s="1" t="s">
        <v>894</v>
      </c>
      <c r="D688" s="1" t="s">
        <v>12901</v>
      </c>
      <c r="E688" s="1" t="s">
        <v>884</v>
      </c>
      <c r="F688" s="1" t="s">
        <v>895</v>
      </c>
      <c r="G688" s="1" t="s">
        <v>1138</v>
      </c>
      <c r="H688" s="1" t="s">
        <v>892</v>
      </c>
    </row>
    <row r="689" spans="1:8">
      <c r="A689" s="1" t="s">
        <v>706</v>
      </c>
      <c r="B689" s="1" t="s">
        <v>1139</v>
      </c>
      <c r="C689" s="1" t="s">
        <v>894</v>
      </c>
      <c r="D689" s="1" t="s">
        <v>12902</v>
      </c>
      <c r="E689" s="1" t="s">
        <v>884</v>
      </c>
      <c r="F689" s="1" t="s">
        <v>895</v>
      </c>
      <c r="G689" s="1" t="s">
        <v>1140</v>
      </c>
      <c r="H689" s="1" t="s">
        <v>885</v>
      </c>
    </row>
    <row r="690" spans="1:8">
      <c r="A690" s="1" t="s">
        <v>706</v>
      </c>
      <c r="B690" s="1" t="s">
        <v>1141</v>
      </c>
      <c r="C690" s="1" t="s">
        <v>894</v>
      </c>
      <c r="D690" s="1" t="s">
        <v>12903</v>
      </c>
      <c r="E690" s="1" t="s">
        <v>884</v>
      </c>
      <c r="F690" s="1" t="s">
        <v>895</v>
      </c>
      <c r="G690" s="1" t="s">
        <v>1140</v>
      </c>
      <c r="H690" s="1" t="s">
        <v>1142</v>
      </c>
    </row>
    <row r="691" spans="1:8">
      <c r="A691" s="1" t="s">
        <v>706</v>
      </c>
      <c r="B691" s="1" t="s">
        <v>1143</v>
      </c>
      <c r="C691" s="1" t="s">
        <v>894</v>
      </c>
      <c r="D691" s="1" t="s">
        <v>12904</v>
      </c>
      <c r="E691" s="1" t="s">
        <v>884</v>
      </c>
      <c r="F691" s="1" t="s">
        <v>895</v>
      </c>
      <c r="G691" s="1" t="s">
        <v>1140</v>
      </c>
      <c r="H691" s="1" t="s">
        <v>1144</v>
      </c>
    </row>
    <row r="692" spans="1:8">
      <c r="A692" s="1" t="s">
        <v>706</v>
      </c>
      <c r="B692" s="1" t="s">
        <v>1145</v>
      </c>
      <c r="C692" s="1" t="s">
        <v>894</v>
      </c>
      <c r="D692" s="1" t="s">
        <v>12905</v>
      </c>
      <c r="E692" s="1" t="s">
        <v>884</v>
      </c>
      <c r="F692" s="1" t="s">
        <v>895</v>
      </c>
      <c r="G692" s="1" t="s">
        <v>1140</v>
      </c>
      <c r="H692" s="1" t="s">
        <v>1146</v>
      </c>
    </row>
    <row r="693" spans="1:8">
      <c r="A693" s="1" t="s">
        <v>706</v>
      </c>
      <c r="B693" s="1" t="s">
        <v>1147</v>
      </c>
      <c r="C693" s="1" t="s">
        <v>894</v>
      </c>
      <c r="D693" s="1" t="s">
        <v>12906</v>
      </c>
      <c r="E693" s="1" t="s">
        <v>884</v>
      </c>
      <c r="F693" s="1" t="s">
        <v>895</v>
      </c>
      <c r="G693" s="1" t="s">
        <v>1140</v>
      </c>
      <c r="H693" s="1" t="s">
        <v>1148</v>
      </c>
    </row>
    <row r="694" spans="1:8">
      <c r="A694" s="1" t="s">
        <v>706</v>
      </c>
      <c r="B694" s="1" t="s">
        <v>1149</v>
      </c>
      <c r="C694" s="1" t="s">
        <v>894</v>
      </c>
      <c r="D694" s="1" t="s">
        <v>12907</v>
      </c>
      <c r="E694" s="1" t="s">
        <v>884</v>
      </c>
      <c r="F694" s="1" t="s">
        <v>895</v>
      </c>
      <c r="G694" s="1" t="s">
        <v>1140</v>
      </c>
      <c r="H694" s="1" t="s">
        <v>1150</v>
      </c>
    </row>
    <row r="695" spans="1:8">
      <c r="A695" s="1" t="s">
        <v>706</v>
      </c>
      <c r="B695" s="1" t="s">
        <v>1151</v>
      </c>
      <c r="C695" s="1" t="s">
        <v>894</v>
      </c>
      <c r="D695" s="1" t="s">
        <v>12908</v>
      </c>
      <c r="E695" s="1" t="s">
        <v>884</v>
      </c>
      <c r="F695" s="1" t="s">
        <v>895</v>
      </c>
      <c r="G695" s="1" t="s">
        <v>1152</v>
      </c>
      <c r="H695" s="1" t="s">
        <v>885</v>
      </c>
    </row>
    <row r="696" spans="1:8">
      <c r="A696" s="1" t="s">
        <v>706</v>
      </c>
      <c r="B696" s="1" t="s">
        <v>1153</v>
      </c>
      <c r="C696" s="1" t="s">
        <v>894</v>
      </c>
      <c r="D696" s="1" t="s">
        <v>12909</v>
      </c>
      <c r="E696" s="1" t="s">
        <v>884</v>
      </c>
      <c r="F696" s="1" t="s">
        <v>895</v>
      </c>
      <c r="G696" s="1" t="s">
        <v>1152</v>
      </c>
      <c r="H696" s="1" t="s">
        <v>1154</v>
      </c>
    </row>
    <row r="697" spans="1:8">
      <c r="A697" s="1" t="s">
        <v>706</v>
      </c>
      <c r="B697" s="1" t="s">
        <v>1155</v>
      </c>
      <c r="C697" s="1" t="s">
        <v>894</v>
      </c>
      <c r="D697" s="1" t="s">
        <v>12910</v>
      </c>
      <c r="E697" s="1" t="s">
        <v>884</v>
      </c>
      <c r="F697" s="1" t="s">
        <v>895</v>
      </c>
      <c r="G697" s="1" t="s">
        <v>1152</v>
      </c>
      <c r="H697" s="1" t="s">
        <v>1144</v>
      </c>
    </row>
    <row r="698" spans="1:8">
      <c r="A698" s="1" t="s">
        <v>706</v>
      </c>
      <c r="B698" s="1" t="s">
        <v>1156</v>
      </c>
      <c r="C698" s="1" t="s">
        <v>894</v>
      </c>
      <c r="D698" s="1" t="s">
        <v>12911</v>
      </c>
      <c r="E698" s="1" t="s">
        <v>884</v>
      </c>
      <c r="F698" s="1" t="s">
        <v>895</v>
      </c>
      <c r="G698" s="1" t="s">
        <v>1152</v>
      </c>
      <c r="H698" s="1" t="s">
        <v>1146</v>
      </c>
    </row>
    <row r="699" spans="1:8">
      <c r="A699" s="1" t="s">
        <v>706</v>
      </c>
      <c r="B699" s="1" t="s">
        <v>1157</v>
      </c>
      <c r="C699" s="1" t="s">
        <v>894</v>
      </c>
      <c r="D699" s="1" t="s">
        <v>12912</v>
      </c>
      <c r="E699" s="1" t="s">
        <v>884</v>
      </c>
      <c r="F699" s="1" t="s">
        <v>895</v>
      </c>
      <c r="G699" s="1" t="s">
        <v>1152</v>
      </c>
      <c r="H699" s="1" t="s">
        <v>1148</v>
      </c>
    </row>
    <row r="700" spans="1:8">
      <c r="A700" s="1" t="s">
        <v>706</v>
      </c>
      <c r="B700" s="1" t="s">
        <v>1158</v>
      </c>
      <c r="C700" s="1" t="s">
        <v>894</v>
      </c>
      <c r="D700" s="1" t="s">
        <v>12913</v>
      </c>
      <c r="E700" s="1" t="s">
        <v>884</v>
      </c>
      <c r="F700" s="1" t="s">
        <v>895</v>
      </c>
      <c r="G700" s="1" t="s">
        <v>1152</v>
      </c>
      <c r="H700" s="1" t="s">
        <v>1150</v>
      </c>
    </row>
    <row r="701" spans="1:8">
      <c r="A701" s="1" t="s">
        <v>706</v>
      </c>
      <c r="B701" s="1" t="s">
        <v>1159</v>
      </c>
      <c r="C701" s="1" t="s">
        <v>894</v>
      </c>
      <c r="D701" s="1" t="s">
        <v>12914</v>
      </c>
      <c r="E701" s="1" t="s">
        <v>884</v>
      </c>
      <c r="F701" s="1" t="s">
        <v>895</v>
      </c>
      <c r="G701" s="1" t="s">
        <v>1160</v>
      </c>
      <c r="H701" s="1" t="s">
        <v>885</v>
      </c>
    </row>
    <row r="702" spans="1:8">
      <c r="A702" s="1" t="s">
        <v>706</v>
      </c>
      <c r="B702" s="1" t="s">
        <v>1161</v>
      </c>
      <c r="C702" s="1" t="s">
        <v>894</v>
      </c>
      <c r="D702" s="1" t="s">
        <v>12915</v>
      </c>
      <c r="E702" s="1" t="s">
        <v>884</v>
      </c>
      <c r="F702" s="1" t="s">
        <v>895</v>
      </c>
      <c r="G702" s="1" t="s">
        <v>1160</v>
      </c>
      <c r="H702" s="1" t="s">
        <v>1142</v>
      </c>
    </row>
    <row r="703" spans="1:8">
      <c r="A703" s="1" t="s">
        <v>706</v>
      </c>
      <c r="B703" s="1" t="s">
        <v>1162</v>
      </c>
      <c r="C703" s="1" t="s">
        <v>894</v>
      </c>
      <c r="D703" s="1" t="s">
        <v>12916</v>
      </c>
      <c r="E703" s="1" t="s">
        <v>884</v>
      </c>
      <c r="F703" s="1" t="s">
        <v>895</v>
      </c>
      <c r="G703" s="1" t="s">
        <v>1160</v>
      </c>
      <c r="H703" s="1" t="s">
        <v>1023</v>
      </c>
    </row>
    <row r="704" spans="1:8">
      <c r="A704" s="1" t="s">
        <v>706</v>
      </c>
      <c r="B704" s="1" t="s">
        <v>1163</v>
      </c>
      <c r="C704" s="1" t="s">
        <v>894</v>
      </c>
      <c r="D704" s="1" t="s">
        <v>12917</v>
      </c>
      <c r="E704" s="1" t="s">
        <v>884</v>
      </c>
      <c r="F704" s="1" t="s">
        <v>895</v>
      </c>
      <c r="G704" s="1" t="s">
        <v>1160</v>
      </c>
      <c r="H704" s="1" t="s">
        <v>1164</v>
      </c>
    </row>
    <row r="705" spans="1:8">
      <c r="A705" s="1" t="s">
        <v>706</v>
      </c>
      <c r="B705" s="1" t="s">
        <v>1165</v>
      </c>
      <c r="C705" s="1" t="s">
        <v>894</v>
      </c>
      <c r="D705" s="1" t="s">
        <v>12918</v>
      </c>
      <c r="E705" s="1" t="s">
        <v>884</v>
      </c>
      <c r="F705" s="1" t="s">
        <v>895</v>
      </c>
      <c r="G705" s="1" t="s">
        <v>1160</v>
      </c>
      <c r="H705" s="1" t="s">
        <v>1166</v>
      </c>
    </row>
    <row r="706" spans="1:8">
      <c r="A706" s="1" t="s">
        <v>706</v>
      </c>
      <c r="B706" s="1" t="s">
        <v>1167</v>
      </c>
      <c r="C706" s="1" t="s">
        <v>894</v>
      </c>
      <c r="D706" s="1" t="s">
        <v>12919</v>
      </c>
      <c r="E706" s="1" t="s">
        <v>884</v>
      </c>
      <c r="F706" s="1" t="s">
        <v>895</v>
      </c>
      <c r="G706" s="1" t="s">
        <v>1160</v>
      </c>
      <c r="H706" s="1" t="s">
        <v>1168</v>
      </c>
    </row>
    <row r="707" spans="1:8">
      <c r="A707" s="1" t="s">
        <v>706</v>
      </c>
      <c r="B707" s="1" t="s">
        <v>1169</v>
      </c>
      <c r="C707" s="1" t="s">
        <v>894</v>
      </c>
      <c r="D707" s="1" t="s">
        <v>12920</v>
      </c>
      <c r="E707" s="1" t="s">
        <v>884</v>
      </c>
      <c r="F707" s="1" t="s">
        <v>895</v>
      </c>
      <c r="G707" s="1" t="s">
        <v>1170</v>
      </c>
      <c r="H707" s="1" t="s">
        <v>885</v>
      </c>
    </row>
    <row r="708" spans="1:8">
      <c r="A708" s="1" t="s">
        <v>706</v>
      </c>
      <c r="B708" s="1" t="s">
        <v>1171</v>
      </c>
      <c r="C708" s="1" t="s">
        <v>894</v>
      </c>
      <c r="D708" s="1" t="s">
        <v>12921</v>
      </c>
      <c r="E708" s="1" t="s">
        <v>884</v>
      </c>
      <c r="F708" s="1" t="s">
        <v>895</v>
      </c>
      <c r="G708" s="1" t="s">
        <v>1170</v>
      </c>
      <c r="H708" s="1" t="s">
        <v>1142</v>
      </c>
    </row>
    <row r="709" spans="1:8">
      <c r="A709" s="1" t="s">
        <v>706</v>
      </c>
      <c r="B709" s="1" t="s">
        <v>1172</v>
      </c>
      <c r="C709" s="1" t="s">
        <v>894</v>
      </c>
      <c r="D709" s="1" t="s">
        <v>12922</v>
      </c>
      <c r="E709" s="1" t="s">
        <v>884</v>
      </c>
      <c r="F709" s="1" t="s">
        <v>895</v>
      </c>
      <c r="G709" s="1" t="s">
        <v>1170</v>
      </c>
      <c r="H709" s="1" t="s">
        <v>1023</v>
      </c>
    </row>
    <row r="710" spans="1:8">
      <c r="A710" s="1" t="s">
        <v>706</v>
      </c>
      <c r="B710" s="1" t="s">
        <v>1173</v>
      </c>
      <c r="C710" s="1" t="s">
        <v>894</v>
      </c>
      <c r="D710" s="1" t="s">
        <v>12923</v>
      </c>
      <c r="E710" s="1" t="s">
        <v>884</v>
      </c>
      <c r="F710" s="1" t="s">
        <v>895</v>
      </c>
      <c r="G710" s="1" t="s">
        <v>1170</v>
      </c>
      <c r="H710" s="1" t="s">
        <v>1164</v>
      </c>
    </row>
    <row r="711" spans="1:8">
      <c r="A711" s="1" t="s">
        <v>706</v>
      </c>
      <c r="B711" s="1" t="s">
        <v>1174</v>
      </c>
      <c r="C711" s="1" t="s">
        <v>894</v>
      </c>
      <c r="D711" s="1" t="s">
        <v>12924</v>
      </c>
      <c r="E711" s="1" t="s">
        <v>884</v>
      </c>
      <c r="F711" s="1" t="s">
        <v>895</v>
      </c>
      <c r="G711" s="1" t="s">
        <v>1170</v>
      </c>
      <c r="H711" s="1" t="s">
        <v>1166</v>
      </c>
    </row>
    <row r="712" spans="1:8">
      <c r="A712" s="1" t="s">
        <v>706</v>
      </c>
      <c r="B712" s="1" t="s">
        <v>1175</v>
      </c>
      <c r="C712" s="1" t="s">
        <v>894</v>
      </c>
      <c r="D712" s="1" t="s">
        <v>12925</v>
      </c>
      <c r="E712" s="1" t="s">
        <v>884</v>
      </c>
      <c r="F712" s="1" t="s">
        <v>895</v>
      </c>
      <c r="G712" s="1" t="s">
        <v>1170</v>
      </c>
      <c r="H712" s="1" t="s">
        <v>1168</v>
      </c>
    </row>
    <row r="713" spans="1:8">
      <c r="A713" s="1" t="s">
        <v>706</v>
      </c>
      <c r="B713" s="1" t="s">
        <v>1179</v>
      </c>
      <c r="C713" s="1" t="s">
        <v>493</v>
      </c>
      <c r="D713" s="1" t="s">
        <v>12926</v>
      </c>
      <c r="E713" s="1" t="s">
        <v>884</v>
      </c>
      <c r="F713" s="1" t="s">
        <v>1180</v>
      </c>
      <c r="G713" s="1" t="s">
        <v>55</v>
      </c>
      <c r="H713" s="1" t="s">
        <v>745</v>
      </c>
    </row>
    <row r="714" spans="1:8">
      <c r="A714" s="1" t="s">
        <v>706</v>
      </c>
      <c r="B714" s="1" t="s">
        <v>1181</v>
      </c>
      <c r="C714" s="1" t="s">
        <v>493</v>
      </c>
      <c r="D714" s="1" t="s">
        <v>12927</v>
      </c>
      <c r="E714" s="1" t="s">
        <v>884</v>
      </c>
      <c r="F714" s="1" t="s">
        <v>1180</v>
      </c>
      <c r="G714" s="1" t="s">
        <v>711</v>
      </c>
      <c r="H714" s="1" t="s">
        <v>745</v>
      </c>
    </row>
    <row r="715" spans="1:8">
      <c r="A715" s="1" t="s">
        <v>706</v>
      </c>
      <c r="B715" s="1" t="s">
        <v>1182</v>
      </c>
      <c r="C715" s="1" t="s">
        <v>493</v>
      </c>
      <c r="D715" s="1" t="s">
        <v>12928</v>
      </c>
      <c r="E715" s="1" t="s">
        <v>884</v>
      </c>
      <c r="F715" s="1" t="s">
        <v>1180</v>
      </c>
      <c r="G715" s="1" t="s">
        <v>116</v>
      </c>
      <c r="H715" s="1" t="s">
        <v>745</v>
      </c>
    </row>
    <row r="716" spans="1:8">
      <c r="A716" s="1" t="s">
        <v>706</v>
      </c>
      <c r="B716" s="1" t="s">
        <v>1183</v>
      </c>
      <c r="C716" s="1" t="s">
        <v>493</v>
      </c>
      <c r="D716" s="1" t="s">
        <v>12929</v>
      </c>
      <c r="E716" s="1" t="s">
        <v>884</v>
      </c>
      <c r="F716" s="1" t="s">
        <v>1180</v>
      </c>
      <c r="G716" s="1" t="s">
        <v>107</v>
      </c>
      <c r="H716" s="1" t="s">
        <v>745</v>
      </c>
    </row>
    <row r="717" spans="1:8">
      <c r="A717" s="1" t="s">
        <v>706</v>
      </c>
      <c r="B717" s="1" t="s">
        <v>1184</v>
      </c>
      <c r="C717" s="1" t="s">
        <v>493</v>
      </c>
      <c r="D717" s="1" t="s">
        <v>12930</v>
      </c>
      <c r="E717" s="1" t="s">
        <v>884</v>
      </c>
      <c r="F717" s="1" t="s">
        <v>1180</v>
      </c>
      <c r="G717" s="1" t="s">
        <v>8</v>
      </c>
      <c r="H717" s="1" t="s">
        <v>745</v>
      </c>
    </row>
    <row r="718" spans="1:8">
      <c r="A718" s="1" t="s">
        <v>706</v>
      </c>
      <c r="B718" s="1" t="s">
        <v>1185</v>
      </c>
      <c r="C718" s="1" t="s">
        <v>493</v>
      </c>
      <c r="D718" s="1" t="s">
        <v>12931</v>
      </c>
      <c r="E718" s="1" t="s">
        <v>884</v>
      </c>
      <c r="F718" s="1" t="s">
        <v>1180</v>
      </c>
      <c r="G718" s="1" t="s">
        <v>167</v>
      </c>
      <c r="H718" s="1" t="s">
        <v>745</v>
      </c>
    </row>
    <row r="719" spans="1:8">
      <c r="A719" s="1" t="s">
        <v>706</v>
      </c>
      <c r="B719" s="1" t="s">
        <v>1186</v>
      </c>
      <c r="C719" s="1" t="s">
        <v>493</v>
      </c>
      <c r="D719" s="1" t="s">
        <v>12932</v>
      </c>
      <c r="E719" s="1" t="s">
        <v>884</v>
      </c>
      <c r="F719" s="1" t="s">
        <v>1180</v>
      </c>
      <c r="G719" s="1" t="s">
        <v>428</v>
      </c>
      <c r="H719" s="1" t="s">
        <v>745</v>
      </c>
    </row>
    <row r="720" spans="1:8">
      <c r="A720" s="1" t="s">
        <v>706</v>
      </c>
      <c r="B720" s="1" t="s">
        <v>1187</v>
      </c>
      <c r="C720" s="1" t="s">
        <v>493</v>
      </c>
      <c r="D720" s="1" t="s">
        <v>12933</v>
      </c>
      <c r="E720" s="1" t="s">
        <v>884</v>
      </c>
      <c r="F720" s="1" t="s">
        <v>1180</v>
      </c>
      <c r="G720" s="1" t="s">
        <v>1188</v>
      </c>
      <c r="H720" s="1" t="s">
        <v>745</v>
      </c>
    </row>
    <row r="721" spans="1:8">
      <c r="A721" s="1" t="s">
        <v>706</v>
      </c>
      <c r="B721" s="1" t="s">
        <v>1189</v>
      </c>
      <c r="C721" s="1" t="s">
        <v>493</v>
      </c>
      <c r="D721" s="1" t="s">
        <v>12934</v>
      </c>
      <c r="E721" s="1" t="s">
        <v>884</v>
      </c>
      <c r="F721" s="1" t="s">
        <v>1180</v>
      </c>
      <c r="G721" s="1" t="s">
        <v>131</v>
      </c>
      <c r="H721" s="1" t="s">
        <v>745</v>
      </c>
    </row>
    <row r="722" spans="1:8">
      <c r="A722" s="1" t="s">
        <v>706</v>
      </c>
      <c r="B722" s="1" t="s">
        <v>1190</v>
      </c>
      <c r="C722" s="1" t="s">
        <v>493</v>
      </c>
      <c r="D722" s="1" t="s">
        <v>12935</v>
      </c>
      <c r="E722" s="1" t="s">
        <v>884</v>
      </c>
      <c r="F722" s="1" t="s">
        <v>1191</v>
      </c>
      <c r="G722" s="1" t="s">
        <v>1191</v>
      </c>
      <c r="H722" s="1" t="s">
        <v>745</v>
      </c>
    </row>
    <row r="723" spans="1:8">
      <c r="A723" s="1" t="s">
        <v>706</v>
      </c>
      <c r="B723" s="1" t="s">
        <v>1192</v>
      </c>
      <c r="C723" s="1" t="s">
        <v>493</v>
      </c>
      <c r="D723" s="1" t="s">
        <v>12936</v>
      </c>
      <c r="E723" s="1" t="s">
        <v>884</v>
      </c>
      <c r="F723" s="1" t="s">
        <v>1193</v>
      </c>
      <c r="G723" s="1" t="s">
        <v>1194</v>
      </c>
      <c r="H723" s="1" t="s">
        <v>885</v>
      </c>
    </row>
    <row r="724" spans="1:8">
      <c r="A724" s="1" t="s">
        <v>706</v>
      </c>
      <c r="B724" s="1" t="s">
        <v>1206</v>
      </c>
      <c r="C724" s="1" t="s">
        <v>1202</v>
      </c>
      <c r="D724" s="1" t="s">
        <v>12937</v>
      </c>
      <c r="E724" s="1" t="s">
        <v>1203</v>
      </c>
      <c r="F724" s="1" t="s">
        <v>1207</v>
      </c>
      <c r="G724" s="1" t="s">
        <v>1204</v>
      </c>
      <c r="H724" s="1" t="s">
        <v>745</v>
      </c>
    </row>
    <row r="725" spans="1:8">
      <c r="A725" s="1" t="s">
        <v>706</v>
      </c>
      <c r="B725" s="1" t="s">
        <v>1208</v>
      </c>
      <c r="C725" s="1" t="s">
        <v>1202</v>
      </c>
      <c r="D725" s="1" t="s">
        <v>12938</v>
      </c>
      <c r="E725" s="1" t="s">
        <v>1203</v>
      </c>
      <c r="F725" s="1" t="s">
        <v>1207</v>
      </c>
      <c r="G725" s="1" t="s">
        <v>230</v>
      </c>
      <c r="H725" s="1" t="s">
        <v>745</v>
      </c>
    </row>
    <row r="726" spans="1:8">
      <c r="A726" s="1" t="s">
        <v>706</v>
      </c>
      <c r="B726" s="1" t="s">
        <v>1209</v>
      </c>
      <c r="C726" s="1" t="s">
        <v>1202</v>
      </c>
      <c r="D726" s="1" t="s">
        <v>12939</v>
      </c>
      <c r="E726" s="1" t="s">
        <v>1203</v>
      </c>
      <c r="F726" s="1" t="s">
        <v>1207</v>
      </c>
      <c r="G726" s="1" t="s">
        <v>349</v>
      </c>
      <c r="H726" s="1" t="s">
        <v>745</v>
      </c>
    </row>
    <row r="727" spans="1:8">
      <c r="A727" s="1" t="s">
        <v>706</v>
      </c>
      <c r="B727" s="1" t="s">
        <v>1210</v>
      </c>
      <c r="C727" s="1" t="s">
        <v>1202</v>
      </c>
      <c r="D727" s="1" t="s">
        <v>12940</v>
      </c>
      <c r="E727" s="1" t="s">
        <v>1203</v>
      </c>
      <c r="F727" s="1" t="s">
        <v>1207</v>
      </c>
      <c r="G727" s="1" t="s">
        <v>1211</v>
      </c>
      <c r="H727" s="1" t="s">
        <v>745</v>
      </c>
    </row>
    <row r="728" spans="1:8">
      <c r="A728" s="1" t="s">
        <v>706</v>
      </c>
      <c r="B728" s="1" t="s">
        <v>1212</v>
      </c>
      <c r="C728" s="1" t="s">
        <v>1202</v>
      </c>
      <c r="D728" s="1" t="s">
        <v>12941</v>
      </c>
      <c r="E728" s="1" t="s">
        <v>1203</v>
      </c>
      <c r="F728" s="1" t="s">
        <v>1213</v>
      </c>
      <c r="G728" s="1" t="s">
        <v>1204</v>
      </c>
      <c r="H728" s="1" t="s">
        <v>1214</v>
      </c>
    </row>
    <row r="729" spans="1:8">
      <c r="A729" s="1" t="s">
        <v>706</v>
      </c>
      <c r="B729" s="1" t="s">
        <v>1215</v>
      </c>
      <c r="C729" s="1" t="s">
        <v>1202</v>
      </c>
      <c r="D729" s="1" t="s">
        <v>12942</v>
      </c>
      <c r="E729" s="1" t="s">
        <v>1203</v>
      </c>
      <c r="F729" s="1" t="s">
        <v>1213</v>
      </c>
      <c r="G729" s="1" t="s">
        <v>230</v>
      </c>
      <c r="H729" s="1" t="s">
        <v>1214</v>
      </c>
    </row>
    <row r="730" spans="1:8">
      <c r="A730" s="1" t="s">
        <v>706</v>
      </c>
      <c r="B730" s="1" t="s">
        <v>1216</v>
      </c>
      <c r="C730" s="1" t="s">
        <v>1202</v>
      </c>
      <c r="D730" s="1" t="s">
        <v>12943</v>
      </c>
      <c r="E730" s="1" t="s">
        <v>1203</v>
      </c>
      <c r="F730" s="1" t="s">
        <v>1213</v>
      </c>
      <c r="G730" s="1" t="s">
        <v>1217</v>
      </c>
      <c r="H730" s="1" t="s">
        <v>1214</v>
      </c>
    </row>
    <row r="731" spans="1:8">
      <c r="A731" s="1" t="s">
        <v>706</v>
      </c>
      <c r="B731" s="1" t="s">
        <v>1218</v>
      </c>
      <c r="C731" s="1" t="s">
        <v>1202</v>
      </c>
      <c r="D731" s="1" t="s">
        <v>12944</v>
      </c>
      <c r="E731" s="1" t="s">
        <v>1203</v>
      </c>
      <c r="F731" s="1" t="s">
        <v>1213</v>
      </c>
      <c r="G731" s="1" t="s">
        <v>1217</v>
      </c>
      <c r="H731" s="1" t="s">
        <v>1219</v>
      </c>
    </row>
    <row r="732" spans="1:8">
      <c r="A732" s="1" t="s">
        <v>706</v>
      </c>
      <c r="B732" s="1" t="s">
        <v>1220</v>
      </c>
      <c r="C732" s="1" t="s">
        <v>1202</v>
      </c>
      <c r="D732" s="1" t="s">
        <v>12945</v>
      </c>
      <c r="E732" s="1" t="s">
        <v>1203</v>
      </c>
      <c r="F732" s="1" t="s">
        <v>1213</v>
      </c>
      <c r="G732" s="1" t="s">
        <v>1217</v>
      </c>
      <c r="H732" s="1" t="s">
        <v>1221</v>
      </c>
    </row>
    <row r="733" spans="1:8">
      <c r="A733" s="1" t="s">
        <v>706</v>
      </c>
      <c r="B733" s="1" t="s">
        <v>1222</v>
      </c>
      <c r="C733" s="1" t="s">
        <v>1202</v>
      </c>
      <c r="D733" s="1" t="s">
        <v>12946</v>
      </c>
      <c r="E733" s="1" t="s">
        <v>1203</v>
      </c>
      <c r="F733" s="1" t="s">
        <v>1213</v>
      </c>
      <c r="G733" s="1" t="s">
        <v>1217</v>
      </c>
      <c r="H733" s="1" t="s">
        <v>1223</v>
      </c>
    </row>
    <row r="734" spans="1:8">
      <c r="A734" s="1" t="s">
        <v>706</v>
      </c>
      <c r="B734" s="1" t="s">
        <v>1224</v>
      </c>
      <c r="C734" s="1" t="s">
        <v>1202</v>
      </c>
      <c r="D734" s="1" t="s">
        <v>12947</v>
      </c>
      <c r="E734" s="1" t="s">
        <v>1203</v>
      </c>
      <c r="F734" s="1" t="s">
        <v>1213</v>
      </c>
      <c r="G734" s="1" t="s">
        <v>1225</v>
      </c>
      <c r="H734" s="1" t="s">
        <v>1214</v>
      </c>
    </row>
    <row r="735" spans="1:8">
      <c r="A735" s="1" t="s">
        <v>706</v>
      </c>
      <c r="B735" s="1" t="s">
        <v>1226</v>
      </c>
      <c r="C735" s="1" t="s">
        <v>1202</v>
      </c>
      <c r="D735" s="1" t="s">
        <v>12948</v>
      </c>
      <c r="E735" s="1" t="s">
        <v>1203</v>
      </c>
      <c r="F735" s="1" t="s">
        <v>1213</v>
      </c>
      <c r="G735" s="1" t="s">
        <v>1217</v>
      </c>
      <c r="H735" s="1" t="s">
        <v>1227</v>
      </c>
    </row>
    <row r="736" spans="1:8">
      <c r="A736" s="1" t="s">
        <v>706</v>
      </c>
      <c r="B736" s="1" t="s">
        <v>1228</v>
      </c>
      <c r="C736" s="1" t="s">
        <v>1202</v>
      </c>
      <c r="D736" s="1" t="s">
        <v>12949</v>
      </c>
      <c r="E736" s="1" t="s">
        <v>1203</v>
      </c>
      <c r="F736" s="1" t="s">
        <v>1213</v>
      </c>
      <c r="G736" s="1" t="s">
        <v>1217</v>
      </c>
      <c r="H736" s="1" t="s">
        <v>1229</v>
      </c>
    </row>
    <row r="737" spans="1:8">
      <c r="A737" s="1" t="s">
        <v>706</v>
      </c>
      <c r="B737" s="1" t="s">
        <v>1230</v>
      </c>
      <c r="C737" s="1" t="s">
        <v>1202</v>
      </c>
      <c r="D737" s="1" t="s">
        <v>12950</v>
      </c>
      <c r="E737" s="1" t="s">
        <v>1203</v>
      </c>
      <c r="F737" s="1" t="s">
        <v>1231</v>
      </c>
      <c r="G737" s="1" t="s">
        <v>1204</v>
      </c>
      <c r="H737" s="1" t="s">
        <v>745</v>
      </c>
    </row>
    <row r="738" spans="1:8">
      <c r="A738" s="1" t="s">
        <v>706</v>
      </c>
      <c r="B738" s="1" t="s">
        <v>1232</v>
      </c>
      <c r="C738" s="1" t="s">
        <v>1202</v>
      </c>
      <c r="D738" s="1" t="s">
        <v>12951</v>
      </c>
      <c r="E738" s="1" t="s">
        <v>1203</v>
      </c>
      <c r="F738" s="1" t="s">
        <v>1233</v>
      </c>
      <c r="G738" s="1" t="s">
        <v>1234</v>
      </c>
      <c r="H738" s="1" t="s">
        <v>892</v>
      </c>
    </row>
    <row r="739" spans="1:8">
      <c r="A739" s="1" t="s">
        <v>706</v>
      </c>
      <c r="B739" s="1" t="s">
        <v>1235</v>
      </c>
      <c r="C739" s="1" t="s">
        <v>1202</v>
      </c>
      <c r="D739" s="1" t="s">
        <v>12952</v>
      </c>
      <c r="E739" s="1" t="s">
        <v>1203</v>
      </c>
      <c r="F739" s="1" t="s">
        <v>1233</v>
      </c>
      <c r="G739" s="1" t="s">
        <v>1234</v>
      </c>
      <c r="H739" s="1" t="s">
        <v>1236</v>
      </c>
    </row>
    <row r="740" spans="1:8">
      <c r="A740" s="1" t="s">
        <v>706</v>
      </c>
      <c r="B740" s="1" t="s">
        <v>1237</v>
      </c>
      <c r="C740" s="1" t="s">
        <v>1202</v>
      </c>
      <c r="D740" s="1" t="s">
        <v>12953</v>
      </c>
      <c r="E740" s="1" t="s">
        <v>1203</v>
      </c>
      <c r="F740" s="1" t="s">
        <v>1233</v>
      </c>
      <c r="G740" s="1" t="s">
        <v>1234</v>
      </c>
      <c r="H740" s="1" t="s">
        <v>1238</v>
      </c>
    </row>
    <row r="741" spans="1:8">
      <c r="A741" s="1" t="s">
        <v>706</v>
      </c>
      <c r="B741" s="1" t="s">
        <v>1239</v>
      </c>
      <c r="C741" s="1" t="s">
        <v>1202</v>
      </c>
      <c r="D741" s="1" t="s">
        <v>12954</v>
      </c>
      <c r="E741" s="1" t="s">
        <v>1203</v>
      </c>
      <c r="F741" s="1" t="s">
        <v>1233</v>
      </c>
      <c r="G741" s="1" t="s">
        <v>1234</v>
      </c>
      <c r="H741" s="1" t="s">
        <v>1207</v>
      </c>
    </row>
    <row r="742" spans="1:8">
      <c r="A742" s="1" t="s">
        <v>706</v>
      </c>
      <c r="B742" s="1" t="s">
        <v>1240</v>
      </c>
      <c r="C742" s="1" t="s">
        <v>1202</v>
      </c>
      <c r="D742" s="1" t="s">
        <v>12955</v>
      </c>
      <c r="E742" s="1" t="s">
        <v>1203</v>
      </c>
      <c r="F742" s="1" t="s">
        <v>1233</v>
      </c>
      <c r="G742" s="1" t="s">
        <v>1234</v>
      </c>
      <c r="H742" s="1" t="s">
        <v>1241</v>
      </c>
    </row>
    <row r="743" spans="1:8">
      <c r="A743" s="1" t="s">
        <v>706</v>
      </c>
      <c r="B743" s="1" t="s">
        <v>1242</v>
      </c>
      <c r="C743" s="1" t="s">
        <v>1202</v>
      </c>
      <c r="D743" s="1" t="s">
        <v>12956</v>
      </c>
      <c r="E743" s="1" t="s">
        <v>1203</v>
      </c>
      <c r="F743" s="1" t="s">
        <v>1233</v>
      </c>
      <c r="G743" s="1" t="s">
        <v>230</v>
      </c>
      <c r="H743" s="1" t="s">
        <v>892</v>
      </c>
    </row>
    <row r="744" spans="1:8">
      <c r="A744" s="1" t="s">
        <v>706</v>
      </c>
      <c r="B744" s="1" t="s">
        <v>1243</v>
      </c>
      <c r="C744" s="1" t="s">
        <v>1202</v>
      </c>
      <c r="D744" s="1" t="s">
        <v>12957</v>
      </c>
      <c r="E744" s="1" t="s">
        <v>1203</v>
      </c>
      <c r="F744" s="1" t="s">
        <v>1233</v>
      </c>
      <c r="G744" s="1" t="s">
        <v>230</v>
      </c>
      <c r="H744" s="1" t="s">
        <v>1236</v>
      </c>
    </row>
    <row r="745" spans="1:8">
      <c r="A745" s="1" t="s">
        <v>706</v>
      </c>
      <c r="B745" s="1" t="s">
        <v>1244</v>
      </c>
      <c r="C745" s="1" t="s">
        <v>1202</v>
      </c>
      <c r="D745" s="1" t="s">
        <v>12958</v>
      </c>
      <c r="E745" s="1" t="s">
        <v>1203</v>
      </c>
      <c r="F745" s="1" t="s">
        <v>1233</v>
      </c>
      <c r="G745" s="1" t="s">
        <v>230</v>
      </c>
      <c r="H745" s="1" t="s">
        <v>1238</v>
      </c>
    </row>
    <row r="746" spans="1:8">
      <c r="A746" s="1" t="s">
        <v>706</v>
      </c>
      <c r="B746" s="1" t="s">
        <v>1245</v>
      </c>
      <c r="C746" s="1" t="s">
        <v>1202</v>
      </c>
      <c r="D746" s="1" t="s">
        <v>12959</v>
      </c>
      <c r="E746" s="1" t="s">
        <v>1203</v>
      </c>
      <c r="F746" s="1" t="s">
        <v>1233</v>
      </c>
      <c r="G746" s="1" t="s">
        <v>230</v>
      </c>
      <c r="H746" s="1" t="s">
        <v>1207</v>
      </c>
    </row>
    <row r="747" spans="1:8">
      <c r="A747" s="1" t="s">
        <v>706</v>
      </c>
      <c r="B747" s="1" t="s">
        <v>1246</v>
      </c>
      <c r="C747" s="1" t="s">
        <v>1202</v>
      </c>
      <c r="D747" s="1" t="s">
        <v>12960</v>
      </c>
      <c r="E747" s="1" t="s">
        <v>1203</v>
      </c>
      <c r="F747" s="1" t="s">
        <v>1233</v>
      </c>
      <c r="G747" s="1" t="s">
        <v>230</v>
      </c>
      <c r="H747" s="1" t="s">
        <v>1241</v>
      </c>
    </row>
    <row r="748" spans="1:8">
      <c r="A748" s="1" t="s">
        <v>706</v>
      </c>
      <c r="B748" s="1" t="s">
        <v>1247</v>
      </c>
      <c r="C748" s="1" t="s">
        <v>1202</v>
      </c>
      <c r="D748" s="1" t="s">
        <v>12961</v>
      </c>
      <c r="E748" s="1" t="s">
        <v>1203</v>
      </c>
      <c r="F748" s="1" t="s">
        <v>1233</v>
      </c>
      <c r="G748" s="1" t="s">
        <v>349</v>
      </c>
      <c r="H748" s="1" t="s">
        <v>892</v>
      </c>
    </row>
    <row r="749" spans="1:8">
      <c r="A749" s="1" t="s">
        <v>706</v>
      </c>
      <c r="B749" s="1" t="s">
        <v>1248</v>
      </c>
      <c r="C749" s="1" t="s">
        <v>1202</v>
      </c>
      <c r="D749" s="1" t="s">
        <v>12962</v>
      </c>
      <c r="E749" s="1" t="s">
        <v>1203</v>
      </c>
      <c r="F749" s="1" t="s">
        <v>1233</v>
      </c>
      <c r="G749" s="1" t="s">
        <v>349</v>
      </c>
      <c r="H749" s="1" t="s">
        <v>1236</v>
      </c>
    </row>
    <row r="750" spans="1:8">
      <c r="A750" s="1" t="s">
        <v>706</v>
      </c>
      <c r="B750" s="1" t="s">
        <v>1249</v>
      </c>
      <c r="C750" s="1" t="s">
        <v>1202</v>
      </c>
      <c r="D750" s="1" t="s">
        <v>12963</v>
      </c>
      <c r="E750" s="1" t="s">
        <v>1203</v>
      </c>
      <c r="F750" s="1" t="s">
        <v>1233</v>
      </c>
      <c r="G750" s="1" t="s">
        <v>349</v>
      </c>
      <c r="H750" s="1" t="s">
        <v>1238</v>
      </c>
    </row>
    <row r="751" spans="1:8">
      <c r="A751" s="1" t="s">
        <v>706</v>
      </c>
      <c r="B751" s="1" t="s">
        <v>1250</v>
      </c>
      <c r="C751" s="1" t="s">
        <v>1202</v>
      </c>
      <c r="D751" s="1" t="s">
        <v>12964</v>
      </c>
      <c r="E751" s="1" t="s">
        <v>1203</v>
      </c>
      <c r="F751" s="1" t="s">
        <v>1233</v>
      </c>
      <c r="G751" s="1" t="s">
        <v>349</v>
      </c>
      <c r="H751" s="1" t="s">
        <v>1207</v>
      </c>
    </row>
    <row r="752" spans="1:8">
      <c r="A752" s="1" t="s">
        <v>706</v>
      </c>
      <c r="B752" s="1" t="s">
        <v>1251</v>
      </c>
      <c r="C752" s="1" t="s">
        <v>1202</v>
      </c>
      <c r="D752" s="1" t="s">
        <v>12965</v>
      </c>
      <c r="E752" s="1" t="s">
        <v>1203</v>
      </c>
      <c r="F752" s="1" t="s">
        <v>1233</v>
      </c>
      <c r="G752" s="1" t="s">
        <v>349</v>
      </c>
      <c r="H752" s="1" t="s">
        <v>1241</v>
      </c>
    </row>
    <row r="753" spans="1:8">
      <c r="A753" s="1" t="s">
        <v>706</v>
      </c>
      <c r="B753" s="1" t="s">
        <v>1255</v>
      </c>
      <c r="C753" s="1" t="s">
        <v>1202</v>
      </c>
      <c r="D753" s="1" t="s">
        <v>12966</v>
      </c>
      <c r="E753" s="1" t="s">
        <v>1203</v>
      </c>
      <c r="F753" s="1" t="s">
        <v>1256</v>
      </c>
      <c r="G753" s="1" t="s">
        <v>1257</v>
      </c>
      <c r="H753" s="1" t="s">
        <v>885</v>
      </c>
    </row>
    <row r="754" spans="1:8">
      <c r="A754" s="1" t="s">
        <v>706</v>
      </c>
      <c r="B754" s="1" t="s">
        <v>1258</v>
      </c>
      <c r="C754" s="1" t="s">
        <v>1202</v>
      </c>
      <c r="D754" s="1" t="s">
        <v>12967</v>
      </c>
      <c r="E754" s="1" t="s">
        <v>1203</v>
      </c>
      <c r="F754" s="1" t="s">
        <v>1256</v>
      </c>
      <c r="G754" s="1" t="s">
        <v>1259</v>
      </c>
      <c r="H754" s="1" t="s">
        <v>885</v>
      </c>
    </row>
    <row r="755" spans="1:8">
      <c r="A755" s="1" t="s">
        <v>706</v>
      </c>
      <c r="B755" s="1" t="s">
        <v>1260</v>
      </c>
      <c r="C755" s="1" t="s">
        <v>1202</v>
      </c>
      <c r="D755" s="1" t="s">
        <v>12968</v>
      </c>
      <c r="E755" s="1" t="s">
        <v>1203</v>
      </c>
      <c r="F755" s="1" t="s">
        <v>1256</v>
      </c>
      <c r="G755" s="1" t="s">
        <v>1261</v>
      </c>
      <c r="H755" s="1" t="s">
        <v>885</v>
      </c>
    </row>
    <row r="756" spans="1:8">
      <c r="A756" s="1" t="s">
        <v>706</v>
      </c>
      <c r="B756" s="1" t="s">
        <v>1262</v>
      </c>
      <c r="C756" s="1" t="s">
        <v>1202</v>
      </c>
      <c r="D756" s="1" t="s">
        <v>12969</v>
      </c>
      <c r="E756" s="1" t="s">
        <v>1203</v>
      </c>
      <c r="F756" s="1" t="s">
        <v>1256</v>
      </c>
      <c r="G756" s="1" t="s">
        <v>1261</v>
      </c>
      <c r="H756" s="1" t="s">
        <v>1263</v>
      </c>
    </row>
    <row r="757" spans="1:8">
      <c r="A757" s="1" t="s">
        <v>706</v>
      </c>
      <c r="B757" s="1" t="s">
        <v>1272</v>
      </c>
      <c r="C757" s="1" t="s">
        <v>1197</v>
      </c>
      <c r="D757" s="1" t="s">
        <v>12970</v>
      </c>
      <c r="E757" s="1" t="s">
        <v>1266</v>
      </c>
      <c r="F757" s="1" t="s">
        <v>1273</v>
      </c>
      <c r="G757" s="1" t="s">
        <v>1274</v>
      </c>
      <c r="H757" s="1" t="s">
        <v>745</v>
      </c>
    </row>
    <row r="758" spans="1:8">
      <c r="A758" s="1" t="s">
        <v>706</v>
      </c>
      <c r="B758" s="1" t="s">
        <v>1275</v>
      </c>
      <c r="C758" s="1" t="s">
        <v>493</v>
      </c>
      <c r="D758" s="1" t="s">
        <v>12971</v>
      </c>
      <c r="E758" s="1" t="s">
        <v>1266</v>
      </c>
      <c r="F758" s="1" t="s">
        <v>1273</v>
      </c>
      <c r="G758" s="1" t="s">
        <v>1276</v>
      </c>
      <c r="H758" s="1" t="s">
        <v>745</v>
      </c>
    </row>
    <row r="759" spans="1:8">
      <c r="A759" s="1" t="s">
        <v>706</v>
      </c>
      <c r="B759" s="1" t="s">
        <v>1277</v>
      </c>
      <c r="C759" s="1" t="s">
        <v>1197</v>
      </c>
      <c r="D759" s="1" t="s">
        <v>12972</v>
      </c>
      <c r="E759" s="1" t="s">
        <v>1266</v>
      </c>
      <c r="F759" s="1" t="s">
        <v>1273</v>
      </c>
      <c r="G759" s="1" t="s">
        <v>1278</v>
      </c>
      <c r="H759" s="1" t="s">
        <v>745</v>
      </c>
    </row>
    <row r="760" spans="1:8">
      <c r="A760" s="1" t="s">
        <v>51</v>
      </c>
      <c r="B760" s="1" t="s">
        <v>1340</v>
      </c>
      <c r="C760" s="1" t="s">
        <v>887</v>
      </c>
      <c r="D760" s="1" t="s">
        <v>12973</v>
      </c>
      <c r="E760" s="1" t="s">
        <v>884</v>
      </c>
      <c r="F760" s="1" t="s">
        <v>1341</v>
      </c>
      <c r="G760" s="1" t="s">
        <v>1342</v>
      </c>
      <c r="H760" s="1" t="s">
        <v>1343</v>
      </c>
    </row>
    <row r="761" spans="1:8">
      <c r="A761" s="1" t="s">
        <v>51</v>
      </c>
      <c r="B761" s="1" t="s">
        <v>1344</v>
      </c>
      <c r="C761" s="1" t="s">
        <v>887</v>
      </c>
      <c r="D761" s="1" t="s">
        <v>12974</v>
      </c>
      <c r="E761" s="1" t="s">
        <v>884</v>
      </c>
      <c r="F761" s="1" t="s">
        <v>1341</v>
      </c>
      <c r="G761" s="1" t="s">
        <v>1342</v>
      </c>
      <c r="H761" s="1" t="s">
        <v>1345</v>
      </c>
    </row>
    <row r="762" spans="1:8">
      <c r="A762" s="1" t="s">
        <v>51</v>
      </c>
      <c r="B762" s="1" t="s">
        <v>1346</v>
      </c>
      <c r="C762" s="1" t="s">
        <v>1195</v>
      </c>
      <c r="D762" s="1" t="s">
        <v>12975</v>
      </c>
      <c r="E762" s="1" t="s">
        <v>884</v>
      </c>
      <c r="F762" s="1" t="s">
        <v>1341</v>
      </c>
      <c r="G762" s="1" t="s">
        <v>1342</v>
      </c>
      <c r="H762" s="1" t="s">
        <v>1347</v>
      </c>
    </row>
    <row r="763" spans="1:8">
      <c r="A763" s="1" t="s">
        <v>51</v>
      </c>
      <c r="B763" s="1" t="s">
        <v>1348</v>
      </c>
      <c r="C763" s="1" t="s">
        <v>1195</v>
      </c>
      <c r="D763" s="1" t="s">
        <v>12976</v>
      </c>
      <c r="E763" s="1" t="s">
        <v>884</v>
      </c>
      <c r="F763" s="1" t="s">
        <v>1341</v>
      </c>
      <c r="G763" s="1" t="s">
        <v>1342</v>
      </c>
      <c r="H763" s="1" t="s">
        <v>1349</v>
      </c>
    </row>
    <row r="764" spans="1:8">
      <c r="A764" s="1" t="s">
        <v>51</v>
      </c>
      <c r="B764" s="1" t="s">
        <v>1350</v>
      </c>
      <c r="C764" s="1" t="s">
        <v>887</v>
      </c>
      <c r="D764" s="1" t="s">
        <v>12977</v>
      </c>
      <c r="E764" s="1" t="s">
        <v>884</v>
      </c>
      <c r="F764" s="1" t="s">
        <v>1341</v>
      </c>
      <c r="G764" s="1" t="s">
        <v>1351</v>
      </c>
      <c r="H764" s="1" t="s">
        <v>1352</v>
      </c>
    </row>
    <row r="765" spans="1:8">
      <c r="A765" s="1" t="s">
        <v>51</v>
      </c>
      <c r="B765" s="1" t="s">
        <v>1353</v>
      </c>
      <c r="C765" s="1" t="s">
        <v>887</v>
      </c>
      <c r="D765" s="1" t="s">
        <v>12978</v>
      </c>
      <c r="E765" s="1" t="s">
        <v>884</v>
      </c>
      <c r="F765" s="1" t="s">
        <v>1341</v>
      </c>
      <c r="G765" s="1" t="s">
        <v>1351</v>
      </c>
      <c r="H765" s="1" t="s">
        <v>1354</v>
      </c>
    </row>
    <row r="766" spans="1:8">
      <c r="A766" s="1" t="s">
        <v>51</v>
      </c>
      <c r="B766" s="1" t="s">
        <v>1355</v>
      </c>
      <c r="C766" s="1" t="s">
        <v>887</v>
      </c>
      <c r="D766" s="1" t="s">
        <v>12979</v>
      </c>
      <c r="E766" s="1" t="s">
        <v>884</v>
      </c>
      <c r="F766" s="1" t="s">
        <v>1341</v>
      </c>
      <c r="G766" s="1" t="s">
        <v>1351</v>
      </c>
      <c r="H766" s="1" t="s">
        <v>1356</v>
      </c>
    </row>
    <row r="767" spans="1:8">
      <c r="A767" s="1" t="s">
        <v>51</v>
      </c>
      <c r="B767" s="1" t="s">
        <v>1357</v>
      </c>
      <c r="C767" s="1" t="s">
        <v>887</v>
      </c>
      <c r="D767" s="1" t="s">
        <v>12980</v>
      </c>
      <c r="E767" s="1" t="s">
        <v>884</v>
      </c>
      <c r="F767" s="1" t="s">
        <v>1341</v>
      </c>
      <c r="G767" s="1" t="s">
        <v>1351</v>
      </c>
      <c r="H767" s="1" t="s">
        <v>1358</v>
      </c>
    </row>
    <row r="768" spans="1:8">
      <c r="A768" s="1" t="s">
        <v>51</v>
      </c>
      <c r="B768" s="1" t="s">
        <v>1359</v>
      </c>
      <c r="C768" s="1" t="s">
        <v>887</v>
      </c>
      <c r="D768" s="1" t="s">
        <v>12981</v>
      </c>
      <c r="E768" s="1" t="s">
        <v>884</v>
      </c>
      <c r="F768" s="1" t="s">
        <v>1341</v>
      </c>
      <c r="G768" s="1" t="s">
        <v>1351</v>
      </c>
      <c r="H768" s="1" t="s">
        <v>1360</v>
      </c>
    </row>
    <row r="769" spans="1:8">
      <c r="A769" s="1" t="s">
        <v>51</v>
      </c>
      <c r="B769" s="1" t="s">
        <v>1361</v>
      </c>
      <c r="C769" s="1" t="s">
        <v>887</v>
      </c>
      <c r="D769" s="1" t="s">
        <v>12982</v>
      </c>
      <c r="E769" s="1" t="s">
        <v>884</v>
      </c>
      <c r="F769" s="1" t="s">
        <v>1341</v>
      </c>
      <c r="G769" s="1" t="s">
        <v>1351</v>
      </c>
      <c r="H769" s="1" t="s">
        <v>1362</v>
      </c>
    </row>
    <row r="770" spans="1:8">
      <c r="A770" s="1" t="s">
        <v>51</v>
      </c>
      <c r="B770" s="1" t="s">
        <v>1363</v>
      </c>
      <c r="C770" s="1" t="s">
        <v>887</v>
      </c>
      <c r="D770" s="1" t="s">
        <v>12983</v>
      </c>
      <c r="E770" s="1" t="s">
        <v>884</v>
      </c>
      <c r="F770" s="1" t="s">
        <v>1341</v>
      </c>
      <c r="G770" s="1" t="s">
        <v>1351</v>
      </c>
      <c r="H770" s="1" t="s">
        <v>1364</v>
      </c>
    </row>
    <row r="771" spans="1:8">
      <c r="A771" s="1" t="s">
        <v>51</v>
      </c>
      <c r="B771" s="1" t="s">
        <v>1365</v>
      </c>
      <c r="C771" s="1" t="s">
        <v>887</v>
      </c>
      <c r="D771" s="1" t="s">
        <v>12984</v>
      </c>
      <c r="E771" s="1" t="s">
        <v>884</v>
      </c>
      <c r="F771" s="1" t="s">
        <v>1341</v>
      </c>
      <c r="G771" s="1" t="s">
        <v>1351</v>
      </c>
      <c r="H771" s="1" t="s">
        <v>1366</v>
      </c>
    </row>
    <row r="772" spans="1:8">
      <c r="A772" s="1" t="s">
        <v>51</v>
      </c>
      <c r="B772" s="1" t="s">
        <v>1367</v>
      </c>
      <c r="C772" s="1" t="s">
        <v>887</v>
      </c>
      <c r="D772" s="1" t="s">
        <v>12985</v>
      </c>
      <c r="E772" s="1" t="s">
        <v>884</v>
      </c>
      <c r="F772" s="1" t="s">
        <v>1341</v>
      </c>
      <c r="G772" s="1" t="s">
        <v>1351</v>
      </c>
      <c r="H772" s="1" t="s">
        <v>1368</v>
      </c>
    </row>
    <row r="773" spans="1:8">
      <c r="A773" s="1" t="s">
        <v>51</v>
      </c>
      <c r="B773" s="1" t="s">
        <v>1369</v>
      </c>
      <c r="C773" s="1" t="s">
        <v>887</v>
      </c>
      <c r="D773" s="1" t="s">
        <v>12986</v>
      </c>
      <c r="E773" s="1" t="s">
        <v>884</v>
      </c>
      <c r="F773" s="1" t="s">
        <v>1341</v>
      </c>
      <c r="G773" s="1" t="s">
        <v>1351</v>
      </c>
      <c r="H773" s="1" t="s">
        <v>1370</v>
      </c>
    </row>
    <row r="774" spans="1:8">
      <c r="A774" s="1" t="s">
        <v>51</v>
      </c>
      <c r="B774" s="1" t="s">
        <v>1371</v>
      </c>
      <c r="C774" s="1" t="s">
        <v>887</v>
      </c>
      <c r="D774" s="1" t="s">
        <v>12987</v>
      </c>
      <c r="E774" s="1" t="s">
        <v>884</v>
      </c>
      <c r="F774" s="1" t="s">
        <v>1341</v>
      </c>
      <c r="G774" s="1" t="s">
        <v>1351</v>
      </c>
      <c r="H774" s="1" t="s">
        <v>1372</v>
      </c>
    </row>
    <row r="775" spans="1:8">
      <c r="A775" s="1" t="s">
        <v>51</v>
      </c>
      <c r="B775" s="1" t="s">
        <v>1373</v>
      </c>
      <c r="C775" s="1" t="s">
        <v>887</v>
      </c>
      <c r="D775" s="1" t="s">
        <v>12988</v>
      </c>
      <c r="E775" s="1" t="s">
        <v>884</v>
      </c>
      <c r="F775" s="1" t="s">
        <v>1341</v>
      </c>
      <c r="G775" s="1" t="s">
        <v>1351</v>
      </c>
      <c r="H775" s="1" t="s">
        <v>1303</v>
      </c>
    </row>
    <row r="776" spans="1:8">
      <c r="A776" s="1" t="s">
        <v>51</v>
      </c>
      <c r="B776" s="1" t="s">
        <v>1374</v>
      </c>
      <c r="C776" s="1" t="s">
        <v>887</v>
      </c>
      <c r="D776" s="1" t="s">
        <v>12989</v>
      </c>
      <c r="E776" s="1" t="s">
        <v>884</v>
      </c>
      <c r="F776" s="1" t="s">
        <v>1341</v>
      </c>
      <c r="G776" s="1" t="s">
        <v>1375</v>
      </c>
      <c r="H776" s="1" t="s">
        <v>1279</v>
      </c>
    </row>
    <row r="777" spans="1:8">
      <c r="A777" s="1" t="s">
        <v>51</v>
      </c>
      <c r="B777" s="1" t="s">
        <v>1376</v>
      </c>
      <c r="C777" s="1" t="s">
        <v>493</v>
      </c>
      <c r="D777" s="1" t="s">
        <v>12990</v>
      </c>
      <c r="E777" s="1" t="s">
        <v>884</v>
      </c>
      <c r="F777" s="1" t="s">
        <v>1341</v>
      </c>
      <c r="G777" s="1" t="s">
        <v>1377</v>
      </c>
      <c r="H777" s="1" t="s">
        <v>1378</v>
      </c>
    </row>
    <row r="778" spans="1:8">
      <c r="A778" s="1" t="s">
        <v>51</v>
      </c>
      <c r="B778" s="1" t="s">
        <v>1379</v>
      </c>
      <c r="C778" s="1" t="s">
        <v>493</v>
      </c>
      <c r="D778" s="1" t="s">
        <v>12991</v>
      </c>
      <c r="E778" s="1" t="s">
        <v>884</v>
      </c>
      <c r="F778" s="1" t="s">
        <v>1341</v>
      </c>
      <c r="G778" s="1" t="s">
        <v>1377</v>
      </c>
      <c r="H778" s="1" t="s">
        <v>1380</v>
      </c>
    </row>
    <row r="779" spans="1:8">
      <c r="A779" s="1" t="s">
        <v>51</v>
      </c>
      <c r="B779" s="1" t="s">
        <v>1381</v>
      </c>
      <c r="C779" s="1" t="s">
        <v>493</v>
      </c>
      <c r="D779" s="1" t="s">
        <v>12992</v>
      </c>
      <c r="E779" s="1" t="s">
        <v>884</v>
      </c>
      <c r="F779" s="1" t="s">
        <v>1341</v>
      </c>
      <c r="G779" s="1" t="s">
        <v>1377</v>
      </c>
      <c r="H779" s="1" t="s">
        <v>1382</v>
      </c>
    </row>
    <row r="780" spans="1:8">
      <c r="A780" s="1" t="s">
        <v>51</v>
      </c>
      <c r="B780" s="1" t="s">
        <v>1383</v>
      </c>
      <c r="C780" s="1" t="s">
        <v>1195</v>
      </c>
      <c r="D780" s="1" t="s">
        <v>12993</v>
      </c>
      <c r="E780" s="1" t="s">
        <v>884</v>
      </c>
      <c r="F780" s="1" t="s">
        <v>1341</v>
      </c>
      <c r="G780" s="1" t="s">
        <v>1377</v>
      </c>
      <c r="H780" s="1" t="s">
        <v>1384</v>
      </c>
    </row>
    <row r="781" spans="1:8">
      <c r="A781" s="1" t="s">
        <v>51</v>
      </c>
      <c r="B781" s="1" t="s">
        <v>1385</v>
      </c>
      <c r="C781" s="1" t="s">
        <v>493</v>
      </c>
      <c r="D781" s="1" t="s">
        <v>12994</v>
      </c>
      <c r="E781" s="1" t="s">
        <v>884</v>
      </c>
      <c r="F781" s="1" t="s">
        <v>1341</v>
      </c>
      <c r="G781" s="1" t="s">
        <v>1377</v>
      </c>
      <c r="H781" s="1" t="s">
        <v>1386</v>
      </c>
    </row>
    <row r="782" spans="1:8">
      <c r="A782" s="1" t="s">
        <v>51</v>
      </c>
      <c r="B782" s="1" t="s">
        <v>1387</v>
      </c>
      <c r="C782" s="1" t="s">
        <v>493</v>
      </c>
      <c r="D782" s="1" t="s">
        <v>12995</v>
      </c>
      <c r="E782" s="1" t="s">
        <v>884</v>
      </c>
      <c r="F782" s="1" t="s">
        <v>1341</v>
      </c>
      <c r="G782" s="1" t="s">
        <v>1377</v>
      </c>
      <c r="H782" s="1" t="s">
        <v>1388</v>
      </c>
    </row>
    <row r="783" spans="1:8">
      <c r="A783" s="1" t="s">
        <v>51</v>
      </c>
      <c r="B783" s="1" t="s">
        <v>1389</v>
      </c>
      <c r="C783" s="1" t="s">
        <v>493</v>
      </c>
      <c r="D783" s="1" t="s">
        <v>12996</v>
      </c>
      <c r="E783" s="1" t="s">
        <v>884</v>
      </c>
      <c r="F783" s="1" t="s">
        <v>1341</v>
      </c>
      <c r="G783" s="1" t="s">
        <v>1377</v>
      </c>
      <c r="H783" s="1" t="s">
        <v>1390</v>
      </c>
    </row>
    <row r="784" spans="1:8">
      <c r="A784" s="1" t="s">
        <v>51</v>
      </c>
      <c r="B784" s="1" t="s">
        <v>1391</v>
      </c>
      <c r="C784" s="1" t="s">
        <v>1195</v>
      </c>
      <c r="D784" s="1" t="s">
        <v>12997</v>
      </c>
      <c r="E784" s="1" t="s">
        <v>884</v>
      </c>
      <c r="F784" s="1" t="s">
        <v>1341</v>
      </c>
      <c r="G784" s="1" t="s">
        <v>1377</v>
      </c>
      <c r="H784" s="1" t="s">
        <v>1392</v>
      </c>
    </row>
    <row r="785" spans="1:8">
      <c r="A785" s="1" t="s">
        <v>51</v>
      </c>
      <c r="B785" s="1" t="s">
        <v>1393</v>
      </c>
      <c r="C785" s="1" t="s">
        <v>493</v>
      </c>
      <c r="D785" s="1" t="s">
        <v>12998</v>
      </c>
      <c r="E785" s="1" t="s">
        <v>884</v>
      </c>
      <c r="F785" s="1" t="s">
        <v>1341</v>
      </c>
      <c r="G785" s="1" t="s">
        <v>1377</v>
      </c>
      <c r="H785" s="1" t="s">
        <v>1394</v>
      </c>
    </row>
    <row r="786" spans="1:8">
      <c r="A786" s="1" t="s">
        <v>51</v>
      </c>
      <c r="B786" s="1" t="s">
        <v>1395</v>
      </c>
      <c r="C786" s="1" t="s">
        <v>493</v>
      </c>
      <c r="D786" s="1" t="s">
        <v>12999</v>
      </c>
      <c r="E786" s="1" t="s">
        <v>884</v>
      </c>
      <c r="F786" s="1" t="s">
        <v>1341</v>
      </c>
      <c r="G786" s="1" t="s">
        <v>1377</v>
      </c>
      <c r="H786" s="1" t="s">
        <v>1396</v>
      </c>
    </row>
    <row r="787" spans="1:8">
      <c r="A787" s="1" t="s">
        <v>51</v>
      </c>
      <c r="B787" s="1" t="s">
        <v>1397</v>
      </c>
      <c r="C787" s="1" t="s">
        <v>493</v>
      </c>
      <c r="D787" s="1" t="s">
        <v>13000</v>
      </c>
      <c r="E787" s="1" t="s">
        <v>884</v>
      </c>
      <c r="F787" s="1" t="s">
        <v>1341</v>
      </c>
      <c r="G787" s="1" t="s">
        <v>1377</v>
      </c>
      <c r="H787" s="1" t="s">
        <v>1398</v>
      </c>
    </row>
    <row r="788" spans="1:8">
      <c r="A788" s="1" t="s">
        <v>51</v>
      </c>
      <c r="B788" s="1" t="s">
        <v>1399</v>
      </c>
      <c r="C788" s="1" t="s">
        <v>493</v>
      </c>
      <c r="D788" s="1" t="s">
        <v>13001</v>
      </c>
      <c r="E788" s="1" t="s">
        <v>884</v>
      </c>
      <c r="F788" s="1" t="s">
        <v>1341</v>
      </c>
      <c r="G788" s="1" t="s">
        <v>1377</v>
      </c>
      <c r="H788" s="1" t="s">
        <v>1400</v>
      </c>
    </row>
    <row r="789" spans="1:8">
      <c r="A789" s="1" t="s">
        <v>51</v>
      </c>
      <c r="B789" s="1" t="s">
        <v>1401</v>
      </c>
      <c r="C789" s="1" t="s">
        <v>493</v>
      </c>
      <c r="D789" s="1" t="s">
        <v>13002</v>
      </c>
      <c r="E789" s="1" t="s">
        <v>884</v>
      </c>
      <c r="F789" s="1" t="s">
        <v>1341</v>
      </c>
      <c r="G789" s="1" t="s">
        <v>1377</v>
      </c>
      <c r="H789" s="1" t="s">
        <v>1402</v>
      </c>
    </row>
    <row r="790" spans="1:8">
      <c r="A790" s="1" t="s">
        <v>51</v>
      </c>
      <c r="B790" s="1" t="s">
        <v>1403</v>
      </c>
      <c r="C790" s="1" t="s">
        <v>493</v>
      </c>
      <c r="D790" s="1" t="s">
        <v>13003</v>
      </c>
      <c r="E790" s="1" t="s">
        <v>884</v>
      </c>
      <c r="F790" s="1" t="s">
        <v>1341</v>
      </c>
      <c r="G790" s="1" t="s">
        <v>1377</v>
      </c>
      <c r="H790" s="1" t="s">
        <v>1404</v>
      </c>
    </row>
    <row r="791" spans="1:8">
      <c r="A791" s="1" t="s">
        <v>51</v>
      </c>
      <c r="B791" s="1" t="s">
        <v>1405</v>
      </c>
      <c r="C791" s="1" t="s">
        <v>1195</v>
      </c>
      <c r="D791" s="1" t="s">
        <v>13004</v>
      </c>
      <c r="E791" s="1" t="s">
        <v>884</v>
      </c>
      <c r="F791" s="1" t="s">
        <v>1341</v>
      </c>
      <c r="G791" s="1" t="s">
        <v>1377</v>
      </c>
      <c r="H791" s="1" t="s">
        <v>1406</v>
      </c>
    </row>
    <row r="792" spans="1:8">
      <c r="A792" s="1" t="s">
        <v>51</v>
      </c>
      <c r="B792" s="1" t="s">
        <v>1407</v>
      </c>
      <c r="C792" s="1" t="s">
        <v>493</v>
      </c>
      <c r="D792" s="1" t="s">
        <v>13005</v>
      </c>
      <c r="E792" s="1" t="s">
        <v>884</v>
      </c>
      <c r="F792" s="1" t="s">
        <v>1341</v>
      </c>
      <c r="G792" s="1" t="s">
        <v>1377</v>
      </c>
      <c r="H792" s="1" t="s">
        <v>1408</v>
      </c>
    </row>
    <row r="793" spans="1:8">
      <c r="A793" s="1" t="s">
        <v>51</v>
      </c>
      <c r="B793" s="1" t="s">
        <v>1409</v>
      </c>
      <c r="C793" s="1" t="s">
        <v>493</v>
      </c>
      <c r="D793" s="1" t="s">
        <v>13006</v>
      </c>
      <c r="E793" s="1" t="s">
        <v>884</v>
      </c>
      <c r="F793" s="1" t="s">
        <v>1341</v>
      </c>
      <c r="G793" s="1" t="s">
        <v>1377</v>
      </c>
      <c r="H793" s="1" t="s">
        <v>1410</v>
      </c>
    </row>
    <row r="794" spans="1:8">
      <c r="A794" s="1" t="s">
        <v>51</v>
      </c>
      <c r="B794" s="1" t="s">
        <v>1411</v>
      </c>
      <c r="C794" s="1" t="s">
        <v>493</v>
      </c>
      <c r="D794" s="1" t="s">
        <v>13007</v>
      </c>
      <c r="E794" s="1" t="s">
        <v>884</v>
      </c>
      <c r="F794" s="1" t="s">
        <v>1341</v>
      </c>
      <c r="G794" s="1" t="s">
        <v>1377</v>
      </c>
      <c r="H794" s="1" t="s">
        <v>1377</v>
      </c>
    </row>
    <row r="795" spans="1:8">
      <c r="A795" s="1" t="s">
        <v>51</v>
      </c>
      <c r="B795" s="1" t="s">
        <v>1412</v>
      </c>
      <c r="C795" s="1" t="s">
        <v>493</v>
      </c>
      <c r="D795" s="1" t="s">
        <v>13008</v>
      </c>
      <c r="E795" s="1" t="s">
        <v>884</v>
      </c>
      <c r="F795" s="1" t="s">
        <v>1341</v>
      </c>
      <c r="G795" s="1" t="s">
        <v>1377</v>
      </c>
      <c r="H795" s="1" t="s">
        <v>1413</v>
      </c>
    </row>
    <row r="796" spans="1:8">
      <c r="A796" s="1" t="s">
        <v>51</v>
      </c>
      <c r="B796" s="1" t="s">
        <v>1414</v>
      </c>
      <c r="C796" s="1" t="s">
        <v>493</v>
      </c>
      <c r="D796" s="1" t="s">
        <v>13009</v>
      </c>
      <c r="E796" s="1" t="s">
        <v>884</v>
      </c>
      <c r="F796" s="1" t="s">
        <v>1341</v>
      </c>
      <c r="G796" s="1" t="s">
        <v>1377</v>
      </c>
      <c r="H796" s="1" t="s">
        <v>1415</v>
      </c>
    </row>
    <row r="797" spans="1:8">
      <c r="A797" s="1" t="s">
        <v>51</v>
      </c>
      <c r="B797" s="1" t="s">
        <v>1416</v>
      </c>
      <c r="C797" s="1" t="s">
        <v>493</v>
      </c>
      <c r="D797" s="1" t="s">
        <v>13010</v>
      </c>
      <c r="E797" s="1" t="s">
        <v>884</v>
      </c>
      <c r="F797" s="1" t="s">
        <v>1341</v>
      </c>
      <c r="G797" s="1" t="s">
        <v>1377</v>
      </c>
      <c r="H797" s="1" t="s">
        <v>1417</v>
      </c>
    </row>
    <row r="798" spans="1:8">
      <c r="A798" s="1" t="s">
        <v>51</v>
      </c>
      <c r="B798" s="1" t="s">
        <v>1418</v>
      </c>
      <c r="C798" s="1" t="s">
        <v>493</v>
      </c>
      <c r="D798" s="1" t="s">
        <v>13011</v>
      </c>
      <c r="E798" s="1" t="s">
        <v>884</v>
      </c>
      <c r="F798" s="1" t="s">
        <v>1341</v>
      </c>
      <c r="G798" s="1" t="s">
        <v>1377</v>
      </c>
      <c r="H798" s="1" t="s">
        <v>1419</v>
      </c>
    </row>
    <row r="799" spans="1:8">
      <c r="A799" s="1" t="s">
        <v>51</v>
      </c>
      <c r="B799" s="1" t="s">
        <v>1420</v>
      </c>
      <c r="C799" s="1" t="s">
        <v>493</v>
      </c>
      <c r="D799" s="1" t="s">
        <v>13012</v>
      </c>
      <c r="E799" s="1" t="s">
        <v>884</v>
      </c>
      <c r="F799" s="1" t="s">
        <v>1341</v>
      </c>
      <c r="G799" s="1" t="s">
        <v>1377</v>
      </c>
      <c r="H799" s="1" t="s">
        <v>1421</v>
      </c>
    </row>
    <row r="800" spans="1:8">
      <c r="A800" s="1" t="s">
        <v>51</v>
      </c>
      <c r="B800" s="1" t="s">
        <v>1422</v>
      </c>
      <c r="C800" s="1" t="s">
        <v>493</v>
      </c>
      <c r="D800" s="1" t="s">
        <v>13013</v>
      </c>
      <c r="E800" s="1" t="s">
        <v>884</v>
      </c>
      <c r="F800" s="1" t="s">
        <v>1341</v>
      </c>
      <c r="G800" s="1" t="s">
        <v>1377</v>
      </c>
      <c r="H800" s="1" t="s">
        <v>1423</v>
      </c>
    </row>
    <row r="801" spans="1:8">
      <c r="A801" s="1" t="s">
        <v>51</v>
      </c>
      <c r="B801" s="1" t="s">
        <v>1424</v>
      </c>
      <c r="C801" s="1" t="s">
        <v>493</v>
      </c>
      <c r="D801" s="1" t="s">
        <v>13014</v>
      </c>
      <c r="E801" s="1" t="s">
        <v>884</v>
      </c>
      <c r="F801" s="1" t="s">
        <v>1341</v>
      </c>
      <c r="G801" s="1" t="s">
        <v>1377</v>
      </c>
      <c r="H801" s="1" t="s">
        <v>1425</v>
      </c>
    </row>
    <row r="802" spans="1:8">
      <c r="A802" s="1" t="s">
        <v>51</v>
      </c>
      <c r="B802" s="1" t="s">
        <v>1426</v>
      </c>
      <c r="C802" s="1" t="s">
        <v>493</v>
      </c>
      <c r="D802" s="1" t="s">
        <v>13015</v>
      </c>
      <c r="E802" s="1" t="s">
        <v>884</v>
      </c>
      <c r="F802" s="1" t="s">
        <v>1341</v>
      </c>
      <c r="G802" s="1" t="s">
        <v>1377</v>
      </c>
      <c r="H802" s="1" t="s">
        <v>1427</v>
      </c>
    </row>
    <row r="803" spans="1:8">
      <c r="A803" s="1" t="s">
        <v>51</v>
      </c>
      <c r="B803" s="1" t="s">
        <v>1428</v>
      </c>
      <c r="C803" s="1" t="s">
        <v>493</v>
      </c>
      <c r="D803" s="1" t="s">
        <v>13016</v>
      </c>
      <c r="E803" s="1" t="s">
        <v>884</v>
      </c>
      <c r="F803" s="1" t="s">
        <v>1341</v>
      </c>
      <c r="G803" s="1" t="s">
        <v>1377</v>
      </c>
      <c r="H803" s="1" t="s">
        <v>1429</v>
      </c>
    </row>
    <row r="804" spans="1:8">
      <c r="A804" s="1" t="s">
        <v>51</v>
      </c>
      <c r="B804" s="1" t="s">
        <v>1430</v>
      </c>
      <c r="C804" s="1" t="s">
        <v>493</v>
      </c>
      <c r="D804" s="1" t="s">
        <v>13017</v>
      </c>
      <c r="E804" s="1" t="s">
        <v>884</v>
      </c>
      <c r="F804" s="1" t="s">
        <v>1341</v>
      </c>
      <c r="G804" s="1" t="s">
        <v>1377</v>
      </c>
      <c r="H804" s="1" t="s">
        <v>1377</v>
      </c>
    </row>
    <row r="805" spans="1:8">
      <c r="A805" s="1" t="s">
        <v>51</v>
      </c>
      <c r="B805" s="1" t="s">
        <v>1431</v>
      </c>
      <c r="C805" s="1" t="s">
        <v>493</v>
      </c>
      <c r="D805" s="1" t="s">
        <v>13018</v>
      </c>
      <c r="E805" s="1" t="s">
        <v>884</v>
      </c>
      <c r="F805" s="1" t="s">
        <v>1341</v>
      </c>
      <c r="G805" s="1" t="s">
        <v>1377</v>
      </c>
      <c r="H805" s="1" t="s">
        <v>1432</v>
      </c>
    </row>
    <row r="806" spans="1:8">
      <c r="A806" s="1" t="s">
        <v>51</v>
      </c>
      <c r="B806" s="1" t="s">
        <v>1433</v>
      </c>
      <c r="C806" s="1" t="s">
        <v>493</v>
      </c>
      <c r="D806" s="1" t="s">
        <v>13019</v>
      </c>
      <c r="E806" s="1" t="s">
        <v>884</v>
      </c>
      <c r="F806" s="1" t="s">
        <v>1341</v>
      </c>
      <c r="G806" s="1" t="s">
        <v>1377</v>
      </c>
      <c r="H806" s="1" t="s">
        <v>1434</v>
      </c>
    </row>
    <row r="807" spans="1:8">
      <c r="A807" s="1" t="s">
        <v>51</v>
      </c>
      <c r="B807" s="1" t="s">
        <v>1435</v>
      </c>
      <c r="C807" s="1" t="s">
        <v>493</v>
      </c>
      <c r="D807" s="1" t="s">
        <v>13020</v>
      </c>
      <c r="E807" s="1" t="s">
        <v>884</v>
      </c>
      <c r="F807" s="1" t="s">
        <v>1341</v>
      </c>
      <c r="G807" s="1" t="s">
        <v>1377</v>
      </c>
      <c r="H807" s="1" t="s">
        <v>494</v>
      </c>
    </row>
    <row r="808" spans="1:8">
      <c r="A808" s="1" t="s">
        <v>51</v>
      </c>
      <c r="B808" s="1" t="s">
        <v>1436</v>
      </c>
      <c r="C808" s="1" t="s">
        <v>493</v>
      </c>
      <c r="D808" s="1" t="s">
        <v>13021</v>
      </c>
      <c r="E808" s="1" t="s">
        <v>884</v>
      </c>
      <c r="F808" s="1" t="s">
        <v>1341</v>
      </c>
      <c r="G808" s="1" t="s">
        <v>1377</v>
      </c>
      <c r="H808" s="1" t="s">
        <v>1303</v>
      </c>
    </row>
    <row r="809" spans="1:8">
      <c r="A809" s="1" t="s">
        <v>51</v>
      </c>
      <c r="B809" s="1" t="s">
        <v>1437</v>
      </c>
      <c r="C809" s="1" t="s">
        <v>493</v>
      </c>
      <c r="D809" s="1" t="s">
        <v>13022</v>
      </c>
      <c r="E809" s="1" t="s">
        <v>884</v>
      </c>
      <c r="F809" s="1" t="s">
        <v>1341</v>
      </c>
      <c r="G809" s="1" t="s">
        <v>1438</v>
      </c>
      <c r="H809" s="1" t="s">
        <v>1254</v>
      </c>
    </row>
    <row r="810" spans="1:8">
      <c r="A810" s="1" t="s">
        <v>51</v>
      </c>
      <c r="B810" s="1" t="s">
        <v>1439</v>
      </c>
      <c r="C810" s="1" t="s">
        <v>887</v>
      </c>
      <c r="D810" s="1" t="s">
        <v>13023</v>
      </c>
      <c r="E810" s="1" t="s">
        <v>884</v>
      </c>
      <c r="F810" s="1" t="s">
        <v>1341</v>
      </c>
      <c r="G810" s="1" t="s">
        <v>1440</v>
      </c>
      <c r="H810" s="1" t="s">
        <v>1441</v>
      </c>
    </row>
    <row r="811" spans="1:8">
      <c r="A811" s="1" t="s">
        <v>51</v>
      </c>
      <c r="B811" s="1" t="s">
        <v>1442</v>
      </c>
      <c r="C811" s="1" t="s">
        <v>887</v>
      </c>
      <c r="D811" s="1" t="s">
        <v>13024</v>
      </c>
      <c r="E811" s="1" t="s">
        <v>884</v>
      </c>
      <c r="F811" s="1" t="s">
        <v>1341</v>
      </c>
      <c r="G811" s="1" t="s">
        <v>1440</v>
      </c>
      <c r="H811" s="1" t="s">
        <v>1443</v>
      </c>
    </row>
    <row r="812" spans="1:8">
      <c r="A812" s="1" t="s">
        <v>51</v>
      </c>
      <c r="B812" s="1" t="s">
        <v>1444</v>
      </c>
      <c r="C812" s="1" t="s">
        <v>887</v>
      </c>
      <c r="D812" s="1" t="s">
        <v>13025</v>
      </c>
      <c r="E812" s="1" t="s">
        <v>884</v>
      </c>
      <c r="F812" s="1" t="s">
        <v>1341</v>
      </c>
      <c r="G812" s="1" t="s">
        <v>1440</v>
      </c>
      <c r="H812" s="1" t="s">
        <v>1445</v>
      </c>
    </row>
    <row r="813" spans="1:8">
      <c r="A813" s="1" t="s">
        <v>51</v>
      </c>
      <c r="B813" s="1" t="s">
        <v>1446</v>
      </c>
      <c r="C813" s="1" t="s">
        <v>887</v>
      </c>
      <c r="D813" s="1" t="s">
        <v>13026</v>
      </c>
      <c r="E813" s="1" t="s">
        <v>884</v>
      </c>
      <c r="F813" s="1" t="s">
        <v>1341</v>
      </c>
      <c r="G813" s="1" t="s">
        <v>1440</v>
      </c>
      <c r="H813" s="1" t="s">
        <v>1447</v>
      </c>
    </row>
    <row r="814" spans="1:8">
      <c r="A814" s="1" t="s">
        <v>51</v>
      </c>
      <c r="B814" s="1" t="s">
        <v>1448</v>
      </c>
      <c r="C814" s="1" t="s">
        <v>887</v>
      </c>
      <c r="D814" s="1" t="s">
        <v>13027</v>
      </c>
      <c r="E814" s="1" t="s">
        <v>884</v>
      </c>
      <c r="F814" s="1" t="s">
        <v>1341</v>
      </c>
      <c r="G814" s="1" t="s">
        <v>1440</v>
      </c>
      <c r="H814" s="1" t="s">
        <v>1449</v>
      </c>
    </row>
    <row r="815" spans="1:8">
      <c r="A815" s="1" t="s">
        <v>51</v>
      </c>
      <c r="B815" s="1" t="s">
        <v>1450</v>
      </c>
      <c r="C815" s="1" t="s">
        <v>887</v>
      </c>
      <c r="D815" s="1" t="s">
        <v>13028</v>
      </c>
      <c r="E815" s="1" t="s">
        <v>884</v>
      </c>
      <c r="F815" s="1" t="s">
        <v>1341</v>
      </c>
      <c r="G815" s="1" t="s">
        <v>1440</v>
      </c>
      <c r="H815" s="1" t="s">
        <v>1451</v>
      </c>
    </row>
    <row r="816" spans="1:8">
      <c r="A816" s="1" t="s">
        <v>51</v>
      </c>
      <c r="B816" s="1" t="s">
        <v>1452</v>
      </c>
      <c r="C816" s="1" t="s">
        <v>887</v>
      </c>
      <c r="D816" s="1" t="s">
        <v>13029</v>
      </c>
      <c r="E816" s="1" t="s">
        <v>884</v>
      </c>
      <c r="F816" s="1" t="s">
        <v>1341</v>
      </c>
      <c r="G816" s="1" t="s">
        <v>1440</v>
      </c>
      <c r="H816" s="1" t="s">
        <v>1453</v>
      </c>
    </row>
    <row r="817" spans="1:8">
      <c r="A817" s="1" t="s">
        <v>51</v>
      </c>
      <c r="B817" s="1" t="s">
        <v>1454</v>
      </c>
      <c r="C817" s="1" t="s">
        <v>887</v>
      </c>
      <c r="D817" s="1" t="s">
        <v>13030</v>
      </c>
      <c r="E817" s="1" t="s">
        <v>884</v>
      </c>
      <c r="F817" s="1" t="s">
        <v>1341</v>
      </c>
      <c r="G817" s="1" t="s">
        <v>1440</v>
      </c>
      <c r="H817" s="1" t="s">
        <v>1455</v>
      </c>
    </row>
    <row r="818" spans="1:8">
      <c r="A818" s="1" t="s">
        <v>51</v>
      </c>
      <c r="B818" s="1" t="s">
        <v>1456</v>
      </c>
      <c r="C818" s="1" t="s">
        <v>887</v>
      </c>
      <c r="D818" s="1" t="s">
        <v>13031</v>
      </c>
      <c r="E818" s="1" t="s">
        <v>884</v>
      </c>
      <c r="F818" s="1" t="s">
        <v>1341</v>
      </c>
      <c r="G818" s="1" t="s">
        <v>1440</v>
      </c>
      <c r="H818" s="1" t="s">
        <v>1457</v>
      </c>
    </row>
    <row r="819" spans="1:8">
      <c r="A819" s="1" t="s">
        <v>51</v>
      </c>
      <c r="B819" s="1" t="s">
        <v>1458</v>
      </c>
      <c r="C819" s="1" t="s">
        <v>887</v>
      </c>
      <c r="D819" s="1" t="s">
        <v>13032</v>
      </c>
      <c r="E819" s="1" t="s">
        <v>884</v>
      </c>
      <c r="F819" s="1" t="s">
        <v>1341</v>
      </c>
      <c r="G819" s="1" t="s">
        <v>1440</v>
      </c>
      <c r="H819" s="1" t="s">
        <v>1459</v>
      </c>
    </row>
    <row r="820" spans="1:8">
      <c r="A820" s="1" t="s">
        <v>51</v>
      </c>
      <c r="B820" s="1" t="s">
        <v>1460</v>
      </c>
      <c r="C820" s="1" t="s">
        <v>887</v>
      </c>
      <c r="D820" s="1" t="s">
        <v>13033</v>
      </c>
      <c r="E820" s="1" t="s">
        <v>884</v>
      </c>
      <c r="F820" s="1" t="s">
        <v>1341</v>
      </c>
      <c r="G820" s="1" t="s">
        <v>1440</v>
      </c>
      <c r="H820" s="1" t="s">
        <v>1461</v>
      </c>
    </row>
    <row r="821" spans="1:8">
      <c r="A821" s="1" t="s">
        <v>51</v>
      </c>
      <c r="B821" s="1" t="s">
        <v>1462</v>
      </c>
      <c r="C821" s="1" t="s">
        <v>887</v>
      </c>
      <c r="D821" s="1" t="s">
        <v>13034</v>
      </c>
      <c r="E821" s="1" t="s">
        <v>884</v>
      </c>
      <c r="F821" s="1" t="s">
        <v>1341</v>
      </c>
      <c r="G821" s="1" t="s">
        <v>1440</v>
      </c>
      <c r="H821" s="1" t="s">
        <v>1463</v>
      </c>
    </row>
    <row r="822" spans="1:8">
      <c r="A822" s="1" t="s">
        <v>51</v>
      </c>
      <c r="B822" s="1" t="s">
        <v>1464</v>
      </c>
      <c r="C822" s="1" t="s">
        <v>887</v>
      </c>
      <c r="D822" s="1" t="s">
        <v>13035</v>
      </c>
      <c r="E822" s="1" t="s">
        <v>884</v>
      </c>
      <c r="F822" s="1" t="s">
        <v>1341</v>
      </c>
      <c r="G822" s="1" t="s">
        <v>1440</v>
      </c>
      <c r="H822" s="1" t="s">
        <v>1465</v>
      </c>
    </row>
    <row r="823" spans="1:8">
      <c r="A823" s="1" t="s">
        <v>51</v>
      </c>
      <c r="B823" s="1" t="s">
        <v>1466</v>
      </c>
      <c r="C823" s="1" t="s">
        <v>887</v>
      </c>
      <c r="D823" s="1" t="s">
        <v>13036</v>
      </c>
      <c r="E823" s="1" t="s">
        <v>884</v>
      </c>
      <c r="F823" s="1" t="s">
        <v>1341</v>
      </c>
      <c r="G823" s="1" t="s">
        <v>1440</v>
      </c>
      <c r="H823" s="1" t="s">
        <v>1467</v>
      </c>
    </row>
    <row r="824" spans="1:8">
      <c r="A824" s="1" t="s">
        <v>51</v>
      </c>
      <c r="B824" s="1" t="s">
        <v>1468</v>
      </c>
      <c r="C824" s="1" t="s">
        <v>887</v>
      </c>
      <c r="D824" s="1" t="s">
        <v>13037</v>
      </c>
      <c r="E824" s="1" t="s">
        <v>884</v>
      </c>
      <c r="F824" s="1" t="s">
        <v>1341</v>
      </c>
      <c r="G824" s="1" t="s">
        <v>1440</v>
      </c>
      <c r="H824" s="1" t="s">
        <v>1469</v>
      </c>
    </row>
    <row r="825" spans="1:8">
      <c r="A825" s="1" t="s">
        <v>51</v>
      </c>
      <c r="B825" s="1" t="s">
        <v>1470</v>
      </c>
      <c r="C825" s="1" t="s">
        <v>887</v>
      </c>
      <c r="D825" s="1" t="s">
        <v>13038</v>
      </c>
      <c r="E825" s="1" t="s">
        <v>884</v>
      </c>
      <c r="F825" s="1" t="s">
        <v>1341</v>
      </c>
      <c r="G825" s="1" t="s">
        <v>1440</v>
      </c>
      <c r="H825" s="1" t="s">
        <v>1471</v>
      </c>
    </row>
    <row r="826" spans="1:8">
      <c r="A826" s="1" t="s">
        <v>51</v>
      </c>
      <c r="B826" s="1" t="s">
        <v>1472</v>
      </c>
      <c r="C826" s="1" t="s">
        <v>887</v>
      </c>
      <c r="D826" s="1" t="s">
        <v>13039</v>
      </c>
      <c r="E826" s="1" t="s">
        <v>884</v>
      </c>
      <c r="F826" s="1" t="s">
        <v>1341</v>
      </c>
      <c r="G826" s="1" t="s">
        <v>1440</v>
      </c>
      <c r="H826" s="1" t="s">
        <v>1473</v>
      </c>
    </row>
    <row r="827" spans="1:8">
      <c r="A827" s="1" t="s">
        <v>51</v>
      </c>
      <c r="B827" s="1" t="s">
        <v>1474</v>
      </c>
      <c r="C827" s="1" t="s">
        <v>887</v>
      </c>
      <c r="D827" s="1" t="s">
        <v>13040</v>
      </c>
      <c r="E827" s="1" t="s">
        <v>884</v>
      </c>
      <c r="F827" s="1" t="s">
        <v>1341</v>
      </c>
      <c r="G827" s="1" t="s">
        <v>1440</v>
      </c>
      <c r="H827" s="1" t="s">
        <v>1475</v>
      </c>
    </row>
    <row r="828" spans="1:8">
      <c r="A828" s="1" t="s">
        <v>51</v>
      </c>
      <c r="B828" s="1" t="s">
        <v>1476</v>
      </c>
      <c r="C828" s="1" t="s">
        <v>887</v>
      </c>
      <c r="D828" s="1" t="s">
        <v>13041</v>
      </c>
      <c r="E828" s="1" t="s">
        <v>884</v>
      </c>
      <c r="F828" s="1" t="s">
        <v>1341</v>
      </c>
      <c r="G828" s="1" t="s">
        <v>1440</v>
      </c>
      <c r="H828" s="1" t="s">
        <v>1477</v>
      </c>
    </row>
    <row r="829" spans="1:8">
      <c r="A829" s="1" t="s">
        <v>51</v>
      </c>
      <c r="B829" s="1" t="s">
        <v>1478</v>
      </c>
      <c r="C829" s="1" t="s">
        <v>887</v>
      </c>
      <c r="D829" s="1" t="s">
        <v>13042</v>
      </c>
      <c r="E829" s="1" t="s">
        <v>884</v>
      </c>
      <c r="F829" s="1" t="s">
        <v>1341</v>
      </c>
      <c r="G829" s="1" t="s">
        <v>1440</v>
      </c>
      <c r="H829" s="1" t="s">
        <v>1479</v>
      </c>
    </row>
    <row r="830" spans="1:8">
      <c r="A830" s="1" t="s">
        <v>51</v>
      </c>
      <c r="B830" s="1" t="s">
        <v>1480</v>
      </c>
      <c r="C830" s="1" t="s">
        <v>887</v>
      </c>
      <c r="D830" s="1" t="s">
        <v>13043</v>
      </c>
      <c r="E830" s="1" t="s">
        <v>884</v>
      </c>
      <c r="F830" s="1" t="s">
        <v>1341</v>
      </c>
      <c r="G830" s="1" t="s">
        <v>1440</v>
      </c>
      <c r="H830" s="1" t="s">
        <v>1481</v>
      </c>
    </row>
    <row r="831" spans="1:8">
      <c r="A831" s="1" t="s">
        <v>51</v>
      </c>
      <c r="B831" s="1" t="s">
        <v>1482</v>
      </c>
      <c r="C831" s="1" t="s">
        <v>887</v>
      </c>
      <c r="D831" s="1" t="s">
        <v>13044</v>
      </c>
      <c r="E831" s="1" t="s">
        <v>884</v>
      </c>
      <c r="F831" s="1" t="s">
        <v>1341</v>
      </c>
      <c r="G831" s="1" t="s">
        <v>1440</v>
      </c>
      <c r="H831" s="1" t="s">
        <v>1483</v>
      </c>
    </row>
    <row r="832" spans="1:8">
      <c r="A832" s="1" t="s">
        <v>51</v>
      </c>
      <c r="B832" s="1" t="s">
        <v>1484</v>
      </c>
      <c r="C832" s="1" t="s">
        <v>887</v>
      </c>
      <c r="D832" s="1" t="s">
        <v>13045</v>
      </c>
      <c r="E832" s="1" t="s">
        <v>884</v>
      </c>
      <c r="F832" s="1" t="s">
        <v>1341</v>
      </c>
      <c r="G832" s="1" t="s">
        <v>1440</v>
      </c>
      <c r="H832" s="1" t="s">
        <v>1485</v>
      </c>
    </row>
    <row r="833" spans="1:8">
      <c r="A833" s="1" t="s">
        <v>51</v>
      </c>
      <c r="B833" s="1" t="s">
        <v>1486</v>
      </c>
      <c r="C833" s="1" t="s">
        <v>887</v>
      </c>
      <c r="D833" s="1" t="s">
        <v>13046</v>
      </c>
      <c r="E833" s="1" t="s">
        <v>884</v>
      </c>
      <c r="F833" s="1" t="s">
        <v>1341</v>
      </c>
      <c r="G833" s="1" t="s">
        <v>1440</v>
      </c>
      <c r="H833" s="1" t="s">
        <v>1487</v>
      </c>
    </row>
    <row r="834" spans="1:8">
      <c r="A834" s="1" t="s">
        <v>51</v>
      </c>
      <c r="B834" s="1" t="s">
        <v>1488</v>
      </c>
      <c r="C834" s="1" t="s">
        <v>887</v>
      </c>
      <c r="D834" s="1" t="s">
        <v>13047</v>
      </c>
      <c r="E834" s="1" t="s">
        <v>884</v>
      </c>
      <c r="F834" s="1" t="s">
        <v>1341</v>
      </c>
      <c r="G834" s="1" t="s">
        <v>1440</v>
      </c>
      <c r="H834" s="1" t="s">
        <v>1489</v>
      </c>
    </row>
    <row r="835" spans="1:8">
      <c r="A835" s="1" t="s">
        <v>51</v>
      </c>
      <c r="B835" s="1" t="s">
        <v>1490</v>
      </c>
      <c r="C835" s="1" t="s">
        <v>887</v>
      </c>
      <c r="D835" s="1" t="s">
        <v>13048</v>
      </c>
      <c r="E835" s="1" t="s">
        <v>884</v>
      </c>
      <c r="F835" s="1" t="s">
        <v>1341</v>
      </c>
      <c r="G835" s="1" t="s">
        <v>1440</v>
      </c>
      <c r="H835" s="1" t="s">
        <v>1491</v>
      </c>
    </row>
    <row r="836" spans="1:8">
      <c r="A836" s="1" t="s">
        <v>51</v>
      </c>
      <c r="B836" s="1" t="s">
        <v>1492</v>
      </c>
      <c r="C836" s="1" t="s">
        <v>887</v>
      </c>
      <c r="D836" s="1" t="s">
        <v>13049</v>
      </c>
      <c r="E836" s="1" t="s">
        <v>884</v>
      </c>
      <c r="F836" s="1" t="s">
        <v>1341</v>
      </c>
      <c r="G836" s="1" t="s">
        <v>1440</v>
      </c>
      <c r="H836" s="1" t="s">
        <v>1493</v>
      </c>
    </row>
    <row r="837" spans="1:8">
      <c r="A837" s="1" t="s">
        <v>51</v>
      </c>
      <c r="B837" s="1" t="s">
        <v>1494</v>
      </c>
      <c r="C837" s="1" t="s">
        <v>887</v>
      </c>
      <c r="D837" s="1" t="s">
        <v>13050</v>
      </c>
      <c r="E837" s="1" t="s">
        <v>884</v>
      </c>
      <c r="F837" s="1" t="s">
        <v>1341</v>
      </c>
      <c r="G837" s="1" t="s">
        <v>1440</v>
      </c>
      <c r="H837" s="1" t="s">
        <v>1495</v>
      </c>
    </row>
    <row r="838" spans="1:8">
      <c r="A838" s="1" t="s">
        <v>51</v>
      </c>
      <c r="B838" s="1" t="s">
        <v>1496</v>
      </c>
      <c r="C838" s="1" t="s">
        <v>887</v>
      </c>
      <c r="D838" s="1" t="s">
        <v>13051</v>
      </c>
      <c r="E838" s="1" t="s">
        <v>884</v>
      </c>
      <c r="F838" s="1" t="s">
        <v>1341</v>
      </c>
      <c r="G838" s="1" t="s">
        <v>1440</v>
      </c>
      <c r="H838" s="1" t="s">
        <v>1497</v>
      </c>
    </row>
    <row r="839" spans="1:8">
      <c r="A839" s="1" t="s">
        <v>51</v>
      </c>
      <c r="B839" s="1" t="s">
        <v>1498</v>
      </c>
      <c r="C839" s="1" t="s">
        <v>887</v>
      </c>
      <c r="D839" s="1" t="s">
        <v>13052</v>
      </c>
      <c r="E839" s="1" t="s">
        <v>884</v>
      </c>
      <c r="F839" s="1" t="s">
        <v>1341</v>
      </c>
      <c r="G839" s="1" t="s">
        <v>1440</v>
      </c>
      <c r="H839" s="1" t="s">
        <v>1499</v>
      </c>
    </row>
    <row r="840" spans="1:8">
      <c r="A840" s="1" t="s">
        <v>51</v>
      </c>
      <c r="B840" s="1" t="s">
        <v>1500</v>
      </c>
      <c r="C840" s="1" t="s">
        <v>887</v>
      </c>
      <c r="D840" s="1" t="s">
        <v>13053</v>
      </c>
      <c r="E840" s="1" t="s">
        <v>884</v>
      </c>
      <c r="F840" s="1" t="s">
        <v>1341</v>
      </c>
      <c r="G840" s="1" t="s">
        <v>1440</v>
      </c>
      <c r="H840" s="1" t="s">
        <v>1501</v>
      </c>
    </row>
    <row r="841" spans="1:8">
      <c r="A841" s="1" t="s">
        <v>51</v>
      </c>
      <c r="B841" s="1" t="s">
        <v>1502</v>
      </c>
      <c r="C841" s="1" t="s">
        <v>887</v>
      </c>
      <c r="D841" s="1" t="s">
        <v>13054</v>
      </c>
      <c r="E841" s="1" t="s">
        <v>884</v>
      </c>
      <c r="F841" s="1" t="s">
        <v>1341</v>
      </c>
      <c r="G841" s="1" t="s">
        <v>1440</v>
      </c>
      <c r="H841" s="1" t="s">
        <v>1503</v>
      </c>
    </row>
    <row r="842" spans="1:8">
      <c r="A842" s="1" t="s">
        <v>51</v>
      </c>
      <c r="B842" s="1" t="s">
        <v>1504</v>
      </c>
      <c r="C842" s="1" t="s">
        <v>887</v>
      </c>
      <c r="D842" s="1" t="s">
        <v>13055</v>
      </c>
      <c r="E842" s="1" t="s">
        <v>884</v>
      </c>
      <c r="F842" s="1" t="s">
        <v>1341</v>
      </c>
      <c r="G842" s="1" t="s">
        <v>1440</v>
      </c>
      <c r="H842" s="1" t="s">
        <v>1505</v>
      </c>
    </row>
    <row r="843" spans="1:8">
      <c r="A843" s="1" t="s">
        <v>51</v>
      </c>
      <c r="B843" s="1" t="s">
        <v>1506</v>
      </c>
      <c r="C843" s="1" t="s">
        <v>887</v>
      </c>
      <c r="D843" s="1" t="s">
        <v>13056</v>
      </c>
      <c r="E843" s="1" t="s">
        <v>884</v>
      </c>
      <c r="F843" s="1" t="s">
        <v>1341</v>
      </c>
      <c r="G843" s="1" t="s">
        <v>1440</v>
      </c>
      <c r="H843" s="1" t="s">
        <v>1507</v>
      </c>
    </row>
    <row r="844" spans="1:8">
      <c r="A844" s="1" t="s">
        <v>51</v>
      </c>
      <c r="B844" s="1" t="s">
        <v>1508</v>
      </c>
      <c r="C844" s="1" t="s">
        <v>887</v>
      </c>
      <c r="D844" s="1" t="s">
        <v>13057</v>
      </c>
      <c r="E844" s="1" t="s">
        <v>884</v>
      </c>
      <c r="F844" s="1" t="s">
        <v>1341</v>
      </c>
      <c r="G844" s="1" t="s">
        <v>1440</v>
      </c>
      <c r="H844" s="1" t="s">
        <v>391</v>
      </c>
    </row>
    <row r="845" spans="1:8">
      <c r="A845" s="1" t="s">
        <v>51</v>
      </c>
      <c r="B845" s="1" t="s">
        <v>1509</v>
      </c>
      <c r="C845" s="1" t="s">
        <v>888</v>
      </c>
      <c r="D845" s="1" t="s">
        <v>13058</v>
      </c>
      <c r="E845" s="1" t="s">
        <v>884</v>
      </c>
      <c r="F845" s="1" t="s">
        <v>1341</v>
      </c>
      <c r="G845" s="1" t="s">
        <v>1510</v>
      </c>
      <c r="H845" s="1" t="s">
        <v>1511</v>
      </c>
    </row>
    <row r="846" spans="1:8">
      <c r="A846" s="1" t="s">
        <v>51</v>
      </c>
      <c r="B846" s="1" t="s">
        <v>1512</v>
      </c>
      <c r="C846" s="1" t="s">
        <v>888</v>
      </c>
      <c r="D846" s="1" t="s">
        <v>13059</v>
      </c>
      <c r="E846" s="1" t="s">
        <v>884</v>
      </c>
      <c r="F846" s="1" t="s">
        <v>1341</v>
      </c>
      <c r="G846" s="1" t="s">
        <v>1510</v>
      </c>
      <c r="H846" s="1" t="s">
        <v>1513</v>
      </c>
    </row>
    <row r="847" spans="1:8">
      <c r="A847" s="1" t="s">
        <v>51</v>
      </c>
      <c r="B847" s="1" t="s">
        <v>1514</v>
      </c>
      <c r="C847" s="1" t="s">
        <v>888</v>
      </c>
      <c r="D847" s="1" t="s">
        <v>13060</v>
      </c>
      <c r="E847" s="1" t="s">
        <v>884</v>
      </c>
      <c r="F847" s="1" t="s">
        <v>1341</v>
      </c>
      <c r="G847" s="1" t="s">
        <v>1510</v>
      </c>
      <c r="H847" s="1" t="s">
        <v>1515</v>
      </c>
    </row>
    <row r="848" spans="1:8">
      <c r="A848" s="1" t="s">
        <v>51</v>
      </c>
      <c r="B848" s="1" t="s">
        <v>1516</v>
      </c>
      <c r="C848" s="1" t="s">
        <v>888</v>
      </c>
      <c r="D848" s="1" t="s">
        <v>13061</v>
      </c>
      <c r="E848" s="1" t="s">
        <v>884</v>
      </c>
      <c r="F848" s="1" t="s">
        <v>1341</v>
      </c>
      <c r="G848" s="1" t="s">
        <v>1510</v>
      </c>
      <c r="H848" s="1" t="s">
        <v>1517</v>
      </c>
    </row>
    <row r="849" spans="1:8">
      <c r="A849" s="1" t="s">
        <v>51</v>
      </c>
      <c r="B849" s="1" t="s">
        <v>1518</v>
      </c>
      <c r="C849" s="1" t="s">
        <v>888</v>
      </c>
      <c r="D849" s="1" t="s">
        <v>13062</v>
      </c>
      <c r="E849" s="1" t="s">
        <v>884</v>
      </c>
      <c r="F849" s="1" t="s">
        <v>1341</v>
      </c>
      <c r="G849" s="1" t="s">
        <v>1510</v>
      </c>
      <c r="H849" s="1" t="s">
        <v>1519</v>
      </c>
    </row>
    <row r="850" spans="1:8">
      <c r="A850" s="1" t="s">
        <v>51</v>
      </c>
      <c r="B850" s="1" t="s">
        <v>1520</v>
      </c>
      <c r="C850" s="1" t="s">
        <v>888</v>
      </c>
      <c r="D850" s="1" t="s">
        <v>13063</v>
      </c>
      <c r="E850" s="1" t="s">
        <v>884</v>
      </c>
      <c r="F850" s="1" t="s">
        <v>1341</v>
      </c>
      <c r="G850" s="1" t="s">
        <v>1510</v>
      </c>
      <c r="H850" s="1" t="s">
        <v>1521</v>
      </c>
    </row>
    <row r="851" spans="1:8">
      <c r="A851" s="1" t="s">
        <v>51</v>
      </c>
      <c r="B851" s="1" t="s">
        <v>1522</v>
      </c>
      <c r="C851" s="1" t="s">
        <v>888</v>
      </c>
      <c r="D851" s="1" t="s">
        <v>13064</v>
      </c>
      <c r="E851" s="1" t="s">
        <v>884</v>
      </c>
      <c r="F851" s="1" t="s">
        <v>1341</v>
      </c>
      <c r="G851" s="1" t="s">
        <v>1510</v>
      </c>
      <c r="H851" s="1" t="s">
        <v>1523</v>
      </c>
    </row>
    <row r="852" spans="1:8">
      <c r="A852" s="1" t="s">
        <v>51</v>
      </c>
      <c r="B852" s="1" t="s">
        <v>1524</v>
      </c>
      <c r="C852" s="1" t="s">
        <v>1195</v>
      </c>
      <c r="D852" s="1" t="s">
        <v>13065</v>
      </c>
      <c r="E852" s="1" t="s">
        <v>884</v>
      </c>
      <c r="F852" s="1" t="s">
        <v>1341</v>
      </c>
      <c r="G852" s="1" t="s">
        <v>1510</v>
      </c>
      <c r="H852" s="1" t="s">
        <v>1302</v>
      </c>
    </row>
    <row r="853" spans="1:8">
      <c r="A853" s="1" t="s">
        <v>51</v>
      </c>
      <c r="B853" s="1" t="s">
        <v>1525</v>
      </c>
      <c r="C853" s="1" t="s">
        <v>888</v>
      </c>
      <c r="D853" s="1" t="s">
        <v>13066</v>
      </c>
      <c r="E853" s="1" t="s">
        <v>884</v>
      </c>
      <c r="F853" s="1" t="s">
        <v>1341</v>
      </c>
      <c r="G853" s="1" t="s">
        <v>1510</v>
      </c>
      <c r="H853" s="1" t="s">
        <v>1526</v>
      </c>
    </row>
    <row r="854" spans="1:8">
      <c r="A854" s="1" t="s">
        <v>51</v>
      </c>
      <c r="B854" s="1" t="s">
        <v>1527</v>
      </c>
      <c r="C854" s="1" t="s">
        <v>888</v>
      </c>
      <c r="D854" s="1" t="s">
        <v>13067</v>
      </c>
      <c r="E854" s="1" t="s">
        <v>884</v>
      </c>
      <c r="F854" s="1" t="s">
        <v>1341</v>
      </c>
      <c r="G854" s="1" t="s">
        <v>1510</v>
      </c>
      <c r="H854" s="1" t="s">
        <v>1528</v>
      </c>
    </row>
    <row r="855" spans="1:8">
      <c r="A855" s="1" t="s">
        <v>51</v>
      </c>
      <c r="B855" s="1" t="s">
        <v>1529</v>
      </c>
      <c r="C855" s="1" t="s">
        <v>888</v>
      </c>
      <c r="D855" s="1" t="s">
        <v>13068</v>
      </c>
      <c r="E855" s="1" t="s">
        <v>884</v>
      </c>
      <c r="F855" s="1" t="s">
        <v>1341</v>
      </c>
      <c r="G855" s="1" t="s">
        <v>1510</v>
      </c>
      <c r="H855" s="1" t="s">
        <v>1298</v>
      </c>
    </row>
    <row r="856" spans="1:8">
      <c r="A856" s="1" t="s">
        <v>51</v>
      </c>
      <c r="B856" s="1" t="s">
        <v>1530</v>
      </c>
      <c r="C856" s="1" t="s">
        <v>1195</v>
      </c>
      <c r="D856" s="1" t="s">
        <v>13069</v>
      </c>
      <c r="E856" s="1" t="s">
        <v>884</v>
      </c>
      <c r="F856" s="1" t="s">
        <v>1341</v>
      </c>
      <c r="G856" s="1" t="s">
        <v>1510</v>
      </c>
      <c r="H856" s="1" t="s">
        <v>1283</v>
      </c>
    </row>
    <row r="857" spans="1:8">
      <c r="A857" s="1" t="s">
        <v>51</v>
      </c>
      <c r="B857" s="1" t="s">
        <v>1531</v>
      </c>
      <c r="C857" s="1" t="s">
        <v>1195</v>
      </c>
      <c r="D857" s="1" t="s">
        <v>13070</v>
      </c>
      <c r="E857" s="1" t="s">
        <v>884</v>
      </c>
      <c r="F857" s="1" t="s">
        <v>1341</v>
      </c>
      <c r="G857" s="1" t="s">
        <v>1510</v>
      </c>
      <c r="H857" s="1" t="s">
        <v>1532</v>
      </c>
    </row>
    <row r="858" spans="1:8">
      <c r="A858" s="1" t="s">
        <v>51</v>
      </c>
      <c r="B858" s="1" t="s">
        <v>1533</v>
      </c>
      <c r="C858" s="1" t="s">
        <v>888</v>
      </c>
      <c r="D858" s="1" t="s">
        <v>13071</v>
      </c>
      <c r="E858" s="1" t="s">
        <v>884</v>
      </c>
      <c r="F858" s="1" t="s">
        <v>1341</v>
      </c>
      <c r="G858" s="1" t="s">
        <v>1510</v>
      </c>
      <c r="H858" s="1" t="s">
        <v>1534</v>
      </c>
    </row>
    <row r="859" spans="1:8">
      <c r="A859" s="1" t="s">
        <v>51</v>
      </c>
      <c r="B859" s="1" t="s">
        <v>1535</v>
      </c>
      <c r="C859" s="1" t="s">
        <v>888</v>
      </c>
      <c r="D859" s="1" t="s">
        <v>13072</v>
      </c>
      <c r="E859" s="1" t="s">
        <v>884</v>
      </c>
      <c r="F859" s="1" t="s">
        <v>1341</v>
      </c>
      <c r="G859" s="1" t="s">
        <v>1510</v>
      </c>
      <c r="H859" s="1" t="s">
        <v>1536</v>
      </c>
    </row>
    <row r="860" spans="1:8">
      <c r="A860" s="1" t="s">
        <v>51</v>
      </c>
      <c r="B860" s="1" t="s">
        <v>1537</v>
      </c>
      <c r="C860" s="1" t="s">
        <v>888</v>
      </c>
      <c r="D860" s="1" t="s">
        <v>13073</v>
      </c>
      <c r="E860" s="1" t="s">
        <v>884</v>
      </c>
      <c r="F860" s="1" t="s">
        <v>1341</v>
      </c>
      <c r="G860" s="1" t="s">
        <v>1510</v>
      </c>
      <c r="H860" s="1" t="s">
        <v>1538</v>
      </c>
    </row>
    <row r="861" spans="1:8">
      <c r="A861" s="1" t="s">
        <v>51</v>
      </c>
      <c r="B861" s="1" t="s">
        <v>1539</v>
      </c>
      <c r="C861" s="1" t="s">
        <v>888</v>
      </c>
      <c r="D861" s="1" t="s">
        <v>13074</v>
      </c>
      <c r="E861" s="1" t="s">
        <v>884</v>
      </c>
      <c r="F861" s="1" t="s">
        <v>1341</v>
      </c>
      <c r="G861" s="1" t="s">
        <v>1510</v>
      </c>
      <c r="H861" s="1" t="s">
        <v>1540</v>
      </c>
    </row>
    <row r="862" spans="1:8">
      <c r="A862" s="1" t="s">
        <v>51</v>
      </c>
      <c r="B862" s="1" t="s">
        <v>1541</v>
      </c>
      <c r="C862" s="1" t="s">
        <v>888</v>
      </c>
      <c r="D862" s="1" t="s">
        <v>13075</v>
      </c>
      <c r="E862" s="1" t="s">
        <v>884</v>
      </c>
      <c r="F862" s="1" t="s">
        <v>1341</v>
      </c>
      <c r="G862" s="1" t="s">
        <v>1510</v>
      </c>
      <c r="H862" s="1" t="s">
        <v>1542</v>
      </c>
    </row>
    <row r="863" spans="1:8">
      <c r="A863" s="1" t="s">
        <v>51</v>
      </c>
      <c r="B863" s="1" t="s">
        <v>1543</v>
      </c>
      <c r="C863" s="1" t="s">
        <v>888</v>
      </c>
      <c r="D863" s="1" t="s">
        <v>13076</v>
      </c>
      <c r="E863" s="1" t="s">
        <v>884</v>
      </c>
      <c r="F863" s="1" t="s">
        <v>1341</v>
      </c>
      <c r="G863" s="1" t="s">
        <v>1510</v>
      </c>
      <c r="H863" s="1" t="s">
        <v>1544</v>
      </c>
    </row>
    <row r="864" spans="1:8">
      <c r="A864" s="1" t="s">
        <v>51</v>
      </c>
      <c r="B864" s="1" t="s">
        <v>1545</v>
      </c>
      <c r="C864" s="1" t="s">
        <v>888</v>
      </c>
      <c r="D864" s="1" t="s">
        <v>13077</v>
      </c>
      <c r="E864" s="1" t="s">
        <v>884</v>
      </c>
      <c r="F864" s="1" t="s">
        <v>1341</v>
      </c>
      <c r="G864" s="1" t="s">
        <v>1510</v>
      </c>
      <c r="H864" s="1" t="s">
        <v>1546</v>
      </c>
    </row>
    <row r="865" spans="1:8">
      <c r="A865" s="1" t="s">
        <v>51</v>
      </c>
      <c r="B865" s="1" t="s">
        <v>1547</v>
      </c>
      <c r="C865" s="1" t="s">
        <v>888</v>
      </c>
      <c r="D865" s="1" t="s">
        <v>13078</v>
      </c>
      <c r="E865" s="1" t="s">
        <v>884</v>
      </c>
      <c r="F865" s="1" t="s">
        <v>1341</v>
      </c>
      <c r="G865" s="1" t="s">
        <v>1510</v>
      </c>
      <c r="H865" s="1" t="s">
        <v>1548</v>
      </c>
    </row>
    <row r="866" spans="1:8">
      <c r="A866" s="1" t="s">
        <v>51</v>
      </c>
      <c r="B866" s="1" t="s">
        <v>1549</v>
      </c>
      <c r="C866" s="1" t="s">
        <v>888</v>
      </c>
      <c r="D866" s="1" t="s">
        <v>13079</v>
      </c>
      <c r="E866" s="1" t="s">
        <v>884</v>
      </c>
      <c r="F866" s="1" t="s">
        <v>1341</v>
      </c>
      <c r="G866" s="1" t="s">
        <v>1510</v>
      </c>
      <c r="H866" s="1" t="s">
        <v>1550</v>
      </c>
    </row>
    <row r="867" spans="1:8">
      <c r="A867" s="1" t="s">
        <v>51</v>
      </c>
      <c r="B867" s="1" t="s">
        <v>1551</v>
      </c>
      <c r="C867" s="1" t="s">
        <v>1195</v>
      </c>
      <c r="D867" s="1" t="s">
        <v>13080</v>
      </c>
      <c r="E867" s="1" t="s">
        <v>884</v>
      </c>
      <c r="F867" s="1" t="s">
        <v>1341</v>
      </c>
      <c r="G867" s="1" t="s">
        <v>1510</v>
      </c>
      <c r="H867" s="1" t="s">
        <v>1552</v>
      </c>
    </row>
    <row r="868" spans="1:8">
      <c r="A868" s="1" t="s">
        <v>51</v>
      </c>
      <c r="B868" s="1" t="s">
        <v>1553</v>
      </c>
      <c r="C868" s="1" t="s">
        <v>888</v>
      </c>
      <c r="D868" s="1" t="s">
        <v>13081</v>
      </c>
      <c r="E868" s="1" t="s">
        <v>884</v>
      </c>
      <c r="F868" s="1" t="s">
        <v>1341</v>
      </c>
      <c r="G868" s="1" t="s">
        <v>1510</v>
      </c>
      <c r="H868" s="1" t="s">
        <v>1554</v>
      </c>
    </row>
    <row r="869" spans="1:8">
      <c r="A869" s="1" t="s">
        <v>51</v>
      </c>
      <c r="B869" s="1" t="s">
        <v>1555</v>
      </c>
      <c r="C869" s="1" t="s">
        <v>888</v>
      </c>
      <c r="D869" s="1" t="s">
        <v>13082</v>
      </c>
      <c r="E869" s="1" t="s">
        <v>884</v>
      </c>
      <c r="F869" s="1" t="s">
        <v>1341</v>
      </c>
      <c r="G869" s="1" t="s">
        <v>1510</v>
      </c>
      <c r="H869" s="1" t="s">
        <v>1556</v>
      </c>
    </row>
    <row r="870" spans="1:8">
      <c r="A870" s="1" t="s">
        <v>51</v>
      </c>
      <c r="B870" s="1" t="s">
        <v>1557</v>
      </c>
      <c r="C870" s="1" t="s">
        <v>888</v>
      </c>
      <c r="D870" s="1" t="s">
        <v>13083</v>
      </c>
      <c r="E870" s="1" t="s">
        <v>884</v>
      </c>
      <c r="F870" s="1" t="s">
        <v>1341</v>
      </c>
      <c r="G870" s="1" t="s">
        <v>1510</v>
      </c>
      <c r="H870" s="1" t="s">
        <v>1558</v>
      </c>
    </row>
    <row r="871" spans="1:8">
      <c r="A871" s="1" t="s">
        <v>51</v>
      </c>
      <c r="B871" s="1" t="s">
        <v>1559</v>
      </c>
      <c r="C871" s="1" t="s">
        <v>888</v>
      </c>
      <c r="D871" s="1" t="s">
        <v>13084</v>
      </c>
      <c r="E871" s="1" t="s">
        <v>884</v>
      </c>
      <c r="F871" s="1" t="s">
        <v>1341</v>
      </c>
      <c r="G871" s="1" t="s">
        <v>1510</v>
      </c>
      <c r="H871" s="1" t="s">
        <v>1560</v>
      </c>
    </row>
    <row r="872" spans="1:8">
      <c r="A872" s="1" t="s">
        <v>51</v>
      </c>
      <c r="B872" s="1" t="s">
        <v>1561</v>
      </c>
      <c r="C872" s="1" t="s">
        <v>888</v>
      </c>
      <c r="D872" s="1" t="s">
        <v>13085</v>
      </c>
      <c r="E872" s="1" t="s">
        <v>884</v>
      </c>
      <c r="F872" s="1" t="s">
        <v>1341</v>
      </c>
      <c r="G872" s="1" t="s">
        <v>1510</v>
      </c>
      <c r="H872" s="1" t="s">
        <v>1562</v>
      </c>
    </row>
    <row r="873" spans="1:8">
      <c r="A873" s="1" t="s">
        <v>51</v>
      </c>
      <c r="B873" s="1" t="s">
        <v>1563</v>
      </c>
      <c r="C873" s="1" t="s">
        <v>888</v>
      </c>
      <c r="D873" s="1" t="s">
        <v>13086</v>
      </c>
      <c r="E873" s="1" t="s">
        <v>884</v>
      </c>
      <c r="F873" s="1" t="s">
        <v>1341</v>
      </c>
      <c r="G873" s="1" t="s">
        <v>1510</v>
      </c>
      <c r="H873" s="1" t="s">
        <v>391</v>
      </c>
    </row>
    <row r="874" spans="1:8">
      <c r="A874" s="1" t="s">
        <v>51</v>
      </c>
      <c r="B874" s="1" t="s">
        <v>1564</v>
      </c>
      <c r="C874" s="1" t="s">
        <v>888</v>
      </c>
      <c r="D874" s="1" t="s">
        <v>13087</v>
      </c>
      <c r="E874" s="1" t="s">
        <v>884</v>
      </c>
      <c r="F874" s="1" t="s">
        <v>1341</v>
      </c>
      <c r="G874" s="1" t="s">
        <v>1565</v>
      </c>
      <c r="H874" s="1" t="s">
        <v>1566</v>
      </c>
    </row>
    <row r="875" spans="1:8">
      <c r="A875" s="1" t="s">
        <v>51</v>
      </c>
      <c r="B875" s="1" t="s">
        <v>1567</v>
      </c>
      <c r="C875" s="1" t="s">
        <v>888</v>
      </c>
      <c r="D875" s="1" t="s">
        <v>13088</v>
      </c>
      <c r="E875" s="1" t="s">
        <v>884</v>
      </c>
      <c r="F875" s="1" t="s">
        <v>1341</v>
      </c>
      <c r="G875" s="1" t="s">
        <v>1565</v>
      </c>
      <c r="H875" s="1" t="s">
        <v>1568</v>
      </c>
    </row>
    <row r="876" spans="1:8">
      <c r="A876" s="1" t="s">
        <v>51</v>
      </c>
      <c r="B876" s="1" t="s">
        <v>1569</v>
      </c>
      <c r="C876" s="1" t="s">
        <v>888</v>
      </c>
      <c r="D876" s="1" t="s">
        <v>13089</v>
      </c>
      <c r="E876" s="1" t="s">
        <v>884</v>
      </c>
      <c r="F876" s="1" t="s">
        <v>1341</v>
      </c>
      <c r="G876" s="1" t="s">
        <v>1565</v>
      </c>
      <c r="H876" s="1" t="s">
        <v>1570</v>
      </c>
    </row>
    <row r="877" spans="1:8">
      <c r="A877" s="1" t="s">
        <v>51</v>
      </c>
      <c r="B877" s="1" t="s">
        <v>1571</v>
      </c>
      <c r="C877" s="1" t="s">
        <v>888</v>
      </c>
      <c r="D877" s="1" t="s">
        <v>13090</v>
      </c>
      <c r="E877" s="1" t="s">
        <v>884</v>
      </c>
      <c r="F877" s="1" t="s">
        <v>1341</v>
      </c>
      <c r="G877" s="1" t="s">
        <v>1565</v>
      </c>
      <c r="H877" s="1" t="s">
        <v>1572</v>
      </c>
    </row>
    <row r="878" spans="1:8">
      <c r="A878" s="1" t="s">
        <v>51</v>
      </c>
      <c r="B878" s="1" t="s">
        <v>1573</v>
      </c>
      <c r="C878" s="1" t="s">
        <v>888</v>
      </c>
      <c r="D878" s="1" t="s">
        <v>13091</v>
      </c>
      <c r="E878" s="1" t="s">
        <v>884</v>
      </c>
      <c r="F878" s="1" t="s">
        <v>1341</v>
      </c>
      <c r="G878" s="1" t="s">
        <v>1574</v>
      </c>
      <c r="H878" s="1" t="s">
        <v>1575</v>
      </c>
    </row>
    <row r="879" spans="1:8">
      <c r="A879" s="1" t="s">
        <v>51</v>
      </c>
      <c r="B879" s="1" t="s">
        <v>1576</v>
      </c>
      <c r="C879" s="1" t="s">
        <v>888</v>
      </c>
      <c r="D879" s="1" t="s">
        <v>13092</v>
      </c>
      <c r="E879" s="1" t="s">
        <v>884</v>
      </c>
      <c r="F879" s="1" t="s">
        <v>1341</v>
      </c>
      <c r="G879" s="1" t="s">
        <v>1574</v>
      </c>
      <c r="H879" s="1" t="s">
        <v>1577</v>
      </c>
    </row>
    <row r="880" spans="1:8">
      <c r="A880" s="1" t="s">
        <v>51</v>
      </c>
      <c r="B880" s="1" t="s">
        <v>1578</v>
      </c>
      <c r="C880" s="1" t="s">
        <v>1195</v>
      </c>
      <c r="D880" s="1" t="s">
        <v>13093</v>
      </c>
      <c r="E880" s="1" t="s">
        <v>884</v>
      </c>
      <c r="F880" s="1" t="s">
        <v>1341</v>
      </c>
      <c r="G880" s="1" t="s">
        <v>1574</v>
      </c>
      <c r="H880" s="1" t="s">
        <v>1579</v>
      </c>
    </row>
    <row r="881" spans="1:8">
      <c r="A881" s="1" t="s">
        <v>51</v>
      </c>
      <c r="B881" s="1" t="s">
        <v>1580</v>
      </c>
      <c r="C881" s="1" t="s">
        <v>1195</v>
      </c>
      <c r="D881" s="1" t="s">
        <v>13094</v>
      </c>
      <c r="E881" s="1" t="s">
        <v>884</v>
      </c>
      <c r="F881" s="1" t="s">
        <v>1341</v>
      </c>
      <c r="G881" s="1" t="s">
        <v>1574</v>
      </c>
      <c r="H881" s="1" t="s">
        <v>1581</v>
      </c>
    </row>
    <row r="882" spans="1:8">
      <c r="A882" s="1" t="s">
        <v>51</v>
      </c>
      <c r="B882" s="1" t="s">
        <v>1582</v>
      </c>
      <c r="C882" s="1" t="s">
        <v>888</v>
      </c>
      <c r="D882" s="1" t="s">
        <v>13095</v>
      </c>
      <c r="E882" s="1" t="s">
        <v>884</v>
      </c>
      <c r="F882" s="1" t="s">
        <v>1341</v>
      </c>
      <c r="G882" s="1" t="s">
        <v>1574</v>
      </c>
      <c r="H882" s="1" t="s">
        <v>1583</v>
      </c>
    </row>
    <row r="883" spans="1:8">
      <c r="A883" s="1" t="s">
        <v>51</v>
      </c>
      <c r="B883" s="1" t="s">
        <v>1584</v>
      </c>
      <c r="C883" s="1" t="s">
        <v>1195</v>
      </c>
      <c r="D883" s="1" t="s">
        <v>13096</v>
      </c>
      <c r="E883" s="1" t="s">
        <v>884</v>
      </c>
      <c r="F883" s="1" t="s">
        <v>1341</v>
      </c>
      <c r="G883" s="1" t="s">
        <v>1574</v>
      </c>
      <c r="H883" s="1" t="s">
        <v>1585</v>
      </c>
    </row>
    <row r="884" spans="1:8">
      <c r="A884" s="1" t="s">
        <v>51</v>
      </c>
      <c r="B884" s="1" t="s">
        <v>1586</v>
      </c>
      <c r="C884" s="1" t="s">
        <v>1195</v>
      </c>
      <c r="D884" s="1" t="s">
        <v>13097</v>
      </c>
      <c r="E884" s="1" t="s">
        <v>884</v>
      </c>
      <c r="F884" s="1" t="s">
        <v>1341</v>
      </c>
      <c r="G884" s="1" t="s">
        <v>1574</v>
      </c>
      <c r="H884" s="1" t="s">
        <v>1587</v>
      </c>
    </row>
    <row r="885" spans="1:8">
      <c r="A885" s="1" t="s">
        <v>51</v>
      </c>
      <c r="B885" s="1" t="s">
        <v>1588</v>
      </c>
      <c r="C885" s="1" t="s">
        <v>1195</v>
      </c>
      <c r="D885" s="1" t="s">
        <v>13098</v>
      </c>
      <c r="E885" s="1" t="s">
        <v>884</v>
      </c>
      <c r="F885" s="1" t="s">
        <v>1341</v>
      </c>
      <c r="G885" s="1" t="s">
        <v>1574</v>
      </c>
      <c r="H885" s="1" t="s">
        <v>1589</v>
      </c>
    </row>
    <row r="886" spans="1:8">
      <c r="A886" s="1" t="s">
        <v>51</v>
      </c>
      <c r="B886" s="1" t="s">
        <v>1590</v>
      </c>
      <c r="C886" s="1" t="s">
        <v>888</v>
      </c>
      <c r="D886" s="1" t="s">
        <v>13099</v>
      </c>
      <c r="E886" s="1" t="s">
        <v>884</v>
      </c>
      <c r="F886" s="1" t="s">
        <v>1341</v>
      </c>
      <c r="G886" s="1" t="s">
        <v>1574</v>
      </c>
      <c r="H886" s="1" t="s">
        <v>1591</v>
      </c>
    </row>
    <row r="887" spans="1:8">
      <c r="A887" s="1" t="s">
        <v>51</v>
      </c>
      <c r="B887" s="1" t="s">
        <v>1592</v>
      </c>
      <c r="C887" s="1" t="s">
        <v>888</v>
      </c>
      <c r="D887" s="1" t="s">
        <v>13100</v>
      </c>
      <c r="E887" s="1" t="s">
        <v>884</v>
      </c>
      <c r="F887" s="1" t="s">
        <v>1341</v>
      </c>
      <c r="G887" s="1" t="s">
        <v>1574</v>
      </c>
      <c r="H887" s="1" t="s">
        <v>1593</v>
      </c>
    </row>
    <row r="888" spans="1:8">
      <c r="A888" s="1" t="s">
        <v>51</v>
      </c>
      <c r="B888" s="1" t="s">
        <v>1594</v>
      </c>
      <c r="C888" s="1" t="s">
        <v>888</v>
      </c>
      <c r="D888" s="1" t="s">
        <v>13101</v>
      </c>
      <c r="E888" s="1" t="s">
        <v>884</v>
      </c>
      <c r="F888" s="1" t="s">
        <v>1341</v>
      </c>
      <c r="G888" s="1" t="s">
        <v>1574</v>
      </c>
      <c r="H888" s="1" t="s">
        <v>1595</v>
      </c>
    </row>
    <row r="889" spans="1:8">
      <c r="A889" s="1" t="s">
        <v>51</v>
      </c>
      <c r="B889" s="1" t="s">
        <v>1596</v>
      </c>
      <c r="C889" s="1" t="s">
        <v>888</v>
      </c>
      <c r="D889" s="1" t="s">
        <v>13102</v>
      </c>
      <c r="E889" s="1" t="s">
        <v>884</v>
      </c>
      <c r="F889" s="1" t="s">
        <v>1341</v>
      </c>
      <c r="G889" s="1" t="s">
        <v>1574</v>
      </c>
      <c r="H889" s="1" t="s">
        <v>1597</v>
      </c>
    </row>
    <row r="890" spans="1:8">
      <c r="A890" s="1" t="s">
        <v>51</v>
      </c>
      <c r="B890" s="1" t="s">
        <v>1598</v>
      </c>
      <c r="C890" s="1" t="s">
        <v>888</v>
      </c>
      <c r="D890" s="1" t="s">
        <v>13103</v>
      </c>
      <c r="E890" s="1" t="s">
        <v>884</v>
      </c>
      <c r="F890" s="1" t="s">
        <v>1341</v>
      </c>
      <c r="G890" s="1" t="s">
        <v>1574</v>
      </c>
      <c r="H890" s="1" t="s">
        <v>1285</v>
      </c>
    </row>
    <row r="891" spans="1:8">
      <c r="A891" s="1" t="s">
        <v>51</v>
      </c>
      <c r="B891" s="1" t="s">
        <v>1599</v>
      </c>
      <c r="C891" s="1" t="s">
        <v>888</v>
      </c>
      <c r="D891" s="1" t="s">
        <v>13104</v>
      </c>
      <c r="E891" s="1" t="s">
        <v>884</v>
      </c>
      <c r="F891" s="1" t="s">
        <v>1341</v>
      </c>
      <c r="G891" s="1" t="s">
        <v>1574</v>
      </c>
      <c r="H891" s="1" t="s">
        <v>1600</v>
      </c>
    </row>
    <row r="892" spans="1:8">
      <c r="A892" s="1" t="s">
        <v>51</v>
      </c>
      <c r="B892" s="1" t="s">
        <v>1601</v>
      </c>
      <c r="C892" s="1" t="s">
        <v>888</v>
      </c>
      <c r="D892" s="1" t="s">
        <v>13105</v>
      </c>
      <c r="E892" s="1" t="s">
        <v>884</v>
      </c>
      <c r="F892" s="1" t="s">
        <v>1341</v>
      </c>
      <c r="G892" s="1" t="s">
        <v>1574</v>
      </c>
      <c r="H892" s="1" t="s">
        <v>1602</v>
      </c>
    </row>
    <row r="893" spans="1:8">
      <c r="A893" s="1" t="s">
        <v>51</v>
      </c>
      <c r="B893" s="1" t="s">
        <v>1603</v>
      </c>
      <c r="C893" s="1" t="s">
        <v>1195</v>
      </c>
      <c r="D893" s="1" t="s">
        <v>13106</v>
      </c>
      <c r="E893" s="1" t="s">
        <v>884</v>
      </c>
      <c r="F893" s="1" t="s">
        <v>1341</v>
      </c>
      <c r="G893" s="1" t="s">
        <v>1574</v>
      </c>
      <c r="H893" s="1" t="s">
        <v>1604</v>
      </c>
    </row>
    <row r="894" spans="1:8">
      <c r="A894" s="1" t="s">
        <v>51</v>
      </c>
      <c r="B894" s="1" t="s">
        <v>1605</v>
      </c>
      <c r="C894" s="1" t="s">
        <v>1195</v>
      </c>
      <c r="D894" s="1" t="s">
        <v>13107</v>
      </c>
      <c r="E894" s="1" t="s">
        <v>884</v>
      </c>
      <c r="F894" s="1" t="s">
        <v>1341</v>
      </c>
      <c r="G894" s="1" t="s">
        <v>1574</v>
      </c>
      <c r="H894" s="1" t="s">
        <v>1606</v>
      </c>
    </row>
    <row r="895" spans="1:8">
      <c r="A895" s="1" t="s">
        <v>51</v>
      </c>
      <c r="B895" s="1" t="s">
        <v>1607</v>
      </c>
      <c r="C895" s="1" t="s">
        <v>1195</v>
      </c>
      <c r="D895" s="1" t="s">
        <v>13108</v>
      </c>
      <c r="E895" s="1" t="s">
        <v>884</v>
      </c>
      <c r="F895" s="1" t="s">
        <v>1341</v>
      </c>
      <c r="G895" s="1" t="s">
        <v>1574</v>
      </c>
      <c r="H895" s="1" t="s">
        <v>1608</v>
      </c>
    </row>
    <row r="896" spans="1:8">
      <c r="A896" s="1" t="s">
        <v>51</v>
      </c>
      <c r="B896" s="1" t="s">
        <v>1609</v>
      </c>
      <c r="C896" s="1" t="s">
        <v>1195</v>
      </c>
      <c r="D896" s="1" t="s">
        <v>13109</v>
      </c>
      <c r="E896" s="1" t="s">
        <v>884</v>
      </c>
      <c r="F896" s="1" t="s">
        <v>1341</v>
      </c>
      <c r="G896" s="1" t="s">
        <v>1574</v>
      </c>
      <c r="H896" s="1" t="s">
        <v>1610</v>
      </c>
    </row>
    <row r="897" spans="1:8">
      <c r="A897" s="1" t="s">
        <v>51</v>
      </c>
      <c r="B897" s="1" t="s">
        <v>1611</v>
      </c>
      <c r="C897" s="1" t="s">
        <v>888</v>
      </c>
      <c r="D897" s="1" t="s">
        <v>13110</v>
      </c>
      <c r="E897" s="1" t="s">
        <v>884</v>
      </c>
      <c r="F897" s="1" t="s">
        <v>1341</v>
      </c>
      <c r="G897" s="1" t="s">
        <v>1574</v>
      </c>
      <c r="H897" s="1" t="s">
        <v>1612</v>
      </c>
    </row>
    <row r="898" spans="1:8">
      <c r="A898" s="1" t="s">
        <v>51</v>
      </c>
      <c r="B898" s="1" t="s">
        <v>1613</v>
      </c>
      <c r="C898" s="1" t="s">
        <v>888</v>
      </c>
      <c r="D898" s="1" t="s">
        <v>13111</v>
      </c>
      <c r="E898" s="1" t="s">
        <v>884</v>
      </c>
      <c r="F898" s="1" t="s">
        <v>1341</v>
      </c>
      <c r="G898" s="1" t="s">
        <v>1574</v>
      </c>
      <c r="H898" s="1" t="s">
        <v>1538</v>
      </c>
    </row>
    <row r="899" spans="1:8">
      <c r="A899" s="1" t="s">
        <v>51</v>
      </c>
      <c r="B899" s="1" t="s">
        <v>1614</v>
      </c>
      <c r="C899" s="1" t="s">
        <v>888</v>
      </c>
      <c r="D899" s="1" t="s">
        <v>13112</v>
      </c>
      <c r="E899" s="1" t="s">
        <v>884</v>
      </c>
      <c r="F899" s="1" t="s">
        <v>1341</v>
      </c>
      <c r="G899" s="1" t="s">
        <v>1574</v>
      </c>
      <c r="H899" s="1" t="s">
        <v>1615</v>
      </c>
    </row>
    <row r="900" spans="1:8">
      <c r="A900" s="1" t="s">
        <v>51</v>
      </c>
      <c r="B900" s="1" t="s">
        <v>1616</v>
      </c>
      <c r="C900" s="1" t="s">
        <v>1195</v>
      </c>
      <c r="D900" s="1" t="s">
        <v>13113</v>
      </c>
      <c r="E900" s="1" t="s">
        <v>884</v>
      </c>
      <c r="F900" s="1" t="s">
        <v>1341</v>
      </c>
      <c r="G900" s="1" t="s">
        <v>1574</v>
      </c>
      <c r="H900" s="1" t="s">
        <v>1617</v>
      </c>
    </row>
    <row r="901" spans="1:8">
      <c r="A901" s="1" t="s">
        <v>51</v>
      </c>
      <c r="B901" s="1" t="s">
        <v>1618</v>
      </c>
      <c r="C901" s="1" t="s">
        <v>888</v>
      </c>
      <c r="D901" s="1" t="s">
        <v>13114</v>
      </c>
      <c r="E901" s="1" t="s">
        <v>884</v>
      </c>
      <c r="F901" s="1" t="s">
        <v>1341</v>
      </c>
      <c r="G901" s="1" t="s">
        <v>1574</v>
      </c>
      <c r="H901" s="1" t="s">
        <v>1619</v>
      </c>
    </row>
    <row r="902" spans="1:8">
      <c r="A902" s="1" t="s">
        <v>51</v>
      </c>
      <c r="B902" s="1" t="s">
        <v>1620</v>
      </c>
      <c r="C902" s="1" t="s">
        <v>888</v>
      </c>
      <c r="D902" s="1" t="s">
        <v>13115</v>
      </c>
      <c r="E902" s="1" t="s">
        <v>884</v>
      </c>
      <c r="F902" s="1" t="s">
        <v>1341</v>
      </c>
      <c r="G902" s="1" t="s">
        <v>1574</v>
      </c>
      <c r="H902" s="1" t="s">
        <v>1621</v>
      </c>
    </row>
    <row r="903" spans="1:8">
      <c r="A903" s="1" t="s">
        <v>51</v>
      </c>
      <c r="B903" s="1" t="s">
        <v>1622</v>
      </c>
      <c r="C903" s="1" t="s">
        <v>1195</v>
      </c>
      <c r="D903" s="1" t="s">
        <v>13116</v>
      </c>
      <c r="E903" s="1" t="s">
        <v>884</v>
      </c>
      <c r="F903" s="1" t="s">
        <v>1341</v>
      </c>
      <c r="G903" s="1" t="s">
        <v>1574</v>
      </c>
      <c r="H903" s="1" t="s">
        <v>1623</v>
      </c>
    </row>
    <row r="904" spans="1:8">
      <c r="A904" s="1" t="s">
        <v>51</v>
      </c>
      <c r="B904" s="1" t="s">
        <v>1624</v>
      </c>
      <c r="C904" s="1" t="s">
        <v>1195</v>
      </c>
      <c r="D904" s="1" t="s">
        <v>13117</v>
      </c>
      <c r="E904" s="1" t="s">
        <v>884</v>
      </c>
      <c r="F904" s="1" t="s">
        <v>1341</v>
      </c>
      <c r="G904" s="1" t="s">
        <v>1574</v>
      </c>
      <c r="H904" s="1" t="s">
        <v>1625</v>
      </c>
    </row>
    <row r="905" spans="1:8">
      <c r="A905" s="1" t="s">
        <v>51</v>
      </c>
      <c r="B905" s="1" t="s">
        <v>1626</v>
      </c>
      <c r="C905" s="1" t="s">
        <v>1195</v>
      </c>
      <c r="D905" s="1" t="s">
        <v>13118</v>
      </c>
      <c r="E905" s="1" t="s">
        <v>884</v>
      </c>
      <c r="F905" s="1" t="s">
        <v>1341</v>
      </c>
      <c r="G905" s="1" t="s">
        <v>1574</v>
      </c>
      <c r="H905" s="1" t="s">
        <v>1627</v>
      </c>
    </row>
    <row r="906" spans="1:8">
      <c r="A906" s="1" t="s">
        <v>51</v>
      </c>
      <c r="B906" s="1" t="s">
        <v>1628</v>
      </c>
      <c r="C906" s="1" t="s">
        <v>1195</v>
      </c>
      <c r="D906" s="1" t="s">
        <v>13119</v>
      </c>
      <c r="E906" s="1" t="s">
        <v>884</v>
      </c>
      <c r="F906" s="1" t="s">
        <v>1341</v>
      </c>
      <c r="G906" s="1" t="s">
        <v>1574</v>
      </c>
      <c r="H906" s="1" t="s">
        <v>1629</v>
      </c>
    </row>
    <row r="907" spans="1:8">
      <c r="A907" s="1" t="s">
        <v>51</v>
      </c>
      <c r="B907" s="1" t="s">
        <v>1630</v>
      </c>
      <c r="C907" s="1" t="s">
        <v>1195</v>
      </c>
      <c r="D907" s="1" t="s">
        <v>13120</v>
      </c>
      <c r="E907" s="1" t="s">
        <v>884</v>
      </c>
      <c r="F907" s="1" t="s">
        <v>1341</v>
      </c>
      <c r="G907" s="1" t="s">
        <v>1574</v>
      </c>
      <c r="H907" s="1" t="s">
        <v>1631</v>
      </c>
    </row>
    <row r="908" spans="1:8">
      <c r="A908" s="1" t="s">
        <v>51</v>
      </c>
      <c r="B908" s="1" t="s">
        <v>1632</v>
      </c>
      <c r="C908" s="1" t="s">
        <v>1195</v>
      </c>
      <c r="D908" s="1" t="s">
        <v>13121</v>
      </c>
      <c r="E908" s="1" t="s">
        <v>884</v>
      </c>
      <c r="F908" s="1" t="s">
        <v>1341</v>
      </c>
      <c r="G908" s="1" t="s">
        <v>1574</v>
      </c>
      <c r="H908" s="1" t="s">
        <v>1633</v>
      </c>
    </row>
    <row r="909" spans="1:8">
      <c r="A909" s="1" t="s">
        <v>51</v>
      </c>
      <c r="B909" s="1" t="s">
        <v>1634</v>
      </c>
      <c r="C909" s="1" t="s">
        <v>888</v>
      </c>
      <c r="D909" s="1" t="s">
        <v>13122</v>
      </c>
      <c r="E909" s="1" t="s">
        <v>884</v>
      </c>
      <c r="F909" s="1" t="s">
        <v>1341</v>
      </c>
      <c r="G909" s="1" t="s">
        <v>1574</v>
      </c>
      <c r="H909" s="1" t="s">
        <v>1635</v>
      </c>
    </row>
    <row r="910" spans="1:8">
      <c r="A910" s="1" t="s">
        <v>51</v>
      </c>
      <c r="B910" s="1" t="s">
        <v>1636</v>
      </c>
      <c r="C910" s="1" t="s">
        <v>888</v>
      </c>
      <c r="D910" s="1" t="s">
        <v>13123</v>
      </c>
      <c r="E910" s="1" t="s">
        <v>884</v>
      </c>
      <c r="F910" s="1" t="s">
        <v>1341</v>
      </c>
      <c r="G910" s="1" t="s">
        <v>1637</v>
      </c>
      <c r="H910" s="1" t="s">
        <v>1638</v>
      </c>
    </row>
    <row r="911" spans="1:8">
      <c r="A911" s="1" t="s">
        <v>51</v>
      </c>
      <c r="B911" s="1" t="s">
        <v>1639</v>
      </c>
      <c r="C911" s="1" t="s">
        <v>888</v>
      </c>
      <c r="D911" s="1" t="s">
        <v>13124</v>
      </c>
      <c r="E911" s="1" t="s">
        <v>884</v>
      </c>
      <c r="F911" s="1" t="s">
        <v>1341</v>
      </c>
      <c r="G911" s="1" t="s">
        <v>1637</v>
      </c>
      <c r="H911" s="1" t="s">
        <v>1640</v>
      </c>
    </row>
    <row r="912" spans="1:8">
      <c r="A912" s="1" t="s">
        <v>51</v>
      </c>
      <c r="B912" s="1" t="s">
        <v>1641</v>
      </c>
      <c r="C912" s="1" t="s">
        <v>888</v>
      </c>
      <c r="D912" s="1" t="s">
        <v>13125</v>
      </c>
      <c r="E912" s="1" t="s">
        <v>884</v>
      </c>
      <c r="F912" s="1" t="s">
        <v>1341</v>
      </c>
      <c r="G912" s="1" t="s">
        <v>1637</v>
      </c>
      <c r="H912" s="1" t="s">
        <v>1642</v>
      </c>
    </row>
    <row r="913" spans="1:8">
      <c r="A913" s="1" t="s">
        <v>51</v>
      </c>
      <c r="B913" s="1" t="s">
        <v>1643</v>
      </c>
      <c r="C913" s="1" t="s">
        <v>888</v>
      </c>
      <c r="D913" s="1" t="s">
        <v>13126</v>
      </c>
      <c r="E913" s="1" t="s">
        <v>884</v>
      </c>
      <c r="F913" s="1" t="s">
        <v>1341</v>
      </c>
      <c r="G913" s="1" t="s">
        <v>1637</v>
      </c>
      <c r="H913" s="1" t="s">
        <v>1644</v>
      </c>
    </row>
    <row r="914" spans="1:8">
      <c r="A914" s="1" t="s">
        <v>51</v>
      </c>
      <c r="B914" s="1" t="s">
        <v>1645</v>
      </c>
      <c r="C914" s="1" t="s">
        <v>888</v>
      </c>
      <c r="D914" s="1" t="s">
        <v>13127</v>
      </c>
      <c r="E914" s="1" t="s">
        <v>884</v>
      </c>
      <c r="F914" s="1" t="s">
        <v>1341</v>
      </c>
      <c r="G914" s="1" t="s">
        <v>1637</v>
      </c>
      <c r="H914" s="1" t="s">
        <v>1646</v>
      </c>
    </row>
    <row r="915" spans="1:8">
      <c r="A915" s="1" t="s">
        <v>51</v>
      </c>
      <c r="B915" s="1" t="s">
        <v>1647</v>
      </c>
      <c r="C915" s="1" t="s">
        <v>888</v>
      </c>
      <c r="D915" s="1" t="s">
        <v>13128</v>
      </c>
      <c r="E915" s="1" t="s">
        <v>884</v>
      </c>
      <c r="F915" s="1" t="s">
        <v>1341</v>
      </c>
      <c r="G915" s="1" t="s">
        <v>1637</v>
      </c>
      <c r="H915" s="1" t="s">
        <v>1648</v>
      </c>
    </row>
    <row r="916" spans="1:8">
      <c r="A916" s="1" t="s">
        <v>51</v>
      </c>
      <c r="B916" s="1" t="s">
        <v>1649</v>
      </c>
      <c r="C916" s="1" t="s">
        <v>888</v>
      </c>
      <c r="D916" s="1" t="s">
        <v>13129</v>
      </c>
      <c r="E916" s="1" t="s">
        <v>884</v>
      </c>
      <c r="F916" s="1" t="s">
        <v>1341</v>
      </c>
      <c r="G916" s="1" t="s">
        <v>1637</v>
      </c>
      <c r="H916" s="1" t="s">
        <v>1650</v>
      </c>
    </row>
    <row r="917" spans="1:8">
      <c r="A917" s="1" t="s">
        <v>51</v>
      </c>
      <c r="B917" s="1" t="s">
        <v>1651</v>
      </c>
      <c r="C917" s="1" t="s">
        <v>888</v>
      </c>
      <c r="D917" s="1" t="s">
        <v>13130</v>
      </c>
      <c r="E917" s="1" t="s">
        <v>884</v>
      </c>
      <c r="F917" s="1" t="s">
        <v>1341</v>
      </c>
      <c r="G917" s="1" t="s">
        <v>1637</v>
      </c>
      <c r="H917" s="1" t="s">
        <v>1330</v>
      </c>
    </row>
    <row r="918" spans="1:8">
      <c r="A918" s="1" t="s">
        <v>51</v>
      </c>
      <c r="B918" s="1" t="s">
        <v>1652</v>
      </c>
      <c r="C918" s="1" t="s">
        <v>888</v>
      </c>
      <c r="D918" s="1" t="s">
        <v>13131</v>
      </c>
      <c r="E918" s="1" t="s">
        <v>884</v>
      </c>
      <c r="F918" s="1" t="s">
        <v>1341</v>
      </c>
      <c r="G918" s="1" t="s">
        <v>1637</v>
      </c>
      <c r="H918" s="1" t="s">
        <v>1653</v>
      </c>
    </row>
    <row r="919" spans="1:8">
      <c r="A919" s="1" t="s">
        <v>51</v>
      </c>
      <c r="B919" s="1" t="s">
        <v>1654</v>
      </c>
      <c r="C919" s="1" t="s">
        <v>888</v>
      </c>
      <c r="D919" s="1" t="s">
        <v>13132</v>
      </c>
      <c r="E919" s="1" t="s">
        <v>884</v>
      </c>
      <c r="F919" s="1" t="s">
        <v>1341</v>
      </c>
      <c r="G919" s="1" t="s">
        <v>1637</v>
      </c>
      <c r="H919" s="1" t="s">
        <v>1655</v>
      </c>
    </row>
    <row r="920" spans="1:8">
      <c r="A920" s="1" t="s">
        <v>51</v>
      </c>
      <c r="B920" s="1" t="s">
        <v>1656</v>
      </c>
      <c r="C920" s="1" t="s">
        <v>1195</v>
      </c>
      <c r="D920" s="1" t="s">
        <v>13133</v>
      </c>
      <c r="E920" s="1" t="s">
        <v>884</v>
      </c>
      <c r="F920" s="1" t="s">
        <v>1341</v>
      </c>
      <c r="G920" s="1" t="s">
        <v>1637</v>
      </c>
      <c r="H920" s="1" t="s">
        <v>1657</v>
      </c>
    </row>
    <row r="921" spans="1:8">
      <c r="A921" s="1" t="s">
        <v>51</v>
      </c>
      <c r="B921" s="1" t="s">
        <v>1658</v>
      </c>
      <c r="C921" s="1" t="s">
        <v>888</v>
      </c>
      <c r="D921" s="1" t="s">
        <v>13134</v>
      </c>
      <c r="E921" s="1" t="s">
        <v>884</v>
      </c>
      <c r="F921" s="1" t="s">
        <v>1341</v>
      </c>
      <c r="G921" s="1" t="s">
        <v>1637</v>
      </c>
      <c r="H921" s="1" t="s">
        <v>1659</v>
      </c>
    </row>
    <row r="922" spans="1:8">
      <c r="A922" s="1" t="s">
        <v>51</v>
      </c>
      <c r="B922" s="1" t="s">
        <v>1660</v>
      </c>
      <c r="C922" s="1" t="s">
        <v>888</v>
      </c>
      <c r="D922" s="1" t="s">
        <v>13135</v>
      </c>
      <c r="E922" s="1" t="s">
        <v>884</v>
      </c>
      <c r="F922" s="1" t="s">
        <v>1341</v>
      </c>
      <c r="G922" s="1" t="s">
        <v>1637</v>
      </c>
      <c r="H922" s="1" t="s">
        <v>1661</v>
      </c>
    </row>
    <row r="923" spans="1:8">
      <c r="A923" s="1" t="s">
        <v>51</v>
      </c>
      <c r="B923" s="1" t="s">
        <v>1662</v>
      </c>
      <c r="C923" s="1" t="s">
        <v>888</v>
      </c>
      <c r="D923" s="1" t="s">
        <v>13136</v>
      </c>
      <c r="E923" s="1" t="s">
        <v>884</v>
      </c>
      <c r="F923" s="1" t="s">
        <v>1341</v>
      </c>
      <c r="G923" s="1" t="s">
        <v>1637</v>
      </c>
      <c r="H923" s="1" t="s">
        <v>1663</v>
      </c>
    </row>
    <row r="924" spans="1:8">
      <c r="A924" s="1" t="s">
        <v>51</v>
      </c>
      <c r="B924" s="1" t="s">
        <v>1664</v>
      </c>
      <c r="C924" s="1" t="s">
        <v>888</v>
      </c>
      <c r="D924" s="1" t="s">
        <v>13137</v>
      </c>
      <c r="E924" s="1" t="s">
        <v>884</v>
      </c>
      <c r="F924" s="1" t="s">
        <v>1341</v>
      </c>
      <c r="G924" s="1" t="s">
        <v>1637</v>
      </c>
      <c r="H924" s="1" t="s">
        <v>1665</v>
      </c>
    </row>
    <row r="925" spans="1:8">
      <c r="A925" s="1" t="s">
        <v>51</v>
      </c>
      <c r="B925" s="1" t="s">
        <v>1666</v>
      </c>
      <c r="C925" s="1" t="s">
        <v>888</v>
      </c>
      <c r="D925" s="1" t="s">
        <v>13138</v>
      </c>
      <c r="E925" s="1" t="s">
        <v>884</v>
      </c>
      <c r="F925" s="1" t="s">
        <v>1341</v>
      </c>
      <c r="G925" s="1" t="s">
        <v>1637</v>
      </c>
      <c r="H925" s="1" t="s">
        <v>1667</v>
      </c>
    </row>
    <row r="926" spans="1:8">
      <c r="A926" s="1" t="s">
        <v>51</v>
      </c>
      <c r="B926" s="1" t="s">
        <v>1668</v>
      </c>
      <c r="C926" s="1" t="s">
        <v>888</v>
      </c>
      <c r="D926" s="1" t="s">
        <v>13139</v>
      </c>
      <c r="E926" s="1" t="s">
        <v>884</v>
      </c>
      <c r="F926" s="1" t="s">
        <v>1341</v>
      </c>
      <c r="G926" s="1" t="s">
        <v>1637</v>
      </c>
      <c r="H926" s="1" t="s">
        <v>1669</v>
      </c>
    </row>
    <row r="927" spans="1:8">
      <c r="A927" s="1" t="s">
        <v>51</v>
      </c>
      <c r="B927" s="1" t="s">
        <v>1670</v>
      </c>
      <c r="C927" s="1" t="s">
        <v>888</v>
      </c>
      <c r="D927" s="1" t="s">
        <v>13140</v>
      </c>
      <c r="E927" s="1" t="s">
        <v>884</v>
      </c>
      <c r="F927" s="1" t="s">
        <v>1341</v>
      </c>
      <c r="G927" s="1" t="s">
        <v>1637</v>
      </c>
      <c r="H927" s="1" t="s">
        <v>1671</v>
      </c>
    </row>
    <row r="928" spans="1:8">
      <c r="A928" s="1" t="s">
        <v>51</v>
      </c>
      <c r="B928" s="1" t="s">
        <v>1672</v>
      </c>
      <c r="C928" s="1" t="s">
        <v>888</v>
      </c>
      <c r="D928" s="1" t="s">
        <v>13141</v>
      </c>
      <c r="E928" s="1" t="s">
        <v>884</v>
      </c>
      <c r="F928" s="1" t="s">
        <v>1341</v>
      </c>
      <c r="G928" s="1" t="s">
        <v>1637</v>
      </c>
      <c r="H928" s="1" t="s">
        <v>1673</v>
      </c>
    </row>
    <row r="929" spans="1:8">
      <c r="A929" s="1" t="s">
        <v>51</v>
      </c>
      <c r="B929" s="1" t="s">
        <v>1674</v>
      </c>
      <c r="C929" s="1" t="s">
        <v>888</v>
      </c>
      <c r="D929" s="1" t="s">
        <v>13142</v>
      </c>
      <c r="E929" s="1" t="s">
        <v>884</v>
      </c>
      <c r="F929" s="1" t="s">
        <v>1341</v>
      </c>
      <c r="G929" s="1" t="s">
        <v>1637</v>
      </c>
      <c r="H929" s="1" t="s">
        <v>1675</v>
      </c>
    </row>
    <row r="930" spans="1:8">
      <c r="A930" s="1" t="s">
        <v>51</v>
      </c>
      <c r="B930" s="1" t="s">
        <v>1676</v>
      </c>
      <c r="C930" s="1" t="s">
        <v>888</v>
      </c>
      <c r="D930" s="1" t="s">
        <v>13143</v>
      </c>
      <c r="E930" s="1" t="s">
        <v>884</v>
      </c>
      <c r="F930" s="1" t="s">
        <v>1341</v>
      </c>
      <c r="G930" s="1" t="s">
        <v>1637</v>
      </c>
      <c r="H930" s="1" t="s">
        <v>1677</v>
      </c>
    </row>
    <row r="931" spans="1:8">
      <c r="A931" s="1" t="s">
        <v>51</v>
      </c>
      <c r="B931" s="1" t="s">
        <v>1678</v>
      </c>
      <c r="C931" s="1" t="s">
        <v>888</v>
      </c>
      <c r="D931" s="1" t="s">
        <v>13144</v>
      </c>
      <c r="E931" s="1" t="s">
        <v>884</v>
      </c>
      <c r="F931" s="1" t="s">
        <v>1341</v>
      </c>
      <c r="G931" s="1" t="s">
        <v>1637</v>
      </c>
      <c r="H931" s="1" t="s">
        <v>1679</v>
      </c>
    </row>
    <row r="932" spans="1:8">
      <c r="A932" s="1" t="s">
        <v>51</v>
      </c>
      <c r="B932" s="1" t="s">
        <v>1680</v>
      </c>
      <c r="C932" s="1" t="s">
        <v>888</v>
      </c>
      <c r="D932" s="1" t="s">
        <v>13145</v>
      </c>
      <c r="E932" s="1" t="s">
        <v>884</v>
      </c>
      <c r="F932" s="1" t="s">
        <v>1341</v>
      </c>
      <c r="G932" s="1" t="s">
        <v>1637</v>
      </c>
      <c r="H932" s="1" t="s">
        <v>1681</v>
      </c>
    </row>
    <row r="933" spans="1:8">
      <c r="A933" s="1" t="s">
        <v>51</v>
      </c>
      <c r="B933" s="1" t="s">
        <v>1682</v>
      </c>
      <c r="C933" s="1" t="s">
        <v>888</v>
      </c>
      <c r="D933" s="1" t="s">
        <v>13146</v>
      </c>
      <c r="E933" s="1" t="s">
        <v>884</v>
      </c>
      <c r="F933" s="1" t="s">
        <v>1341</v>
      </c>
      <c r="G933" s="1" t="s">
        <v>1637</v>
      </c>
      <c r="H933" s="1" t="s">
        <v>1683</v>
      </c>
    </row>
    <row r="934" spans="1:8">
      <c r="A934" s="1" t="s">
        <v>51</v>
      </c>
      <c r="B934" s="1" t="s">
        <v>1684</v>
      </c>
      <c r="C934" s="1" t="s">
        <v>888</v>
      </c>
      <c r="D934" s="1" t="s">
        <v>13147</v>
      </c>
      <c r="E934" s="1" t="s">
        <v>884</v>
      </c>
      <c r="F934" s="1" t="s">
        <v>1341</v>
      </c>
      <c r="G934" s="1" t="s">
        <v>1637</v>
      </c>
      <c r="H934" s="1" t="s">
        <v>1685</v>
      </c>
    </row>
    <row r="935" spans="1:8">
      <c r="A935" s="1" t="s">
        <v>51</v>
      </c>
      <c r="B935" s="1" t="s">
        <v>1686</v>
      </c>
      <c r="C935" s="1" t="s">
        <v>888</v>
      </c>
      <c r="D935" s="1" t="s">
        <v>13148</v>
      </c>
      <c r="E935" s="1" t="s">
        <v>884</v>
      </c>
      <c r="F935" s="1" t="s">
        <v>1341</v>
      </c>
      <c r="G935" s="1" t="s">
        <v>1637</v>
      </c>
      <c r="H935" s="1" t="s">
        <v>1687</v>
      </c>
    </row>
    <row r="936" spans="1:8">
      <c r="A936" s="1" t="s">
        <v>51</v>
      </c>
      <c r="B936" s="1" t="s">
        <v>1688</v>
      </c>
      <c r="C936" s="1" t="s">
        <v>888</v>
      </c>
      <c r="D936" s="1" t="s">
        <v>13149</v>
      </c>
      <c r="E936" s="1" t="s">
        <v>884</v>
      </c>
      <c r="F936" s="1" t="s">
        <v>1341</v>
      </c>
      <c r="G936" s="1" t="s">
        <v>1637</v>
      </c>
      <c r="H936" s="1" t="s">
        <v>1689</v>
      </c>
    </row>
    <row r="937" spans="1:8">
      <c r="A937" s="1" t="s">
        <v>51</v>
      </c>
      <c r="B937" s="1" t="s">
        <v>1690</v>
      </c>
      <c r="C937" s="1" t="s">
        <v>888</v>
      </c>
      <c r="D937" s="1" t="s">
        <v>13150</v>
      </c>
      <c r="E937" s="1" t="s">
        <v>884</v>
      </c>
      <c r="F937" s="1" t="s">
        <v>1341</v>
      </c>
      <c r="G937" s="1" t="s">
        <v>1637</v>
      </c>
      <c r="H937" s="1" t="s">
        <v>1691</v>
      </c>
    </row>
    <row r="938" spans="1:8">
      <c r="A938" s="1" t="s">
        <v>51</v>
      </c>
      <c r="B938" s="1" t="s">
        <v>1692</v>
      </c>
      <c r="C938" s="1" t="s">
        <v>888</v>
      </c>
      <c r="D938" s="1" t="s">
        <v>13151</v>
      </c>
      <c r="E938" s="1" t="s">
        <v>884</v>
      </c>
      <c r="F938" s="1" t="s">
        <v>1341</v>
      </c>
      <c r="G938" s="1" t="s">
        <v>1637</v>
      </c>
      <c r="H938" s="1" t="s">
        <v>1693</v>
      </c>
    </row>
    <row r="939" spans="1:8">
      <c r="A939" s="1" t="s">
        <v>51</v>
      </c>
      <c r="B939" s="1" t="s">
        <v>1694</v>
      </c>
      <c r="C939" s="1" t="s">
        <v>888</v>
      </c>
      <c r="D939" s="1" t="s">
        <v>13152</v>
      </c>
      <c r="E939" s="1" t="s">
        <v>884</v>
      </c>
      <c r="F939" s="1" t="s">
        <v>1341</v>
      </c>
      <c r="G939" s="1" t="s">
        <v>1637</v>
      </c>
      <c r="H939" s="1" t="s">
        <v>1695</v>
      </c>
    </row>
    <row r="940" spans="1:8">
      <c r="A940" s="1" t="s">
        <v>51</v>
      </c>
      <c r="B940" s="1" t="s">
        <v>1696</v>
      </c>
      <c r="C940" s="1" t="s">
        <v>888</v>
      </c>
      <c r="D940" s="1" t="s">
        <v>13153</v>
      </c>
      <c r="E940" s="1" t="s">
        <v>884</v>
      </c>
      <c r="F940" s="1" t="s">
        <v>1341</v>
      </c>
      <c r="G940" s="1" t="s">
        <v>1637</v>
      </c>
      <c r="H940" s="1" t="s">
        <v>1697</v>
      </c>
    </row>
    <row r="941" spans="1:8">
      <c r="A941" s="1" t="s">
        <v>51</v>
      </c>
      <c r="B941" s="1" t="s">
        <v>1698</v>
      </c>
      <c r="C941" s="1" t="s">
        <v>888</v>
      </c>
      <c r="D941" s="1" t="s">
        <v>13154</v>
      </c>
      <c r="E941" s="1" t="s">
        <v>884</v>
      </c>
      <c r="F941" s="1" t="s">
        <v>1341</v>
      </c>
      <c r="G941" s="1" t="s">
        <v>1637</v>
      </c>
      <c r="H941" s="1" t="s">
        <v>1699</v>
      </c>
    </row>
    <row r="942" spans="1:8">
      <c r="A942" s="1" t="s">
        <v>51</v>
      </c>
      <c r="B942" s="1" t="s">
        <v>1700</v>
      </c>
      <c r="C942" s="1" t="s">
        <v>888</v>
      </c>
      <c r="D942" s="1" t="s">
        <v>13155</v>
      </c>
      <c r="E942" s="1" t="s">
        <v>884</v>
      </c>
      <c r="F942" s="1" t="s">
        <v>1341</v>
      </c>
      <c r="G942" s="1" t="s">
        <v>1637</v>
      </c>
      <c r="H942" s="1" t="s">
        <v>391</v>
      </c>
    </row>
    <row r="943" spans="1:8">
      <c r="A943" s="1" t="s">
        <v>51</v>
      </c>
      <c r="B943" s="1" t="s">
        <v>1701</v>
      </c>
      <c r="C943" s="1" t="s">
        <v>888</v>
      </c>
      <c r="D943" s="1" t="s">
        <v>13156</v>
      </c>
      <c r="E943" s="1" t="s">
        <v>884</v>
      </c>
      <c r="F943" s="1" t="s">
        <v>1341</v>
      </c>
      <c r="G943" s="1" t="s">
        <v>1637</v>
      </c>
      <c r="H943" s="1" t="s">
        <v>391</v>
      </c>
    </row>
    <row r="944" spans="1:8">
      <c r="A944" s="1" t="s">
        <v>51</v>
      </c>
      <c r="B944" s="1" t="s">
        <v>1702</v>
      </c>
      <c r="C944" s="1" t="s">
        <v>887</v>
      </c>
      <c r="D944" s="1" t="s">
        <v>13157</v>
      </c>
      <c r="E944" s="1" t="s">
        <v>884</v>
      </c>
      <c r="F944" s="1" t="s">
        <v>1341</v>
      </c>
      <c r="G944" s="1" t="s">
        <v>1703</v>
      </c>
      <c r="H944" s="1" t="s">
        <v>1704</v>
      </c>
    </row>
    <row r="945" spans="1:8">
      <c r="A945" s="1" t="s">
        <v>51</v>
      </c>
      <c r="B945" s="1" t="s">
        <v>1705</v>
      </c>
      <c r="C945" s="1" t="s">
        <v>887</v>
      </c>
      <c r="D945" s="1" t="s">
        <v>13158</v>
      </c>
      <c r="E945" s="1" t="s">
        <v>884</v>
      </c>
      <c r="F945" s="1" t="s">
        <v>1341</v>
      </c>
      <c r="G945" s="1" t="s">
        <v>1703</v>
      </c>
      <c r="H945" s="1" t="s">
        <v>1706</v>
      </c>
    </row>
    <row r="946" spans="1:8">
      <c r="A946" s="1" t="s">
        <v>51</v>
      </c>
      <c r="B946" s="1" t="s">
        <v>1707</v>
      </c>
      <c r="C946" s="1" t="s">
        <v>887</v>
      </c>
      <c r="D946" s="1" t="s">
        <v>13159</v>
      </c>
      <c r="E946" s="1" t="s">
        <v>884</v>
      </c>
      <c r="F946" s="1" t="s">
        <v>1341</v>
      </c>
      <c r="G946" s="1" t="s">
        <v>1703</v>
      </c>
      <c r="H946" s="1" t="s">
        <v>1708</v>
      </c>
    </row>
    <row r="947" spans="1:8">
      <c r="A947" s="1" t="s">
        <v>51</v>
      </c>
      <c r="B947" s="1" t="s">
        <v>1709</v>
      </c>
      <c r="C947" s="1" t="s">
        <v>887</v>
      </c>
      <c r="D947" s="1" t="s">
        <v>13160</v>
      </c>
      <c r="E947" s="1" t="s">
        <v>884</v>
      </c>
      <c r="F947" s="1" t="s">
        <v>1341</v>
      </c>
      <c r="G947" s="1" t="s">
        <v>1703</v>
      </c>
      <c r="H947" s="1" t="s">
        <v>1710</v>
      </c>
    </row>
    <row r="948" spans="1:8">
      <c r="A948" s="1" t="s">
        <v>51</v>
      </c>
      <c r="B948" s="1" t="s">
        <v>1711</v>
      </c>
      <c r="C948" s="1" t="s">
        <v>887</v>
      </c>
      <c r="D948" s="1" t="s">
        <v>13161</v>
      </c>
      <c r="E948" s="1" t="s">
        <v>884</v>
      </c>
      <c r="F948" s="1" t="s">
        <v>1341</v>
      </c>
      <c r="G948" s="1" t="s">
        <v>1703</v>
      </c>
      <c r="H948" s="1" t="s">
        <v>1712</v>
      </c>
    </row>
    <row r="949" spans="1:8">
      <c r="A949" s="1" t="s">
        <v>51</v>
      </c>
      <c r="B949" s="1" t="s">
        <v>1713</v>
      </c>
      <c r="C949" s="1" t="s">
        <v>887</v>
      </c>
      <c r="D949" s="1" t="s">
        <v>13162</v>
      </c>
      <c r="E949" s="1" t="s">
        <v>884</v>
      </c>
      <c r="F949" s="1" t="s">
        <v>1341</v>
      </c>
      <c r="G949" s="1" t="s">
        <v>1703</v>
      </c>
      <c r="H949" s="1" t="s">
        <v>1714</v>
      </c>
    </row>
    <row r="950" spans="1:8">
      <c r="A950" s="1" t="s">
        <v>51</v>
      </c>
      <c r="B950" s="1" t="s">
        <v>1715</v>
      </c>
      <c r="C950" s="1" t="s">
        <v>887</v>
      </c>
      <c r="D950" s="1" t="s">
        <v>13163</v>
      </c>
      <c r="E950" s="1" t="s">
        <v>884</v>
      </c>
      <c r="F950" s="1" t="s">
        <v>1341</v>
      </c>
      <c r="G950" s="1" t="s">
        <v>1703</v>
      </c>
      <c r="H950" s="1" t="s">
        <v>1716</v>
      </c>
    </row>
    <row r="951" spans="1:8">
      <c r="A951" s="1" t="s">
        <v>51</v>
      </c>
      <c r="B951" s="1" t="s">
        <v>1717</v>
      </c>
      <c r="C951" s="1" t="s">
        <v>887</v>
      </c>
      <c r="D951" s="1" t="s">
        <v>13164</v>
      </c>
      <c r="E951" s="1" t="s">
        <v>884</v>
      </c>
      <c r="F951" s="1" t="s">
        <v>1341</v>
      </c>
      <c r="G951" s="1" t="s">
        <v>1703</v>
      </c>
      <c r="H951" s="1" t="s">
        <v>1718</v>
      </c>
    </row>
    <row r="952" spans="1:8">
      <c r="A952" s="1" t="s">
        <v>51</v>
      </c>
      <c r="B952" s="1" t="s">
        <v>1719</v>
      </c>
      <c r="C952" s="1" t="s">
        <v>887</v>
      </c>
      <c r="D952" s="1" t="s">
        <v>13165</v>
      </c>
      <c r="E952" s="1" t="s">
        <v>884</v>
      </c>
      <c r="F952" s="1" t="s">
        <v>1341</v>
      </c>
      <c r="G952" s="1" t="s">
        <v>1703</v>
      </c>
      <c r="H952" s="1" t="s">
        <v>1720</v>
      </c>
    </row>
    <row r="953" spans="1:8">
      <c r="A953" s="1" t="s">
        <v>51</v>
      </c>
      <c r="B953" s="1" t="s">
        <v>1721</v>
      </c>
      <c r="C953" s="1" t="s">
        <v>887</v>
      </c>
      <c r="D953" s="1" t="s">
        <v>13166</v>
      </c>
      <c r="E953" s="1" t="s">
        <v>884</v>
      </c>
      <c r="F953" s="1" t="s">
        <v>1341</v>
      </c>
      <c r="G953" s="1" t="s">
        <v>1703</v>
      </c>
      <c r="H953" s="1" t="s">
        <v>1722</v>
      </c>
    </row>
    <row r="954" spans="1:8">
      <c r="A954" s="1" t="s">
        <v>51</v>
      </c>
      <c r="B954" s="1" t="s">
        <v>1723</v>
      </c>
      <c r="C954" s="1" t="s">
        <v>1195</v>
      </c>
      <c r="D954" s="1" t="s">
        <v>13167</v>
      </c>
      <c r="E954" s="1" t="s">
        <v>884</v>
      </c>
      <c r="F954" s="1" t="s">
        <v>1341</v>
      </c>
      <c r="G954" s="1" t="s">
        <v>1703</v>
      </c>
      <c r="H954" s="1" t="s">
        <v>1302</v>
      </c>
    </row>
    <row r="955" spans="1:8">
      <c r="A955" s="1" t="s">
        <v>51</v>
      </c>
      <c r="B955" s="1" t="s">
        <v>1724</v>
      </c>
      <c r="C955" s="1" t="s">
        <v>1195</v>
      </c>
      <c r="D955" s="1" t="s">
        <v>13168</v>
      </c>
      <c r="E955" s="1" t="s">
        <v>884</v>
      </c>
      <c r="F955" s="1" t="s">
        <v>1341</v>
      </c>
      <c r="G955" s="1" t="s">
        <v>1703</v>
      </c>
      <c r="H955" s="1" t="s">
        <v>1725</v>
      </c>
    </row>
    <row r="956" spans="1:8">
      <c r="A956" s="1" t="s">
        <v>51</v>
      </c>
      <c r="B956" s="1" t="s">
        <v>1726</v>
      </c>
      <c r="C956" s="1" t="s">
        <v>1195</v>
      </c>
      <c r="D956" s="1" t="s">
        <v>13169</v>
      </c>
      <c r="E956" s="1" t="s">
        <v>884</v>
      </c>
      <c r="F956" s="1" t="s">
        <v>1341</v>
      </c>
      <c r="G956" s="1" t="s">
        <v>1703</v>
      </c>
      <c r="H956" s="1" t="s">
        <v>1532</v>
      </c>
    </row>
    <row r="957" spans="1:8">
      <c r="A957" s="1" t="s">
        <v>51</v>
      </c>
      <c r="B957" s="1" t="s">
        <v>1727</v>
      </c>
      <c r="C957" s="1" t="s">
        <v>887</v>
      </c>
      <c r="D957" s="1" t="s">
        <v>13170</v>
      </c>
      <c r="E957" s="1" t="s">
        <v>884</v>
      </c>
      <c r="F957" s="1" t="s">
        <v>1341</v>
      </c>
      <c r="G957" s="1" t="s">
        <v>1703</v>
      </c>
      <c r="H957" s="1" t="s">
        <v>1728</v>
      </c>
    </row>
    <row r="958" spans="1:8">
      <c r="A958" s="1" t="s">
        <v>51</v>
      </c>
      <c r="B958" s="1" t="s">
        <v>1729</v>
      </c>
      <c r="C958" s="1" t="s">
        <v>887</v>
      </c>
      <c r="D958" s="1" t="s">
        <v>13171</v>
      </c>
      <c r="E958" s="1" t="s">
        <v>884</v>
      </c>
      <c r="F958" s="1" t="s">
        <v>1341</v>
      </c>
      <c r="G958" s="1" t="s">
        <v>1703</v>
      </c>
      <c r="H958" s="1" t="s">
        <v>1730</v>
      </c>
    </row>
    <row r="959" spans="1:8">
      <c r="A959" s="1" t="s">
        <v>51</v>
      </c>
      <c r="B959" s="1" t="s">
        <v>1731</v>
      </c>
      <c r="C959" s="1" t="s">
        <v>1195</v>
      </c>
      <c r="D959" s="1" t="s">
        <v>13172</v>
      </c>
      <c r="E959" s="1" t="s">
        <v>884</v>
      </c>
      <c r="F959" s="1" t="s">
        <v>1341</v>
      </c>
      <c r="G959" s="1" t="s">
        <v>1703</v>
      </c>
      <c r="H959" s="1" t="s">
        <v>1732</v>
      </c>
    </row>
    <row r="960" spans="1:8">
      <c r="A960" s="1" t="s">
        <v>51</v>
      </c>
      <c r="B960" s="1" t="s">
        <v>1733</v>
      </c>
      <c r="C960" s="1" t="s">
        <v>887</v>
      </c>
      <c r="D960" s="1" t="s">
        <v>13173</v>
      </c>
      <c r="E960" s="1" t="s">
        <v>884</v>
      </c>
      <c r="F960" s="1" t="s">
        <v>1341</v>
      </c>
      <c r="G960" s="1" t="s">
        <v>1703</v>
      </c>
      <c r="H960" s="1" t="s">
        <v>1734</v>
      </c>
    </row>
    <row r="961" spans="1:8">
      <c r="A961" s="1" t="s">
        <v>51</v>
      </c>
      <c r="B961" s="1" t="s">
        <v>1735</v>
      </c>
      <c r="C961" s="1" t="s">
        <v>887</v>
      </c>
      <c r="D961" s="1" t="s">
        <v>13174</v>
      </c>
      <c r="E961" s="1" t="s">
        <v>884</v>
      </c>
      <c r="F961" s="1" t="s">
        <v>1341</v>
      </c>
      <c r="G961" s="1" t="s">
        <v>1703</v>
      </c>
      <c r="H961" s="1" t="s">
        <v>1736</v>
      </c>
    </row>
    <row r="962" spans="1:8">
      <c r="A962" s="1" t="s">
        <v>51</v>
      </c>
      <c r="B962" s="1" t="s">
        <v>1737</v>
      </c>
      <c r="C962" s="1" t="s">
        <v>887</v>
      </c>
      <c r="D962" s="1" t="s">
        <v>13175</v>
      </c>
      <c r="E962" s="1" t="s">
        <v>884</v>
      </c>
      <c r="F962" s="1" t="s">
        <v>1341</v>
      </c>
      <c r="G962" s="1" t="s">
        <v>1703</v>
      </c>
      <c r="H962" s="1" t="s">
        <v>1738</v>
      </c>
    </row>
    <row r="963" spans="1:8">
      <c r="A963" s="1" t="s">
        <v>51</v>
      </c>
      <c r="B963" s="1" t="s">
        <v>1739</v>
      </c>
      <c r="C963" s="1" t="s">
        <v>887</v>
      </c>
      <c r="D963" s="1" t="s">
        <v>13176</v>
      </c>
      <c r="E963" s="1" t="s">
        <v>884</v>
      </c>
      <c r="F963" s="1" t="s">
        <v>1341</v>
      </c>
      <c r="G963" s="1" t="s">
        <v>1703</v>
      </c>
      <c r="H963" s="1" t="s">
        <v>1740</v>
      </c>
    </row>
    <row r="964" spans="1:8">
      <c r="A964" s="1" t="s">
        <v>51</v>
      </c>
      <c r="B964" s="1" t="s">
        <v>1741</v>
      </c>
      <c r="C964" s="1" t="s">
        <v>887</v>
      </c>
      <c r="D964" s="1" t="s">
        <v>13177</v>
      </c>
      <c r="E964" s="1" t="s">
        <v>884</v>
      </c>
      <c r="F964" s="1" t="s">
        <v>1341</v>
      </c>
      <c r="G964" s="1" t="s">
        <v>1703</v>
      </c>
      <c r="H964" s="1" t="s">
        <v>1742</v>
      </c>
    </row>
    <row r="965" spans="1:8">
      <c r="A965" s="1" t="s">
        <v>51</v>
      </c>
      <c r="B965" s="1" t="s">
        <v>1743</v>
      </c>
      <c r="C965" s="1" t="s">
        <v>887</v>
      </c>
      <c r="D965" s="1" t="s">
        <v>13178</v>
      </c>
      <c r="E965" s="1" t="s">
        <v>884</v>
      </c>
      <c r="F965" s="1" t="s">
        <v>1341</v>
      </c>
      <c r="G965" s="1" t="s">
        <v>1703</v>
      </c>
      <c r="H965" s="1" t="s">
        <v>1744</v>
      </c>
    </row>
    <row r="966" spans="1:8">
      <c r="A966" s="1" t="s">
        <v>51</v>
      </c>
      <c r="B966" s="1" t="s">
        <v>1745</v>
      </c>
      <c r="C966" s="1" t="s">
        <v>887</v>
      </c>
      <c r="D966" s="1" t="s">
        <v>13179</v>
      </c>
      <c r="E966" s="1" t="s">
        <v>884</v>
      </c>
      <c r="F966" s="1" t="s">
        <v>1341</v>
      </c>
      <c r="G966" s="1" t="s">
        <v>1703</v>
      </c>
      <c r="H966" s="1" t="s">
        <v>1746</v>
      </c>
    </row>
    <row r="967" spans="1:8">
      <c r="A967" s="1" t="s">
        <v>51</v>
      </c>
      <c r="B967" s="1" t="s">
        <v>1747</v>
      </c>
      <c r="C967" s="1" t="s">
        <v>887</v>
      </c>
      <c r="D967" s="1" t="s">
        <v>13180</v>
      </c>
      <c r="E967" s="1" t="s">
        <v>884</v>
      </c>
      <c r="F967" s="1" t="s">
        <v>1341</v>
      </c>
      <c r="G967" s="1" t="s">
        <v>1703</v>
      </c>
      <c r="H967" s="1" t="s">
        <v>1748</v>
      </c>
    </row>
    <row r="968" spans="1:8">
      <c r="A968" s="1" t="s">
        <v>51</v>
      </c>
      <c r="B968" s="1" t="s">
        <v>1749</v>
      </c>
      <c r="C968" s="1" t="s">
        <v>887</v>
      </c>
      <c r="D968" s="1" t="s">
        <v>13181</v>
      </c>
      <c r="E968" s="1" t="s">
        <v>884</v>
      </c>
      <c r="F968" s="1" t="s">
        <v>1341</v>
      </c>
      <c r="G968" s="1" t="s">
        <v>1703</v>
      </c>
      <c r="H968" s="1" t="s">
        <v>1750</v>
      </c>
    </row>
    <row r="969" spans="1:8">
      <c r="A969" s="1" t="s">
        <v>51</v>
      </c>
      <c r="B969" s="1" t="s">
        <v>1751</v>
      </c>
      <c r="C969" s="1" t="s">
        <v>1195</v>
      </c>
      <c r="D969" s="1" t="s">
        <v>13182</v>
      </c>
      <c r="E969" s="1" t="s">
        <v>884</v>
      </c>
      <c r="F969" s="1" t="s">
        <v>1341</v>
      </c>
      <c r="G969" s="1" t="s">
        <v>1703</v>
      </c>
      <c r="H969" s="1" t="s">
        <v>1752</v>
      </c>
    </row>
    <row r="970" spans="1:8">
      <c r="A970" s="1" t="s">
        <v>51</v>
      </c>
      <c r="B970" s="1" t="s">
        <v>1753</v>
      </c>
      <c r="C970" s="1" t="s">
        <v>887</v>
      </c>
      <c r="D970" s="1" t="s">
        <v>13183</v>
      </c>
      <c r="E970" s="1" t="s">
        <v>884</v>
      </c>
      <c r="F970" s="1" t="s">
        <v>1341</v>
      </c>
      <c r="G970" s="1" t="s">
        <v>1703</v>
      </c>
      <c r="H970" s="1" t="s">
        <v>1754</v>
      </c>
    </row>
    <row r="971" spans="1:8">
      <c r="A971" s="1" t="s">
        <v>51</v>
      </c>
      <c r="B971" s="1" t="s">
        <v>1755</v>
      </c>
      <c r="C971" s="1" t="s">
        <v>887</v>
      </c>
      <c r="D971" s="1" t="s">
        <v>13184</v>
      </c>
      <c r="E971" s="1" t="s">
        <v>884</v>
      </c>
      <c r="F971" s="1" t="s">
        <v>1341</v>
      </c>
      <c r="G971" s="1" t="s">
        <v>1703</v>
      </c>
      <c r="H971" s="1" t="s">
        <v>1756</v>
      </c>
    </row>
    <row r="972" spans="1:8">
      <c r="A972" s="1" t="s">
        <v>51</v>
      </c>
      <c r="B972" s="1" t="s">
        <v>1757</v>
      </c>
      <c r="C972" s="1" t="s">
        <v>887</v>
      </c>
      <c r="D972" s="1" t="s">
        <v>13185</v>
      </c>
      <c r="E972" s="1" t="s">
        <v>884</v>
      </c>
      <c r="F972" s="1" t="s">
        <v>1341</v>
      </c>
      <c r="G972" s="1" t="s">
        <v>1703</v>
      </c>
      <c r="H972" s="1" t="s">
        <v>1758</v>
      </c>
    </row>
    <row r="973" spans="1:8">
      <c r="A973" s="1" t="s">
        <v>51</v>
      </c>
      <c r="B973" s="1" t="s">
        <v>1759</v>
      </c>
      <c r="C973" s="1" t="s">
        <v>887</v>
      </c>
      <c r="D973" s="1" t="s">
        <v>13186</v>
      </c>
      <c r="E973" s="1" t="s">
        <v>884</v>
      </c>
      <c r="F973" s="1" t="s">
        <v>1341</v>
      </c>
      <c r="G973" s="1" t="s">
        <v>1703</v>
      </c>
      <c r="H973" s="1" t="s">
        <v>1760</v>
      </c>
    </row>
    <row r="974" spans="1:8">
      <c r="A974" s="1" t="s">
        <v>51</v>
      </c>
      <c r="B974" s="1" t="s">
        <v>1761</v>
      </c>
      <c r="C974" s="1" t="s">
        <v>887</v>
      </c>
      <c r="D974" s="1" t="s">
        <v>13187</v>
      </c>
      <c r="E974" s="1" t="s">
        <v>884</v>
      </c>
      <c r="F974" s="1" t="s">
        <v>1341</v>
      </c>
      <c r="G974" s="1" t="s">
        <v>1703</v>
      </c>
      <c r="H974" s="1" t="s">
        <v>1762</v>
      </c>
    </row>
    <row r="975" spans="1:8">
      <c r="A975" s="1" t="s">
        <v>51</v>
      </c>
      <c r="B975" s="1" t="s">
        <v>1763</v>
      </c>
      <c r="C975" s="1" t="s">
        <v>887</v>
      </c>
      <c r="D975" s="1" t="s">
        <v>13188</v>
      </c>
      <c r="E975" s="1" t="s">
        <v>884</v>
      </c>
      <c r="F975" s="1" t="s">
        <v>1341</v>
      </c>
      <c r="G975" s="1" t="s">
        <v>1703</v>
      </c>
      <c r="H975" s="1" t="s">
        <v>1528</v>
      </c>
    </row>
    <row r="976" spans="1:8">
      <c r="A976" s="1" t="s">
        <v>51</v>
      </c>
      <c r="B976" s="1" t="s">
        <v>1764</v>
      </c>
      <c r="C976" s="1" t="s">
        <v>887</v>
      </c>
      <c r="D976" s="1" t="s">
        <v>13189</v>
      </c>
      <c r="E976" s="1" t="s">
        <v>884</v>
      </c>
      <c r="F976" s="1" t="s">
        <v>1341</v>
      </c>
      <c r="G976" s="1" t="s">
        <v>1703</v>
      </c>
      <c r="H976" s="1" t="s">
        <v>391</v>
      </c>
    </row>
    <row r="977" spans="1:8">
      <c r="A977" s="1" t="s">
        <v>51</v>
      </c>
      <c r="B977" s="1" t="s">
        <v>1765</v>
      </c>
      <c r="C977" s="1" t="s">
        <v>887</v>
      </c>
      <c r="D977" s="1" t="s">
        <v>13190</v>
      </c>
      <c r="E977" s="1" t="s">
        <v>884</v>
      </c>
      <c r="F977" s="1" t="s">
        <v>1341</v>
      </c>
      <c r="G977" s="1" t="s">
        <v>1766</v>
      </c>
      <c r="H977" s="1" t="s">
        <v>1767</v>
      </c>
    </row>
    <row r="978" spans="1:8">
      <c r="A978" s="1" t="s">
        <v>51</v>
      </c>
      <c r="B978" s="1" t="s">
        <v>1768</v>
      </c>
      <c r="C978" s="1" t="s">
        <v>887</v>
      </c>
      <c r="D978" s="1" t="s">
        <v>13191</v>
      </c>
      <c r="E978" s="1" t="s">
        <v>884</v>
      </c>
      <c r="F978" s="1" t="s">
        <v>1341</v>
      </c>
      <c r="G978" s="1" t="s">
        <v>1766</v>
      </c>
      <c r="H978" s="1" t="s">
        <v>1769</v>
      </c>
    </row>
    <row r="979" spans="1:8">
      <c r="A979" s="1" t="s">
        <v>51</v>
      </c>
      <c r="B979" s="1" t="s">
        <v>1770</v>
      </c>
      <c r="C979" s="1" t="s">
        <v>887</v>
      </c>
      <c r="D979" s="1" t="s">
        <v>13192</v>
      </c>
      <c r="E979" s="1" t="s">
        <v>884</v>
      </c>
      <c r="F979" s="1" t="s">
        <v>1341</v>
      </c>
      <c r="G979" s="1" t="s">
        <v>1766</v>
      </c>
      <c r="H979" s="1" t="s">
        <v>391</v>
      </c>
    </row>
    <row r="980" spans="1:8">
      <c r="A980" s="1" t="s">
        <v>51</v>
      </c>
      <c r="B980" s="1" t="s">
        <v>1771</v>
      </c>
      <c r="C980" s="1" t="s">
        <v>887</v>
      </c>
      <c r="D980" s="1" t="s">
        <v>13193</v>
      </c>
      <c r="E980" s="1" t="s">
        <v>884</v>
      </c>
      <c r="F980" s="1" t="s">
        <v>1341</v>
      </c>
      <c r="G980" s="1" t="s">
        <v>1772</v>
      </c>
      <c r="H980" s="1" t="s">
        <v>1773</v>
      </c>
    </row>
    <row r="981" spans="1:8">
      <c r="A981" s="1" t="s">
        <v>51</v>
      </c>
      <c r="B981" s="1" t="s">
        <v>1774</v>
      </c>
      <c r="C981" s="1" t="s">
        <v>887</v>
      </c>
      <c r="D981" s="1" t="s">
        <v>13194</v>
      </c>
      <c r="E981" s="1" t="s">
        <v>884</v>
      </c>
      <c r="F981" s="1" t="s">
        <v>1341</v>
      </c>
      <c r="G981" s="1" t="s">
        <v>1772</v>
      </c>
      <c r="H981" s="1" t="s">
        <v>1775</v>
      </c>
    </row>
    <row r="982" spans="1:8">
      <c r="A982" s="1" t="s">
        <v>51</v>
      </c>
      <c r="B982" s="1" t="s">
        <v>1776</v>
      </c>
      <c r="C982" s="1" t="s">
        <v>887</v>
      </c>
      <c r="D982" s="1" t="s">
        <v>13195</v>
      </c>
      <c r="E982" s="1" t="s">
        <v>884</v>
      </c>
      <c r="F982" s="1" t="s">
        <v>1341</v>
      </c>
      <c r="G982" s="1" t="s">
        <v>1772</v>
      </c>
      <c r="H982" s="1" t="s">
        <v>391</v>
      </c>
    </row>
    <row r="983" spans="1:8">
      <c r="A983" s="1" t="s">
        <v>51</v>
      </c>
      <c r="B983" s="1" t="s">
        <v>1777</v>
      </c>
      <c r="C983" s="1" t="s">
        <v>887</v>
      </c>
      <c r="D983" s="1" t="s">
        <v>13196</v>
      </c>
      <c r="E983" s="1" t="s">
        <v>884</v>
      </c>
      <c r="F983" s="1" t="s">
        <v>1341</v>
      </c>
      <c r="G983" s="1" t="s">
        <v>1778</v>
      </c>
      <c r="H983" s="1" t="s">
        <v>1307</v>
      </c>
    </row>
    <row r="984" spans="1:8">
      <c r="A984" s="1" t="s">
        <v>51</v>
      </c>
      <c r="B984" s="1" t="s">
        <v>1779</v>
      </c>
      <c r="C984" s="1" t="s">
        <v>887</v>
      </c>
      <c r="D984" s="1" t="s">
        <v>13197</v>
      </c>
      <c r="E984" s="1" t="s">
        <v>884</v>
      </c>
      <c r="F984" s="1" t="s">
        <v>1341</v>
      </c>
      <c r="G984" s="1" t="s">
        <v>1778</v>
      </c>
      <c r="H984" s="1" t="s">
        <v>1780</v>
      </c>
    </row>
    <row r="985" spans="1:8">
      <c r="A985" s="1" t="s">
        <v>51</v>
      </c>
      <c r="B985" s="1" t="s">
        <v>1781</v>
      </c>
      <c r="C985" s="1" t="s">
        <v>887</v>
      </c>
      <c r="D985" s="1" t="s">
        <v>13198</v>
      </c>
      <c r="E985" s="1" t="s">
        <v>884</v>
      </c>
      <c r="F985" s="1" t="s">
        <v>1341</v>
      </c>
      <c r="G985" s="1" t="s">
        <v>1778</v>
      </c>
      <c r="H985" s="1" t="s">
        <v>1782</v>
      </c>
    </row>
    <row r="986" spans="1:8">
      <c r="A986" s="1" t="s">
        <v>51</v>
      </c>
      <c r="B986" s="1" t="s">
        <v>1783</v>
      </c>
      <c r="C986" s="1" t="s">
        <v>887</v>
      </c>
      <c r="D986" s="1" t="s">
        <v>13199</v>
      </c>
      <c r="E986" s="1" t="s">
        <v>884</v>
      </c>
      <c r="F986" s="1" t="s">
        <v>1341</v>
      </c>
      <c r="G986" s="1" t="s">
        <v>1778</v>
      </c>
      <c r="H986" s="1" t="s">
        <v>1784</v>
      </c>
    </row>
    <row r="987" spans="1:8">
      <c r="A987" s="1" t="s">
        <v>51</v>
      </c>
      <c r="B987" s="1" t="s">
        <v>1785</v>
      </c>
      <c r="C987" s="1" t="s">
        <v>887</v>
      </c>
      <c r="D987" s="1" t="s">
        <v>13200</v>
      </c>
      <c r="E987" s="1" t="s">
        <v>884</v>
      </c>
      <c r="F987" s="1" t="s">
        <v>1341</v>
      </c>
      <c r="G987" s="1" t="s">
        <v>1778</v>
      </c>
      <c r="H987" s="1" t="s">
        <v>1786</v>
      </c>
    </row>
    <row r="988" spans="1:8">
      <c r="A988" s="1" t="s">
        <v>51</v>
      </c>
      <c r="B988" s="1" t="s">
        <v>1787</v>
      </c>
      <c r="C988" s="1" t="s">
        <v>887</v>
      </c>
      <c r="D988" s="1" t="s">
        <v>13201</v>
      </c>
      <c r="E988" s="1" t="s">
        <v>884</v>
      </c>
      <c r="F988" s="1" t="s">
        <v>1341</v>
      </c>
      <c r="G988" s="1" t="s">
        <v>1778</v>
      </c>
      <c r="H988" s="1" t="s">
        <v>1788</v>
      </c>
    </row>
    <row r="989" spans="1:8">
      <c r="A989" s="1" t="s">
        <v>51</v>
      </c>
      <c r="B989" s="1" t="s">
        <v>1789</v>
      </c>
      <c r="C989" s="1" t="s">
        <v>887</v>
      </c>
      <c r="D989" s="1" t="s">
        <v>13202</v>
      </c>
      <c r="E989" s="1" t="s">
        <v>884</v>
      </c>
      <c r="F989" s="1" t="s">
        <v>1341</v>
      </c>
      <c r="G989" s="1" t="s">
        <v>1778</v>
      </c>
      <c r="H989" s="1" t="s">
        <v>1790</v>
      </c>
    </row>
    <row r="990" spans="1:8">
      <c r="A990" s="1" t="s">
        <v>51</v>
      </c>
      <c r="B990" s="1" t="s">
        <v>1791</v>
      </c>
      <c r="C990" s="1" t="s">
        <v>887</v>
      </c>
      <c r="D990" s="1" t="s">
        <v>13203</v>
      </c>
      <c r="E990" s="1" t="s">
        <v>884</v>
      </c>
      <c r="F990" s="1" t="s">
        <v>1341</v>
      </c>
      <c r="G990" s="1" t="s">
        <v>1778</v>
      </c>
      <c r="H990" s="1" t="s">
        <v>1792</v>
      </c>
    </row>
    <row r="991" spans="1:8">
      <c r="A991" s="1" t="s">
        <v>51</v>
      </c>
      <c r="B991" s="1" t="s">
        <v>1793</v>
      </c>
      <c r="C991" s="1" t="s">
        <v>887</v>
      </c>
      <c r="D991" s="1" t="s">
        <v>13204</v>
      </c>
      <c r="E991" s="1" t="s">
        <v>884</v>
      </c>
      <c r="F991" s="1" t="s">
        <v>1341</v>
      </c>
      <c r="G991" s="1" t="s">
        <v>1778</v>
      </c>
      <c r="H991" s="1" t="s">
        <v>1794</v>
      </c>
    </row>
    <row r="992" spans="1:8">
      <c r="A992" s="1" t="s">
        <v>51</v>
      </c>
      <c r="B992" s="1" t="s">
        <v>1795</v>
      </c>
      <c r="C992" s="1" t="s">
        <v>887</v>
      </c>
      <c r="D992" s="1" t="s">
        <v>13205</v>
      </c>
      <c r="E992" s="1" t="s">
        <v>884</v>
      </c>
      <c r="F992" s="1" t="s">
        <v>1341</v>
      </c>
      <c r="G992" s="1" t="s">
        <v>1778</v>
      </c>
      <c r="H992" s="1" t="s">
        <v>1796</v>
      </c>
    </row>
    <row r="993" spans="1:8">
      <c r="A993" s="1" t="s">
        <v>51</v>
      </c>
      <c r="B993" s="1" t="s">
        <v>1797</v>
      </c>
      <c r="C993" s="1" t="s">
        <v>887</v>
      </c>
      <c r="D993" s="1" t="s">
        <v>13206</v>
      </c>
      <c r="E993" s="1" t="s">
        <v>884</v>
      </c>
      <c r="F993" s="1" t="s">
        <v>1341</v>
      </c>
      <c r="G993" s="1" t="s">
        <v>1778</v>
      </c>
      <c r="H993" s="1" t="s">
        <v>1798</v>
      </c>
    </row>
    <row r="994" spans="1:8">
      <c r="A994" s="1" t="s">
        <v>51</v>
      </c>
      <c r="B994" s="1" t="s">
        <v>1799</v>
      </c>
      <c r="C994" s="1" t="s">
        <v>887</v>
      </c>
      <c r="D994" s="1" t="s">
        <v>13207</v>
      </c>
      <c r="E994" s="1" t="s">
        <v>884</v>
      </c>
      <c r="F994" s="1" t="s">
        <v>1341</v>
      </c>
      <c r="G994" s="1" t="s">
        <v>1778</v>
      </c>
      <c r="H994" s="1" t="s">
        <v>1800</v>
      </c>
    </row>
    <row r="995" spans="1:8">
      <c r="A995" s="1" t="s">
        <v>51</v>
      </c>
      <c r="B995" s="1" t="s">
        <v>1801</v>
      </c>
      <c r="C995" s="1" t="s">
        <v>887</v>
      </c>
      <c r="D995" s="1" t="s">
        <v>13208</v>
      </c>
      <c r="E995" s="1" t="s">
        <v>884</v>
      </c>
      <c r="F995" s="1" t="s">
        <v>1341</v>
      </c>
      <c r="G995" s="1" t="s">
        <v>1778</v>
      </c>
      <c r="H995" s="1" t="s">
        <v>1802</v>
      </c>
    </row>
    <row r="996" spans="1:8">
      <c r="A996" s="1" t="s">
        <v>51</v>
      </c>
      <c r="B996" s="1" t="s">
        <v>1803</v>
      </c>
      <c r="C996" s="1" t="s">
        <v>887</v>
      </c>
      <c r="D996" s="1" t="s">
        <v>13209</v>
      </c>
      <c r="E996" s="1" t="s">
        <v>884</v>
      </c>
      <c r="F996" s="1" t="s">
        <v>1341</v>
      </c>
      <c r="G996" s="1" t="s">
        <v>1778</v>
      </c>
      <c r="H996" s="1" t="s">
        <v>1804</v>
      </c>
    </row>
    <row r="997" spans="1:8">
      <c r="A997" s="1" t="s">
        <v>51</v>
      </c>
      <c r="B997" s="1" t="s">
        <v>1805</v>
      </c>
      <c r="C997" s="1" t="s">
        <v>887</v>
      </c>
      <c r="D997" s="1" t="s">
        <v>13210</v>
      </c>
      <c r="E997" s="1" t="s">
        <v>884</v>
      </c>
      <c r="F997" s="1" t="s">
        <v>1341</v>
      </c>
      <c r="G997" s="1" t="s">
        <v>1806</v>
      </c>
      <c r="H997" s="1" t="s">
        <v>1297</v>
      </c>
    </row>
    <row r="998" spans="1:8">
      <c r="A998" s="1" t="s">
        <v>51</v>
      </c>
      <c r="B998" s="1" t="s">
        <v>1807</v>
      </c>
      <c r="C998" s="1" t="s">
        <v>887</v>
      </c>
      <c r="D998" s="1" t="s">
        <v>13211</v>
      </c>
      <c r="E998" s="1" t="s">
        <v>884</v>
      </c>
      <c r="F998" s="1" t="s">
        <v>1341</v>
      </c>
      <c r="G998" s="1" t="s">
        <v>1806</v>
      </c>
      <c r="H998" s="1" t="s">
        <v>1808</v>
      </c>
    </row>
    <row r="999" spans="1:8">
      <c r="A999" s="1" t="s">
        <v>51</v>
      </c>
      <c r="B999" s="1" t="s">
        <v>1809</v>
      </c>
      <c r="C999" s="1" t="s">
        <v>887</v>
      </c>
      <c r="D999" s="1" t="s">
        <v>13212</v>
      </c>
      <c r="E999" s="1" t="s">
        <v>884</v>
      </c>
      <c r="F999" s="1" t="s">
        <v>1341</v>
      </c>
      <c r="G999" s="1" t="s">
        <v>1806</v>
      </c>
      <c r="H999" s="1" t="s">
        <v>1810</v>
      </c>
    </row>
    <row r="1000" spans="1:8">
      <c r="A1000" s="1" t="s">
        <v>51</v>
      </c>
      <c r="B1000" s="1" t="s">
        <v>1811</v>
      </c>
      <c r="C1000" s="1" t="s">
        <v>887</v>
      </c>
      <c r="D1000" s="1" t="s">
        <v>13213</v>
      </c>
      <c r="E1000" s="1" t="s">
        <v>884</v>
      </c>
      <c r="F1000" s="1" t="s">
        <v>1341</v>
      </c>
      <c r="G1000" s="1" t="s">
        <v>1806</v>
      </c>
      <c r="H1000" s="1" t="s">
        <v>391</v>
      </c>
    </row>
    <row r="1001" spans="1:8">
      <c r="A1001" s="1" t="s">
        <v>51</v>
      </c>
      <c r="B1001" s="1" t="s">
        <v>1812</v>
      </c>
      <c r="C1001" s="1" t="s">
        <v>888</v>
      </c>
      <c r="D1001" s="1" t="s">
        <v>13214</v>
      </c>
      <c r="E1001" s="1" t="s">
        <v>884</v>
      </c>
      <c r="F1001" s="1" t="s">
        <v>1341</v>
      </c>
      <c r="G1001" s="1" t="s">
        <v>1813</v>
      </c>
      <c r="H1001" s="1" t="s">
        <v>1814</v>
      </c>
    </row>
    <row r="1002" spans="1:8">
      <c r="A1002" s="1" t="s">
        <v>51</v>
      </c>
      <c r="B1002" s="1" t="s">
        <v>1815</v>
      </c>
      <c r="C1002" s="1" t="s">
        <v>888</v>
      </c>
      <c r="D1002" s="1" t="s">
        <v>13215</v>
      </c>
      <c r="E1002" s="1" t="s">
        <v>884</v>
      </c>
      <c r="F1002" s="1" t="s">
        <v>1341</v>
      </c>
      <c r="G1002" s="1" t="s">
        <v>1813</v>
      </c>
      <c r="H1002" s="1" t="s">
        <v>1816</v>
      </c>
    </row>
    <row r="1003" spans="1:8">
      <c r="A1003" s="1" t="s">
        <v>51</v>
      </c>
      <c r="B1003" s="1" t="s">
        <v>1817</v>
      </c>
      <c r="C1003" s="1" t="s">
        <v>888</v>
      </c>
      <c r="D1003" s="1" t="s">
        <v>13216</v>
      </c>
      <c r="E1003" s="1" t="s">
        <v>884</v>
      </c>
      <c r="F1003" s="1" t="s">
        <v>1341</v>
      </c>
      <c r="G1003" s="1" t="s">
        <v>1813</v>
      </c>
      <c r="H1003" s="1" t="s">
        <v>1818</v>
      </c>
    </row>
    <row r="1004" spans="1:8">
      <c r="A1004" s="1" t="s">
        <v>51</v>
      </c>
      <c r="B1004" s="1" t="s">
        <v>1819</v>
      </c>
      <c r="C1004" s="1" t="s">
        <v>888</v>
      </c>
      <c r="D1004" s="1" t="s">
        <v>13217</v>
      </c>
      <c r="E1004" s="1" t="s">
        <v>884</v>
      </c>
      <c r="F1004" s="1" t="s">
        <v>1341</v>
      </c>
      <c r="G1004" s="1" t="s">
        <v>1813</v>
      </c>
      <c r="H1004" s="1" t="s">
        <v>1820</v>
      </c>
    </row>
    <row r="1005" spans="1:8">
      <c r="A1005" s="1" t="s">
        <v>51</v>
      </c>
      <c r="B1005" s="1" t="s">
        <v>1821</v>
      </c>
      <c r="C1005" s="1" t="s">
        <v>888</v>
      </c>
      <c r="D1005" s="1" t="s">
        <v>13218</v>
      </c>
      <c r="E1005" s="1" t="s">
        <v>884</v>
      </c>
      <c r="F1005" s="1" t="s">
        <v>1341</v>
      </c>
      <c r="G1005" s="1" t="s">
        <v>1813</v>
      </c>
      <c r="H1005" s="1" t="s">
        <v>1822</v>
      </c>
    </row>
    <row r="1006" spans="1:8">
      <c r="A1006" s="1" t="s">
        <v>51</v>
      </c>
      <c r="B1006" s="1" t="s">
        <v>1823</v>
      </c>
      <c r="C1006" s="1" t="s">
        <v>888</v>
      </c>
      <c r="D1006" s="1" t="s">
        <v>13219</v>
      </c>
      <c r="E1006" s="1" t="s">
        <v>884</v>
      </c>
      <c r="F1006" s="1" t="s">
        <v>1341</v>
      </c>
      <c r="G1006" s="1" t="s">
        <v>1813</v>
      </c>
      <c r="H1006" s="1" t="s">
        <v>1824</v>
      </c>
    </row>
    <row r="1007" spans="1:8">
      <c r="A1007" s="1" t="s">
        <v>51</v>
      </c>
      <c r="B1007" s="1" t="s">
        <v>1825</v>
      </c>
      <c r="C1007" s="1" t="s">
        <v>888</v>
      </c>
      <c r="D1007" s="1" t="s">
        <v>13220</v>
      </c>
      <c r="E1007" s="1" t="s">
        <v>884</v>
      </c>
      <c r="F1007" s="1" t="s">
        <v>1341</v>
      </c>
      <c r="G1007" s="1" t="s">
        <v>1813</v>
      </c>
      <c r="H1007" s="1" t="s">
        <v>1826</v>
      </c>
    </row>
    <row r="1008" spans="1:8">
      <c r="A1008" s="1" t="s">
        <v>51</v>
      </c>
      <c r="B1008" s="1" t="s">
        <v>1827</v>
      </c>
      <c r="C1008" s="1" t="s">
        <v>888</v>
      </c>
      <c r="D1008" s="1" t="s">
        <v>13221</v>
      </c>
      <c r="E1008" s="1" t="s">
        <v>884</v>
      </c>
      <c r="F1008" s="1" t="s">
        <v>1341</v>
      </c>
      <c r="G1008" s="1" t="s">
        <v>1813</v>
      </c>
      <c r="H1008" s="1" t="s">
        <v>1828</v>
      </c>
    </row>
    <row r="1009" spans="1:8">
      <c r="A1009" s="1" t="s">
        <v>51</v>
      </c>
      <c r="B1009" s="1" t="s">
        <v>1829</v>
      </c>
      <c r="C1009" s="1" t="s">
        <v>888</v>
      </c>
      <c r="D1009" s="1" t="s">
        <v>13222</v>
      </c>
      <c r="E1009" s="1" t="s">
        <v>884</v>
      </c>
      <c r="F1009" s="1" t="s">
        <v>1341</v>
      </c>
      <c r="G1009" s="1" t="s">
        <v>1813</v>
      </c>
      <c r="H1009" s="1" t="s">
        <v>1830</v>
      </c>
    </row>
    <row r="1010" spans="1:8">
      <c r="A1010" s="1" t="s">
        <v>51</v>
      </c>
      <c r="B1010" s="1" t="s">
        <v>1831</v>
      </c>
      <c r="C1010" s="1" t="s">
        <v>888</v>
      </c>
      <c r="D1010" s="1" t="s">
        <v>13223</v>
      </c>
      <c r="E1010" s="1" t="s">
        <v>884</v>
      </c>
      <c r="F1010" s="1" t="s">
        <v>1341</v>
      </c>
      <c r="G1010" s="1" t="s">
        <v>1813</v>
      </c>
      <c r="H1010" s="1" t="s">
        <v>1832</v>
      </c>
    </row>
    <row r="1011" spans="1:8">
      <c r="A1011" s="1" t="s">
        <v>51</v>
      </c>
      <c r="B1011" s="1" t="s">
        <v>1833</v>
      </c>
      <c r="C1011" s="1" t="s">
        <v>888</v>
      </c>
      <c r="D1011" s="1" t="s">
        <v>13224</v>
      </c>
      <c r="E1011" s="1" t="s">
        <v>884</v>
      </c>
      <c r="F1011" s="1" t="s">
        <v>1341</v>
      </c>
      <c r="G1011" s="1" t="s">
        <v>1813</v>
      </c>
      <c r="H1011" s="1" t="s">
        <v>1834</v>
      </c>
    </row>
    <row r="1012" spans="1:8">
      <c r="A1012" s="1" t="s">
        <v>51</v>
      </c>
      <c r="B1012" s="1" t="s">
        <v>1835</v>
      </c>
      <c r="C1012" s="1" t="s">
        <v>888</v>
      </c>
      <c r="D1012" s="1" t="s">
        <v>13225</v>
      </c>
      <c r="E1012" s="1" t="s">
        <v>884</v>
      </c>
      <c r="F1012" s="1" t="s">
        <v>1341</v>
      </c>
      <c r="G1012" s="1" t="s">
        <v>1813</v>
      </c>
      <c r="H1012" s="1" t="s">
        <v>1667</v>
      </c>
    </row>
    <row r="1013" spans="1:8">
      <c r="A1013" s="1" t="s">
        <v>51</v>
      </c>
      <c r="B1013" s="1" t="s">
        <v>1836</v>
      </c>
      <c r="C1013" s="1" t="s">
        <v>888</v>
      </c>
      <c r="D1013" s="1" t="s">
        <v>13226</v>
      </c>
      <c r="E1013" s="1" t="s">
        <v>884</v>
      </c>
      <c r="F1013" s="1" t="s">
        <v>1341</v>
      </c>
      <c r="G1013" s="1" t="s">
        <v>1813</v>
      </c>
      <c r="H1013" s="1" t="s">
        <v>1837</v>
      </c>
    </row>
    <row r="1014" spans="1:8">
      <c r="A1014" s="1" t="s">
        <v>51</v>
      </c>
      <c r="B1014" s="1" t="s">
        <v>1838</v>
      </c>
      <c r="C1014" s="1" t="s">
        <v>888</v>
      </c>
      <c r="D1014" s="1" t="s">
        <v>13227</v>
      </c>
      <c r="E1014" s="1" t="s">
        <v>884</v>
      </c>
      <c r="F1014" s="1" t="s">
        <v>1341</v>
      </c>
      <c r="G1014" s="1" t="s">
        <v>1813</v>
      </c>
      <c r="H1014" s="1" t="s">
        <v>1839</v>
      </c>
    </row>
    <row r="1015" spans="1:8">
      <c r="A1015" s="1" t="s">
        <v>51</v>
      </c>
      <c r="B1015" s="1" t="s">
        <v>1840</v>
      </c>
      <c r="C1015" s="1" t="s">
        <v>888</v>
      </c>
      <c r="D1015" s="1" t="s">
        <v>13228</v>
      </c>
      <c r="E1015" s="1" t="s">
        <v>884</v>
      </c>
      <c r="F1015" s="1" t="s">
        <v>1341</v>
      </c>
      <c r="G1015" s="1" t="s">
        <v>1813</v>
      </c>
      <c r="H1015" s="1" t="s">
        <v>1841</v>
      </c>
    </row>
    <row r="1016" spans="1:8">
      <c r="A1016" s="1" t="s">
        <v>51</v>
      </c>
      <c r="B1016" s="1" t="s">
        <v>1842</v>
      </c>
      <c r="C1016" s="1" t="s">
        <v>888</v>
      </c>
      <c r="D1016" s="1" t="s">
        <v>13229</v>
      </c>
      <c r="E1016" s="1" t="s">
        <v>884</v>
      </c>
      <c r="F1016" s="1" t="s">
        <v>1341</v>
      </c>
      <c r="G1016" s="1" t="s">
        <v>1813</v>
      </c>
      <c r="H1016" s="1" t="s">
        <v>1843</v>
      </c>
    </row>
    <row r="1017" spans="1:8">
      <c r="A1017" s="1" t="s">
        <v>51</v>
      </c>
      <c r="B1017" s="1" t="s">
        <v>1844</v>
      </c>
      <c r="C1017" s="1" t="s">
        <v>1195</v>
      </c>
      <c r="D1017" s="1" t="s">
        <v>13230</v>
      </c>
      <c r="E1017" s="1" t="s">
        <v>884</v>
      </c>
      <c r="F1017" s="1" t="s">
        <v>1341</v>
      </c>
      <c r="G1017" s="1" t="s">
        <v>1813</v>
      </c>
      <c r="H1017" s="1" t="s">
        <v>1845</v>
      </c>
    </row>
    <row r="1018" spans="1:8">
      <c r="A1018" s="1" t="s">
        <v>51</v>
      </c>
      <c r="B1018" s="1" t="s">
        <v>1846</v>
      </c>
      <c r="C1018" s="1" t="s">
        <v>888</v>
      </c>
      <c r="D1018" s="1" t="s">
        <v>13231</v>
      </c>
      <c r="E1018" s="1" t="s">
        <v>884</v>
      </c>
      <c r="F1018" s="1" t="s">
        <v>1341</v>
      </c>
      <c r="G1018" s="1" t="s">
        <v>1813</v>
      </c>
      <c r="H1018" s="1" t="s">
        <v>1847</v>
      </c>
    </row>
    <row r="1019" spans="1:8">
      <c r="A1019" s="1" t="s">
        <v>51</v>
      </c>
      <c r="B1019" s="1" t="s">
        <v>1848</v>
      </c>
      <c r="C1019" s="1" t="s">
        <v>888</v>
      </c>
      <c r="D1019" s="1" t="s">
        <v>13232</v>
      </c>
      <c r="E1019" s="1" t="s">
        <v>884</v>
      </c>
      <c r="F1019" s="1" t="s">
        <v>1341</v>
      </c>
      <c r="G1019" s="1" t="s">
        <v>1813</v>
      </c>
      <c r="H1019" s="1" t="s">
        <v>1849</v>
      </c>
    </row>
    <row r="1020" spans="1:8">
      <c r="A1020" s="1" t="s">
        <v>51</v>
      </c>
      <c r="B1020" s="1" t="s">
        <v>1850</v>
      </c>
      <c r="C1020" s="1" t="s">
        <v>888</v>
      </c>
      <c r="D1020" s="1" t="s">
        <v>13233</v>
      </c>
      <c r="E1020" s="1" t="s">
        <v>884</v>
      </c>
      <c r="F1020" s="1" t="s">
        <v>1341</v>
      </c>
      <c r="G1020" s="1" t="s">
        <v>1813</v>
      </c>
      <c r="H1020" s="1" t="s">
        <v>1851</v>
      </c>
    </row>
    <row r="1021" spans="1:8">
      <c r="A1021" s="1" t="s">
        <v>51</v>
      </c>
      <c r="B1021" s="1" t="s">
        <v>1852</v>
      </c>
      <c r="C1021" s="1" t="s">
        <v>888</v>
      </c>
      <c r="D1021" s="1" t="s">
        <v>13234</v>
      </c>
      <c r="E1021" s="1" t="s">
        <v>884</v>
      </c>
      <c r="F1021" s="1" t="s">
        <v>1341</v>
      </c>
      <c r="G1021" s="1" t="s">
        <v>1813</v>
      </c>
      <c r="H1021" s="1" t="s">
        <v>1853</v>
      </c>
    </row>
    <row r="1022" spans="1:8">
      <c r="A1022" s="1" t="s">
        <v>51</v>
      </c>
      <c r="B1022" s="1" t="s">
        <v>1854</v>
      </c>
      <c r="C1022" s="1" t="s">
        <v>888</v>
      </c>
      <c r="D1022" s="1" t="s">
        <v>13235</v>
      </c>
      <c r="E1022" s="1" t="s">
        <v>884</v>
      </c>
      <c r="F1022" s="1" t="s">
        <v>1341</v>
      </c>
      <c r="G1022" s="1" t="s">
        <v>1813</v>
      </c>
      <c r="H1022" s="1" t="s">
        <v>1855</v>
      </c>
    </row>
    <row r="1023" spans="1:8">
      <c r="A1023" s="1" t="s">
        <v>51</v>
      </c>
      <c r="B1023" s="1" t="s">
        <v>1856</v>
      </c>
      <c r="C1023" s="1" t="s">
        <v>888</v>
      </c>
      <c r="D1023" s="1" t="s">
        <v>13236</v>
      </c>
      <c r="E1023" s="1" t="s">
        <v>884</v>
      </c>
      <c r="F1023" s="1" t="s">
        <v>1341</v>
      </c>
      <c r="G1023" s="1" t="s">
        <v>1813</v>
      </c>
      <c r="H1023" s="1" t="s">
        <v>1857</v>
      </c>
    </row>
    <row r="1024" spans="1:8">
      <c r="A1024" s="1" t="s">
        <v>51</v>
      </c>
      <c r="B1024" s="1" t="s">
        <v>1858</v>
      </c>
      <c r="C1024" s="1" t="s">
        <v>888</v>
      </c>
      <c r="D1024" s="1" t="s">
        <v>13237</v>
      </c>
      <c r="E1024" s="1" t="s">
        <v>884</v>
      </c>
      <c r="F1024" s="1" t="s">
        <v>1341</v>
      </c>
      <c r="G1024" s="1" t="s">
        <v>1813</v>
      </c>
      <c r="H1024" s="1" t="s">
        <v>1859</v>
      </c>
    </row>
    <row r="1025" spans="1:8">
      <c r="A1025" s="1" t="s">
        <v>51</v>
      </c>
      <c r="B1025" s="1" t="s">
        <v>1860</v>
      </c>
      <c r="C1025" s="1" t="s">
        <v>888</v>
      </c>
      <c r="D1025" s="1" t="s">
        <v>13238</v>
      </c>
      <c r="E1025" s="1" t="s">
        <v>884</v>
      </c>
      <c r="F1025" s="1" t="s">
        <v>1341</v>
      </c>
      <c r="G1025" s="1" t="s">
        <v>1813</v>
      </c>
      <c r="H1025" s="1" t="s">
        <v>1861</v>
      </c>
    </row>
    <row r="1026" spans="1:8">
      <c r="A1026" s="1" t="s">
        <v>51</v>
      </c>
      <c r="B1026" s="1" t="s">
        <v>1862</v>
      </c>
      <c r="C1026" s="1" t="s">
        <v>1195</v>
      </c>
      <c r="D1026" s="1" t="s">
        <v>13239</v>
      </c>
      <c r="E1026" s="1" t="s">
        <v>884</v>
      </c>
      <c r="F1026" s="1" t="s">
        <v>1341</v>
      </c>
      <c r="G1026" s="1" t="s">
        <v>1813</v>
      </c>
      <c r="H1026" s="1" t="s">
        <v>1863</v>
      </c>
    </row>
    <row r="1027" spans="1:8">
      <c r="A1027" s="1" t="s">
        <v>51</v>
      </c>
      <c r="B1027" s="1" t="s">
        <v>1864</v>
      </c>
      <c r="C1027" s="1" t="s">
        <v>888</v>
      </c>
      <c r="D1027" s="1" t="s">
        <v>13240</v>
      </c>
      <c r="E1027" s="1" t="s">
        <v>884</v>
      </c>
      <c r="F1027" s="1" t="s">
        <v>1341</v>
      </c>
      <c r="G1027" s="1" t="s">
        <v>1813</v>
      </c>
      <c r="H1027" s="1" t="s">
        <v>1865</v>
      </c>
    </row>
    <row r="1028" spans="1:8">
      <c r="A1028" s="1" t="s">
        <v>51</v>
      </c>
      <c r="B1028" s="1" t="s">
        <v>1866</v>
      </c>
      <c r="C1028" s="1" t="s">
        <v>888</v>
      </c>
      <c r="D1028" s="1" t="s">
        <v>13241</v>
      </c>
      <c r="E1028" s="1" t="s">
        <v>884</v>
      </c>
      <c r="F1028" s="1" t="s">
        <v>1341</v>
      </c>
      <c r="G1028" s="1" t="s">
        <v>1813</v>
      </c>
      <c r="H1028" s="1" t="s">
        <v>1867</v>
      </c>
    </row>
    <row r="1029" spans="1:8">
      <c r="A1029" s="1" t="s">
        <v>51</v>
      </c>
      <c r="B1029" s="1" t="s">
        <v>1868</v>
      </c>
      <c r="C1029" s="1" t="s">
        <v>888</v>
      </c>
      <c r="D1029" s="1" t="s">
        <v>13242</v>
      </c>
      <c r="E1029" s="1" t="s">
        <v>884</v>
      </c>
      <c r="F1029" s="1" t="s">
        <v>1341</v>
      </c>
      <c r="G1029" s="1" t="s">
        <v>1813</v>
      </c>
      <c r="H1029" s="1" t="s">
        <v>1869</v>
      </c>
    </row>
    <row r="1030" spans="1:8">
      <c r="A1030" s="1" t="s">
        <v>51</v>
      </c>
      <c r="B1030" s="1" t="s">
        <v>1870</v>
      </c>
      <c r="C1030" s="1" t="s">
        <v>888</v>
      </c>
      <c r="D1030" s="1" t="s">
        <v>13243</v>
      </c>
      <c r="E1030" s="1" t="s">
        <v>884</v>
      </c>
      <c r="F1030" s="1" t="s">
        <v>1341</v>
      </c>
      <c r="G1030" s="1" t="s">
        <v>1813</v>
      </c>
      <c r="H1030" s="1" t="s">
        <v>1871</v>
      </c>
    </row>
    <row r="1031" spans="1:8">
      <c r="A1031" s="1" t="s">
        <v>51</v>
      </c>
      <c r="B1031" s="1" t="s">
        <v>1872</v>
      </c>
      <c r="C1031" s="1" t="s">
        <v>888</v>
      </c>
      <c r="D1031" s="1" t="s">
        <v>13244</v>
      </c>
      <c r="E1031" s="1" t="s">
        <v>884</v>
      </c>
      <c r="F1031" s="1" t="s">
        <v>1341</v>
      </c>
      <c r="G1031" s="1" t="s">
        <v>1813</v>
      </c>
      <c r="H1031" s="1" t="s">
        <v>1873</v>
      </c>
    </row>
    <row r="1032" spans="1:8">
      <c r="A1032" s="1" t="s">
        <v>51</v>
      </c>
      <c r="B1032" s="1" t="s">
        <v>1874</v>
      </c>
      <c r="C1032" s="1" t="s">
        <v>888</v>
      </c>
      <c r="D1032" s="1" t="s">
        <v>13245</v>
      </c>
      <c r="E1032" s="1" t="s">
        <v>884</v>
      </c>
      <c r="F1032" s="1" t="s">
        <v>1341</v>
      </c>
      <c r="G1032" s="1" t="s">
        <v>1813</v>
      </c>
      <c r="H1032" s="1" t="s">
        <v>1875</v>
      </c>
    </row>
    <row r="1033" spans="1:8">
      <c r="A1033" s="1" t="s">
        <v>51</v>
      </c>
      <c r="B1033" s="1" t="s">
        <v>1876</v>
      </c>
      <c r="C1033" s="1" t="s">
        <v>888</v>
      </c>
      <c r="D1033" s="1" t="s">
        <v>13246</v>
      </c>
      <c r="E1033" s="1" t="s">
        <v>884</v>
      </c>
      <c r="F1033" s="1" t="s">
        <v>1341</v>
      </c>
      <c r="G1033" s="1" t="s">
        <v>1813</v>
      </c>
      <c r="H1033" s="1" t="s">
        <v>1877</v>
      </c>
    </row>
    <row r="1034" spans="1:8">
      <c r="A1034" s="1" t="s">
        <v>51</v>
      </c>
      <c r="B1034" s="1" t="s">
        <v>1878</v>
      </c>
      <c r="C1034" s="1" t="s">
        <v>888</v>
      </c>
      <c r="D1034" s="1" t="s">
        <v>13247</v>
      </c>
      <c r="E1034" s="1" t="s">
        <v>884</v>
      </c>
      <c r="F1034" s="1" t="s">
        <v>1341</v>
      </c>
      <c r="G1034" s="1" t="s">
        <v>1813</v>
      </c>
      <c r="H1034" s="1" t="s">
        <v>1879</v>
      </c>
    </row>
    <row r="1035" spans="1:8">
      <c r="A1035" s="1" t="s">
        <v>51</v>
      </c>
      <c r="B1035" s="1" t="s">
        <v>1880</v>
      </c>
      <c r="C1035" s="1" t="s">
        <v>888</v>
      </c>
      <c r="D1035" s="1" t="s">
        <v>13248</v>
      </c>
      <c r="E1035" s="1" t="s">
        <v>884</v>
      </c>
      <c r="F1035" s="1" t="s">
        <v>1341</v>
      </c>
      <c r="G1035" s="1" t="s">
        <v>1813</v>
      </c>
      <c r="H1035" s="1" t="s">
        <v>1881</v>
      </c>
    </row>
    <row r="1036" spans="1:8">
      <c r="A1036" s="1" t="s">
        <v>51</v>
      </c>
      <c r="B1036" s="1" t="s">
        <v>1882</v>
      </c>
      <c r="C1036" s="1" t="s">
        <v>888</v>
      </c>
      <c r="D1036" s="1" t="s">
        <v>13249</v>
      </c>
      <c r="E1036" s="1" t="s">
        <v>884</v>
      </c>
      <c r="F1036" s="1" t="s">
        <v>1341</v>
      </c>
      <c r="G1036" s="1" t="s">
        <v>1813</v>
      </c>
      <c r="H1036" s="1" t="s">
        <v>1883</v>
      </c>
    </row>
    <row r="1037" spans="1:8">
      <c r="A1037" s="1" t="s">
        <v>51</v>
      </c>
      <c r="B1037" s="1" t="s">
        <v>1884</v>
      </c>
      <c r="C1037" s="1" t="s">
        <v>888</v>
      </c>
      <c r="D1037" s="1" t="s">
        <v>13250</v>
      </c>
      <c r="E1037" s="1" t="s">
        <v>884</v>
      </c>
      <c r="F1037" s="1" t="s">
        <v>1341</v>
      </c>
      <c r="G1037" s="1" t="s">
        <v>1813</v>
      </c>
      <c r="H1037" s="1" t="s">
        <v>1885</v>
      </c>
    </row>
    <row r="1038" spans="1:8">
      <c r="A1038" s="1" t="s">
        <v>51</v>
      </c>
      <c r="B1038" s="1" t="s">
        <v>1886</v>
      </c>
      <c r="C1038" s="1" t="s">
        <v>1195</v>
      </c>
      <c r="D1038" s="1" t="s">
        <v>13251</v>
      </c>
      <c r="E1038" s="1" t="s">
        <v>884</v>
      </c>
      <c r="F1038" s="1" t="s">
        <v>1341</v>
      </c>
      <c r="G1038" s="1" t="s">
        <v>1813</v>
      </c>
      <c r="H1038" s="1" t="s">
        <v>1887</v>
      </c>
    </row>
    <row r="1039" spans="1:8">
      <c r="A1039" s="1" t="s">
        <v>51</v>
      </c>
      <c r="B1039" s="1" t="s">
        <v>1888</v>
      </c>
      <c r="C1039" s="1" t="s">
        <v>1195</v>
      </c>
      <c r="D1039" s="1" t="s">
        <v>13252</v>
      </c>
      <c r="E1039" s="1" t="s">
        <v>884</v>
      </c>
      <c r="F1039" s="1" t="s">
        <v>1341</v>
      </c>
      <c r="G1039" s="1" t="s">
        <v>1813</v>
      </c>
      <c r="H1039" s="1" t="s">
        <v>1889</v>
      </c>
    </row>
    <row r="1040" spans="1:8">
      <c r="A1040" s="1" t="s">
        <v>51</v>
      </c>
      <c r="B1040" s="1" t="s">
        <v>1890</v>
      </c>
      <c r="C1040" s="1" t="s">
        <v>1195</v>
      </c>
      <c r="D1040" s="1" t="s">
        <v>13253</v>
      </c>
      <c r="E1040" s="1" t="s">
        <v>884</v>
      </c>
      <c r="F1040" s="1" t="s">
        <v>1341</v>
      </c>
      <c r="G1040" s="1" t="s">
        <v>1813</v>
      </c>
      <c r="H1040" s="1" t="s">
        <v>1891</v>
      </c>
    </row>
    <row r="1041" spans="1:8">
      <c r="A1041" s="1" t="s">
        <v>51</v>
      </c>
      <c r="B1041" s="1" t="s">
        <v>1892</v>
      </c>
      <c r="C1041" s="1" t="s">
        <v>1195</v>
      </c>
      <c r="D1041" s="1" t="s">
        <v>13254</v>
      </c>
      <c r="E1041" s="1" t="s">
        <v>884</v>
      </c>
      <c r="F1041" s="1" t="s">
        <v>1341</v>
      </c>
      <c r="G1041" s="1" t="s">
        <v>1813</v>
      </c>
      <c r="H1041" s="1" t="s">
        <v>1893</v>
      </c>
    </row>
    <row r="1042" spans="1:8">
      <c r="A1042" s="1" t="s">
        <v>51</v>
      </c>
      <c r="B1042" s="1" t="s">
        <v>1894</v>
      </c>
      <c r="C1042" s="1" t="s">
        <v>1195</v>
      </c>
      <c r="D1042" s="1" t="s">
        <v>13255</v>
      </c>
      <c r="E1042" s="1" t="s">
        <v>884</v>
      </c>
      <c r="F1042" s="1" t="s">
        <v>1341</v>
      </c>
      <c r="G1042" s="1" t="s">
        <v>1813</v>
      </c>
      <c r="H1042" s="1" t="s">
        <v>1895</v>
      </c>
    </row>
    <row r="1043" spans="1:8">
      <c r="A1043" s="1" t="s">
        <v>51</v>
      </c>
      <c r="B1043" s="1" t="s">
        <v>1896</v>
      </c>
      <c r="C1043" s="1" t="s">
        <v>1195</v>
      </c>
      <c r="D1043" s="1" t="s">
        <v>13256</v>
      </c>
      <c r="E1043" s="1" t="s">
        <v>884</v>
      </c>
      <c r="F1043" s="1" t="s">
        <v>1341</v>
      </c>
      <c r="G1043" s="1" t="s">
        <v>1813</v>
      </c>
      <c r="H1043" s="1" t="s">
        <v>1897</v>
      </c>
    </row>
    <row r="1044" spans="1:8">
      <c r="A1044" s="1" t="s">
        <v>51</v>
      </c>
      <c r="B1044" s="1" t="s">
        <v>1898</v>
      </c>
      <c r="C1044" s="1" t="s">
        <v>888</v>
      </c>
      <c r="D1044" s="1" t="s">
        <v>13257</v>
      </c>
      <c r="E1044" s="1" t="s">
        <v>884</v>
      </c>
      <c r="F1044" s="1" t="s">
        <v>1341</v>
      </c>
      <c r="G1044" s="1" t="s">
        <v>1899</v>
      </c>
      <c r="H1044" s="1" t="s">
        <v>1900</v>
      </c>
    </row>
    <row r="1045" spans="1:8">
      <c r="A1045" s="1" t="s">
        <v>51</v>
      </c>
      <c r="B1045" s="1" t="s">
        <v>1901</v>
      </c>
      <c r="C1045" s="1" t="s">
        <v>888</v>
      </c>
      <c r="D1045" s="1" t="s">
        <v>13258</v>
      </c>
      <c r="E1045" s="1" t="s">
        <v>884</v>
      </c>
      <c r="F1045" s="1" t="s">
        <v>1341</v>
      </c>
      <c r="G1045" s="1" t="s">
        <v>1899</v>
      </c>
      <c r="H1045" s="1" t="s">
        <v>1902</v>
      </c>
    </row>
    <row r="1046" spans="1:8">
      <c r="A1046" s="1" t="s">
        <v>51</v>
      </c>
      <c r="B1046" s="1" t="s">
        <v>1903</v>
      </c>
      <c r="C1046" s="1" t="s">
        <v>888</v>
      </c>
      <c r="D1046" s="1" t="s">
        <v>13259</v>
      </c>
      <c r="E1046" s="1" t="s">
        <v>884</v>
      </c>
      <c r="F1046" s="1" t="s">
        <v>1341</v>
      </c>
      <c r="G1046" s="1" t="s">
        <v>1899</v>
      </c>
      <c r="H1046" s="1" t="s">
        <v>1528</v>
      </c>
    </row>
    <row r="1047" spans="1:8">
      <c r="A1047" s="1" t="s">
        <v>51</v>
      </c>
      <c r="B1047" s="1" t="s">
        <v>1904</v>
      </c>
      <c r="C1047" s="1" t="s">
        <v>1195</v>
      </c>
      <c r="D1047" s="1" t="s">
        <v>13260</v>
      </c>
      <c r="E1047" s="1" t="s">
        <v>884</v>
      </c>
      <c r="F1047" s="1" t="s">
        <v>1341</v>
      </c>
      <c r="G1047" s="1" t="s">
        <v>1899</v>
      </c>
      <c r="H1047" s="1" t="s">
        <v>1294</v>
      </c>
    </row>
    <row r="1048" spans="1:8">
      <c r="A1048" s="1" t="s">
        <v>51</v>
      </c>
      <c r="B1048" s="1" t="s">
        <v>1905</v>
      </c>
      <c r="C1048" s="1" t="s">
        <v>1195</v>
      </c>
      <c r="D1048" s="1" t="s">
        <v>13261</v>
      </c>
      <c r="E1048" s="1" t="s">
        <v>884</v>
      </c>
      <c r="F1048" s="1" t="s">
        <v>1341</v>
      </c>
      <c r="G1048" s="1" t="s">
        <v>1899</v>
      </c>
      <c r="H1048" s="1" t="s">
        <v>1906</v>
      </c>
    </row>
    <row r="1049" spans="1:8">
      <c r="A1049" s="1" t="s">
        <v>51</v>
      </c>
      <c r="B1049" s="1" t="s">
        <v>1907</v>
      </c>
      <c r="C1049" s="1" t="s">
        <v>888</v>
      </c>
      <c r="D1049" s="1" t="s">
        <v>13262</v>
      </c>
      <c r="E1049" s="1" t="s">
        <v>884</v>
      </c>
      <c r="F1049" s="1" t="s">
        <v>1341</v>
      </c>
      <c r="G1049" s="1" t="s">
        <v>1899</v>
      </c>
      <c r="H1049" s="1" t="s">
        <v>1908</v>
      </c>
    </row>
    <row r="1050" spans="1:8">
      <c r="A1050" s="1" t="s">
        <v>51</v>
      </c>
      <c r="B1050" s="1" t="s">
        <v>1909</v>
      </c>
      <c r="C1050" s="1" t="s">
        <v>1195</v>
      </c>
      <c r="D1050" s="1" t="s">
        <v>13263</v>
      </c>
      <c r="E1050" s="1" t="s">
        <v>884</v>
      </c>
      <c r="F1050" s="1" t="s">
        <v>1341</v>
      </c>
      <c r="G1050" s="1" t="s">
        <v>1899</v>
      </c>
      <c r="H1050" s="1" t="s">
        <v>1910</v>
      </c>
    </row>
    <row r="1051" spans="1:8">
      <c r="A1051" s="1" t="s">
        <v>51</v>
      </c>
      <c r="B1051" s="1" t="s">
        <v>1911</v>
      </c>
      <c r="C1051" s="1" t="s">
        <v>888</v>
      </c>
      <c r="D1051" s="1" t="s">
        <v>13264</v>
      </c>
      <c r="E1051" s="1" t="s">
        <v>884</v>
      </c>
      <c r="F1051" s="1" t="s">
        <v>1341</v>
      </c>
      <c r="G1051" s="1" t="s">
        <v>1899</v>
      </c>
      <c r="H1051" s="1" t="s">
        <v>1912</v>
      </c>
    </row>
    <row r="1052" spans="1:8">
      <c r="A1052" s="1" t="s">
        <v>51</v>
      </c>
      <c r="B1052" s="1" t="s">
        <v>1913</v>
      </c>
      <c r="C1052" s="1" t="s">
        <v>1195</v>
      </c>
      <c r="D1052" s="1" t="s">
        <v>13265</v>
      </c>
      <c r="E1052" s="1" t="s">
        <v>884</v>
      </c>
      <c r="F1052" s="1" t="s">
        <v>1341</v>
      </c>
      <c r="G1052" s="1" t="s">
        <v>1899</v>
      </c>
      <c r="H1052" s="1" t="s">
        <v>1914</v>
      </c>
    </row>
    <row r="1053" spans="1:8">
      <c r="A1053" s="1" t="s">
        <v>51</v>
      </c>
      <c r="B1053" s="1" t="s">
        <v>1915</v>
      </c>
      <c r="C1053" s="1" t="s">
        <v>1195</v>
      </c>
      <c r="D1053" s="1" t="s">
        <v>13266</v>
      </c>
      <c r="E1053" s="1" t="s">
        <v>884</v>
      </c>
      <c r="F1053" s="1" t="s">
        <v>1341</v>
      </c>
      <c r="G1053" s="1" t="s">
        <v>1899</v>
      </c>
      <c r="H1053" s="1" t="s">
        <v>1916</v>
      </c>
    </row>
    <row r="1054" spans="1:8">
      <c r="A1054" s="1" t="s">
        <v>51</v>
      </c>
      <c r="B1054" s="1" t="s">
        <v>1917</v>
      </c>
      <c r="C1054" s="1" t="s">
        <v>888</v>
      </c>
      <c r="D1054" s="1" t="s">
        <v>13267</v>
      </c>
      <c r="E1054" s="1" t="s">
        <v>884</v>
      </c>
      <c r="F1054" s="1" t="s">
        <v>1341</v>
      </c>
      <c r="G1054" s="1" t="s">
        <v>1899</v>
      </c>
      <c r="H1054" s="1" t="s">
        <v>1918</v>
      </c>
    </row>
    <row r="1055" spans="1:8">
      <c r="A1055" s="1" t="s">
        <v>51</v>
      </c>
      <c r="B1055" s="1" t="s">
        <v>1919</v>
      </c>
      <c r="C1055" s="1" t="s">
        <v>888</v>
      </c>
      <c r="D1055" s="1" t="s">
        <v>13268</v>
      </c>
      <c r="E1055" s="1" t="s">
        <v>884</v>
      </c>
      <c r="F1055" s="1" t="s">
        <v>1341</v>
      </c>
      <c r="G1055" s="1" t="s">
        <v>1899</v>
      </c>
      <c r="H1055" s="1" t="s">
        <v>1920</v>
      </c>
    </row>
    <row r="1056" spans="1:8">
      <c r="A1056" s="1" t="s">
        <v>51</v>
      </c>
      <c r="B1056" s="1" t="s">
        <v>1921</v>
      </c>
      <c r="C1056" s="1" t="s">
        <v>888</v>
      </c>
      <c r="D1056" s="1" t="s">
        <v>13269</v>
      </c>
      <c r="E1056" s="1" t="s">
        <v>884</v>
      </c>
      <c r="F1056" s="1" t="s">
        <v>1341</v>
      </c>
      <c r="G1056" s="1" t="s">
        <v>1899</v>
      </c>
      <c r="H1056" s="1" t="s">
        <v>1922</v>
      </c>
    </row>
    <row r="1057" spans="1:8">
      <c r="A1057" s="1" t="s">
        <v>51</v>
      </c>
      <c r="B1057" s="1" t="s">
        <v>1923</v>
      </c>
      <c r="C1057" s="1" t="s">
        <v>888</v>
      </c>
      <c r="D1057" s="1" t="s">
        <v>13270</v>
      </c>
      <c r="E1057" s="1" t="s">
        <v>884</v>
      </c>
      <c r="F1057" s="1" t="s">
        <v>1341</v>
      </c>
      <c r="G1057" s="1" t="s">
        <v>1899</v>
      </c>
      <c r="H1057" s="1" t="s">
        <v>1924</v>
      </c>
    </row>
    <row r="1058" spans="1:8">
      <c r="A1058" s="1" t="s">
        <v>51</v>
      </c>
      <c r="B1058" s="1" t="s">
        <v>1925</v>
      </c>
      <c r="C1058" s="1" t="s">
        <v>888</v>
      </c>
      <c r="D1058" s="1" t="s">
        <v>13271</v>
      </c>
      <c r="E1058" s="1" t="s">
        <v>884</v>
      </c>
      <c r="F1058" s="1" t="s">
        <v>1341</v>
      </c>
      <c r="G1058" s="1" t="s">
        <v>1899</v>
      </c>
      <c r="H1058" s="1" t="s">
        <v>1332</v>
      </c>
    </row>
    <row r="1059" spans="1:8">
      <c r="A1059" s="1" t="s">
        <v>51</v>
      </c>
      <c r="B1059" s="1" t="s">
        <v>1926</v>
      </c>
      <c r="C1059" s="1" t="s">
        <v>1195</v>
      </c>
      <c r="D1059" s="1" t="s">
        <v>13272</v>
      </c>
      <c r="E1059" s="1" t="s">
        <v>884</v>
      </c>
      <c r="F1059" s="1" t="s">
        <v>1341</v>
      </c>
      <c r="G1059" s="1" t="s">
        <v>1899</v>
      </c>
      <c r="H1059" s="1" t="s">
        <v>1927</v>
      </c>
    </row>
    <row r="1060" spans="1:8">
      <c r="A1060" s="1" t="s">
        <v>51</v>
      </c>
      <c r="B1060" s="1" t="s">
        <v>1928</v>
      </c>
      <c r="C1060" s="1" t="s">
        <v>888</v>
      </c>
      <c r="D1060" s="1" t="s">
        <v>13273</v>
      </c>
      <c r="E1060" s="1" t="s">
        <v>884</v>
      </c>
      <c r="F1060" s="1" t="s">
        <v>1341</v>
      </c>
      <c r="G1060" s="1" t="s">
        <v>1899</v>
      </c>
      <c r="H1060" s="1" t="s">
        <v>1929</v>
      </c>
    </row>
    <row r="1061" spans="1:8">
      <c r="A1061" s="1" t="s">
        <v>51</v>
      </c>
      <c r="B1061" s="1" t="s">
        <v>1930</v>
      </c>
      <c r="C1061" s="1" t="s">
        <v>888</v>
      </c>
      <c r="D1061" s="1" t="s">
        <v>13274</v>
      </c>
      <c r="E1061" s="1" t="s">
        <v>884</v>
      </c>
      <c r="F1061" s="1" t="s">
        <v>1341</v>
      </c>
      <c r="G1061" s="1" t="s">
        <v>1899</v>
      </c>
      <c r="H1061" s="1" t="s">
        <v>1931</v>
      </c>
    </row>
    <row r="1062" spans="1:8">
      <c r="A1062" s="1" t="s">
        <v>51</v>
      </c>
      <c r="B1062" s="1" t="s">
        <v>1932</v>
      </c>
      <c r="C1062" s="1" t="s">
        <v>888</v>
      </c>
      <c r="D1062" s="1" t="s">
        <v>13275</v>
      </c>
      <c r="E1062" s="1" t="s">
        <v>884</v>
      </c>
      <c r="F1062" s="1" t="s">
        <v>1341</v>
      </c>
      <c r="G1062" s="1" t="s">
        <v>1899</v>
      </c>
      <c r="H1062" s="1" t="s">
        <v>1933</v>
      </c>
    </row>
    <row r="1063" spans="1:8">
      <c r="A1063" s="1" t="s">
        <v>51</v>
      </c>
      <c r="B1063" s="1" t="s">
        <v>1934</v>
      </c>
      <c r="C1063" s="1" t="s">
        <v>1195</v>
      </c>
      <c r="D1063" s="1" t="s">
        <v>13276</v>
      </c>
      <c r="E1063" s="1" t="s">
        <v>884</v>
      </c>
      <c r="F1063" s="1" t="s">
        <v>1341</v>
      </c>
      <c r="G1063" s="1" t="s">
        <v>1899</v>
      </c>
      <c r="H1063" s="1" t="s">
        <v>1935</v>
      </c>
    </row>
    <row r="1064" spans="1:8">
      <c r="A1064" s="1" t="s">
        <v>51</v>
      </c>
      <c r="B1064" s="1" t="s">
        <v>1936</v>
      </c>
      <c r="C1064" s="1" t="s">
        <v>888</v>
      </c>
      <c r="D1064" s="1" t="s">
        <v>13277</v>
      </c>
      <c r="E1064" s="1" t="s">
        <v>884</v>
      </c>
      <c r="F1064" s="1" t="s">
        <v>1341</v>
      </c>
      <c r="G1064" s="1" t="s">
        <v>1899</v>
      </c>
      <c r="H1064" s="1" t="s">
        <v>1937</v>
      </c>
    </row>
    <row r="1065" spans="1:8">
      <c r="A1065" s="1" t="s">
        <v>51</v>
      </c>
      <c r="B1065" s="1" t="s">
        <v>1938</v>
      </c>
      <c r="C1065" s="1" t="s">
        <v>888</v>
      </c>
      <c r="D1065" s="1" t="s">
        <v>13278</v>
      </c>
      <c r="E1065" s="1" t="s">
        <v>884</v>
      </c>
      <c r="F1065" s="1" t="s">
        <v>1341</v>
      </c>
      <c r="G1065" s="1" t="s">
        <v>1899</v>
      </c>
      <c r="H1065" s="1" t="s">
        <v>1939</v>
      </c>
    </row>
    <row r="1066" spans="1:8">
      <c r="A1066" s="1" t="s">
        <v>51</v>
      </c>
      <c r="B1066" s="1" t="s">
        <v>1940</v>
      </c>
      <c r="C1066" s="1" t="s">
        <v>1195</v>
      </c>
      <c r="D1066" s="1" t="s">
        <v>13279</v>
      </c>
      <c r="E1066" s="1" t="s">
        <v>884</v>
      </c>
      <c r="F1066" s="1" t="s">
        <v>1341</v>
      </c>
      <c r="G1066" s="1" t="s">
        <v>1899</v>
      </c>
      <c r="H1066" s="1" t="s">
        <v>1941</v>
      </c>
    </row>
    <row r="1067" spans="1:8">
      <c r="A1067" s="1" t="s">
        <v>51</v>
      </c>
      <c r="B1067" s="1" t="s">
        <v>1942</v>
      </c>
      <c r="C1067" s="1" t="s">
        <v>888</v>
      </c>
      <c r="D1067" s="1" t="s">
        <v>13280</v>
      </c>
      <c r="E1067" s="1" t="s">
        <v>884</v>
      </c>
      <c r="F1067" s="1" t="s">
        <v>1341</v>
      </c>
      <c r="G1067" s="1" t="s">
        <v>1899</v>
      </c>
      <c r="H1067" s="1" t="s">
        <v>1943</v>
      </c>
    </row>
    <row r="1068" spans="1:8">
      <c r="A1068" s="1" t="s">
        <v>51</v>
      </c>
      <c r="B1068" s="1" t="s">
        <v>1944</v>
      </c>
      <c r="C1068" s="1" t="s">
        <v>1195</v>
      </c>
      <c r="D1068" s="1" t="s">
        <v>13281</v>
      </c>
      <c r="E1068" s="1" t="s">
        <v>884</v>
      </c>
      <c r="F1068" s="1" t="s">
        <v>1341</v>
      </c>
      <c r="G1068" s="1" t="s">
        <v>1899</v>
      </c>
      <c r="H1068" s="1" t="s">
        <v>1945</v>
      </c>
    </row>
    <row r="1069" spans="1:8">
      <c r="A1069" s="1" t="s">
        <v>51</v>
      </c>
      <c r="B1069" s="1" t="s">
        <v>1946</v>
      </c>
      <c r="C1069" s="1" t="s">
        <v>888</v>
      </c>
      <c r="D1069" s="1" t="s">
        <v>13282</v>
      </c>
      <c r="E1069" s="1" t="s">
        <v>884</v>
      </c>
      <c r="F1069" s="1" t="s">
        <v>1341</v>
      </c>
      <c r="G1069" s="1" t="s">
        <v>1899</v>
      </c>
      <c r="H1069" s="1" t="s">
        <v>1947</v>
      </c>
    </row>
    <row r="1070" spans="1:8">
      <c r="A1070" s="1" t="s">
        <v>51</v>
      </c>
      <c r="B1070" s="1" t="s">
        <v>1948</v>
      </c>
      <c r="C1070" s="1" t="s">
        <v>1195</v>
      </c>
      <c r="D1070" s="1" t="s">
        <v>13283</v>
      </c>
      <c r="E1070" s="1" t="s">
        <v>884</v>
      </c>
      <c r="F1070" s="1" t="s">
        <v>1341</v>
      </c>
      <c r="G1070" s="1" t="s">
        <v>1899</v>
      </c>
      <c r="H1070" s="1" t="s">
        <v>1949</v>
      </c>
    </row>
    <row r="1071" spans="1:8">
      <c r="A1071" s="1" t="s">
        <v>51</v>
      </c>
      <c r="B1071" s="1" t="s">
        <v>1950</v>
      </c>
      <c r="C1071" s="1" t="s">
        <v>888</v>
      </c>
      <c r="D1071" s="1" t="s">
        <v>13284</v>
      </c>
      <c r="E1071" s="1" t="s">
        <v>884</v>
      </c>
      <c r="F1071" s="1" t="s">
        <v>1341</v>
      </c>
      <c r="G1071" s="1" t="s">
        <v>1899</v>
      </c>
      <c r="H1071" s="1" t="s">
        <v>1951</v>
      </c>
    </row>
    <row r="1072" spans="1:8">
      <c r="A1072" s="1" t="s">
        <v>51</v>
      </c>
      <c r="B1072" s="1" t="s">
        <v>1952</v>
      </c>
      <c r="C1072" s="1" t="s">
        <v>888</v>
      </c>
      <c r="D1072" s="1" t="s">
        <v>13285</v>
      </c>
      <c r="E1072" s="1" t="s">
        <v>884</v>
      </c>
      <c r="F1072" s="1" t="s">
        <v>1341</v>
      </c>
      <c r="G1072" s="1" t="s">
        <v>1899</v>
      </c>
      <c r="H1072" s="1" t="s">
        <v>30</v>
      </c>
    </row>
    <row r="1073" spans="1:8">
      <c r="A1073" s="1" t="s">
        <v>51</v>
      </c>
      <c r="B1073" s="1" t="s">
        <v>1953</v>
      </c>
      <c r="C1073" s="1" t="s">
        <v>888</v>
      </c>
      <c r="D1073" s="1" t="s">
        <v>13286</v>
      </c>
      <c r="E1073" s="1" t="s">
        <v>884</v>
      </c>
      <c r="F1073" s="1" t="s">
        <v>1341</v>
      </c>
      <c r="G1073" s="1" t="s">
        <v>1899</v>
      </c>
      <c r="H1073" s="1" t="s">
        <v>1954</v>
      </c>
    </row>
    <row r="1074" spans="1:8">
      <c r="A1074" s="1" t="s">
        <v>51</v>
      </c>
      <c r="B1074" s="1" t="s">
        <v>1955</v>
      </c>
      <c r="C1074" s="1" t="s">
        <v>888</v>
      </c>
      <c r="D1074" s="1" t="s">
        <v>13287</v>
      </c>
      <c r="E1074" s="1" t="s">
        <v>884</v>
      </c>
      <c r="F1074" s="1" t="s">
        <v>1341</v>
      </c>
      <c r="G1074" s="1" t="s">
        <v>1899</v>
      </c>
      <c r="H1074" s="1" t="s">
        <v>1956</v>
      </c>
    </row>
    <row r="1075" spans="1:8">
      <c r="A1075" s="1" t="s">
        <v>51</v>
      </c>
      <c r="B1075" s="1" t="s">
        <v>1957</v>
      </c>
      <c r="C1075" s="1" t="s">
        <v>1195</v>
      </c>
      <c r="D1075" s="1" t="s">
        <v>13288</v>
      </c>
      <c r="E1075" s="1" t="s">
        <v>884</v>
      </c>
      <c r="F1075" s="1" t="s">
        <v>1341</v>
      </c>
      <c r="G1075" s="1" t="s">
        <v>1899</v>
      </c>
      <c r="H1075" s="1" t="s">
        <v>1958</v>
      </c>
    </row>
    <row r="1076" spans="1:8">
      <c r="A1076" s="1" t="s">
        <v>51</v>
      </c>
      <c r="B1076" s="1" t="s">
        <v>1959</v>
      </c>
      <c r="C1076" s="1" t="s">
        <v>1195</v>
      </c>
      <c r="D1076" s="1" t="s">
        <v>13289</v>
      </c>
      <c r="E1076" s="1" t="s">
        <v>884</v>
      </c>
      <c r="F1076" s="1" t="s">
        <v>1341</v>
      </c>
      <c r="G1076" s="1" t="s">
        <v>1899</v>
      </c>
      <c r="H1076" s="1" t="s">
        <v>1960</v>
      </c>
    </row>
    <row r="1077" spans="1:8">
      <c r="A1077" s="1" t="s">
        <v>51</v>
      </c>
      <c r="B1077" s="1" t="s">
        <v>1961</v>
      </c>
      <c r="C1077" s="1" t="s">
        <v>1195</v>
      </c>
      <c r="D1077" s="1" t="s">
        <v>13290</v>
      </c>
      <c r="E1077" s="1" t="s">
        <v>884</v>
      </c>
      <c r="F1077" s="1" t="s">
        <v>1341</v>
      </c>
      <c r="G1077" s="1" t="s">
        <v>1899</v>
      </c>
      <c r="H1077" s="1" t="s">
        <v>1962</v>
      </c>
    </row>
    <row r="1078" spans="1:8">
      <c r="A1078" s="1" t="s">
        <v>51</v>
      </c>
      <c r="B1078" s="1" t="s">
        <v>1963</v>
      </c>
      <c r="C1078" s="1" t="s">
        <v>888</v>
      </c>
      <c r="D1078" s="1" t="s">
        <v>13291</v>
      </c>
      <c r="E1078" s="1" t="s">
        <v>884</v>
      </c>
      <c r="F1078" s="1" t="s">
        <v>1341</v>
      </c>
      <c r="G1078" s="1" t="s">
        <v>1899</v>
      </c>
      <c r="H1078" s="1" t="s">
        <v>1964</v>
      </c>
    </row>
    <row r="1079" spans="1:8">
      <c r="A1079" s="1" t="s">
        <v>51</v>
      </c>
      <c r="B1079" s="1" t="s">
        <v>1965</v>
      </c>
      <c r="C1079" s="1" t="s">
        <v>888</v>
      </c>
      <c r="D1079" s="1" t="s">
        <v>13292</v>
      </c>
      <c r="E1079" s="1" t="s">
        <v>884</v>
      </c>
      <c r="F1079" s="1" t="s">
        <v>1341</v>
      </c>
      <c r="G1079" s="1" t="s">
        <v>1899</v>
      </c>
      <c r="H1079" s="1" t="s">
        <v>1966</v>
      </c>
    </row>
    <row r="1080" spans="1:8">
      <c r="A1080" s="1" t="s">
        <v>51</v>
      </c>
      <c r="B1080" s="1" t="s">
        <v>1967</v>
      </c>
      <c r="C1080" s="1" t="s">
        <v>888</v>
      </c>
      <c r="D1080" s="1" t="s">
        <v>13293</v>
      </c>
      <c r="E1080" s="1" t="s">
        <v>884</v>
      </c>
      <c r="F1080" s="1" t="s">
        <v>1341</v>
      </c>
      <c r="G1080" s="1" t="s">
        <v>1899</v>
      </c>
      <c r="H1080" s="1" t="s">
        <v>1968</v>
      </c>
    </row>
    <row r="1081" spans="1:8">
      <c r="A1081" s="1" t="s">
        <v>51</v>
      </c>
      <c r="B1081" s="1" t="s">
        <v>1969</v>
      </c>
      <c r="C1081" s="1" t="s">
        <v>888</v>
      </c>
      <c r="D1081" s="1" t="s">
        <v>13294</v>
      </c>
      <c r="E1081" s="1" t="s">
        <v>884</v>
      </c>
      <c r="F1081" s="1" t="s">
        <v>1341</v>
      </c>
      <c r="G1081" s="1" t="s">
        <v>1899</v>
      </c>
      <c r="H1081" s="1" t="s">
        <v>1970</v>
      </c>
    </row>
    <row r="1082" spans="1:8">
      <c r="A1082" s="1" t="s">
        <v>51</v>
      </c>
      <c r="B1082" s="1" t="s">
        <v>1971</v>
      </c>
      <c r="C1082" s="1" t="s">
        <v>888</v>
      </c>
      <c r="D1082" s="1" t="s">
        <v>13295</v>
      </c>
      <c r="E1082" s="1" t="s">
        <v>884</v>
      </c>
      <c r="F1082" s="1" t="s">
        <v>1341</v>
      </c>
      <c r="G1082" s="1" t="s">
        <v>1899</v>
      </c>
      <c r="H1082" s="1" t="s">
        <v>1972</v>
      </c>
    </row>
    <row r="1083" spans="1:8">
      <c r="A1083" s="1" t="s">
        <v>51</v>
      </c>
      <c r="B1083" s="1" t="s">
        <v>1973</v>
      </c>
      <c r="C1083" s="1" t="s">
        <v>888</v>
      </c>
      <c r="D1083" s="1" t="s">
        <v>13296</v>
      </c>
      <c r="E1083" s="1" t="s">
        <v>884</v>
      </c>
      <c r="F1083" s="1" t="s">
        <v>1341</v>
      </c>
      <c r="G1083" s="1" t="s">
        <v>1899</v>
      </c>
      <c r="H1083" s="1" t="s">
        <v>1974</v>
      </c>
    </row>
    <row r="1084" spans="1:8">
      <c r="A1084" s="1" t="s">
        <v>51</v>
      </c>
      <c r="B1084" s="1" t="s">
        <v>1975</v>
      </c>
      <c r="C1084" s="1" t="s">
        <v>888</v>
      </c>
      <c r="D1084" s="1" t="s">
        <v>13297</v>
      </c>
      <c r="E1084" s="1" t="s">
        <v>884</v>
      </c>
      <c r="F1084" s="1" t="s">
        <v>1341</v>
      </c>
      <c r="G1084" s="1" t="s">
        <v>1899</v>
      </c>
      <c r="H1084" s="1" t="s">
        <v>1976</v>
      </c>
    </row>
    <row r="1085" spans="1:8">
      <c r="A1085" s="1" t="s">
        <v>51</v>
      </c>
      <c r="B1085" s="1" t="s">
        <v>1977</v>
      </c>
      <c r="C1085" s="1" t="s">
        <v>888</v>
      </c>
      <c r="D1085" s="1" t="s">
        <v>13298</v>
      </c>
      <c r="E1085" s="1" t="s">
        <v>884</v>
      </c>
      <c r="F1085" s="1" t="s">
        <v>1341</v>
      </c>
      <c r="G1085" s="1" t="s">
        <v>1899</v>
      </c>
      <c r="H1085" s="1" t="s">
        <v>1978</v>
      </c>
    </row>
    <row r="1086" spans="1:8">
      <c r="A1086" s="1" t="s">
        <v>51</v>
      </c>
      <c r="B1086" s="1" t="s">
        <v>1979</v>
      </c>
      <c r="C1086" s="1" t="s">
        <v>888</v>
      </c>
      <c r="D1086" s="1" t="s">
        <v>13299</v>
      </c>
      <c r="E1086" s="1" t="s">
        <v>884</v>
      </c>
      <c r="F1086" s="1" t="s">
        <v>1341</v>
      </c>
      <c r="G1086" s="1" t="s">
        <v>1899</v>
      </c>
      <c r="H1086" s="1" t="s">
        <v>1980</v>
      </c>
    </row>
    <row r="1087" spans="1:8">
      <c r="A1087" s="1" t="s">
        <v>51</v>
      </c>
      <c r="B1087" s="1" t="s">
        <v>1981</v>
      </c>
      <c r="C1087" s="1" t="s">
        <v>888</v>
      </c>
      <c r="D1087" s="1" t="s">
        <v>13300</v>
      </c>
      <c r="E1087" s="1" t="s">
        <v>884</v>
      </c>
      <c r="F1087" s="1" t="s">
        <v>1341</v>
      </c>
      <c r="G1087" s="1" t="s">
        <v>1899</v>
      </c>
      <c r="H1087" s="1" t="s">
        <v>1982</v>
      </c>
    </row>
    <row r="1088" spans="1:8">
      <c r="A1088" s="1" t="s">
        <v>51</v>
      </c>
      <c r="B1088" s="1" t="s">
        <v>1983</v>
      </c>
      <c r="C1088" s="1" t="s">
        <v>888</v>
      </c>
      <c r="D1088" s="1" t="s">
        <v>13301</v>
      </c>
      <c r="E1088" s="1" t="s">
        <v>884</v>
      </c>
      <c r="F1088" s="1" t="s">
        <v>1341</v>
      </c>
      <c r="G1088" s="1" t="s">
        <v>1899</v>
      </c>
      <c r="H1088" s="1" t="s">
        <v>1984</v>
      </c>
    </row>
    <row r="1089" spans="1:8">
      <c r="A1089" s="1" t="s">
        <v>51</v>
      </c>
      <c r="B1089" s="1" t="s">
        <v>1985</v>
      </c>
      <c r="C1089" s="1" t="s">
        <v>888</v>
      </c>
      <c r="D1089" s="1" t="s">
        <v>13302</v>
      </c>
      <c r="E1089" s="1" t="s">
        <v>884</v>
      </c>
      <c r="F1089" s="1" t="s">
        <v>1341</v>
      </c>
      <c r="G1089" s="1" t="s">
        <v>1899</v>
      </c>
      <c r="H1089" s="1" t="s">
        <v>1986</v>
      </c>
    </row>
    <row r="1090" spans="1:8">
      <c r="A1090" s="1" t="s">
        <v>51</v>
      </c>
      <c r="B1090" s="1" t="s">
        <v>1987</v>
      </c>
      <c r="C1090" s="1" t="s">
        <v>888</v>
      </c>
      <c r="D1090" s="1" t="s">
        <v>13303</v>
      </c>
      <c r="E1090" s="1" t="s">
        <v>884</v>
      </c>
      <c r="F1090" s="1" t="s">
        <v>1341</v>
      </c>
      <c r="G1090" s="1" t="s">
        <v>1899</v>
      </c>
      <c r="H1090" s="1" t="s">
        <v>1988</v>
      </c>
    </row>
    <row r="1091" spans="1:8">
      <c r="A1091" s="1" t="s">
        <v>51</v>
      </c>
      <c r="B1091" s="1" t="s">
        <v>1989</v>
      </c>
      <c r="C1091" s="1" t="s">
        <v>888</v>
      </c>
      <c r="D1091" s="1" t="s">
        <v>13304</v>
      </c>
      <c r="E1091" s="1" t="s">
        <v>884</v>
      </c>
      <c r="F1091" s="1" t="s">
        <v>1341</v>
      </c>
      <c r="G1091" s="1" t="s">
        <v>1899</v>
      </c>
      <c r="H1091" s="1" t="s">
        <v>1990</v>
      </c>
    </row>
    <row r="1092" spans="1:8">
      <c r="A1092" s="1" t="s">
        <v>51</v>
      </c>
      <c r="B1092" s="1" t="s">
        <v>1991</v>
      </c>
      <c r="C1092" s="1" t="s">
        <v>888</v>
      </c>
      <c r="D1092" s="1" t="s">
        <v>13305</v>
      </c>
      <c r="E1092" s="1" t="s">
        <v>884</v>
      </c>
      <c r="F1092" s="1" t="s">
        <v>1341</v>
      </c>
      <c r="G1092" s="1" t="s">
        <v>1899</v>
      </c>
      <c r="H1092" s="1" t="s">
        <v>1992</v>
      </c>
    </row>
    <row r="1093" spans="1:8">
      <c r="A1093" s="1" t="s">
        <v>51</v>
      </c>
      <c r="B1093" s="1" t="s">
        <v>1993</v>
      </c>
      <c r="C1093" s="1" t="s">
        <v>888</v>
      </c>
      <c r="D1093" s="1" t="s">
        <v>13306</v>
      </c>
      <c r="E1093" s="1" t="s">
        <v>884</v>
      </c>
      <c r="F1093" s="1" t="s">
        <v>1341</v>
      </c>
      <c r="G1093" s="1" t="s">
        <v>1899</v>
      </c>
      <c r="H1093" s="1" t="s">
        <v>1994</v>
      </c>
    </row>
    <row r="1094" spans="1:8">
      <c r="A1094" s="1" t="s">
        <v>51</v>
      </c>
      <c r="B1094" s="1" t="s">
        <v>1995</v>
      </c>
      <c r="C1094" s="1" t="s">
        <v>888</v>
      </c>
      <c r="D1094" s="1" t="s">
        <v>13307</v>
      </c>
      <c r="E1094" s="1" t="s">
        <v>884</v>
      </c>
      <c r="F1094" s="1" t="s">
        <v>1341</v>
      </c>
      <c r="G1094" s="1" t="s">
        <v>1899</v>
      </c>
      <c r="H1094" s="1" t="s">
        <v>1996</v>
      </c>
    </row>
    <row r="1095" spans="1:8">
      <c r="A1095" s="1" t="s">
        <v>51</v>
      </c>
      <c r="B1095" s="1" t="s">
        <v>1997</v>
      </c>
      <c r="C1095" s="1" t="s">
        <v>888</v>
      </c>
      <c r="D1095" s="1" t="s">
        <v>13308</v>
      </c>
      <c r="E1095" s="1" t="s">
        <v>884</v>
      </c>
      <c r="F1095" s="1" t="s">
        <v>1341</v>
      </c>
      <c r="G1095" s="1" t="s">
        <v>1899</v>
      </c>
      <c r="H1095" s="1" t="s">
        <v>1998</v>
      </c>
    </row>
    <row r="1096" spans="1:8">
      <c r="A1096" s="1" t="s">
        <v>51</v>
      </c>
      <c r="B1096" s="1" t="s">
        <v>1999</v>
      </c>
      <c r="C1096" s="1" t="s">
        <v>888</v>
      </c>
      <c r="D1096" s="1" t="s">
        <v>13309</v>
      </c>
      <c r="E1096" s="1" t="s">
        <v>884</v>
      </c>
      <c r="F1096" s="1" t="s">
        <v>1341</v>
      </c>
      <c r="G1096" s="1" t="s">
        <v>1899</v>
      </c>
      <c r="H1096" s="1" t="s">
        <v>2000</v>
      </c>
    </row>
    <row r="1097" spans="1:8">
      <c r="A1097" s="1" t="s">
        <v>51</v>
      </c>
      <c r="B1097" s="1" t="s">
        <v>2001</v>
      </c>
      <c r="C1097" s="1" t="s">
        <v>888</v>
      </c>
      <c r="D1097" s="1" t="s">
        <v>13310</v>
      </c>
      <c r="E1097" s="1" t="s">
        <v>884</v>
      </c>
      <c r="F1097" s="1" t="s">
        <v>1341</v>
      </c>
      <c r="G1097" s="1" t="s">
        <v>1899</v>
      </c>
      <c r="H1097" s="1" t="s">
        <v>2002</v>
      </c>
    </row>
    <row r="1098" spans="1:8">
      <c r="A1098" s="1" t="s">
        <v>51</v>
      </c>
      <c r="B1098" s="1" t="s">
        <v>2003</v>
      </c>
      <c r="C1098" s="1" t="s">
        <v>888</v>
      </c>
      <c r="D1098" s="1" t="s">
        <v>13311</v>
      </c>
      <c r="E1098" s="1" t="s">
        <v>884</v>
      </c>
      <c r="F1098" s="1" t="s">
        <v>1341</v>
      </c>
      <c r="G1098" s="1" t="s">
        <v>1899</v>
      </c>
      <c r="H1098" s="1" t="s">
        <v>2004</v>
      </c>
    </row>
    <row r="1099" spans="1:8">
      <c r="A1099" s="1" t="s">
        <v>51</v>
      </c>
      <c r="B1099" s="1" t="s">
        <v>2005</v>
      </c>
      <c r="C1099" s="1" t="s">
        <v>888</v>
      </c>
      <c r="D1099" s="1" t="s">
        <v>13312</v>
      </c>
      <c r="E1099" s="1" t="s">
        <v>884</v>
      </c>
      <c r="F1099" s="1" t="s">
        <v>1341</v>
      </c>
      <c r="G1099" s="1" t="s">
        <v>1899</v>
      </c>
      <c r="H1099" s="1" t="s">
        <v>2006</v>
      </c>
    </row>
    <row r="1100" spans="1:8">
      <c r="A1100" s="1" t="s">
        <v>51</v>
      </c>
      <c r="B1100" s="1" t="s">
        <v>2007</v>
      </c>
      <c r="C1100" s="1" t="s">
        <v>888</v>
      </c>
      <c r="D1100" s="1" t="s">
        <v>13313</v>
      </c>
      <c r="E1100" s="1" t="s">
        <v>884</v>
      </c>
      <c r="F1100" s="1" t="s">
        <v>1341</v>
      </c>
      <c r="G1100" s="1" t="s">
        <v>1899</v>
      </c>
      <c r="H1100" s="1" t="s">
        <v>2008</v>
      </c>
    </row>
    <row r="1101" spans="1:8">
      <c r="A1101" s="1" t="s">
        <v>51</v>
      </c>
      <c r="B1101" s="1" t="s">
        <v>2009</v>
      </c>
      <c r="C1101" s="1" t="s">
        <v>888</v>
      </c>
      <c r="D1101" s="1" t="s">
        <v>13314</v>
      </c>
      <c r="E1101" s="1" t="s">
        <v>884</v>
      </c>
      <c r="F1101" s="1" t="s">
        <v>1341</v>
      </c>
      <c r="G1101" s="1" t="s">
        <v>1899</v>
      </c>
      <c r="H1101" s="1" t="s">
        <v>2010</v>
      </c>
    </row>
    <row r="1102" spans="1:8">
      <c r="A1102" s="1" t="s">
        <v>51</v>
      </c>
      <c r="B1102" s="1" t="s">
        <v>2011</v>
      </c>
      <c r="C1102" s="1" t="s">
        <v>888</v>
      </c>
      <c r="D1102" s="1" t="s">
        <v>13315</v>
      </c>
      <c r="E1102" s="1" t="s">
        <v>884</v>
      </c>
      <c r="F1102" s="1" t="s">
        <v>1341</v>
      </c>
      <c r="G1102" s="1" t="s">
        <v>1899</v>
      </c>
      <c r="H1102" s="1" t="s">
        <v>2012</v>
      </c>
    </row>
    <row r="1103" spans="1:8">
      <c r="A1103" s="1" t="s">
        <v>51</v>
      </c>
      <c r="B1103" s="1" t="s">
        <v>2013</v>
      </c>
      <c r="C1103" s="1" t="s">
        <v>888</v>
      </c>
      <c r="D1103" s="1" t="s">
        <v>13316</v>
      </c>
      <c r="E1103" s="1" t="s">
        <v>884</v>
      </c>
      <c r="F1103" s="1" t="s">
        <v>1341</v>
      </c>
      <c r="G1103" s="1" t="s">
        <v>1899</v>
      </c>
      <c r="H1103" s="1" t="s">
        <v>2014</v>
      </c>
    </row>
    <row r="1104" spans="1:8">
      <c r="A1104" s="1" t="s">
        <v>51</v>
      </c>
      <c r="B1104" s="1" t="s">
        <v>2015</v>
      </c>
      <c r="C1104" s="1" t="s">
        <v>888</v>
      </c>
      <c r="D1104" s="1" t="s">
        <v>13317</v>
      </c>
      <c r="E1104" s="1" t="s">
        <v>884</v>
      </c>
      <c r="F1104" s="1" t="s">
        <v>1341</v>
      </c>
      <c r="G1104" s="1" t="s">
        <v>1899</v>
      </c>
      <c r="H1104" s="1" t="s">
        <v>2016</v>
      </c>
    </row>
    <row r="1105" spans="1:8">
      <c r="A1105" s="1" t="s">
        <v>51</v>
      </c>
      <c r="B1105" s="1" t="s">
        <v>2017</v>
      </c>
      <c r="C1105" s="1" t="s">
        <v>888</v>
      </c>
      <c r="D1105" s="1" t="s">
        <v>13318</v>
      </c>
      <c r="E1105" s="1" t="s">
        <v>884</v>
      </c>
      <c r="F1105" s="1" t="s">
        <v>1341</v>
      </c>
      <c r="G1105" s="1" t="s">
        <v>1899</v>
      </c>
      <c r="H1105" s="1" t="s">
        <v>2018</v>
      </c>
    </row>
    <row r="1106" spans="1:8">
      <c r="A1106" s="1" t="s">
        <v>51</v>
      </c>
      <c r="B1106" s="1" t="s">
        <v>2019</v>
      </c>
      <c r="C1106" s="1" t="s">
        <v>888</v>
      </c>
      <c r="D1106" s="1" t="s">
        <v>13319</v>
      </c>
      <c r="E1106" s="1" t="s">
        <v>884</v>
      </c>
      <c r="F1106" s="1" t="s">
        <v>1341</v>
      </c>
      <c r="G1106" s="1" t="s">
        <v>1899</v>
      </c>
      <c r="H1106" s="1" t="s">
        <v>2020</v>
      </c>
    </row>
    <row r="1107" spans="1:8">
      <c r="A1107" s="1" t="s">
        <v>51</v>
      </c>
      <c r="B1107" s="1" t="s">
        <v>2021</v>
      </c>
      <c r="C1107" s="1" t="s">
        <v>888</v>
      </c>
      <c r="D1107" s="1" t="s">
        <v>13320</v>
      </c>
      <c r="E1107" s="1" t="s">
        <v>884</v>
      </c>
      <c r="F1107" s="1" t="s">
        <v>1341</v>
      </c>
      <c r="G1107" s="1" t="s">
        <v>1899</v>
      </c>
      <c r="H1107" s="1" t="s">
        <v>2022</v>
      </c>
    </row>
    <row r="1108" spans="1:8">
      <c r="A1108" s="1" t="s">
        <v>51</v>
      </c>
      <c r="B1108" s="1" t="s">
        <v>2023</v>
      </c>
      <c r="C1108" s="1" t="s">
        <v>888</v>
      </c>
      <c r="D1108" s="1" t="s">
        <v>13321</v>
      </c>
      <c r="E1108" s="1" t="s">
        <v>884</v>
      </c>
      <c r="F1108" s="1" t="s">
        <v>1341</v>
      </c>
      <c r="G1108" s="1" t="s">
        <v>1899</v>
      </c>
      <c r="H1108" s="1" t="s">
        <v>2024</v>
      </c>
    </row>
    <row r="1109" spans="1:8">
      <c r="A1109" s="1" t="s">
        <v>51</v>
      </c>
      <c r="B1109" s="1" t="s">
        <v>2025</v>
      </c>
      <c r="C1109" s="1" t="s">
        <v>888</v>
      </c>
      <c r="D1109" s="1" t="s">
        <v>13322</v>
      </c>
      <c r="E1109" s="1" t="s">
        <v>884</v>
      </c>
      <c r="F1109" s="1" t="s">
        <v>1341</v>
      </c>
      <c r="G1109" s="1" t="s">
        <v>1899</v>
      </c>
      <c r="H1109" s="1" t="s">
        <v>2026</v>
      </c>
    </row>
    <row r="1110" spans="1:8">
      <c r="A1110" s="1" t="s">
        <v>51</v>
      </c>
      <c r="B1110" s="1" t="s">
        <v>2027</v>
      </c>
      <c r="C1110" s="1" t="s">
        <v>888</v>
      </c>
      <c r="D1110" s="1" t="s">
        <v>13323</v>
      </c>
      <c r="E1110" s="1" t="s">
        <v>884</v>
      </c>
      <c r="F1110" s="1" t="s">
        <v>1341</v>
      </c>
      <c r="G1110" s="1" t="s">
        <v>1899</v>
      </c>
      <c r="H1110" s="1" t="s">
        <v>2028</v>
      </c>
    </row>
    <row r="1111" spans="1:8">
      <c r="A1111" s="1" t="s">
        <v>51</v>
      </c>
      <c r="B1111" s="1" t="s">
        <v>2029</v>
      </c>
      <c r="C1111" s="1" t="s">
        <v>888</v>
      </c>
      <c r="D1111" s="1" t="s">
        <v>13324</v>
      </c>
      <c r="E1111" s="1" t="s">
        <v>884</v>
      </c>
      <c r="F1111" s="1" t="s">
        <v>1341</v>
      </c>
      <c r="G1111" s="1" t="s">
        <v>1899</v>
      </c>
      <c r="H1111" s="1" t="s">
        <v>2030</v>
      </c>
    </row>
    <row r="1112" spans="1:8">
      <c r="A1112" s="1" t="s">
        <v>51</v>
      </c>
      <c r="B1112" s="1" t="s">
        <v>2031</v>
      </c>
      <c r="C1112" s="1" t="s">
        <v>1195</v>
      </c>
      <c r="D1112" s="1" t="s">
        <v>13325</v>
      </c>
      <c r="E1112" s="1" t="s">
        <v>884</v>
      </c>
      <c r="F1112" s="1" t="s">
        <v>1341</v>
      </c>
      <c r="G1112" s="1" t="s">
        <v>1899</v>
      </c>
      <c r="H1112" s="1" t="s">
        <v>2032</v>
      </c>
    </row>
    <row r="1113" spans="1:8">
      <c r="A1113" s="1" t="s">
        <v>51</v>
      </c>
      <c r="B1113" s="1" t="s">
        <v>2033</v>
      </c>
      <c r="C1113" s="1" t="s">
        <v>1195</v>
      </c>
      <c r="D1113" s="1" t="s">
        <v>13326</v>
      </c>
      <c r="E1113" s="1" t="s">
        <v>884</v>
      </c>
      <c r="F1113" s="1" t="s">
        <v>1341</v>
      </c>
      <c r="G1113" s="1" t="s">
        <v>1899</v>
      </c>
      <c r="H1113" s="1" t="s">
        <v>2034</v>
      </c>
    </row>
    <row r="1114" spans="1:8">
      <c r="A1114" s="1" t="s">
        <v>51</v>
      </c>
      <c r="B1114" s="1" t="s">
        <v>2035</v>
      </c>
      <c r="C1114" s="1" t="s">
        <v>1195</v>
      </c>
      <c r="D1114" s="1" t="s">
        <v>13327</v>
      </c>
      <c r="E1114" s="1" t="s">
        <v>884</v>
      </c>
      <c r="F1114" s="1" t="s">
        <v>1341</v>
      </c>
      <c r="G1114" s="1" t="s">
        <v>1899</v>
      </c>
      <c r="H1114" s="1" t="s">
        <v>2036</v>
      </c>
    </row>
    <row r="1115" spans="1:8">
      <c r="A1115" s="1" t="s">
        <v>51</v>
      </c>
      <c r="B1115" s="1" t="s">
        <v>2037</v>
      </c>
      <c r="C1115" s="1" t="s">
        <v>1195</v>
      </c>
      <c r="D1115" s="1" t="s">
        <v>13328</v>
      </c>
      <c r="E1115" s="1" t="s">
        <v>884</v>
      </c>
      <c r="F1115" s="1" t="s">
        <v>1341</v>
      </c>
      <c r="G1115" s="1" t="s">
        <v>1899</v>
      </c>
      <c r="H1115" s="1" t="s">
        <v>391</v>
      </c>
    </row>
    <row r="1116" spans="1:8">
      <c r="A1116" s="1" t="s">
        <v>51</v>
      </c>
      <c r="B1116" s="1" t="s">
        <v>2038</v>
      </c>
      <c r="C1116" s="1" t="s">
        <v>1178</v>
      </c>
      <c r="D1116" s="1" t="s">
        <v>13329</v>
      </c>
      <c r="E1116" s="1" t="s">
        <v>884</v>
      </c>
      <c r="F1116" s="1" t="s">
        <v>1341</v>
      </c>
      <c r="G1116" s="1" t="s">
        <v>2039</v>
      </c>
      <c r="H1116" s="1" t="s">
        <v>2040</v>
      </c>
    </row>
    <row r="1117" spans="1:8">
      <c r="A1117" s="1" t="s">
        <v>51</v>
      </c>
      <c r="B1117" s="1" t="s">
        <v>2041</v>
      </c>
      <c r="C1117" s="1" t="s">
        <v>1178</v>
      </c>
      <c r="D1117" s="1" t="s">
        <v>13330</v>
      </c>
      <c r="E1117" s="1" t="s">
        <v>884</v>
      </c>
      <c r="F1117" s="1" t="s">
        <v>1341</v>
      </c>
      <c r="G1117" s="1" t="s">
        <v>2039</v>
      </c>
      <c r="H1117" s="1" t="s">
        <v>2042</v>
      </c>
    </row>
    <row r="1118" spans="1:8">
      <c r="A1118" s="1" t="s">
        <v>51</v>
      </c>
      <c r="B1118" s="1" t="s">
        <v>2043</v>
      </c>
      <c r="C1118" s="1" t="s">
        <v>1178</v>
      </c>
      <c r="D1118" s="1" t="s">
        <v>13331</v>
      </c>
      <c r="E1118" s="1" t="s">
        <v>884</v>
      </c>
      <c r="F1118" s="1" t="s">
        <v>1341</v>
      </c>
      <c r="G1118" s="1" t="s">
        <v>2039</v>
      </c>
      <c r="H1118" s="1" t="s">
        <v>2044</v>
      </c>
    </row>
    <row r="1119" spans="1:8">
      <c r="A1119" s="1" t="s">
        <v>51</v>
      </c>
      <c r="B1119" s="1" t="s">
        <v>2045</v>
      </c>
      <c r="C1119" s="1" t="s">
        <v>1178</v>
      </c>
      <c r="D1119" s="1" t="s">
        <v>13332</v>
      </c>
      <c r="E1119" s="1" t="s">
        <v>884</v>
      </c>
      <c r="F1119" s="1" t="s">
        <v>1341</v>
      </c>
      <c r="G1119" s="1" t="s">
        <v>2039</v>
      </c>
      <c r="H1119" s="1" t="s">
        <v>2046</v>
      </c>
    </row>
    <row r="1120" spans="1:8">
      <c r="A1120" s="1" t="s">
        <v>51</v>
      </c>
      <c r="B1120" s="1" t="s">
        <v>2047</v>
      </c>
      <c r="C1120" s="1" t="s">
        <v>1178</v>
      </c>
      <c r="D1120" s="1" t="s">
        <v>13333</v>
      </c>
      <c r="E1120" s="1" t="s">
        <v>884</v>
      </c>
      <c r="F1120" s="1" t="s">
        <v>1341</v>
      </c>
      <c r="G1120" s="1" t="s">
        <v>2039</v>
      </c>
      <c r="H1120" s="1" t="s">
        <v>2048</v>
      </c>
    </row>
    <row r="1121" spans="1:8">
      <c r="A1121" s="1" t="s">
        <v>51</v>
      </c>
      <c r="B1121" s="1" t="s">
        <v>2049</v>
      </c>
      <c r="C1121" s="1" t="s">
        <v>1178</v>
      </c>
      <c r="D1121" s="1" t="s">
        <v>13334</v>
      </c>
      <c r="E1121" s="1" t="s">
        <v>884</v>
      </c>
      <c r="F1121" s="1" t="s">
        <v>1341</v>
      </c>
      <c r="G1121" s="1" t="s">
        <v>2039</v>
      </c>
      <c r="H1121" s="1" t="s">
        <v>2050</v>
      </c>
    </row>
    <row r="1122" spans="1:8">
      <c r="A1122" s="1" t="s">
        <v>51</v>
      </c>
      <c r="B1122" s="1" t="s">
        <v>2051</v>
      </c>
      <c r="C1122" s="1" t="s">
        <v>1178</v>
      </c>
      <c r="D1122" s="1" t="s">
        <v>13335</v>
      </c>
      <c r="E1122" s="1" t="s">
        <v>884</v>
      </c>
      <c r="F1122" s="1" t="s">
        <v>1341</v>
      </c>
      <c r="G1122" s="1" t="s">
        <v>2039</v>
      </c>
      <c r="H1122" s="1" t="s">
        <v>2052</v>
      </c>
    </row>
    <row r="1123" spans="1:8">
      <c r="A1123" s="1" t="s">
        <v>51</v>
      </c>
      <c r="B1123" s="1" t="s">
        <v>2053</v>
      </c>
      <c r="C1123" s="1" t="s">
        <v>1178</v>
      </c>
      <c r="D1123" s="1" t="s">
        <v>13336</v>
      </c>
      <c r="E1123" s="1" t="s">
        <v>884</v>
      </c>
      <c r="F1123" s="1" t="s">
        <v>1341</v>
      </c>
      <c r="G1123" s="1" t="s">
        <v>2039</v>
      </c>
      <c r="H1123" s="1" t="s">
        <v>2054</v>
      </c>
    </row>
    <row r="1124" spans="1:8">
      <c r="A1124" s="1" t="s">
        <v>51</v>
      </c>
      <c r="B1124" s="1" t="s">
        <v>2055</v>
      </c>
      <c r="C1124" s="1" t="s">
        <v>1178</v>
      </c>
      <c r="D1124" s="1" t="s">
        <v>13337</v>
      </c>
      <c r="E1124" s="1" t="s">
        <v>884</v>
      </c>
      <c r="F1124" s="1" t="s">
        <v>1341</v>
      </c>
      <c r="G1124" s="1" t="s">
        <v>2039</v>
      </c>
      <c r="H1124" s="1" t="s">
        <v>2056</v>
      </c>
    </row>
    <row r="1125" spans="1:8">
      <c r="A1125" s="1" t="s">
        <v>51</v>
      </c>
      <c r="B1125" s="1" t="s">
        <v>2057</v>
      </c>
      <c r="C1125" s="1" t="s">
        <v>1178</v>
      </c>
      <c r="D1125" s="1" t="s">
        <v>13338</v>
      </c>
      <c r="E1125" s="1" t="s">
        <v>884</v>
      </c>
      <c r="F1125" s="1" t="s">
        <v>1341</v>
      </c>
      <c r="G1125" s="1" t="s">
        <v>2039</v>
      </c>
      <c r="H1125" s="1" t="s">
        <v>2058</v>
      </c>
    </row>
    <row r="1126" spans="1:8">
      <c r="A1126" s="1" t="s">
        <v>51</v>
      </c>
      <c r="B1126" s="1" t="s">
        <v>2059</v>
      </c>
      <c r="C1126" s="1" t="s">
        <v>1178</v>
      </c>
      <c r="D1126" s="1" t="s">
        <v>13339</v>
      </c>
      <c r="E1126" s="1" t="s">
        <v>884</v>
      </c>
      <c r="F1126" s="1" t="s">
        <v>1341</v>
      </c>
      <c r="G1126" s="1" t="s">
        <v>2039</v>
      </c>
      <c r="H1126" s="1" t="s">
        <v>2060</v>
      </c>
    </row>
    <row r="1127" spans="1:8">
      <c r="A1127" s="1" t="s">
        <v>51</v>
      </c>
      <c r="B1127" s="1" t="s">
        <v>2061</v>
      </c>
      <c r="C1127" s="1" t="s">
        <v>887</v>
      </c>
      <c r="D1127" s="1" t="s">
        <v>13340</v>
      </c>
      <c r="E1127" s="1" t="s">
        <v>884</v>
      </c>
      <c r="F1127" s="1" t="s">
        <v>1341</v>
      </c>
      <c r="G1127" s="1" t="s">
        <v>2062</v>
      </c>
      <c r="H1127" s="1" t="s">
        <v>1441</v>
      </c>
    </row>
    <row r="1128" spans="1:8">
      <c r="A1128" s="1" t="s">
        <v>51</v>
      </c>
      <c r="B1128" s="1" t="s">
        <v>2063</v>
      </c>
      <c r="C1128" s="1" t="s">
        <v>887</v>
      </c>
      <c r="D1128" s="1" t="s">
        <v>13341</v>
      </c>
      <c r="E1128" s="1" t="s">
        <v>884</v>
      </c>
      <c r="F1128" s="1" t="s">
        <v>1341</v>
      </c>
      <c r="G1128" s="1" t="s">
        <v>2062</v>
      </c>
      <c r="H1128" s="1" t="s">
        <v>2064</v>
      </c>
    </row>
    <row r="1129" spans="1:8">
      <c r="A1129" s="1" t="s">
        <v>51</v>
      </c>
      <c r="B1129" s="1" t="s">
        <v>2065</v>
      </c>
      <c r="C1129" s="1" t="s">
        <v>887</v>
      </c>
      <c r="D1129" s="1" t="s">
        <v>13342</v>
      </c>
      <c r="E1129" s="1" t="s">
        <v>884</v>
      </c>
      <c r="F1129" s="1" t="s">
        <v>1341</v>
      </c>
      <c r="G1129" s="1" t="s">
        <v>2062</v>
      </c>
      <c r="H1129" s="1" t="s">
        <v>2066</v>
      </c>
    </row>
    <row r="1130" spans="1:8">
      <c r="A1130" s="1" t="s">
        <v>51</v>
      </c>
      <c r="B1130" s="1" t="s">
        <v>2067</v>
      </c>
      <c r="C1130" s="1" t="s">
        <v>887</v>
      </c>
      <c r="D1130" s="1" t="s">
        <v>13343</v>
      </c>
      <c r="E1130" s="1" t="s">
        <v>884</v>
      </c>
      <c r="F1130" s="1" t="s">
        <v>1341</v>
      </c>
      <c r="G1130" s="1" t="s">
        <v>2062</v>
      </c>
      <c r="H1130" s="1" t="s">
        <v>2068</v>
      </c>
    </row>
    <row r="1131" spans="1:8">
      <c r="A1131" s="1" t="s">
        <v>51</v>
      </c>
      <c r="B1131" s="1" t="s">
        <v>2069</v>
      </c>
      <c r="C1131" s="1" t="s">
        <v>887</v>
      </c>
      <c r="D1131" s="1" t="s">
        <v>13344</v>
      </c>
      <c r="E1131" s="1" t="s">
        <v>884</v>
      </c>
      <c r="F1131" s="1" t="s">
        <v>1341</v>
      </c>
      <c r="G1131" s="1" t="s">
        <v>2062</v>
      </c>
      <c r="H1131" s="1" t="s">
        <v>2070</v>
      </c>
    </row>
    <row r="1132" spans="1:8">
      <c r="A1132" s="1" t="s">
        <v>51</v>
      </c>
      <c r="B1132" s="1" t="s">
        <v>2071</v>
      </c>
      <c r="C1132" s="1" t="s">
        <v>887</v>
      </c>
      <c r="D1132" s="1" t="s">
        <v>13345</v>
      </c>
      <c r="E1132" s="1" t="s">
        <v>884</v>
      </c>
      <c r="F1132" s="1" t="s">
        <v>1341</v>
      </c>
      <c r="G1132" s="1" t="s">
        <v>2062</v>
      </c>
      <c r="H1132" s="1" t="s">
        <v>2072</v>
      </c>
    </row>
    <row r="1133" spans="1:8">
      <c r="A1133" s="1" t="s">
        <v>51</v>
      </c>
      <c r="B1133" s="1" t="s">
        <v>2073</v>
      </c>
      <c r="C1133" s="1" t="s">
        <v>1195</v>
      </c>
      <c r="D1133" s="1" t="s">
        <v>13346</v>
      </c>
      <c r="E1133" s="1" t="s">
        <v>884</v>
      </c>
      <c r="F1133" s="1" t="s">
        <v>1341</v>
      </c>
      <c r="G1133" s="1" t="s">
        <v>2062</v>
      </c>
      <c r="H1133" s="1" t="s">
        <v>2074</v>
      </c>
    </row>
    <row r="1134" spans="1:8">
      <c r="A1134" s="1" t="s">
        <v>51</v>
      </c>
      <c r="B1134" s="1" t="s">
        <v>2075</v>
      </c>
      <c r="C1134" s="1" t="s">
        <v>887</v>
      </c>
      <c r="D1134" s="1" t="s">
        <v>13347</v>
      </c>
      <c r="E1134" s="1" t="s">
        <v>884</v>
      </c>
      <c r="F1134" s="1" t="s">
        <v>1341</v>
      </c>
      <c r="G1134" s="1" t="s">
        <v>2062</v>
      </c>
      <c r="H1134" s="1" t="s">
        <v>2076</v>
      </c>
    </row>
    <row r="1135" spans="1:8">
      <c r="A1135" s="1" t="s">
        <v>51</v>
      </c>
      <c r="B1135" s="1" t="s">
        <v>2077</v>
      </c>
      <c r="C1135" s="1" t="s">
        <v>887</v>
      </c>
      <c r="D1135" s="1" t="s">
        <v>13348</v>
      </c>
      <c r="E1135" s="1" t="s">
        <v>884</v>
      </c>
      <c r="F1135" s="1" t="s">
        <v>1341</v>
      </c>
      <c r="G1135" s="1" t="s">
        <v>2062</v>
      </c>
      <c r="H1135" s="1" t="s">
        <v>2078</v>
      </c>
    </row>
    <row r="1136" spans="1:8">
      <c r="A1136" s="1" t="s">
        <v>51</v>
      </c>
      <c r="B1136" s="1" t="s">
        <v>2079</v>
      </c>
      <c r="C1136" s="1" t="s">
        <v>1195</v>
      </c>
      <c r="D1136" s="1" t="s">
        <v>13349</v>
      </c>
      <c r="E1136" s="1" t="s">
        <v>884</v>
      </c>
      <c r="F1136" s="1" t="s">
        <v>1341</v>
      </c>
      <c r="G1136" s="1" t="s">
        <v>2062</v>
      </c>
      <c r="H1136" s="1" t="s">
        <v>1302</v>
      </c>
    </row>
    <row r="1137" spans="1:8">
      <c r="A1137" s="1" t="s">
        <v>51</v>
      </c>
      <c r="B1137" s="1" t="s">
        <v>2080</v>
      </c>
      <c r="C1137" s="1" t="s">
        <v>887</v>
      </c>
      <c r="D1137" s="1" t="s">
        <v>13350</v>
      </c>
      <c r="E1137" s="1" t="s">
        <v>884</v>
      </c>
      <c r="F1137" s="1" t="s">
        <v>1341</v>
      </c>
      <c r="G1137" s="1" t="s">
        <v>2062</v>
      </c>
      <c r="H1137" s="1" t="s">
        <v>2081</v>
      </c>
    </row>
    <row r="1138" spans="1:8">
      <c r="A1138" s="1" t="s">
        <v>51</v>
      </c>
      <c r="B1138" s="1" t="s">
        <v>2082</v>
      </c>
      <c r="C1138" s="1" t="s">
        <v>887</v>
      </c>
      <c r="D1138" s="1" t="s">
        <v>13351</v>
      </c>
      <c r="E1138" s="1" t="s">
        <v>884</v>
      </c>
      <c r="F1138" s="1" t="s">
        <v>1341</v>
      </c>
      <c r="G1138" s="1" t="s">
        <v>2062</v>
      </c>
      <c r="H1138" s="1" t="s">
        <v>2083</v>
      </c>
    </row>
    <row r="1139" spans="1:8">
      <c r="A1139" s="1" t="s">
        <v>51</v>
      </c>
      <c r="B1139" s="1" t="s">
        <v>2084</v>
      </c>
      <c r="C1139" s="1" t="s">
        <v>887</v>
      </c>
      <c r="D1139" s="1" t="s">
        <v>13352</v>
      </c>
      <c r="E1139" s="1" t="s">
        <v>884</v>
      </c>
      <c r="F1139" s="1" t="s">
        <v>1341</v>
      </c>
      <c r="G1139" s="1" t="s">
        <v>2062</v>
      </c>
      <c r="H1139" s="1" t="s">
        <v>2085</v>
      </c>
    </row>
    <row r="1140" spans="1:8">
      <c r="A1140" s="1" t="s">
        <v>51</v>
      </c>
      <c r="B1140" s="1" t="s">
        <v>2086</v>
      </c>
      <c r="C1140" s="1" t="s">
        <v>887</v>
      </c>
      <c r="D1140" s="1" t="s">
        <v>13353</v>
      </c>
      <c r="E1140" s="1" t="s">
        <v>884</v>
      </c>
      <c r="F1140" s="1" t="s">
        <v>1341</v>
      </c>
      <c r="G1140" s="1" t="s">
        <v>2062</v>
      </c>
      <c r="H1140" s="1" t="s">
        <v>2087</v>
      </c>
    </row>
    <row r="1141" spans="1:8">
      <c r="A1141" s="1" t="s">
        <v>51</v>
      </c>
      <c r="B1141" s="1" t="s">
        <v>2088</v>
      </c>
      <c r="C1141" s="1" t="s">
        <v>887</v>
      </c>
      <c r="D1141" s="1" t="s">
        <v>13354</v>
      </c>
      <c r="E1141" s="1" t="s">
        <v>884</v>
      </c>
      <c r="F1141" s="1" t="s">
        <v>1341</v>
      </c>
      <c r="G1141" s="1" t="s">
        <v>2062</v>
      </c>
      <c r="H1141" s="1" t="s">
        <v>1295</v>
      </c>
    </row>
    <row r="1142" spans="1:8">
      <c r="A1142" s="1" t="s">
        <v>51</v>
      </c>
      <c r="B1142" s="1" t="s">
        <v>2089</v>
      </c>
      <c r="C1142" s="1" t="s">
        <v>887</v>
      </c>
      <c r="D1142" s="1" t="s">
        <v>13355</v>
      </c>
      <c r="E1142" s="1" t="s">
        <v>884</v>
      </c>
      <c r="F1142" s="1" t="s">
        <v>1341</v>
      </c>
      <c r="G1142" s="1" t="s">
        <v>2062</v>
      </c>
      <c r="H1142" s="1" t="s">
        <v>2090</v>
      </c>
    </row>
    <row r="1143" spans="1:8">
      <c r="A1143" s="1" t="s">
        <v>51</v>
      </c>
      <c r="B1143" s="1" t="s">
        <v>2091</v>
      </c>
      <c r="C1143" s="1" t="s">
        <v>887</v>
      </c>
      <c r="D1143" s="1" t="s">
        <v>13356</v>
      </c>
      <c r="E1143" s="1" t="s">
        <v>884</v>
      </c>
      <c r="F1143" s="1" t="s">
        <v>1341</v>
      </c>
      <c r="G1143" s="1" t="s">
        <v>2062</v>
      </c>
      <c r="H1143" s="1" t="s">
        <v>2092</v>
      </c>
    </row>
    <row r="1144" spans="1:8">
      <c r="A1144" s="1" t="s">
        <v>51</v>
      </c>
      <c r="B1144" s="1" t="s">
        <v>2093</v>
      </c>
      <c r="C1144" s="1" t="s">
        <v>887</v>
      </c>
      <c r="D1144" s="1" t="s">
        <v>13357</v>
      </c>
      <c r="E1144" s="1" t="s">
        <v>884</v>
      </c>
      <c r="F1144" s="1" t="s">
        <v>1341</v>
      </c>
      <c r="G1144" s="1" t="s">
        <v>2062</v>
      </c>
      <c r="H1144" s="1" t="s">
        <v>2094</v>
      </c>
    </row>
    <row r="1145" spans="1:8">
      <c r="A1145" s="1" t="s">
        <v>51</v>
      </c>
      <c r="B1145" s="1" t="s">
        <v>2095</v>
      </c>
      <c r="C1145" s="1" t="s">
        <v>887</v>
      </c>
      <c r="D1145" s="1" t="s">
        <v>13358</v>
      </c>
      <c r="E1145" s="1" t="s">
        <v>884</v>
      </c>
      <c r="F1145" s="1" t="s">
        <v>1341</v>
      </c>
      <c r="G1145" s="1" t="s">
        <v>2062</v>
      </c>
      <c r="H1145" s="1" t="s">
        <v>2096</v>
      </c>
    </row>
    <row r="1146" spans="1:8">
      <c r="A1146" s="1" t="s">
        <v>51</v>
      </c>
      <c r="B1146" s="1" t="s">
        <v>2097</v>
      </c>
      <c r="C1146" s="1" t="s">
        <v>887</v>
      </c>
      <c r="D1146" s="1" t="s">
        <v>13359</v>
      </c>
      <c r="E1146" s="1" t="s">
        <v>884</v>
      </c>
      <c r="F1146" s="1" t="s">
        <v>1341</v>
      </c>
      <c r="G1146" s="1" t="s">
        <v>2062</v>
      </c>
      <c r="H1146" s="1" t="s">
        <v>2098</v>
      </c>
    </row>
    <row r="1147" spans="1:8">
      <c r="A1147" s="1" t="s">
        <v>51</v>
      </c>
      <c r="B1147" s="1" t="s">
        <v>2099</v>
      </c>
      <c r="C1147" s="1" t="s">
        <v>887</v>
      </c>
      <c r="D1147" s="1" t="s">
        <v>13360</v>
      </c>
      <c r="E1147" s="1" t="s">
        <v>884</v>
      </c>
      <c r="F1147" s="1" t="s">
        <v>1341</v>
      </c>
      <c r="G1147" s="1" t="s">
        <v>2062</v>
      </c>
      <c r="H1147" s="1" t="s">
        <v>2100</v>
      </c>
    </row>
    <row r="1148" spans="1:8">
      <c r="A1148" s="1" t="s">
        <v>51</v>
      </c>
      <c r="B1148" s="1" t="s">
        <v>2101</v>
      </c>
      <c r="C1148" s="1" t="s">
        <v>887</v>
      </c>
      <c r="D1148" s="1" t="s">
        <v>13361</v>
      </c>
      <c r="E1148" s="1" t="s">
        <v>884</v>
      </c>
      <c r="F1148" s="1" t="s">
        <v>1341</v>
      </c>
      <c r="G1148" s="1" t="s">
        <v>2062</v>
      </c>
      <c r="H1148" s="1" t="s">
        <v>1463</v>
      </c>
    </row>
    <row r="1149" spans="1:8">
      <c r="A1149" s="1" t="s">
        <v>51</v>
      </c>
      <c r="B1149" s="1" t="s">
        <v>2102</v>
      </c>
      <c r="C1149" s="1" t="s">
        <v>887</v>
      </c>
      <c r="D1149" s="1" t="s">
        <v>13362</v>
      </c>
      <c r="E1149" s="1" t="s">
        <v>884</v>
      </c>
      <c r="F1149" s="1" t="s">
        <v>1341</v>
      </c>
      <c r="G1149" s="1" t="s">
        <v>2062</v>
      </c>
      <c r="H1149" s="1" t="s">
        <v>2103</v>
      </c>
    </row>
    <row r="1150" spans="1:8">
      <c r="A1150" s="1" t="s">
        <v>51</v>
      </c>
      <c r="B1150" s="1" t="s">
        <v>2104</v>
      </c>
      <c r="C1150" s="1" t="s">
        <v>887</v>
      </c>
      <c r="D1150" s="1" t="s">
        <v>13363</v>
      </c>
      <c r="E1150" s="1" t="s">
        <v>884</v>
      </c>
      <c r="F1150" s="1" t="s">
        <v>1341</v>
      </c>
      <c r="G1150" s="1" t="s">
        <v>2062</v>
      </c>
      <c r="H1150" s="1" t="s">
        <v>2105</v>
      </c>
    </row>
    <row r="1151" spans="1:8">
      <c r="A1151" s="1" t="s">
        <v>51</v>
      </c>
      <c r="B1151" s="1" t="s">
        <v>2106</v>
      </c>
      <c r="C1151" s="1" t="s">
        <v>887</v>
      </c>
      <c r="D1151" s="1" t="s">
        <v>13364</v>
      </c>
      <c r="E1151" s="1" t="s">
        <v>884</v>
      </c>
      <c r="F1151" s="1" t="s">
        <v>1341</v>
      </c>
      <c r="G1151" s="1" t="s">
        <v>2062</v>
      </c>
      <c r="H1151" s="1" t="s">
        <v>2107</v>
      </c>
    </row>
    <row r="1152" spans="1:8">
      <c r="A1152" s="1" t="s">
        <v>51</v>
      </c>
      <c r="B1152" s="1" t="s">
        <v>2108</v>
      </c>
      <c r="C1152" s="1" t="s">
        <v>887</v>
      </c>
      <c r="D1152" s="1" t="s">
        <v>13365</v>
      </c>
      <c r="E1152" s="1" t="s">
        <v>884</v>
      </c>
      <c r="F1152" s="1" t="s">
        <v>1341</v>
      </c>
      <c r="G1152" s="1" t="s">
        <v>2062</v>
      </c>
      <c r="H1152" s="1" t="s">
        <v>2109</v>
      </c>
    </row>
    <row r="1153" spans="1:8">
      <c r="A1153" s="1" t="s">
        <v>51</v>
      </c>
      <c r="B1153" s="1" t="s">
        <v>2110</v>
      </c>
      <c r="C1153" s="1" t="s">
        <v>887</v>
      </c>
      <c r="D1153" s="1" t="s">
        <v>13366</v>
      </c>
      <c r="E1153" s="1" t="s">
        <v>884</v>
      </c>
      <c r="F1153" s="1" t="s">
        <v>1341</v>
      </c>
      <c r="G1153" s="1" t="s">
        <v>2062</v>
      </c>
      <c r="H1153" s="1" t="s">
        <v>2111</v>
      </c>
    </row>
    <row r="1154" spans="1:8">
      <c r="A1154" s="1" t="s">
        <v>51</v>
      </c>
      <c r="B1154" s="1" t="s">
        <v>2112</v>
      </c>
      <c r="C1154" s="1" t="s">
        <v>887</v>
      </c>
      <c r="D1154" s="1" t="s">
        <v>13367</v>
      </c>
      <c r="E1154" s="1" t="s">
        <v>884</v>
      </c>
      <c r="F1154" s="1" t="s">
        <v>1341</v>
      </c>
      <c r="G1154" s="1" t="s">
        <v>2062</v>
      </c>
      <c r="H1154" s="1" t="s">
        <v>391</v>
      </c>
    </row>
    <row r="1155" spans="1:8">
      <c r="A1155" s="1" t="s">
        <v>51</v>
      </c>
      <c r="B1155" s="1" t="s">
        <v>2113</v>
      </c>
      <c r="C1155" s="1" t="s">
        <v>1178</v>
      </c>
      <c r="D1155" s="1" t="s">
        <v>13368</v>
      </c>
      <c r="E1155" s="1" t="s">
        <v>884</v>
      </c>
      <c r="F1155" s="1" t="s">
        <v>1341</v>
      </c>
      <c r="G1155" s="1" t="s">
        <v>2114</v>
      </c>
      <c r="H1155" s="1" t="s">
        <v>2115</v>
      </c>
    </row>
    <row r="1156" spans="1:8">
      <c r="A1156" s="1" t="s">
        <v>51</v>
      </c>
      <c r="B1156" s="1" t="s">
        <v>2116</v>
      </c>
      <c r="C1156" s="1" t="s">
        <v>1178</v>
      </c>
      <c r="D1156" s="1" t="s">
        <v>13369</v>
      </c>
      <c r="E1156" s="1" t="s">
        <v>884</v>
      </c>
      <c r="F1156" s="1" t="s">
        <v>1341</v>
      </c>
      <c r="G1156" s="1" t="s">
        <v>2114</v>
      </c>
      <c r="H1156" s="1" t="s">
        <v>2117</v>
      </c>
    </row>
    <row r="1157" spans="1:8">
      <c r="A1157" s="1" t="s">
        <v>51</v>
      </c>
      <c r="B1157" s="1" t="s">
        <v>2118</v>
      </c>
      <c r="C1157" s="1" t="s">
        <v>1178</v>
      </c>
      <c r="D1157" s="1" t="s">
        <v>13370</v>
      </c>
      <c r="E1157" s="1" t="s">
        <v>884</v>
      </c>
      <c r="F1157" s="1" t="s">
        <v>1341</v>
      </c>
      <c r="G1157" s="1" t="s">
        <v>2114</v>
      </c>
      <c r="H1157" s="1" t="s">
        <v>2119</v>
      </c>
    </row>
    <row r="1158" spans="1:8">
      <c r="A1158" s="1" t="s">
        <v>51</v>
      </c>
      <c r="B1158" s="1" t="s">
        <v>2120</v>
      </c>
      <c r="C1158" s="1" t="s">
        <v>1178</v>
      </c>
      <c r="D1158" s="1" t="s">
        <v>13371</v>
      </c>
      <c r="E1158" s="1" t="s">
        <v>884</v>
      </c>
      <c r="F1158" s="1" t="s">
        <v>1341</v>
      </c>
      <c r="G1158" s="1" t="s">
        <v>2114</v>
      </c>
      <c r="H1158" s="1" t="s">
        <v>2121</v>
      </c>
    </row>
    <row r="1159" spans="1:8">
      <c r="A1159" s="1" t="s">
        <v>51</v>
      </c>
      <c r="B1159" s="1" t="s">
        <v>2122</v>
      </c>
      <c r="C1159" s="1" t="s">
        <v>1178</v>
      </c>
      <c r="D1159" s="1" t="s">
        <v>13372</v>
      </c>
      <c r="E1159" s="1" t="s">
        <v>884</v>
      </c>
      <c r="F1159" s="1" t="s">
        <v>1341</v>
      </c>
      <c r="G1159" s="1" t="s">
        <v>2114</v>
      </c>
      <c r="H1159" s="1" t="s">
        <v>2123</v>
      </c>
    </row>
    <row r="1160" spans="1:8">
      <c r="A1160" s="1" t="s">
        <v>51</v>
      </c>
      <c r="B1160" s="1" t="s">
        <v>2124</v>
      </c>
      <c r="C1160" s="1" t="s">
        <v>1178</v>
      </c>
      <c r="D1160" s="1" t="s">
        <v>13373</v>
      </c>
      <c r="E1160" s="1" t="s">
        <v>884</v>
      </c>
      <c r="F1160" s="1" t="s">
        <v>1341</v>
      </c>
      <c r="G1160" s="1" t="s">
        <v>2114</v>
      </c>
      <c r="H1160" s="1" t="s">
        <v>2125</v>
      </c>
    </row>
    <row r="1161" spans="1:8">
      <c r="A1161" s="1" t="s">
        <v>51</v>
      </c>
      <c r="B1161" s="1" t="s">
        <v>2126</v>
      </c>
      <c r="C1161" s="1" t="s">
        <v>1178</v>
      </c>
      <c r="D1161" s="1" t="s">
        <v>13374</v>
      </c>
      <c r="E1161" s="1" t="s">
        <v>884</v>
      </c>
      <c r="F1161" s="1" t="s">
        <v>1341</v>
      </c>
      <c r="G1161" s="1" t="s">
        <v>2114</v>
      </c>
      <c r="H1161" s="1" t="s">
        <v>2127</v>
      </c>
    </row>
    <row r="1162" spans="1:8">
      <c r="A1162" s="1" t="s">
        <v>51</v>
      </c>
      <c r="B1162" s="1" t="s">
        <v>2128</v>
      </c>
      <c r="C1162" s="1" t="s">
        <v>887</v>
      </c>
      <c r="D1162" s="1" t="s">
        <v>13375</v>
      </c>
      <c r="E1162" s="1" t="s">
        <v>884</v>
      </c>
      <c r="F1162" s="1" t="s">
        <v>1341</v>
      </c>
      <c r="G1162" s="1" t="s">
        <v>2129</v>
      </c>
      <c r="H1162" s="1" t="s">
        <v>2130</v>
      </c>
    </row>
    <row r="1163" spans="1:8">
      <c r="A1163" s="1" t="s">
        <v>51</v>
      </c>
      <c r="B1163" s="1" t="s">
        <v>2131</v>
      </c>
      <c r="C1163" s="1" t="s">
        <v>887</v>
      </c>
      <c r="D1163" s="1" t="s">
        <v>13376</v>
      </c>
      <c r="E1163" s="1" t="s">
        <v>884</v>
      </c>
      <c r="F1163" s="1" t="s">
        <v>1341</v>
      </c>
      <c r="G1163" s="1" t="s">
        <v>2129</v>
      </c>
      <c r="H1163" s="1" t="s">
        <v>2132</v>
      </c>
    </row>
    <row r="1164" spans="1:8">
      <c r="A1164" s="1" t="s">
        <v>51</v>
      </c>
      <c r="B1164" s="1" t="s">
        <v>2133</v>
      </c>
      <c r="C1164" s="1" t="s">
        <v>887</v>
      </c>
      <c r="D1164" s="1" t="s">
        <v>13377</v>
      </c>
      <c r="E1164" s="1" t="s">
        <v>884</v>
      </c>
      <c r="F1164" s="1" t="s">
        <v>1341</v>
      </c>
      <c r="G1164" s="1" t="s">
        <v>2129</v>
      </c>
      <c r="H1164" s="1" t="s">
        <v>2134</v>
      </c>
    </row>
    <row r="1165" spans="1:8">
      <c r="A1165" s="1" t="s">
        <v>51</v>
      </c>
      <c r="B1165" s="1" t="s">
        <v>2135</v>
      </c>
      <c r="C1165" s="1" t="s">
        <v>887</v>
      </c>
      <c r="D1165" s="1" t="s">
        <v>13378</v>
      </c>
      <c r="E1165" s="1" t="s">
        <v>884</v>
      </c>
      <c r="F1165" s="1" t="s">
        <v>1341</v>
      </c>
      <c r="G1165" s="1" t="s">
        <v>2129</v>
      </c>
      <c r="H1165" s="1" t="s">
        <v>2136</v>
      </c>
    </row>
    <row r="1166" spans="1:8">
      <c r="A1166" s="1" t="s">
        <v>51</v>
      </c>
      <c r="B1166" s="1" t="s">
        <v>2137</v>
      </c>
      <c r="C1166" s="1" t="s">
        <v>887</v>
      </c>
      <c r="D1166" s="1" t="s">
        <v>13379</v>
      </c>
      <c r="E1166" s="1" t="s">
        <v>884</v>
      </c>
      <c r="F1166" s="1" t="s">
        <v>1341</v>
      </c>
      <c r="G1166" s="1" t="s">
        <v>2129</v>
      </c>
      <c r="H1166" s="1" t="s">
        <v>2138</v>
      </c>
    </row>
    <row r="1167" spans="1:8">
      <c r="A1167" s="1" t="s">
        <v>51</v>
      </c>
      <c r="B1167" s="1" t="s">
        <v>2139</v>
      </c>
      <c r="C1167" s="1" t="s">
        <v>887</v>
      </c>
      <c r="D1167" s="1" t="s">
        <v>13380</v>
      </c>
      <c r="E1167" s="1" t="s">
        <v>884</v>
      </c>
      <c r="F1167" s="1" t="s">
        <v>1341</v>
      </c>
      <c r="G1167" s="1" t="s">
        <v>2129</v>
      </c>
      <c r="H1167" s="1" t="s">
        <v>2140</v>
      </c>
    </row>
    <row r="1168" spans="1:8">
      <c r="A1168" s="1" t="s">
        <v>51</v>
      </c>
      <c r="B1168" s="1" t="s">
        <v>2141</v>
      </c>
      <c r="C1168" s="1" t="s">
        <v>887</v>
      </c>
      <c r="D1168" s="1" t="s">
        <v>13381</v>
      </c>
      <c r="E1168" s="1" t="s">
        <v>884</v>
      </c>
      <c r="F1168" s="1" t="s">
        <v>1341</v>
      </c>
      <c r="G1168" s="1" t="s">
        <v>2129</v>
      </c>
      <c r="H1168" s="1" t="s">
        <v>2142</v>
      </c>
    </row>
    <row r="1169" spans="1:8">
      <c r="A1169" s="1" t="s">
        <v>51</v>
      </c>
      <c r="B1169" s="1" t="s">
        <v>2143</v>
      </c>
      <c r="C1169" s="1" t="s">
        <v>887</v>
      </c>
      <c r="D1169" s="1" t="s">
        <v>13382</v>
      </c>
      <c r="E1169" s="1" t="s">
        <v>884</v>
      </c>
      <c r="F1169" s="1" t="s">
        <v>1341</v>
      </c>
      <c r="G1169" s="1" t="s">
        <v>2129</v>
      </c>
      <c r="H1169" s="1" t="s">
        <v>2144</v>
      </c>
    </row>
    <row r="1170" spans="1:8">
      <c r="A1170" s="1" t="s">
        <v>51</v>
      </c>
      <c r="B1170" s="1" t="s">
        <v>2145</v>
      </c>
      <c r="C1170" s="1" t="s">
        <v>887</v>
      </c>
      <c r="D1170" s="1" t="s">
        <v>13383</v>
      </c>
      <c r="E1170" s="1" t="s">
        <v>884</v>
      </c>
      <c r="F1170" s="1" t="s">
        <v>1341</v>
      </c>
      <c r="G1170" s="1" t="s">
        <v>2129</v>
      </c>
      <c r="H1170" s="1" t="s">
        <v>2146</v>
      </c>
    </row>
    <row r="1171" spans="1:8">
      <c r="A1171" s="1" t="s">
        <v>51</v>
      </c>
      <c r="B1171" s="1" t="s">
        <v>2147</v>
      </c>
      <c r="C1171" s="1" t="s">
        <v>887</v>
      </c>
      <c r="D1171" s="1" t="s">
        <v>13384</v>
      </c>
      <c r="E1171" s="1" t="s">
        <v>884</v>
      </c>
      <c r="F1171" s="1" t="s">
        <v>1341</v>
      </c>
      <c r="G1171" s="1" t="s">
        <v>494</v>
      </c>
      <c r="H1171" s="1" t="s">
        <v>494</v>
      </c>
    </row>
    <row r="1172" spans="1:8">
      <c r="A1172" s="1" t="s">
        <v>51</v>
      </c>
      <c r="B1172" s="1" t="s">
        <v>2148</v>
      </c>
      <c r="C1172" s="1" t="s">
        <v>887</v>
      </c>
      <c r="D1172" s="1" t="s">
        <v>13385</v>
      </c>
      <c r="E1172" s="1" t="s">
        <v>884</v>
      </c>
      <c r="F1172" s="1" t="s">
        <v>1341</v>
      </c>
      <c r="G1172" s="1" t="s">
        <v>496</v>
      </c>
      <c r="H1172" s="1" t="s">
        <v>497</v>
      </c>
    </row>
    <row r="1173" spans="1:8">
      <c r="A1173" s="1" t="s">
        <v>51</v>
      </c>
      <c r="B1173" s="1" t="s">
        <v>2149</v>
      </c>
      <c r="C1173" s="1" t="s">
        <v>887</v>
      </c>
      <c r="D1173" s="1" t="s">
        <v>13386</v>
      </c>
      <c r="E1173" s="1" t="s">
        <v>884</v>
      </c>
      <c r="F1173" s="1" t="s">
        <v>1341</v>
      </c>
      <c r="G1173" s="1" t="s">
        <v>496</v>
      </c>
      <c r="H1173" s="1" t="s">
        <v>499</v>
      </c>
    </row>
    <row r="1174" spans="1:8">
      <c r="A1174" s="1" t="s">
        <v>51</v>
      </c>
      <c r="B1174" s="1" t="s">
        <v>2150</v>
      </c>
      <c r="C1174" s="1" t="s">
        <v>887</v>
      </c>
      <c r="D1174" s="1" t="s">
        <v>13387</v>
      </c>
      <c r="E1174" s="1" t="s">
        <v>884</v>
      </c>
      <c r="F1174" s="1" t="s">
        <v>1341</v>
      </c>
      <c r="G1174" s="1" t="s">
        <v>501</v>
      </c>
      <c r="H1174" s="1" t="s">
        <v>502</v>
      </c>
    </row>
    <row r="1175" spans="1:8">
      <c r="A1175" s="1" t="s">
        <v>51</v>
      </c>
      <c r="B1175" s="1" t="s">
        <v>2151</v>
      </c>
      <c r="C1175" s="1" t="s">
        <v>887</v>
      </c>
      <c r="D1175" s="1" t="s">
        <v>13388</v>
      </c>
      <c r="E1175" s="1" t="s">
        <v>884</v>
      </c>
      <c r="F1175" s="1" t="s">
        <v>1341</v>
      </c>
      <c r="G1175" s="1" t="s">
        <v>1281</v>
      </c>
      <c r="H1175" s="1" t="s">
        <v>1312</v>
      </c>
    </row>
    <row r="1176" spans="1:8">
      <c r="A1176" s="1" t="s">
        <v>51</v>
      </c>
      <c r="B1176" s="1" t="s">
        <v>2152</v>
      </c>
      <c r="C1176" s="1" t="s">
        <v>887</v>
      </c>
      <c r="D1176" s="1" t="s">
        <v>13389</v>
      </c>
      <c r="E1176" s="1" t="s">
        <v>884</v>
      </c>
      <c r="F1176" s="1" t="s">
        <v>1341</v>
      </c>
      <c r="G1176" s="1" t="s">
        <v>1281</v>
      </c>
      <c r="H1176" s="1" t="s">
        <v>1312</v>
      </c>
    </row>
    <row r="1177" spans="1:8">
      <c r="A1177" s="1" t="s">
        <v>51</v>
      </c>
      <c r="B1177" s="1" t="s">
        <v>2153</v>
      </c>
      <c r="C1177" s="1" t="s">
        <v>887</v>
      </c>
      <c r="D1177" s="1" t="s">
        <v>13390</v>
      </c>
      <c r="E1177" s="1" t="s">
        <v>884</v>
      </c>
      <c r="F1177" s="1" t="s">
        <v>1341</v>
      </c>
      <c r="G1177" s="1" t="s">
        <v>1281</v>
      </c>
      <c r="H1177" s="1" t="s">
        <v>1312</v>
      </c>
    </row>
    <row r="1178" spans="1:8">
      <c r="A1178" s="1" t="s">
        <v>51</v>
      </c>
      <c r="B1178" s="1" t="s">
        <v>2154</v>
      </c>
      <c r="C1178" s="1" t="s">
        <v>887</v>
      </c>
      <c r="D1178" s="1" t="s">
        <v>13391</v>
      </c>
      <c r="E1178" s="1" t="s">
        <v>884</v>
      </c>
      <c r="F1178" s="1" t="s">
        <v>1341</v>
      </c>
      <c r="G1178" s="1" t="s">
        <v>1281</v>
      </c>
      <c r="H1178" s="1" t="s">
        <v>1312</v>
      </c>
    </row>
    <row r="1179" spans="1:8">
      <c r="A1179" s="1" t="s">
        <v>51</v>
      </c>
      <c r="B1179" s="1" t="s">
        <v>2155</v>
      </c>
      <c r="C1179" s="1" t="s">
        <v>887</v>
      </c>
      <c r="D1179" s="1" t="s">
        <v>13392</v>
      </c>
      <c r="E1179" s="1" t="s">
        <v>884</v>
      </c>
      <c r="F1179" s="1" t="s">
        <v>1341</v>
      </c>
      <c r="G1179" s="1" t="s">
        <v>1281</v>
      </c>
      <c r="H1179" s="1" t="s">
        <v>1312</v>
      </c>
    </row>
    <row r="1180" spans="1:8">
      <c r="A1180" s="1" t="s">
        <v>51</v>
      </c>
      <c r="B1180" s="1" t="s">
        <v>2156</v>
      </c>
      <c r="C1180" s="1" t="s">
        <v>887</v>
      </c>
      <c r="D1180" s="1" t="s">
        <v>13393</v>
      </c>
      <c r="E1180" s="1" t="s">
        <v>884</v>
      </c>
      <c r="F1180" s="1" t="s">
        <v>1341</v>
      </c>
      <c r="G1180" s="1" t="s">
        <v>1313</v>
      </c>
      <c r="H1180" s="1" t="s">
        <v>1314</v>
      </c>
    </row>
    <row r="1181" spans="1:8">
      <c r="A1181" s="1" t="s">
        <v>51</v>
      </c>
      <c r="B1181" s="1" t="s">
        <v>2157</v>
      </c>
      <c r="C1181" s="1" t="s">
        <v>887</v>
      </c>
      <c r="D1181" s="1" t="s">
        <v>13394</v>
      </c>
      <c r="E1181" s="1" t="s">
        <v>884</v>
      </c>
      <c r="F1181" s="1" t="s">
        <v>1341</v>
      </c>
      <c r="G1181" s="1" t="s">
        <v>1313</v>
      </c>
      <c r="H1181" s="1" t="s">
        <v>1315</v>
      </c>
    </row>
    <row r="1182" spans="1:8">
      <c r="A1182" s="1" t="s">
        <v>51</v>
      </c>
      <c r="B1182" s="1" t="s">
        <v>2158</v>
      </c>
      <c r="C1182" s="1" t="s">
        <v>887</v>
      </c>
      <c r="D1182" s="1" t="s">
        <v>13395</v>
      </c>
      <c r="E1182" s="1" t="s">
        <v>884</v>
      </c>
      <c r="F1182" s="1" t="s">
        <v>1341</v>
      </c>
      <c r="G1182" s="1" t="s">
        <v>1313</v>
      </c>
      <c r="H1182" s="1" t="s">
        <v>1316</v>
      </c>
    </row>
    <row r="1183" spans="1:8">
      <c r="A1183" s="1" t="s">
        <v>51</v>
      </c>
      <c r="B1183" s="1" t="s">
        <v>2159</v>
      </c>
      <c r="C1183" s="1" t="s">
        <v>887</v>
      </c>
      <c r="D1183" s="1" t="s">
        <v>13396</v>
      </c>
      <c r="E1183" s="1" t="s">
        <v>884</v>
      </c>
      <c r="F1183" s="1" t="s">
        <v>1341</v>
      </c>
      <c r="G1183" s="1" t="s">
        <v>1313</v>
      </c>
      <c r="H1183" s="1" t="s">
        <v>1317</v>
      </c>
    </row>
    <row r="1184" spans="1:8">
      <c r="A1184" s="1" t="s">
        <v>51</v>
      </c>
      <c r="B1184" s="1" t="s">
        <v>2160</v>
      </c>
      <c r="C1184" s="1" t="s">
        <v>887</v>
      </c>
      <c r="D1184" s="1" t="s">
        <v>13397</v>
      </c>
      <c r="E1184" s="1" t="s">
        <v>884</v>
      </c>
      <c r="F1184" s="1" t="s">
        <v>1341</v>
      </c>
      <c r="G1184" s="1" t="s">
        <v>1313</v>
      </c>
      <c r="H1184" s="1" t="s">
        <v>1318</v>
      </c>
    </row>
    <row r="1185" spans="1:8">
      <c r="A1185" s="1" t="s">
        <v>51</v>
      </c>
      <c r="B1185" s="1" t="s">
        <v>2161</v>
      </c>
      <c r="C1185" s="1" t="s">
        <v>887</v>
      </c>
      <c r="D1185" s="1" t="s">
        <v>13398</v>
      </c>
      <c r="E1185" s="1" t="s">
        <v>884</v>
      </c>
      <c r="F1185" s="1" t="s">
        <v>1341</v>
      </c>
      <c r="G1185" s="1" t="s">
        <v>1313</v>
      </c>
      <c r="H1185" s="1" t="s">
        <v>1319</v>
      </c>
    </row>
    <row r="1186" spans="1:8">
      <c r="A1186" s="1" t="s">
        <v>51</v>
      </c>
      <c r="B1186" s="1" t="s">
        <v>2162</v>
      </c>
      <c r="C1186" s="1" t="s">
        <v>887</v>
      </c>
      <c r="D1186" s="1" t="s">
        <v>13399</v>
      </c>
      <c r="E1186" s="1" t="s">
        <v>884</v>
      </c>
      <c r="F1186" s="1" t="s">
        <v>1341</v>
      </c>
      <c r="G1186" s="1" t="s">
        <v>1313</v>
      </c>
      <c r="H1186" s="1" t="s">
        <v>1320</v>
      </c>
    </row>
    <row r="1187" spans="1:8">
      <c r="A1187" s="1" t="s">
        <v>51</v>
      </c>
      <c r="B1187" s="1" t="s">
        <v>2163</v>
      </c>
      <c r="C1187" s="1" t="s">
        <v>887</v>
      </c>
      <c r="D1187" s="1" t="s">
        <v>13400</v>
      </c>
      <c r="E1187" s="1" t="s">
        <v>884</v>
      </c>
      <c r="F1187" s="1" t="s">
        <v>1341</v>
      </c>
      <c r="G1187" s="1" t="s">
        <v>1313</v>
      </c>
      <c r="H1187" s="1" t="s">
        <v>1321</v>
      </c>
    </row>
    <row r="1188" spans="1:8">
      <c r="A1188" s="1" t="s">
        <v>51</v>
      </c>
      <c r="B1188" s="1" t="s">
        <v>2164</v>
      </c>
      <c r="C1188" s="1" t="s">
        <v>887</v>
      </c>
      <c r="D1188" s="1" t="s">
        <v>13401</v>
      </c>
      <c r="E1188" s="1" t="s">
        <v>884</v>
      </c>
      <c r="F1188" s="1" t="s">
        <v>1341</v>
      </c>
      <c r="G1188" s="1" t="s">
        <v>1313</v>
      </c>
      <c r="H1188" s="1" t="s">
        <v>1322</v>
      </c>
    </row>
    <row r="1189" spans="1:8">
      <c r="A1189" s="1" t="s">
        <v>51</v>
      </c>
      <c r="B1189" s="1" t="s">
        <v>2165</v>
      </c>
      <c r="C1189" s="1" t="s">
        <v>887</v>
      </c>
      <c r="D1189" s="1" t="s">
        <v>13402</v>
      </c>
      <c r="E1189" s="1" t="s">
        <v>884</v>
      </c>
      <c r="F1189" s="1" t="s">
        <v>1341</v>
      </c>
      <c r="G1189" s="1" t="s">
        <v>1313</v>
      </c>
      <c r="H1189" s="1" t="s">
        <v>1323</v>
      </c>
    </row>
    <row r="1190" spans="1:8">
      <c r="A1190" s="1" t="s">
        <v>51</v>
      </c>
      <c r="B1190" s="1" t="s">
        <v>2166</v>
      </c>
      <c r="C1190" s="1" t="s">
        <v>887</v>
      </c>
      <c r="D1190" s="1" t="s">
        <v>13403</v>
      </c>
      <c r="E1190" s="1" t="s">
        <v>884</v>
      </c>
      <c r="F1190" s="1" t="s">
        <v>1341</v>
      </c>
      <c r="G1190" s="1" t="s">
        <v>1313</v>
      </c>
      <c r="H1190" s="1" t="s">
        <v>1324</v>
      </c>
    </row>
    <row r="1191" spans="1:8">
      <c r="A1191" s="1" t="s">
        <v>51</v>
      </c>
      <c r="B1191" s="1" t="s">
        <v>2167</v>
      </c>
      <c r="C1191" s="1" t="s">
        <v>887</v>
      </c>
      <c r="D1191" s="1" t="s">
        <v>13404</v>
      </c>
      <c r="E1191" s="1" t="s">
        <v>884</v>
      </c>
      <c r="F1191" s="1" t="s">
        <v>1341</v>
      </c>
      <c r="G1191" s="1" t="s">
        <v>1313</v>
      </c>
      <c r="H1191" s="1" t="s">
        <v>2168</v>
      </c>
    </row>
    <row r="1192" spans="1:8">
      <c r="A1192" s="1" t="s">
        <v>51</v>
      </c>
      <c r="B1192" s="1" t="s">
        <v>2169</v>
      </c>
      <c r="C1192" s="1" t="s">
        <v>887</v>
      </c>
      <c r="D1192" s="1" t="s">
        <v>13405</v>
      </c>
      <c r="E1192" s="1" t="s">
        <v>884</v>
      </c>
      <c r="F1192" s="1" t="s">
        <v>1341</v>
      </c>
      <c r="G1192" s="1" t="s">
        <v>391</v>
      </c>
      <c r="H1192" s="1" t="s">
        <v>391</v>
      </c>
    </row>
    <row r="1193" spans="1:8">
      <c r="A1193" s="1" t="s">
        <v>51</v>
      </c>
      <c r="B1193" s="1" t="s">
        <v>2170</v>
      </c>
      <c r="C1193" s="1" t="s">
        <v>887</v>
      </c>
      <c r="D1193" s="1" t="s">
        <v>13406</v>
      </c>
      <c r="E1193" s="1" t="s">
        <v>884</v>
      </c>
      <c r="F1193" s="1" t="s">
        <v>2171</v>
      </c>
      <c r="G1193" s="1" t="s">
        <v>2172</v>
      </c>
      <c r="H1193" s="1" t="s">
        <v>2173</v>
      </c>
    </row>
    <row r="1194" spans="1:8">
      <c r="A1194" s="1" t="s">
        <v>51</v>
      </c>
      <c r="B1194" s="1" t="s">
        <v>2174</v>
      </c>
      <c r="C1194" s="1" t="s">
        <v>887</v>
      </c>
      <c r="D1194" s="1" t="s">
        <v>13407</v>
      </c>
      <c r="E1194" s="1" t="s">
        <v>884</v>
      </c>
      <c r="F1194" s="1" t="s">
        <v>2171</v>
      </c>
      <c r="G1194" s="1" t="s">
        <v>2172</v>
      </c>
      <c r="H1194" s="1" t="s">
        <v>2175</v>
      </c>
    </row>
    <row r="1195" spans="1:8">
      <c r="A1195" s="1" t="s">
        <v>51</v>
      </c>
      <c r="B1195" s="1" t="s">
        <v>2176</v>
      </c>
      <c r="C1195" s="1" t="s">
        <v>887</v>
      </c>
      <c r="D1195" s="1" t="s">
        <v>13408</v>
      </c>
      <c r="E1195" s="1" t="s">
        <v>884</v>
      </c>
      <c r="F1195" s="1" t="s">
        <v>2171</v>
      </c>
      <c r="G1195" s="1" t="s">
        <v>2172</v>
      </c>
      <c r="H1195" s="1" t="s">
        <v>2177</v>
      </c>
    </row>
    <row r="1196" spans="1:8">
      <c r="A1196" s="1" t="s">
        <v>51</v>
      </c>
      <c r="B1196" s="1" t="s">
        <v>2178</v>
      </c>
      <c r="C1196" s="1" t="s">
        <v>887</v>
      </c>
      <c r="D1196" s="1" t="s">
        <v>13409</v>
      </c>
      <c r="E1196" s="1" t="s">
        <v>884</v>
      </c>
      <c r="F1196" s="1" t="s">
        <v>2171</v>
      </c>
      <c r="G1196" s="1" t="s">
        <v>2172</v>
      </c>
      <c r="H1196" s="1" t="s">
        <v>2179</v>
      </c>
    </row>
    <row r="1197" spans="1:8">
      <c r="A1197" s="1" t="s">
        <v>51</v>
      </c>
      <c r="B1197" s="1" t="s">
        <v>2180</v>
      </c>
      <c r="C1197" s="1" t="s">
        <v>887</v>
      </c>
      <c r="D1197" s="1" t="s">
        <v>13410</v>
      </c>
      <c r="E1197" s="1" t="s">
        <v>884</v>
      </c>
      <c r="F1197" s="1" t="s">
        <v>2171</v>
      </c>
      <c r="G1197" s="1" t="s">
        <v>2172</v>
      </c>
      <c r="H1197" s="1" t="s">
        <v>2181</v>
      </c>
    </row>
    <row r="1198" spans="1:8">
      <c r="A1198" s="1" t="s">
        <v>51</v>
      </c>
      <c r="B1198" s="1" t="s">
        <v>2182</v>
      </c>
      <c r="C1198" s="1" t="s">
        <v>887</v>
      </c>
      <c r="D1198" s="1" t="s">
        <v>13411</v>
      </c>
      <c r="E1198" s="1" t="s">
        <v>884</v>
      </c>
      <c r="F1198" s="1" t="s">
        <v>2171</v>
      </c>
      <c r="G1198" s="1" t="s">
        <v>2172</v>
      </c>
      <c r="H1198" s="1" t="s">
        <v>1362</v>
      </c>
    </row>
    <row r="1199" spans="1:8">
      <c r="A1199" s="1" t="s">
        <v>51</v>
      </c>
      <c r="B1199" s="1" t="s">
        <v>2183</v>
      </c>
      <c r="C1199" s="1" t="s">
        <v>887</v>
      </c>
      <c r="D1199" s="1" t="s">
        <v>13412</v>
      </c>
      <c r="E1199" s="1" t="s">
        <v>884</v>
      </c>
      <c r="F1199" s="1" t="s">
        <v>2171</v>
      </c>
      <c r="G1199" s="1" t="s">
        <v>2172</v>
      </c>
      <c r="H1199" s="1" t="s">
        <v>2184</v>
      </c>
    </row>
    <row r="1200" spans="1:8">
      <c r="A1200" s="1" t="s">
        <v>51</v>
      </c>
      <c r="B1200" s="1" t="s">
        <v>2185</v>
      </c>
      <c r="C1200" s="1" t="s">
        <v>887</v>
      </c>
      <c r="D1200" s="1" t="s">
        <v>13413</v>
      </c>
      <c r="E1200" s="1" t="s">
        <v>884</v>
      </c>
      <c r="F1200" s="1" t="s">
        <v>2171</v>
      </c>
      <c r="G1200" s="1" t="s">
        <v>2172</v>
      </c>
      <c r="H1200" s="1" t="s">
        <v>2083</v>
      </c>
    </row>
    <row r="1201" spans="1:8">
      <c r="A1201" s="1" t="s">
        <v>51</v>
      </c>
      <c r="B1201" s="1" t="s">
        <v>2186</v>
      </c>
      <c r="C1201" s="1" t="s">
        <v>887</v>
      </c>
      <c r="D1201" s="1" t="s">
        <v>13414</v>
      </c>
      <c r="E1201" s="1" t="s">
        <v>884</v>
      </c>
      <c r="F1201" s="1" t="s">
        <v>2171</v>
      </c>
      <c r="G1201" s="1" t="s">
        <v>2172</v>
      </c>
      <c r="H1201" s="1" t="s">
        <v>2187</v>
      </c>
    </row>
    <row r="1202" spans="1:8">
      <c r="A1202" s="1" t="s">
        <v>51</v>
      </c>
      <c r="B1202" s="1" t="s">
        <v>2188</v>
      </c>
      <c r="C1202" s="1" t="s">
        <v>887</v>
      </c>
      <c r="D1202" s="1" t="s">
        <v>13415</v>
      </c>
      <c r="E1202" s="1" t="s">
        <v>884</v>
      </c>
      <c r="F1202" s="1" t="s">
        <v>2171</v>
      </c>
      <c r="G1202" s="1" t="s">
        <v>2172</v>
      </c>
      <c r="H1202" s="1" t="s">
        <v>2189</v>
      </c>
    </row>
    <row r="1203" spans="1:8">
      <c r="A1203" s="1" t="s">
        <v>51</v>
      </c>
      <c r="B1203" s="1" t="s">
        <v>2190</v>
      </c>
      <c r="C1203" s="1" t="s">
        <v>887</v>
      </c>
      <c r="D1203" s="1" t="s">
        <v>13416</v>
      </c>
      <c r="E1203" s="1" t="s">
        <v>884</v>
      </c>
      <c r="F1203" s="1" t="s">
        <v>2171</v>
      </c>
      <c r="G1203" s="1" t="s">
        <v>2172</v>
      </c>
      <c r="H1203" s="1" t="s">
        <v>2191</v>
      </c>
    </row>
    <row r="1204" spans="1:8">
      <c r="A1204" s="1" t="s">
        <v>51</v>
      </c>
      <c r="B1204" s="1" t="s">
        <v>2192</v>
      </c>
      <c r="C1204" s="1" t="s">
        <v>887</v>
      </c>
      <c r="D1204" s="1" t="s">
        <v>13417</v>
      </c>
      <c r="E1204" s="1" t="s">
        <v>884</v>
      </c>
      <c r="F1204" s="1" t="s">
        <v>2171</v>
      </c>
      <c r="G1204" s="1" t="s">
        <v>2172</v>
      </c>
      <c r="H1204" s="1" t="s">
        <v>2193</v>
      </c>
    </row>
    <row r="1205" spans="1:8">
      <c r="A1205" s="1" t="s">
        <v>51</v>
      </c>
      <c r="B1205" s="1" t="s">
        <v>2194</v>
      </c>
      <c r="C1205" s="1" t="s">
        <v>887</v>
      </c>
      <c r="D1205" s="1" t="s">
        <v>13418</v>
      </c>
      <c r="E1205" s="1" t="s">
        <v>884</v>
      </c>
      <c r="F1205" s="1" t="s">
        <v>2171</v>
      </c>
      <c r="G1205" s="1" t="s">
        <v>2172</v>
      </c>
      <c r="H1205" s="1" t="s">
        <v>2195</v>
      </c>
    </row>
    <row r="1206" spans="1:8">
      <c r="A1206" s="1" t="s">
        <v>51</v>
      </c>
      <c r="B1206" s="1" t="s">
        <v>2196</v>
      </c>
      <c r="C1206" s="1" t="s">
        <v>887</v>
      </c>
      <c r="D1206" s="1" t="s">
        <v>13419</v>
      </c>
      <c r="E1206" s="1" t="s">
        <v>884</v>
      </c>
      <c r="F1206" s="1" t="s">
        <v>2171</v>
      </c>
      <c r="G1206" s="1" t="s">
        <v>2172</v>
      </c>
      <c r="H1206" s="1" t="s">
        <v>2197</v>
      </c>
    </row>
    <row r="1207" spans="1:8">
      <c r="A1207" s="1" t="s">
        <v>51</v>
      </c>
      <c r="B1207" s="1" t="s">
        <v>2198</v>
      </c>
      <c r="C1207" s="1" t="s">
        <v>887</v>
      </c>
      <c r="D1207" s="1" t="s">
        <v>13420</v>
      </c>
      <c r="E1207" s="1" t="s">
        <v>884</v>
      </c>
      <c r="F1207" s="1" t="s">
        <v>2171</v>
      </c>
      <c r="G1207" s="1" t="s">
        <v>2172</v>
      </c>
      <c r="H1207" s="1" t="s">
        <v>2199</v>
      </c>
    </row>
    <row r="1208" spans="1:8">
      <c r="A1208" s="1" t="s">
        <v>51</v>
      </c>
      <c r="B1208" s="1" t="s">
        <v>2200</v>
      </c>
      <c r="C1208" s="1" t="s">
        <v>887</v>
      </c>
      <c r="D1208" s="1" t="s">
        <v>13421</v>
      </c>
      <c r="E1208" s="1" t="s">
        <v>884</v>
      </c>
      <c r="F1208" s="1" t="s">
        <v>2171</v>
      </c>
      <c r="G1208" s="1" t="s">
        <v>2172</v>
      </c>
      <c r="H1208" s="1" t="s">
        <v>2201</v>
      </c>
    </row>
    <row r="1209" spans="1:8">
      <c r="A1209" s="1" t="s">
        <v>51</v>
      </c>
      <c r="B1209" s="1" t="s">
        <v>2202</v>
      </c>
      <c r="C1209" s="1" t="s">
        <v>887</v>
      </c>
      <c r="D1209" s="1" t="s">
        <v>13422</v>
      </c>
      <c r="E1209" s="1" t="s">
        <v>884</v>
      </c>
      <c r="F1209" s="1" t="s">
        <v>2171</v>
      </c>
      <c r="G1209" s="1" t="s">
        <v>2172</v>
      </c>
      <c r="H1209" s="1" t="s">
        <v>2203</v>
      </c>
    </row>
    <row r="1210" spans="1:8">
      <c r="A1210" s="1" t="s">
        <v>51</v>
      </c>
      <c r="B1210" s="1" t="s">
        <v>2204</v>
      </c>
      <c r="C1210" s="1" t="s">
        <v>887</v>
      </c>
      <c r="D1210" s="1" t="s">
        <v>13423</v>
      </c>
      <c r="E1210" s="1" t="s">
        <v>884</v>
      </c>
      <c r="F1210" s="1" t="s">
        <v>2171</v>
      </c>
      <c r="G1210" s="1" t="s">
        <v>2172</v>
      </c>
      <c r="H1210" s="1" t="s">
        <v>1295</v>
      </c>
    </row>
    <row r="1211" spans="1:8">
      <c r="A1211" s="1" t="s">
        <v>51</v>
      </c>
      <c r="B1211" s="1" t="s">
        <v>2205</v>
      </c>
      <c r="C1211" s="1" t="s">
        <v>887</v>
      </c>
      <c r="D1211" s="1" t="s">
        <v>13424</v>
      </c>
      <c r="E1211" s="1" t="s">
        <v>884</v>
      </c>
      <c r="F1211" s="1" t="s">
        <v>2171</v>
      </c>
      <c r="G1211" s="1" t="s">
        <v>2172</v>
      </c>
      <c r="H1211" s="1" t="s">
        <v>2206</v>
      </c>
    </row>
    <row r="1212" spans="1:8">
      <c r="A1212" s="1" t="s">
        <v>51</v>
      </c>
      <c r="B1212" s="1" t="s">
        <v>2207</v>
      </c>
      <c r="C1212" s="1" t="s">
        <v>887</v>
      </c>
      <c r="D1212" s="1" t="s">
        <v>13425</v>
      </c>
      <c r="E1212" s="1" t="s">
        <v>884</v>
      </c>
      <c r="F1212" s="1" t="s">
        <v>2171</v>
      </c>
      <c r="G1212" s="1" t="s">
        <v>2172</v>
      </c>
      <c r="H1212" s="1" t="s">
        <v>2208</v>
      </c>
    </row>
    <row r="1213" spans="1:8">
      <c r="A1213" s="1" t="s">
        <v>51</v>
      </c>
      <c r="B1213" s="1" t="s">
        <v>2209</v>
      </c>
      <c r="C1213" s="1" t="s">
        <v>887</v>
      </c>
      <c r="D1213" s="1" t="s">
        <v>13426</v>
      </c>
      <c r="E1213" s="1" t="s">
        <v>884</v>
      </c>
      <c r="F1213" s="1" t="s">
        <v>2171</v>
      </c>
      <c r="G1213" s="1" t="s">
        <v>2172</v>
      </c>
      <c r="H1213" s="1" t="s">
        <v>2210</v>
      </c>
    </row>
    <row r="1214" spans="1:8">
      <c r="A1214" s="1" t="s">
        <v>51</v>
      </c>
      <c r="B1214" s="1" t="s">
        <v>2211</v>
      </c>
      <c r="C1214" s="1" t="s">
        <v>887</v>
      </c>
      <c r="D1214" s="1" t="s">
        <v>13427</v>
      </c>
      <c r="E1214" s="1" t="s">
        <v>884</v>
      </c>
      <c r="F1214" s="1" t="s">
        <v>2171</v>
      </c>
      <c r="G1214" s="1" t="s">
        <v>2172</v>
      </c>
      <c r="H1214" s="1" t="s">
        <v>1542</v>
      </c>
    </row>
    <row r="1215" spans="1:8">
      <c r="A1215" s="1" t="s">
        <v>51</v>
      </c>
      <c r="B1215" s="1" t="s">
        <v>2212</v>
      </c>
      <c r="C1215" s="1" t="s">
        <v>1195</v>
      </c>
      <c r="D1215" s="1" t="s">
        <v>13428</v>
      </c>
      <c r="E1215" s="1" t="s">
        <v>884</v>
      </c>
      <c r="F1215" s="1" t="s">
        <v>2171</v>
      </c>
      <c r="G1215" s="1" t="s">
        <v>2172</v>
      </c>
      <c r="H1215" s="1" t="s">
        <v>1283</v>
      </c>
    </row>
    <row r="1216" spans="1:8">
      <c r="A1216" s="1" t="s">
        <v>51</v>
      </c>
      <c r="B1216" s="1" t="s">
        <v>2213</v>
      </c>
      <c r="C1216" s="1" t="s">
        <v>887</v>
      </c>
      <c r="D1216" s="1" t="s">
        <v>13429</v>
      </c>
      <c r="E1216" s="1" t="s">
        <v>884</v>
      </c>
      <c r="F1216" s="1" t="s">
        <v>2171</v>
      </c>
      <c r="G1216" s="1" t="s">
        <v>2172</v>
      </c>
      <c r="H1216" s="1" t="s">
        <v>1544</v>
      </c>
    </row>
    <row r="1217" spans="1:8">
      <c r="A1217" s="1" t="s">
        <v>51</v>
      </c>
      <c r="B1217" s="1" t="s">
        <v>2214</v>
      </c>
      <c r="C1217" s="1" t="s">
        <v>887</v>
      </c>
      <c r="D1217" s="1" t="s">
        <v>13430</v>
      </c>
      <c r="E1217" s="1" t="s">
        <v>884</v>
      </c>
      <c r="F1217" s="1" t="s">
        <v>2171</v>
      </c>
      <c r="G1217" s="1" t="s">
        <v>2172</v>
      </c>
      <c r="H1217" s="1" t="s">
        <v>2215</v>
      </c>
    </row>
    <row r="1218" spans="1:8">
      <c r="A1218" s="1" t="s">
        <v>51</v>
      </c>
      <c r="B1218" s="1" t="s">
        <v>2216</v>
      </c>
      <c r="C1218" s="1" t="s">
        <v>887</v>
      </c>
      <c r="D1218" s="1" t="s">
        <v>13431</v>
      </c>
      <c r="E1218" s="1" t="s">
        <v>884</v>
      </c>
      <c r="F1218" s="1" t="s">
        <v>2171</v>
      </c>
      <c r="G1218" s="1" t="s">
        <v>2172</v>
      </c>
      <c r="H1218" s="1" t="s">
        <v>1337</v>
      </c>
    </row>
    <row r="1219" spans="1:8">
      <c r="A1219" s="1" t="s">
        <v>51</v>
      </c>
      <c r="B1219" s="1" t="s">
        <v>2217</v>
      </c>
      <c r="C1219" s="1" t="s">
        <v>887</v>
      </c>
      <c r="D1219" s="1" t="s">
        <v>13432</v>
      </c>
      <c r="E1219" s="1" t="s">
        <v>884</v>
      </c>
      <c r="F1219" s="1" t="s">
        <v>2171</v>
      </c>
      <c r="G1219" s="1" t="s">
        <v>2172</v>
      </c>
      <c r="H1219" s="1" t="s">
        <v>391</v>
      </c>
    </row>
    <row r="1220" spans="1:8">
      <c r="A1220" s="1" t="s">
        <v>51</v>
      </c>
      <c r="B1220" s="1" t="s">
        <v>2218</v>
      </c>
      <c r="C1220" s="1" t="s">
        <v>887</v>
      </c>
      <c r="D1220" s="1" t="s">
        <v>13433</v>
      </c>
      <c r="E1220" s="1" t="s">
        <v>884</v>
      </c>
      <c r="F1220" s="1" t="s">
        <v>2171</v>
      </c>
      <c r="G1220" s="1" t="s">
        <v>2219</v>
      </c>
      <c r="H1220" s="1" t="s">
        <v>1679</v>
      </c>
    </row>
    <row r="1221" spans="1:8">
      <c r="A1221" s="1" t="s">
        <v>51</v>
      </c>
      <c r="B1221" s="1" t="s">
        <v>2221</v>
      </c>
      <c r="C1221" s="1" t="s">
        <v>887</v>
      </c>
      <c r="D1221" s="1" t="s">
        <v>13434</v>
      </c>
      <c r="E1221" s="1" t="s">
        <v>884</v>
      </c>
      <c r="F1221" s="1" t="s">
        <v>2171</v>
      </c>
      <c r="G1221" s="1" t="s">
        <v>2219</v>
      </c>
      <c r="H1221" s="1" t="s">
        <v>2222</v>
      </c>
    </row>
    <row r="1222" spans="1:8">
      <c r="A1222" s="1" t="s">
        <v>51</v>
      </c>
      <c r="B1222" s="1" t="s">
        <v>2223</v>
      </c>
      <c r="C1222" s="1" t="s">
        <v>887</v>
      </c>
      <c r="D1222" s="1" t="s">
        <v>13435</v>
      </c>
      <c r="E1222" s="1" t="s">
        <v>884</v>
      </c>
      <c r="F1222" s="1" t="s">
        <v>2171</v>
      </c>
      <c r="G1222" s="1" t="s">
        <v>2219</v>
      </c>
      <c r="H1222" s="1" t="s">
        <v>2224</v>
      </c>
    </row>
    <row r="1223" spans="1:8">
      <c r="A1223" s="1" t="s">
        <v>51</v>
      </c>
      <c r="B1223" s="1" t="s">
        <v>2225</v>
      </c>
      <c r="C1223" s="1" t="s">
        <v>887</v>
      </c>
      <c r="D1223" s="1" t="s">
        <v>13436</v>
      </c>
      <c r="E1223" s="1" t="s">
        <v>884</v>
      </c>
      <c r="F1223" s="1" t="s">
        <v>2171</v>
      </c>
      <c r="G1223" s="1" t="s">
        <v>2219</v>
      </c>
      <c r="H1223" s="1" t="s">
        <v>2173</v>
      </c>
    </row>
    <row r="1224" spans="1:8">
      <c r="A1224" s="1" t="s">
        <v>51</v>
      </c>
      <c r="B1224" s="1" t="s">
        <v>2226</v>
      </c>
      <c r="C1224" s="1" t="s">
        <v>887</v>
      </c>
      <c r="D1224" s="1" t="s">
        <v>13437</v>
      </c>
      <c r="E1224" s="1" t="s">
        <v>884</v>
      </c>
      <c r="F1224" s="1" t="s">
        <v>2171</v>
      </c>
      <c r="G1224" s="1" t="s">
        <v>2219</v>
      </c>
      <c r="H1224" s="1" t="s">
        <v>2227</v>
      </c>
    </row>
    <row r="1225" spans="1:8">
      <c r="A1225" s="1" t="s">
        <v>51</v>
      </c>
      <c r="B1225" s="1" t="s">
        <v>2228</v>
      </c>
      <c r="C1225" s="1" t="s">
        <v>887</v>
      </c>
      <c r="D1225" s="1" t="s">
        <v>13438</v>
      </c>
      <c r="E1225" s="1" t="s">
        <v>884</v>
      </c>
      <c r="F1225" s="1" t="s">
        <v>2171</v>
      </c>
      <c r="G1225" s="1" t="s">
        <v>2219</v>
      </c>
      <c r="H1225" s="1" t="s">
        <v>2229</v>
      </c>
    </row>
    <row r="1226" spans="1:8">
      <c r="A1226" s="1" t="s">
        <v>51</v>
      </c>
      <c r="B1226" s="1" t="s">
        <v>2230</v>
      </c>
      <c r="C1226" s="1" t="s">
        <v>887</v>
      </c>
      <c r="D1226" s="1" t="s">
        <v>13439</v>
      </c>
      <c r="E1226" s="1" t="s">
        <v>884</v>
      </c>
      <c r="F1226" s="1" t="s">
        <v>2171</v>
      </c>
      <c r="G1226" s="1" t="s">
        <v>2219</v>
      </c>
      <c r="H1226" s="1" t="s">
        <v>2231</v>
      </c>
    </row>
    <row r="1227" spans="1:8">
      <c r="A1227" s="1" t="s">
        <v>51</v>
      </c>
      <c r="B1227" s="1" t="s">
        <v>2232</v>
      </c>
      <c r="C1227" s="1" t="s">
        <v>887</v>
      </c>
      <c r="D1227" s="1" t="s">
        <v>13440</v>
      </c>
      <c r="E1227" s="1" t="s">
        <v>884</v>
      </c>
      <c r="F1227" s="1" t="s">
        <v>2171</v>
      </c>
      <c r="G1227" s="1" t="s">
        <v>2219</v>
      </c>
      <c r="H1227" s="1" t="s">
        <v>2233</v>
      </c>
    </row>
    <row r="1228" spans="1:8">
      <c r="A1228" s="1" t="s">
        <v>51</v>
      </c>
      <c r="B1228" s="1" t="s">
        <v>2234</v>
      </c>
      <c r="C1228" s="1" t="s">
        <v>887</v>
      </c>
      <c r="D1228" s="1" t="s">
        <v>13441</v>
      </c>
      <c r="E1228" s="1" t="s">
        <v>884</v>
      </c>
      <c r="F1228" s="1" t="s">
        <v>2171</v>
      </c>
      <c r="G1228" s="1" t="s">
        <v>2219</v>
      </c>
      <c r="H1228" s="1" t="s">
        <v>2235</v>
      </c>
    </row>
    <row r="1229" spans="1:8">
      <c r="A1229" s="1" t="s">
        <v>51</v>
      </c>
      <c r="B1229" s="1" t="s">
        <v>2236</v>
      </c>
      <c r="C1229" s="1" t="s">
        <v>887</v>
      </c>
      <c r="D1229" s="1" t="s">
        <v>13442</v>
      </c>
      <c r="E1229" s="1" t="s">
        <v>884</v>
      </c>
      <c r="F1229" s="1" t="s">
        <v>2171</v>
      </c>
      <c r="G1229" s="1" t="s">
        <v>2219</v>
      </c>
      <c r="H1229" s="1" t="s">
        <v>2237</v>
      </c>
    </row>
    <row r="1230" spans="1:8">
      <c r="A1230" s="1" t="s">
        <v>51</v>
      </c>
      <c r="B1230" s="1" t="s">
        <v>2238</v>
      </c>
      <c r="C1230" s="1" t="s">
        <v>887</v>
      </c>
      <c r="D1230" s="1" t="s">
        <v>13443</v>
      </c>
      <c r="E1230" s="1" t="s">
        <v>884</v>
      </c>
      <c r="F1230" s="1" t="s">
        <v>2171</v>
      </c>
      <c r="G1230" s="1" t="s">
        <v>2219</v>
      </c>
      <c r="H1230" s="1" t="s">
        <v>2239</v>
      </c>
    </row>
    <row r="1231" spans="1:8">
      <c r="A1231" s="1" t="s">
        <v>51</v>
      </c>
      <c r="B1231" s="1" t="s">
        <v>2240</v>
      </c>
      <c r="C1231" s="1" t="s">
        <v>887</v>
      </c>
      <c r="D1231" s="1" t="s">
        <v>13444</v>
      </c>
      <c r="E1231" s="1" t="s">
        <v>884</v>
      </c>
      <c r="F1231" s="1" t="s">
        <v>2171</v>
      </c>
      <c r="G1231" s="1" t="s">
        <v>2219</v>
      </c>
      <c r="H1231" s="1" t="s">
        <v>2241</v>
      </c>
    </row>
    <row r="1232" spans="1:8">
      <c r="A1232" s="1" t="s">
        <v>51</v>
      </c>
      <c r="B1232" s="1" t="s">
        <v>2242</v>
      </c>
      <c r="C1232" s="1" t="s">
        <v>887</v>
      </c>
      <c r="D1232" s="1" t="s">
        <v>13445</v>
      </c>
      <c r="E1232" s="1" t="s">
        <v>884</v>
      </c>
      <c r="F1232" s="1" t="s">
        <v>2171</v>
      </c>
      <c r="G1232" s="1" t="s">
        <v>2219</v>
      </c>
      <c r="H1232" s="1" t="s">
        <v>2243</v>
      </c>
    </row>
    <row r="1233" spans="1:8">
      <c r="A1233" s="1" t="s">
        <v>51</v>
      </c>
      <c r="B1233" s="1" t="s">
        <v>2244</v>
      </c>
      <c r="C1233" s="1" t="s">
        <v>887</v>
      </c>
      <c r="D1233" s="1" t="s">
        <v>13446</v>
      </c>
      <c r="E1233" s="1" t="s">
        <v>884</v>
      </c>
      <c r="F1233" s="1" t="s">
        <v>2171</v>
      </c>
      <c r="G1233" s="1" t="s">
        <v>2219</v>
      </c>
      <c r="H1233" s="1" t="s">
        <v>2245</v>
      </c>
    </row>
    <row r="1234" spans="1:8">
      <c r="A1234" s="1" t="s">
        <v>51</v>
      </c>
      <c r="B1234" s="1" t="s">
        <v>2246</v>
      </c>
      <c r="C1234" s="1" t="s">
        <v>887</v>
      </c>
      <c r="D1234" s="1" t="s">
        <v>13447</v>
      </c>
      <c r="E1234" s="1" t="s">
        <v>884</v>
      </c>
      <c r="F1234" s="1" t="s">
        <v>2171</v>
      </c>
      <c r="G1234" s="1" t="s">
        <v>2219</v>
      </c>
      <c r="H1234" s="1" t="s">
        <v>2247</v>
      </c>
    </row>
    <row r="1235" spans="1:8">
      <c r="A1235" s="1" t="s">
        <v>51</v>
      </c>
      <c r="B1235" s="1" t="s">
        <v>2248</v>
      </c>
      <c r="C1235" s="1" t="s">
        <v>887</v>
      </c>
      <c r="D1235" s="1" t="s">
        <v>13448</v>
      </c>
      <c r="E1235" s="1" t="s">
        <v>884</v>
      </c>
      <c r="F1235" s="1" t="s">
        <v>2171</v>
      </c>
      <c r="G1235" s="1" t="s">
        <v>2219</v>
      </c>
      <c r="H1235" s="1" t="s">
        <v>2249</v>
      </c>
    </row>
    <row r="1236" spans="1:8">
      <c r="A1236" s="1" t="s">
        <v>51</v>
      </c>
      <c r="B1236" s="1" t="s">
        <v>2250</v>
      </c>
      <c r="C1236" s="1" t="s">
        <v>887</v>
      </c>
      <c r="D1236" s="1" t="s">
        <v>13449</v>
      </c>
      <c r="E1236" s="1" t="s">
        <v>884</v>
      </c>
      <c r="F1236" s="1" t="s">
        <v>2171</v>
      </c>
      <c r="G1236" s="1" t="s">
        <v>2219</v>
      </c>
      <c r="H1236" s="1" t="s">
        <v>2251</v>
      </c>
    </row>
    <row r="1237" spans="1:8">
      <c r="A1237" s="1" t="s">
        <v>51</v>
      </c>
      <c r="B1237" s="1" t="s">
        <v>2252</v>
      </c>
      <c r="C1237" s="1" t="s">
        <v>887</v>
      </c>
      <c r="D1237" s="1" t="s">
        <v>13450</v>
      </c>
      <c r="E1237" s="1" t="s">
        <v>884</v>
      </c>
      <c r="F1237" s="1" t="s">
        <v>2171</v>
      </c>
      <c r="G1237" s="1" t="s">
        <v>2219</v>
      </c>
      <c r="H1237" s="1" t="s">
        <v>2253</v>
      </c>
    </row>
    <row r="1238" spans="1:8">
      <c r="A1238" s="1" t="s">
        <v>51</v>
      </c>
      <c r="B1238" s="1" t="s">
        <v>2254</v>
      </c>
      <c r="C1238" s="1" t="s">
        <v>887</v>
      </c>
      <c r="D1238" s="1" t="s">
        <v>13451</v>
      </c>
      <c r="E1238" s="1" t="s">
        <v>884</v>
      </c>
      <c r="F1238" s="1" t="s">
        <v>2171</v>
      </c>
      <c r="G1238" s="1" t="s">
        <v>2219</v>
      </c>
      <c r="H1238" s="1" t="s">
        <v>2255</v>
      </c>
    </row>
    <row r="1239" spans="1:8">
      <c r="A1239" s="1" t="s">
        <v>51</v>
      </c>
      <c r="B1239" s="1" t="s">
        <v>2256</v>
      </c>
      <c r="C1239" s="1" t="s">
        <v>887</v>
      </c>
      <c r="D1239" s="1" t="s">
        <v>13452</v>
      </c>
      <c r="E1239" s="1" t="s">
        <v>884</v>
      </c>
      <c r="F1239" s="1" t="s">
        <v>2171</v>
      </c>
      <c r="G1239" s="1" t="s">
        <v>2219</v>
      </c>
      <c r="H1239" s="1" t="s">
        <v>2257</v>
      </c>
    </row>
    <row r="1240" spans="1:8">
      <c r="A1240" s="1" t="s">
        <v>51</v>
      </c>
      <c r="B1240" s="1" t="s">
        <v>2258</v>
      </c>
      <c r="C1240" s="1" t="s">
        <v>887</v>
      </c>
      <c r="D1240" s="1" t="s">
        <v>13453</v>
      </c>
      <c r="E1240" s="1" t="s">
        <v>884</v>
      </c>
      <c r="F1240" s="1" t="s">
        <v>2171</v>
      </c>
      <c r="G1240" s="1" t="s">
        <v>2219</v>
      </c>
      <c r="H1240" s="1" t="s">
        <v>2259</v>
      </c>
    </row>
    <row r="1241" spans="1:8">
      <c r="A1241" s="1" t="s">
        <v>51</v>
      </c>
      <c r="B1241" s="1" t="s">
        <v>2260</v>
      </c>
      <c r="C1241" s="1" t="s">
        <v>887</v>
      </c>
      <c r="D1241" s="1" t="s">
        <v>13454</v>
      </c>
      <c r="E1241" s="1" t="s">
        <v>884</v>
      </c>
      <c r="F1241" s="1" t="s">
        <v>2171</v>
      </c>
      <c r="G1241" s="1" t="s">
        <v>2219</v>
      </c>
      <c r="H1241" s="1" t="s">
        <v>2173</v>
      </c>
    </row>
    <row r="1242" spans="1:8">
      <c r="A1242" s="1" t="s">
        <v>51</v>
      </c>
      <c r="B1242" s="1" t="s">
        <v>2261</v>
      </c>
      <c r="C1242" s="1" t="s">
        <v>887</v>
      </c>
      <c r="D1242" s="1" t="s">
        <v>13455</v>
      </c>
      <c r="E1242" s="1" t="s">
        <v>884</v>
      </c>
      <c r="F1242" s="1" t="s">
        <v>2171</v>
      </c>
      <c r="G1242" s="1" t="s">
        <v>2219</v>
      </c>
      <c r="H1242" s="1" t="s">
        <v>2262</v>
      </c>
    </row>
    <row r="1243" spans="1:8">
      <c r="A1243" s="1" t="s">
        <v>51</v>
      </c>
      <c r="B1243" s="1" t="s">
        <v>2263</v>
      </c>
      <c r="C1243" s="1" t="s">
        <v>887</v>
      </c>
      <c r="D1243" s="1" t="s">
        <v>13456</v>
      </c>
      <c r="E1243" s="1" t="s">
        <v>884</v>
      </c>
      <c r="F1243" s="1" t="s">
        <v>2171</v>
      </c>
      <c r="G1243" s="1" t="s">
        <v>2219</v>
      </c>
      <c r="H1243" s="1" t="s">
        <v>2264</v>
      </c>
    </row>
    <row r="1244" spans="1:8">
      <c r="A1244" s="1" t="s">
        <v>51</v>
      </c>
      <c r="B1244" s="1" t="s">
        <v>2265</v>
      </c>
      <c r="C1244" s="1" t="s">
        <v>887</v>
      </c>
      <c r="D1244" s="1" t="s">
        <v>13457</v>
      </c>
      <c r="E1244" s="1" t="s">
        <v>884</v>
      </c>
      <c r="F1244" s="1" t="s">
        <v>2171</v>
      </c>
      <c r="G1244" s="1" t="s">
        <v>2219</v>
      </c>
      <c r="H1244" s="1" t="s">
        <v>2266</v>
      </c>
    </row>
    <row r="1245" spans="1:8">
      <c r="A1245" s="1" t="s">
        <v>51</v>
      </c>
      <c r="B1245" s="1" t="s">
        <v>2267</v>
      </c>
      <c r="C1245" s="1" t="s">
        <v>887</v>
      </c>
      <c r="D1245" s="1" t="s">
        <v>13458</v>
      </c>
      <c r="E1245" s="1" t="s">
        <v>884</v>
      </c>
      <c r="F1245" s="1" t="s">
        <v>2171</v>
      </c>
      <c r="G1245" s="1" t="s">
        <v>2219</v>
      </c>
      <c r="H1245" s="1" t="s">
        <v>2268</v>
      </c>
    </row>
    <row r="1246" spans="1:8">
      <c r="A1246" s="1" t="s">
        <v>51</v>
      </c>
      <c r="B1246" s="1" t="s">
        <v>2220</v>
      </c>
      <c r="C1246" s="1" t="s">
        <v>887</v>
      </c>
      <c r="D1246" s="1" t="s">
        <v>13459</v>
      </c>
      <c r="E1246" s="1" t="s">
        <v>884</v>
      </c>
      <c r="F1246" s="1" t="s">
        <v>2171</v>
      </c>
      <c r="G1246" s="1" t="s">
        <v>2219</v>
      </c>
      <c r="H1246" s="1" t="s">
        <v>1679</v>
      </c>
    </row>
    <row r="1247" spans="1:8">
      <c r="A1247" s="1" t="s">
        <v>51</v>
      </c>
      <c r="B1247" s="1" t="s">
        <v>2269</v>
      </c>
      <c r="C1247" s="1" t="s">
        <v>887</v>
      </c>
      <c r="D1247" s="1" t="s">
        <v>13460</v>
      </c>
      <c r="E1247" s="1" t="s">
        <v>884</v>
      </c>
      <c r="F1247" s="1" t="s">
        <v>2171</v>
      </c>
      <c r="G1247" s="1" t="s">
        <v>2219</v>
      </c>
      <c r="H1247" s="1" t="s">
        <v>2270</v>
      </c>
    </row>
    <row r="1248" spans="1:8">
      <c r="A1248" s="1" t="s">
        <v>51</v>
      </c>
      <c r="B1248" s="1" t="s">
        <v>2271</v>
      </c>
      <c r="C1248" s="1" t="s">
        <v>887</v>
      </c>
      <c r="D1248" s="1" t="s">
        <v>13461</v>
      </c>
      <c r="E1248" s="1" t="s">
        <v>884</v>
      </c>
      <c r="F1248" s="1" t="s">
        <v>2171</v>
      </c>
      <c r="G1248" s="1" t="s">
        <v>2219</v>
      </c>
      <c r="H1248" s="1" t="s">
        <v>2272</v>
      </c>
    </row>
    <row r="1249" spans="1:8">
      <c r="A1249" s="1" t="s">
        <v>51</v>
      </c>
      <c r="B1249" s="1" t="s">
        <v>2273</v>
      </c>
      <c r="C1249" s="1" t="s">
        <v>887</v>
      </c>
      <c r="D1249" s="1" t="s">
        <v>13462</v>
      </c>
      <c r="E1249" s="1" t="s">
        <v>884</v>
      </c>
      <c r="F1249" s="1" t="s">
        <v>2171</v>
      </c>
      <c r="G1249" s="1" t="s">
        <v>2219</v>
      </c>
      <c r="H1249" s="1" t="s">
        <v>2272</v>
      </c>
    </row>
    <row r="1250" spans="1:8">
      <c r="A1250" s="1" t="s">
        <v>51</v>
      </c>
      <c r="B1250" s="1" t="s">
        <v>2274</v>
      </c>
      <c r="C1250" s="1" t="s">
        <v>887</v>
      </c>
      <c r="D1250" s="1" t="s">
        <v>13463</v>
      </c>
      <c r="E1250" s="1" t="s">
        <v>884</v>
      </c>
      <c r="F1250" s="1" t="s">
        <v>2171</v>
      </c>
      <c r="G1250" s="1" t="s">
        <v>2219</v>
      </c>
      <c r="H1250" s="1" t="s">
        <v>2275</v>
      </c>
    </row>
    <row r="1251" spans="1:8">
      <c r="A1251" s="1" t="s">
        <v>51</v>
      </c>
      <c r="B1251" s="1" t="s">
        <v>2276</v>
      </c>
      <c r="C1251" s="1" t="s">
        <v>887</v>
      </c>
      <c r="D1251" s="1" t="s">
        <v>13464</v>
      </c>
      <c r="E1251" s="1" t="s">
        <v>884</v>
      </c>
      <c r="F1251" s="1" t="s">
        <v>2171</v>
      </c>
      <c r="G1251" s="1" t="s">
        <v>2219</v>
      </c>
      <c r="H1251" s="1" t="s">
        <v>2277</v>
      </c>
    </row>
    <row r="1252" spans="1:8">
      <c r="A1252" s="1" t="s">
        <v>51</v>
      </c>
      <c r="B1252" s="1" t="s">
        <v>2278</v>
      </c>
      <c r="C1252" s="1" t="s">
        <v>887</v>
      </c>
      <c r="D1252" s="1" t="s">
        <v>13465</v>
      </c>
      <c r="E1252" s="1" t="s">
        <v>884</v>
      </c>
      <c r="F1252" s="1" t="s">
        <v>2171</v>
      </c>
      <c r="G1252" s="1" t="s">
        <v>2219</v>
      </c>
      <c r="H1252" s="1" t="s">
        <v>2279</v>
      </c>
    </row>
    <row r="1253" spans="1:8">
      <c r="A1253" s="1" t="s">
        <v>51</v>
      </c>
      <c r="B1253" s="1" t="s">
        <v>2280</v>
      </c>
      <c r="C1253" s="1" t="s">
        <v>887</v>
      </c>
      <c r="D1253" s="1" t="s">
        <v>13466</v>
      </c>
      <c r="E1253" s="1" t="s">
        <v>884</v>
      </c>
      <c r="F1253" s="1" t="s">
        <v>2171</v>
      </c>
      <c r="G1253" s="1" t="s">
        <v>2219</v>
      </c>
      <c r="H1253" s="1" t="s">
        <v>2281</v>
      </c>
    </row>
    <row r="1254" spans="1:8">
      <c r="A1254" s="1" t="s">
        <v>51</v>
      </c>
      <c r="B1254" s="1" t="s">
        <v>2282</v>
      </c>
      <c r="C1254" s="1" t="s">
        <v>887</v>
      </c>
      <c r="D1254" s="1" t="s">
        <v>13467</v>
      </c>
      <c r="E1254" s="1" t="s">
        <v>884</v>
      </c>
      <c r="F1254" s="1" t="s">
        <v>2171</v>
      </c>
      <c r="G1254" s="1" t="s">
        <v>2219</v>
      </c>
      <c r="H1254" s="1" t="s">
        <v>2283</v>
      </c>
    </row>
    <row r="1255" spans="1:8">
      <c r="A1255" s="1" t="s">
        <v>51</v>
      </c>
      <c r="B1255" s="1" t="s">
        <v>2284</v>
      </c>
      <c r="C1255" s="1" t="s">
        <v>887</v>
      </c>
      <c r="D1255" s="1" t="s">
        <v>13468</v>
      </c>
      <c r="E1255" s="1" t="s">
        <v>884</v>
      </c>
      <c r="F1255" s="1" t="s">
        <v>2171</v>
      </c>
      <c r="G1255" s="1" t="s">
        <v>2219</v>
      </c>
      <c r="H1255" s="1" t="s">
        <v>391</v>
      </c>
    </row>
    <row r="1256" spans="1:8">
      <c r="A1256" s="1" t="s">
        <v>51</v>
      </c>
      <c r="B1256" s="1" t="s">
        <v>2285</v>
      </c>
      <c r="C1256" s="1" t="s">
        <v>888</v>
      </c>
      <c r="D1256" s="1" t="s">
        <v>13469</v>
      </c>
      <c r="E1256" s="1" t="s">
        <v>884</v>
      </c>
      <c r="F1256" s="1" t="s">
        <v>2171</v>
      </c>
      <c r="G1256" s="1" t="s">
        <v>2286</v>
      </c>
      <c r="H1256" s="1" t="s">
        <v>2287</v>
      </c>
    </row>
    <row r="1257" spans="1:8">
      <c r="A1257" s="1" t="s">
        <v>51</v>
      </c>
      <c r="B1257" s="1" t="s">
        <v>2288</v>
      </c>
      <c r="C1257" s="1" t="s">
        <v>888</v>
      </c>
      <c r="D1257" s="1" t="s">
        <v>13470</v>
      </c>
      <c r="E1257" s="1" t="s">
        <v>884</v>
      </c>
      <c r="F1257" s="1" t="s">
        <v>2171</v>
      </c>
      <c r="G1257" s="1" t="s">
        <v>2286</v>
      </c>
      <c r="H1257" s="1" t="s">
        <v>2264</v>
      </c>
    </row>
    <row r="1258" spans="1:8">
      <c r="A1258" s="1" t="s">
        <v>51</v>
      </c>
      <c r="B1258" s="1" t="s">
        <v>2289</v>
      </c>
      <c r="C1258" s="1" t="s">
        <v>888</v>
      </c>
      <c r="D1258" s="1" t="s">
        <v>13471</v>
      </c>
      <c r="E1258" s="1" t="s">
        <v>884</v>
      </c>
      <c r="F1258" s="1" t="s">
        <v>2171</v>
      </c>
      <c r="G1258" s="1" t="s">
        <v>2286</v>
      </c>
      <c r="H1258" s="1" t="s">
        <v>1679</v>
      </c>
    </row>
    <row r="1259" spans="1:8">
      <c r="A1259" s="1" t="s">
        <v>51</v>
      </c>
      <c r="B1259" s="1" t="s">
        <v>2290</v>
      </c>
      <c r="C1259" s="1" t="s">
        <v>888</v>
      </c>
      <c r="D1259" s="1" t="s">
        <v>13472</v>
      </c>
      <c r="E1259" s="1" t="s">
        <v>884</v>
      </c>
      <c r="F1259" s="1" t="s">
        <v>2171</v>
      </c>
      <c r="G1259" s="1" t="s">
        <v>2286</v>
      </c>
      <c r="H1259" s="1" t="s">
        <v>2291</v>
      </c>
    </row>
    <row r="1260" spans="1:8">
      <c r="A1260" s="1" t="s">
        <v>51</v>
      </c>
      <c r="B1260" s="1" t="s">
        <v>2292</v>
      </c>
      <c r="C1260" s="1" t="s">
        <v>888</v>
      </c>
      <c r="D1260" s="1" t="s">
        <v>13473</v>
      </c>
      <c r="E1260" s="1" t="s">
        <v>884</v>
      </c>
      <c r="F1260" s="1" t="s">
        <v>2171</v>
      </c>
      <c r="G1260" s="1" t="s">
        <v>2286</v>
      </c>
      <c r="H1260" s="1" t="s">
        <v>2293</v>
      </c>
    </row>
    <row r="1261" spans="1:8">
      <c r="A1261" s="1" t="s">
        <v>51</v>
      </c>
      <c r="B1261" s="1" t="s">
        <v>2294</v>
      </c>
      <c r="C1261" s="1" t="s">
        <v>888</v>
      </c>
      <c r="D1261" s="1" t="s">
        <v>13474</v>
      </c>
      <c r="E1261" s="1" t="s">
        <v>884</v>
      </c>
      <c r="F1261" s="1" t="s">
        <v>2171</v>
      </c>
      <c r="G1261" s="1" t="s">
        <v>2286</v>
      </c>
      <c r="H1261" s="1" t="s">
        <v>2295</v>
      </c>
    </row>
    <row r="1262" spans="1:8">
      <c r="A1262" s="1" t="s">
        <v>51</v>
      </c>
      <c r="B1262" s="1" t="s">
        <v>2296</v>
      </c>
      <c r="C1262" s="1" t="s">
        <v>888</v>
      </c>
      <c r="D1262" s="1" t="s">
        <v>13475</v>
      </c>
      <c r="E1262" s="1" t="s">
        <v>884</v>
      </c>
      <c r="F1262" s="1" t="s">
        <v>2171</v>
      </c>
      <c r="G1262" s="1" t="s">
        <v>2286</v>
      </c>
      <c r="H1262" s="1" t="s">
        <v>2297</v>
      </c>
    </row>
    <row r="1263" spans="1:8">
      <c r="A1263" s="1" t="s">
        <v>51</v>
      </c>
      <c r="B1263" s="1" t="s">
        <v>2298</v>
      </c>
      <c r="C1263" s="1" t="s">
        <v>888</v>
      </c>
      <c r="D1263" s="1" t="s">
        <v>13476</v>
      </c>
      <c r="E1263" s="1" t="s">
        <v>884</v>
      </c>
      <c r="F1263" s="1" t="s">
        <v>2171</v>
      </c>
      <c r="G1263" s="1" t="s">
        <v>2286</v>
      </c>
      <c r="H1263" s="1" t="s">
        <v>2299</v>
      </c>
    </row>
    <row r="1264" spans="1:8">
      <c r="A1264" s="1" t="s">
        <v>51</v>
      </c>
      <c r="B1264" s="1" t="s">
        <v>2300</v>
      </c>
      <c r="C1264" s="1" t="s">
        <v>888</v>
      </c>
      <c r="D1264" s="1" t="s">
        <v>13477</v>
      </c>
      <c r="E1264" s="1" t="s">
        <v>884</v>
      </c>
      <c r="F1264" s="1" t="s">
        <v>2171</v>
      </c>
      <c r="G1264" s="1" t="s">
        <v>2286</v>
      </c>
      <c r="H1264" s="1" t="s">
        <v>1544</v>
      </c>
    </row>
    <row r="1265" spans="1:8">
      <c r="A1265" s="1" t="s">
        <v>51</v>
      </c>
      <c r="B1265" s="1" t="s">
        <v>2301</v>
      </c>
      <c r="C1265" s="1" t="s">
        <v>888</v>
      </c>
      <c r="D1265" s="1" t="s">
        <v>13478</v>
      </c>
      <c r="E1265" s="1" t="s">
        <v>884</v>
      </c>
      <c r="F1265" s="1" t="s">
        <v>2171</v>
      </c>
      <c r="G1265" s="1" t="s">
        <v>2286</v>
      </c>
      <c r="H1265" s="1" t="s">
        <v>2302</v>
      </c>
    </row>
    <row r="1266" spans="1:8">
      <c r="A1266" s="1" t="s">
        <v>51</v>
      </c>
      <c r="B1266" s="1" t="s">
        <v>2303</v>
      </c>
      <c r="C1266" s="1" t="s">
        <v>888</v>
      </c>
      <c r="D1266" s="1" t="s">
        <v>13479</v>
      </c>
      <c r="E1266" s="1" t="s">
        <v>884</v>
      </c>
      <c r="F1266" s="1" t="s">
        <v>2171</v>
      </c>
      <c r="G1266" s="1" t="s">
        <v>2286</v>
      </c>
      <c r="H1266" s="1" t="s">
        <v>2304</v>
      </c>
    </row>
    <row r="1267" spans="1:8">
      <c r="A1267" s="1" t="s">
        <v>51</v>
      </c>
      <c r="B1267" s="1" t="s">
        <v>2305</v>
      </c>
      <c r="C1267" s="1" t="s">
        <v>888</v>
      </c>
      <c r="D1267" s="1" t="s">
        <v>13480</v>
      </c>
      <c r="E1267" s="1" t="s">
        <v>884</v>
      </c>
      <c r="F1267" s="1" t="s">
        <v>2171</v>
      </c>
      <c r="G1267" s="1" t="s">
        <v>2286</v>
      </c>
      <c r="H1267" s="1" t="s">
        <v>2306</v>
      </c>
    </row>
    <row r="1268" spans="1:8">
      <c r="A1268" s="1" t="s">
        <v>51</v>
      </c>
      <c r="B1268" s="1" t="s">
        <v>2307</v>
      </c>
      <c r="C1268" s="1" t="s">
        <v>888</v>
      </c>
      <c r="D1268" s="1" t="s">
        <v>13481</v>
      </c>
      <c r="E1268" s="1" t="s">
        <v>884</v>
      </c>
      <c r="F1268" s="1" t="s">
        <v>2171</v>
      </c>
      <c r="G1268" s="1" t="s">
        <v>2286</v>
      </c>
      <c r="H1268" s="1" t="s">
        <v>2197</v>
      </c>
    </row>
    <row r="1269" spans="1:8">
      <c r="A1269" s="1" t="s">
        <v>51</v>
      </c>
      <c r="B1269" s="1" t="s">
        <v>2308</v>
      </c>
      <c r="C1269" s="1" t="s">
        <v>888</v>
      </c>
      <c r="D1269" s="1" t="s">
        <v>13482</v>
      </c>
      <c r="E1269" s="1" t="s">
        <v>884</v>
      </c>
      <c r="F1269" s="1" t="s">
        <v>2171</v>
      </c>
      <c r="G1269" s="1" t="s">
        <v>2286</v>
      </c>
      <c r="H1269" s="1" t="s">
        <v>2309</v>
      </c>
    </row>
    <row r="1270" spans="1:8">
      <c r="A1270" s="1" t="s">
        <v>51</v>
      </c>
      <c r="B1270" s="1" t="s">
        <v>2310</v>
      </c>
      <c r="C1270" s="1" t="s">
        <v>888</v>
      </c>
      <c r="D1270" s="1" t="s">
        <v>13483</v>
      </c>
      <c r="E1270" s="1" t="s">
        <v>884</v>
      </c>
      <c r="F1270" s="1" t="s">
        <v>2171</v>
      </c>
      <c r="G1270" s="1" t="s">
        <v>2286</v>
      </c>
      <c r="H1270" s="1" t="s">
        <v>2311</v>
      </c>
    </row>
    <row r="1271" spans="1:8">
      <c r="A1271" s="1" t="s">
        <v>51</v>
      </c>
      <c r="B1271" s="1" t="s">
        <v>2312</v>
      </c>
      <c r="C1271" s="1" t="s">
        <v>888</v>
      </c>
      <c r="D1271" s="1" t="s">
        <v>13484</v>
      </c>
      <c r="E1271" s="1" t="s">
        <v>884</v>
      </c>
      <c r="F1271" s="1" t="s">
        <v>2171</v>
      </c>
      <c r="G1271" s="1" t="s">
        <v>2286</v>
      </c>
      <c r="H1271" s="1" t="s">
        <v>2313</v>
      </c>
    </row>
    <row r="1272" spans="1:8">
      <c r="A1272" s="1" t="s">
        <v>51</v>
      </c>
      <c r="B1272" s="1" t="s">
        <v>2314</v>
      </c>
      <c r="C1272" s="1" t="s">
        <v>888</v>
      </c>
      <c r="D1272" s="1" t="s">
        <v>13485</v>
      </c>
      <c r="E1272" s="1" t="s">
        <v>884</v>
      </c>
      <c r="F1272" s="1" t="s">
        <v>2171</v>
      </c>
      <c r="G1272" s="1" t="s">
        <v>2286</v>
      </c>
      <c r="H1272" s="1" t="s">
        <v>2315</v>
      </c>
    </row>
    <row r="1273" spans="1:8">
      <c r="A1273" s="1" t="s">
        <v>51</v>
      </c>
      <c r="B1273" s="1" t="s">
        <v>2316</v>
      </c>
      <c r="C1273" s="1" t="s">
        <v>888</v>
      </c>
      <c r="D1273" s="1" t="s">
        <v>13486</v>
      </c>
      <c r="E1273" s="1" t="s">
        <v>884</v>
      </c>
      <c r="F1273" s="1" t="s">
        <v>2171</v>
      </c>
      <c r="G1273" s="1" t="s">
        <v>2286</v>
      </c>
      <c r="H1273" s="1" t="s">
        <v>2317</v>
      </c>
    </row>
    <row r="1274" spans="1:8">
      <c r="A1274" s="1" t="s">
        <v>51</v>
      </c>
      <c r="B1274" s="1" t="s">
        <v>2318</v>
      </c>
      <c r="C1274" s="1" t="s">
        <v>888</v>
      </c>
      <c r="D1274" s="1" t="s">
        <v>13487</v>
      </c>
      <c r="E1274" s="1" t="s">
        <v>884</v>
      </c>
      <c r="F1274" s="1" t="s">
        <v>2171</v>
      </c>
      <c r="G1274" s="1" t="s">
        <v>2286</v>
      </c>
      <c r="H1274" s="1" t="s">
        <v>2319</v>
      </c>
    </row>
    <row r="1275" spans="1:8">
      <c r="A1275" s="1" t="s">
        <v>51</v>
      </c>
      <c r="B1275" s="1" t="s">
        <v>2320</v>
      </c>
      <c r="C1275" s="1" t="s">
        <v>888</v>
      </c>
      <c r="D1275" s="1" t="s">
        <v>13488</v>
      </c>
      <c r="E1275" s="1" t="s">
        <v>884</v>
      </c>
      <c r="F1275" s="1" t="s">
        <v>2171</v>
      </c>
      <c r="G1275" s="1" t="s">
        <v>2286</v>
      </c>
      <c r="H1275" s="1" t="s">
        <v>2321</v>
      </c>
    </row>
    <row r="1276" spans="1:8">
      <c r="A1276" s="1" t="s">
        <v>51</v>
      </c>
      <c r="B1276" s="1" t="s">
        <v>2322</v>
      </c>
      <c r="C1276" s="1" t="s">
        <v>888</v>
      </c>
      <c r="D1276" s="1" t="s">
        <v>13489</v>
      </c>
      <c r="E1276" s="1" t="s">
        <v>884</v>
      </c>
      <c r="F1276" s="1" t="s">
        <v>2171</v>
      </c>
      <c r="G1276" s="1" t="s">
        <v>2286</v>
      </c>
      <c r="H1276" s="1" t="s">
        <v>2323</v>
      </c>
    </row>
    <row r="1277" spans="1:8">
      <c r="A1277" s="1" t="s">
        <v>51</v>
      </c>
      <c r="B1277" s="1" t="s">
        <v>2324</v>
      </c>
      <c r="C1277" s="1" t="s">
        <v>888</v>
      </c>
      <c r="D1277" s="1" t="s">
        <v>13490</v>
      </c>
      <c r="E1277" s="1" t="s">
        <v>884</v>
      </c>
      <c r="F1277" s="1" t="s">
        <v>2171</v>
      </c>
      <c r="G1277" s="1" t="s">
        <v>2286</v>
      </c>
      <c r="H1277" s="1" t="s">
        <v>2325</v>
      </c>
    </row>
    <row r="1278" spans="1:8">
      <c r="A1278" s="1" t="s">
        <v>51</v>
      </c>
      <c r="B1278" s="1" t="s">
        <v>2326</v>
      </c>
      <c r="C1278" s="1" t="s">
        <v>888</v>
      </c>
      <c r="D1278" s="1" t="s">
        <v>13491</v>
      </c>
      <c r="E1278" s="1" t="s">
        <v>884</v>
      </c>
      <c r="F1278" s="1" t="s">
        <v>2171</v>
      </c>
      <c r="G1278" s="1" t="s">
        <v>2286</v>
      </c>
      <c r="H1278" s="1" t="s">
        <v>2327</v>
      </c>
    </row>
    <row r="1279" spans="1:8">
      <c r="A1279" s="1" t="s">
        <v>51</v>
      </c>
      <c r="B1279" s="1" t="s">
        <v>2328</v>
      </c>
      <c r="C1279" s="1" t="s">
        <v>888</v>
      </c>
      <c r="D1279" s="1" t="s">
        <v>13492</v>
      </c>
      <c r="E1279" s="1" t="s">
        <v>884</v>
      </c>
      <c r="F1279" s="1" t="s">
        <v>2171</v>
      </c>
      <c r="G1279" s="1" t="s">
        <v>2286</v>
      </c>
      <c r="H1279" s="1" t="s">
        <v>2329</v>
      </c>
    </row>
    <row r="1280" spans="1:8">
      <c r="A1280" s="1" t="s">
        <v>51</v>
      </c>
      <c r="B1280" s="1" t="s">
        <v>2330</v>
      </c>
      <c r="C1280" s="1" t="s">
        <v>888</v>
      </c>
      <c r="D1280" s="1" t="s">
        <v>13493</v>
      </c>
      <c r="E1280" s="1" t="s">
        <v>884</v>
      </c>
      <c r="F1280" s="1" t="s">
        <v>2171</v>
      </c>
      <c r="G1280" s="1" t="s">
        <v>2286</v>
      </c>
      <c r="H1280" s="1" t="s">
        <v>2331</v>
      </c>
    </row>
    <row r="1281" spans="1:8">
      <c r="A1281" s="1" t="s">
        <v>51</v>
      </c>
      <c r="B1281" s="1" t="s">
        <v>2332</v>
      </c>
      <c r="C1281" s="1" t="s">
        <v>888</v>
      </c>
      <c r="D1281" s="1" t="s">
        <v>13494</v>
      </c>
      <c r="E1281" s="1" t="s">
        <v>884</v>
      </c>
      <c r="F1281" s="1" t="s">
        <v>2171</v>
      </c>
      <c r="G1281" s="1" t="s">
        <v>2286</v>
      </c>
      <c r="H1281" s="1" t="s">
        <v>2329</v>
      </c>
    </row>
    <row r="1282" spans="1:8">
      <c r="A1282" s="1" t="s">
        <v>51</v>
      </c>
      <c r="B1282" s="1" t="s">
        <v>2333</v>
      </c>
      <c r="C1282" s="1" t="s">
        <v>888</v>
      </c>
      <c r="D1282" s="1" t="s">
        <v>13495</v>
      </c>
      <c r="E1282" s="1" t="s">
        <v>884</v>
      </c>
      <c r="F1282" s="1" t="s">
        <v>2171</v>
      </c>
      <c r="G1282" s="1" t="s">
        <v>2286</v>
      </c>
      <c r="H1282" s="1" t="s">
        <v>2331</v>
      </c>
    </row>
    <row r="1283" spans="1:8">
      <c r="A1283" s="1" t="s">
        <v>51</v>
      </c>
      <c r="B1283" s="1" t="s">
        <v>2334</v>
      </c>
      <c r="C1283" s="1" t="s">
        <v>888</v>
      </c>
      <c r="D1283" s="1" t="s">
        <v>13496</v>
      </c>
      <c r="E1283" s="1" t="s">
        <v>884</v>
      </c>
      <c r="F1283" s="1" t="s">
        <v>2171</v>
      </c>
      <c r="G1283" s="1" t="s">
        <v>2286</v>
      </c>
      <c r="H1283" s="1" t="s">
        <v>2331</v>
      </c>
    </row>
    <row r="1284" spans="1:8">
      <c r="A1284" s="1" t="s">
        <v>51</v>
      </c>
      <c r="B1284" s="1" t="s">
        <v>2335</v>
      </c>
      <c r="C1284" s="1" t="s">
        <v>888</v>
      </c>
      <c r="D1284" s="1" t="s">
        <v>13497</v>
      </c>
      <c r="E1284" s="1" t="s">
        <v>884</v>
      </c>
      <c r="F1284" s="1" t="s">
        <v>2171</v>
      </c>
      <c r="G1284" s="1" t="s">
        <v>2286</v>
      </c>
      <c r="H1284" s="1" t="s">
        <v>2336</v>
      </c>
    </row>
    <row r="1285" spans="1:8">
      <c r="A1285" s="1" t="s">
        <v>51</v>
      </c>
      <c r="B1285" s="1" t="s">
        <v>2337</v>
      </c>
      <c r="C1285" s="1" t="s">
        <v>1195</v>
      </c>
      <c r="D1285" s="1" t="s">
        <v>13498</v>
      </c>
      <c r="E1285" s="1" t="s">
        <v>884</v>
      </c>
      <c r="F1285" s="1" t="s">
        <v>2171</v>
      </c>
      <c r="G1285" s="1" t="s">
        <v>2286</v>
      </c>
      <c r="H1285" s="1" t="s">
        <v>2338</v>
      </c>
    </row>
    <row r="1286" spans="1:8">
      <c r="A1286" s="1" t="s">
        <v>51</v>
      </c>
      <c r="B1286" s="1" t="s">
        <v>2339</v>
      </c>
      <c r="C1286" s="1" t="s">
        <v>1195</v>
      </c>
      <c r="D1286" s="1" t="s">
        <v>13499</v>
      </c>
      <c r="E1286" s="1" t="s">
        <v>884</v>
      </c>
      <c r="F1286" s="1" t="s">
        <v>2171</v>
      </c>
      <c r="G1286" s="1" t="s">
        <v>2286</v>
      </c>
      <c r="H1286" s="1" t="s">
        <v>2340</v>
      </c>
    </row>
    <row r="1287" spans="1:8">
      <c r="A1287" s="1" t="s">
        <v>51</v>
      </c>
      <c r="B1287" s="1" t="s">
        <v>2341</v>
      </c>
      <c r="C1287" s="1" t="s">
        <v>888</v>
      </c>
      <c r="D1287" s="1" t="s">
        <v>13500</v>
      </c>
      <c r="E1287" s="1" t="s">
        <v>884</v>
      </c>
      <c r="F1287" s="1" t="s">
        <v>2171</v>
      </c>
      <c r="G1287" s="1" t="s">
        <v>2286</v>
      </c>
      <c r="H1287" s="1" t="s">
        <v>2342</v>
      </c>
    </row>
    <row r="1288" spans="1:8">
      <c r="A1288" s="1" t="s">
        <v>51</v>
      </c>
      <c r="B1288" s="1" t="s">
        <v>2343</v>
      </c>
      <c r="C1288" s="1" t="s">
        <v>888</v>
      </c>
      <c r="D1288" s="1" t="s">
        <v>13501</v>
      </c>
      <c r="E1288" s="1" t="s">
        <v>884</v>
      </c>
      <c r="F1288" s="1" t="s">
        <v>2171</v>
      </c>
      <c r="G1288" s="1" t="s">
        <v>2286</v>
      </c>
      <c r="H1288" s="1" t="s">
        <v>2344</v>
      </c>
    </row>
    <row r="1289" spans="1:8">
      <c r="A1289" s="1" t="s">
        <v>51</v>
      </c>
      <c r="B1289" s="1" t="s">
        <v>2345</v>
      </c>
      <c r="C1289" s="1" t="s">
        <v>888</v>
      </c>
      <c r="D1289" s="1" t="s">
        <v>13502</v>
      </c>
      <c r="E1289" s="1" t="s">
        <v>884</v>
      </c>
      <c r="F1289" s="1" t="s">
        <v>2171</v>
      </c>
      <c r="G1289" s="1" t="s">
        <v>2286</v>
      </c>
      <c r="H1289" s="1" t="s">
        <v>2346</v>
      </c>
    </row>
    <row r="1290" spans="1:8">
      <c r="A1290" s="1" t="s">
        <v>51</v>
      </c>
      <c r="B1290" s="1" t="s">
        <v>2347</v>
      </c>
      <c r="C1290" s="1" t="s">
        <v>888</v>
      </c>
      <c r="D1290" s="1" t="s">
        <v>13503</v>
      </c>
      <c r="E1290" s="1" t="s">
        <v>884</v>
      </c>
      <c r="F1290" s="1" t="s">
        <v>2171</v>
      </c>
      <c r="G1290" s="1" t="s">
        <v>2286</v>
      </c>
      <c r="H1290" s="1" t="s">
        <v>2348</v>
      </c>
    </row>
    <row r="1291" spans="1:8">
      <c r="A1291" s="1" t="s">
        <v>51</v>
      </c>
      <c r="B1291" s="1" t="s">
        <v>2349</v>
      </c>
      <c r="C1291" s="1" t="s">
        <v>888</v>
      </c>
      <c r="D1291" s="1" t="s">
        <v>13504</v>
      </c>
      <c r="E1291" s="1" t="s">
        <v>884</v>
      </c>
      <c r="F1291" s="1" t="s">
        <v>2171</v>
      </c>
      <c r="G1291" s="1" t="s">
        <v>2286</v>
      </c>
      <c r="H1291" s="1" t="s">
        <v>391</v>
      </c>
    </row>
    <row r="1292" spans="1:8">
      <c r="A1292" s="1" t="s">
        <v>51</v>
      </c>
      <c r="B1292" s="1" t="s">
        <v>2350</v>
      </c>
      <c r="C1292" s="1" t="s">
        <v>888</v>
      </c>
      <c r="D1292" s="1" t="s">
        <v>13505</v>
      </c>
      <c r="E1292" s="1" t="s">
        <v>884</v>
      </c>
      <c r="F1292" s="1" t="s">
        <v>2171</v>
      </c>
      <c r="G1292" s="1" t="s">
        <v>2286</v>
      </c>
      <c r="H1292" s="1" t="s">
        <v>391</v>
      </c>
    </row>
    <row r="1293" spans="1:8">
      <c r="A1293" s="1" t="s">
        <v>51</v>
      </c>
      <c r="B1293" s="1" t="s">
        <v>2351</v>
      </c>
      <c r="C1293" s="1" t="s">
        <v>887</v>
      </c>
      <c r="D1293" s="1" t="s">
        <v>13506</v>
      </c>
      <c r="E1293" s="1" t="s">
        <v>884</v>
      </c>
      <c r="F1293" s="1" t="s">
        <v>2171</v>
      </c>
      <c r="G1293" s="1" t="s">
        <v>2352</v>
      </c>
      <c r="H1293" s="1" t="s">
        <v>2353</v>
      </c>
    </row>
    <row r="1294" spans="1:8">
      <c r="A1294" s="1" t="s">
        <v>51</v>
      </c>
      <c r="B1294" s="1" t="s">
        <v>2354</v>
      </c>
      <c r="C1294" s="1" t="s">
        <v>887</v>
      </c>
      <c r="D1294" s="1" t="s">
        <v>13507</v>
      </c>
      <c r="E1294" s="1" t="s">
        <v>884</v>
      </c>
      <c r="F1294" s="1" t="s">
        <v>2171</v>
      </c>
      <c r="G1294" s="1" t="s">
        <v>2352</v>
      </c>
      <c r="H1294" s="1" t="s">
        <v>2264</v>
      </c>
    </row>
    <row r="1295" spans="1:8">
      <c r="A1295" s="1" t="s">
        <v>51</v>
      </c>
      <c r="B1295" s="1" t="s">
        <v>2355</v>
      </c>
      <c r="C1295" s="1" t="s">
        <v>887</v>
      </c>
      <c r="D1295" s="1" t="s">
        <v>13508</v>
      </c>
      <c r="E1295" s="1" t="s">
        <v>884</v>
      </c>
      <c r="F1295" s="1" t="s">
        <v>2171</v>
      </c>
      <c r="G1295" s="1" t="s">
        <v>2352</v>
      </c>
      <c r="H1295" s="1" t="s">
        <v>2356</v>
      </c>
    </row>
    <row r="1296" spans="1:8">
      <c r="A1296" s="1" t="s">
        <v>51</v>
      </c>
      <c r="B1296" s="1" t="s">
        <v>2357</v>
      </c>
      <c r="C1296" s="1" t="s">
        <v>887</v>
      </c>
      <c r="D1296" s="1" t="s">
        <v>13509</v>
      </c>
      <c r="E1296" s="1" t="s">
        <v>884</v>
      </c>
      <c r="F1296" s="1" t="s">
        <v>2171</v>
      </c>
      <c r="G1296" s="1" t="s">
        <v>2352</v>
      </c>
      <c r="H1296" s="1" t="s">
        <v>2358</v>
      </c>
    </row>
    <row r="1297" spans="1:8">
      <c r="A1297" s="1" t="s">
        <v>51</v>
      </c>
      <c r="B1297" s="1" t="s">
        <v>2359</v>
      </c>
      <c r="C1297" s="1" t="s">
        <v>887</v>
      </c>
      <c r="D1297" s="1" t="s">
        <v>13510</v>
      </c>
      <c r="E1297" s="1" t="s">
        <v>884</v>
      </c>
      <c r="F1297" s="1" t="s">
        <v>2171</v>
      </c>
      <c r="G1297" s="1" t="s">
        <v>2352</v>
      </c>
      <c r="H1297" s="1" t="s">
        <v>2360</v>
      </c>
    </row>
    <row r="1298" spans="1:8">
      <c r="A1298" s="1" t="s">
        <v>51</v>
      </c>
      <c r="B1298" s="1" t="s">
        <v>2361</v>
      </c>
      <c r="C1298" s="1" t="s">
        <v>887</v>
      </c>
      <c r="D1298" s="1" t="s">
        <v>13511</v>
      </c>
      <c r="E1298" s="1" t="s">
        <v>884</v>
      </c>
      <c r="F1298" s="1" t="s">
        <v>2171</v>
      </c>
      <c r="G1298" s="1" t="s">
        <v>2352</v>
      </c>
      <c r="H1298" s="1" t="s">
        <v>2362</v>
      </c>
    </row>
    <row r="1299" spans="1:8">
      <c r="A1299" s="1" t="s">
        <v>51</v>
      </c>
      <c r="B1299" s="1" t="s">
        <v>2363</v>
      </c>
      <c r="C1299" s="1" t="s">
        <v>887</v>
      </c>
      <c r="D1299" s="1" t="s">
        <v>13512</v>
      </c>
      <c r="E1299" s="1" t="s">
        <v>884</v>
      </c>
      <c r="F1299" s="1" t="s">
        <v>2171</v>
      </c>
      <c r="G1299" s="1" t="s">
        <v>2352</v>
      </c>
      <c r="H1299" s="1" t="s">
        <v>2364</v>
      </c>
    </row>
    <row r="1300" spans="1:8">
      <c r="A1300" s="1" t="s">
        <v>51</v>
      </c>
      <c r="B1300" s="1" t="s">
        <v>2365</v>
      </c>
      <c r="C1300" s="1" t="s">
        <v>887</v>
      </c>
      <c r="D1300" s="1" t="s">
        <v>13513</v>
      </c>
      <c r="E1300" s="1" t="s">
        <v>884</v>
      </c>
      <c r="F1300" s="1" t="s">
        <v>2171</v>
      </c>
      <c r="G1300" s="1" t="s">
        <v>2352</v>
      </c>
      <c r="H1300" s="1" t="s">
        <v>2366</v>
      </c>
    </row>
    <row r="1301" spans="1:8">
      <c r="A1301" s="1" t="s">
        <v>51</v>
      </c>
      <c r="B1301" s="1" t="s">
        <v>2367</v>
      </c>
      <c r="C1301" s="1" t="s">
        <v>887</v>
      </c>
      <c r="D1301" s="1" t="s">
        <v>13514</v>
      </c>
      <c r="E1301" s="1" t="s">
        <v>884</v>
      </c>
      <c r="F1301" s="1" t="s">
        <v>2171</v>
      </c>
      <c r="G1301" s="1" t="s">
        <v>2352</v>
      </c>
      <c r="H1301" s="1" t="s">
        <v>1546</v>
      </c>
    </row>
    <row r="1302" spans="1:8">
      <c r="A1302" s="1" t="s">
        <v>51</v>
      </c>
      <c r="B1302" s="1" t="s">
        <v>2368</v>
      </c>
      <c r="C1302" s="1" t="s">
        <v>887</v>
      </c>
      <c r="D1302" s="1" t="s">
        <v>13515</v>
      </c>
      <c r="E1302" s="1" t="s">
        <v>884</v>
      </c>
      <c r="F1302" s="1" t="s">
        <v>2171</v>
      </c>
      <c r="G1302" s="1" t="s">
        <v>2352</v>
      </c>
      <c r="H1302" s="1" t="s">
        <v>2369</v>
      </c>
    </row>
    <row r="1303" spans="1:8">
      <c r="A1303" s="1" t="s">
        <v>51</v>
      </c>
      <c r="B1303" s="1" t="s">
        <v>2370</v>
      </c>
      <c r="C1303" s="1" t="s">
        <v>887</v>
      </c>
      <c r="D1303" s="1" t="s">
        <v>13516</v>
      </c>
      <c r="E1303" s="1" t="s">
        <v>884</v>
      </c>
      <c r="F1303" s="1" t="s">
        <v>2171</v>
      </c>
      <c r="G1303" s="1" t="s">
        <v>2352</v>
      </c>
      <c r="H1303" s="1" t="s">
        <v>2371</v>
      </c>
    </row>
    <row r="1304" spans="1:8">
      <c r="A1304" s="1" t="s">
        <v>51</v>
      </c>
      <c r="B1304" s="1" t="s">
        <v>2372</v>
      </c>
      <c r="C1304" s="1" t="s">
        <v>887</v>
      </c>
      <c r="D1304" s="1" t="s">
        <v>13517</v>
      </c>
      <c r="E1304" s="1" t="s">
        <v>884</v>
      </c>
      <c r="F1304" s="1" t="s">
        <v>2171</v>
      </c>
      <c r="G1304" s="1" t="s">
        <v>2352</v>
      </c>
      <c r="H1304" s="1" t="s">
        <v>2373</v>
      </c>
    </row>
    <row r="1305" spans="1:8">
      <c r="A1305" s="1" t="s">
        <v>51</v>
      </c>
      <c r="B1305" s="1" t="s">
        <v>2374</v>
      </c>
      <c r="C1305" s="1" t="s">
        <v>887</v>
      </c>
      <c r="D1305" s="1" t="s">
        <v>13518</v>
      </c>
      <c r="E1305" s="1" t="s">
        <v>884</v>
      </c>
      <c r="F1305" s="1" t="s">
        <v>2171</v>
      </c>
      <c r="G1305" s="1" t="s">
        <v>2352</v>
      </c>
      <c r="H1305" s="1" t="s">
        <v>2375</v>
      </c>
    </row>
    <row r="1306" spans="1:8">
      <c r="A1306" s="1" t="s">
        <v>51</v>
      </c>
      <c r="B1306" s="1" t="s">
        <v>2376</v>
      </c>
      <c r="C1306" s="1" t="s">
        <v>887</v>
      </c>
      <c r="D1306" s="1" t="s">
        <v>13519</v>
      </c>
      <c r="E1306" s="1" t="s">
        <v>884</v>
      </c>
      <c r="F1306" s="1" t="s">
        <v>2171</v>
      </c>
      <c r="G1306" s="1" t="s">
        <v>2352</v>
      </c>
      <c r="H1306" s="1" t="s">
        <v>2377</v>
      </c>
    </row>
    <row r="1307" spans="1:8">
      <c r="A1307" s="1" t="s">
        <v>51</v>
      </c>
      <c r="B1307" s="1" t="s">
        <v>2378</v>
      </c>
      <c r="C1307" s="1" t="s">
        <v>887</v>
      </c>
      <c r="D1307" s="1" t="s">
        <v>13520</v>
      </c>
      <c r="E1307" s="1" t="s">
        <v>884</v>
      </c>
      <c r="F1307" s="1" t="s">
        <v>2171</v>
      </c>
      <c r="G1307" s="1" t="s">
        <v>2352</v>
      </c>
      <c r="H1307" s="1" t="s">
        <v>2379</v>
      </c>
    </row>
    <row r="1308" spans="1:8">
      <c r="A1308" s="1" t="s">
        <v>51</v>
      </c>
      <c r="B1308" s="1" t="s">
        <v>2380</v>
      </c>
      <c r="C1308" s="1" t="s">
        <v>887</v>
      </c>
      <c r="D1308" s="1" t="s">
        <v>13521</v>
      </c>
      <c r="E1308" s="1" t="s">
        <v>884</v>
      </c>
      <c r="F1308" s="1" t="s">
        <v>2171</v>
      </c>
      <c r="G1308" s="1" t="s">
        <v>2352</v>
      </c>
      <c r="H1308" s="1" t="s">
        <v>2381</v>
      </c>
    </row>
    <row r="1309" spans="1:8">
      <c r="A1309" s="1" t="s">
        <v>51</v>
      </c>
      <c r="B1309" s="1" t="s">
        <v>2382</v>
      </c>
      <c r="C1309" s="1" t="s">
        <v>887</v>
      </c>
      <c r="D1309" s="1" t="s">
        <v>13522</v>
      </c>
      <c r="E1309" s="1" t="s">
        <v>884</v>
      </c>
      <c r="F1309" s="1" t="s">
        <v>2171</v>
      </c>
      <c r="G1309" s="1" t="s">
        <v>2352</v>
      </c>
      <c r="H1309" s="1" t="s">
        <v>2383</v>
      </c>
    </row>
    <row r="1310" spans="1:8">
      <c r="A1310" s="1" t="s">
        <v>51</v>
      </c>
      <c r="B1310" s="1" t="s">
        <v>2384</v>
      </c>
      <c r="C1310" s="1" t="s">
        <v>887</v>
      </c>
      <c r="D1310" s="1" t="s">
        <v>13523</v>
      </c>
      <c r="E1310" s="1" t="s">
        <v>884</v>
      </c>
      <c r="F1310" s="1" t="s">
        <v>2171</v>
      </c>
      <c r="G1310" s="1" t="s">
        <v>2352</v>
      </c>
      <c r="H1310" s="1" t="s">
        <v>2385</v>
      </c>
    </row>
    <row r="1311" spans="1:8">
      <c r="A1311" s="1" t="s">
        <v>51</v>
      </c>
      <c r="B1311" s="1" t="s">
        <v>2386</v>
      </c>
      <c r="C1311" s="1" t="s">
        <v>887</v>
      </c>
      <c r="D1311" s="1" t="s">
        <v>13524</v>
      </c>
      <c r="E1311" s="1" t="s">
        <v>884</v>
      </c>
      <c r="F1311" s="1" t="s">
        <v>2171</v>
      </c>
      <c r="G1311" s="1" t="s">
        <v>2352</v>
      </c>
      <c r="H1311" s="1" t="s">
        <v>2387</v>
      </c>
    </row>
    <row r="1312" spans="1:8">
      <c r="A1312" s="1" t="s">
        <v>51</v>
      </c>
      <c r="B1312" s="1" t="s">
        <v>2388</v>
      </c>
      <c r="C1312" s="1" t="s">
        <v>1195</v>
      </c>
      <c r="D1312" s="1" t="s">
        <v>13525</v>
      </c>
      <c r="E1312" s="1" t="s">
        <v>884</v>
      </c>
      <c r="F1312" s="1" t="s">
        <v>2171</v>
      </c>
      <c r="G1312" s="1" t="s">
        <v>2352</v>
      </c>
      <c r="H1312" s="1" t="s">
        <v>1302</v>
      </c>
    </row>
    <row r="1313" spans="1:8">
      <c r="A1313" s="1" t="s">
        <v>51</v>
      </c>
      <c r="B1313" s="1" t="s">
        <v>2389</v>
      </c>
      <c r="C1313" s="1" t="s">
        <v>1195</v>
      </c>
      <c r="D1313" s="1" t="s">
        <v>13526</v>
      </c>
      <c r="E1313" s="1" t="s">
        <v>884</v>
      </c>
      <c r="F1313" s="1" t="s">
        <v>2171</v>
      </c>
      <c r="G1313" s="1" t="s">
        <v>2352</v>
      </c>
      <c r="H1313" s="1" t="s">
        <v>2390</v>
      </c>
    </row>
    <row r="1314" spans="1:8">
      <c r="A1314" s="1" t="s">
        <v>51</v>
      </c>
      <c r="B1314" s="1" t="s">
        <v>2391</v>
      </c>
      <c r="C1314" s="1" t="s">
        <v>1195</v>
      </c>
      <c r="D1314" s="1" t="s">
        <v>13527</v>
      </c>
      <c r="E1314" s="1" t="s">
        <v>884</v>
      </c>
      <c r="F1314" s="1" t="s">
        <v>2171</v>
      </c>
      <c r="G1314" s="1" t="s">
        <v>2352</v>
      </c>
      <c r="H1314" s="1" t="s">
        <v>2392</v>
      </c>
    </row>
    <row r="1315" spans="1:8">
      <c r="A1315" s="1" t="s">
        <v>51</v>
      </c>
      <c r="B1315" s="1" t="s">
        <v>2393</v>
      </c>
      <c r="C1315" s="1" t="s">
        <v>887</v>
      </c>
      <c r="D1315" s="1" t="s">
        <v>13528</v>
      </c>
      <c r="E1315" s="1" t="s">
        <v>884</v>
      </c>
      <c r="F1315" s="1" t="s">
        <v>2171</v>
      </c>
      <c r="G1315" s="1" t="s">
        <v>2352</v>
      </c>
      <c r="H1315" s="1" t="s">
        <v>2394</v>
      </c>
    </row>
    <row r="1316" spans="1:8">
      <c r="A1316" s="1" t="s">
        <v>51</v>
      </c>
      <c r="B1316" s="1" t="s">
        <v>2395</v>
      </c>
      <c r="C1316" s="1" t="s">
        <v>887</v>
      </c>
      <c r="D1316" s="1" t="s">
        <v>13529</v>
      </c>
      <c r="E1316" s="1" t="s">
        <v>884</v>
      </c>
      <c r="F1316" s="1" t="s">
        <v>2171</v>
      </c>
      <c r="G1316" s="1" t="s">
        <v>2352</v>
      </c>
      <c r="H1316" s="1" t="s">
        <v>2396</v>
      </c>
    </row>
    <row r="1317" spans="1:8">
      <c r="A1317" s="1" t="s">
        <v>51</v>
      </c>
      <c r="B1317" s="1" t="s">
        <v>2397</v>
      </c>
      <c r="C1317" s="1" t="s">
        <v>887</v>
      </c>
      <c r="D1317" s="1" t="s">
        <v>13530</v>
      </c>
      <c r="E1317" s="1" t="s">
        <v>884</v>
      </c>
      <c r="F1317" s="1" t="s">
        <v>2171</v>
      </c>
      <c r="G1317" s="1" t="s">
        <v>2352</v>
      </c>
      <c r="H1317" s="1" t="s">
        <v>2109</v>
      </c>
    </row>
    <row r="1318" spans="1:8">
      <c r="A1318" s="1" t="s">
        <v>51</v>
      </c>
      <c r="B1318" s="1" t="s">
        <v>2398</v>
      </c>
      <c r="C1318" s="1" t="s">
        <v>887</v>
      </c>
      <c r="D1318" s="1" t="s">
        <v>13531</v>
      </c>
      <c r="E1318" s="1" t="s">
        <v>884</v>
      </c>
      <c r="F1318" s="1" t="s">
        <v>2171</v>
      </c>
      <c r="G1318" s="1" t="s">
        <v>2352</v>
      </c>
      <c r="H1318" s="1" t="s">
        <v>2399</v>
      </c>
    </row>
    <row r="1319" spans="1:8">
      <c r="A1319" s="1" t="s">
        <v>51</v>
      </c>
      <c r="B1319" s="1" t="s">
        <v>2400</v>
      </c>
      <c r="C1319" s="1" t="s">
        <v>887</v>
      </c>
      <c r="D1319" s="1" t="s">
        <v>13532</v>
      </c>
      <c r="E1319" s="1" t="s">
        <v>884</v>
      </c>
      <c r="F1319" s="1" t="s">
        <v>2171</v>
      </c>
      <c r="G1319" s="1" t="s">
        <v>2352</v>
      </c>
      <c r="H1319" s="1" t="s">
        <v>391</v>
      </c>
    </row>
    <row r="1320" spans="1:8">
      <c r="A1320" s="1" t="s">
        <v>51</v>
      </c>
      <c r="B1320" s="1" t="s">
        <v>2401</v>
      </c>
      <c r="C1320" s="1" t="s">
        <v>887</v>
      </c>
      <c r="D1320" s="1" t="s">
        <v>13533</v>
      </c>
      <c r="E1320" s="1" t="s">
        <v>884</v>
      </c>
      <c r="F1320" s="1" t="s">
        <v>2171</v>
      </c>
      <c r="G1320" s="1" t="s">
        <v>2402</v>
      </c>
      <c r="H1320" s="1" t="s">
        <v>2403</v>
      </c>
    </row>
    <row r="1321" spans="1:8">
      <c r="A1321" s="1" t="s">
        <v>51</v>
      </c>
      <c r="B1321" s="1" t="s">
        <v>2405</v>
      </c>
      <c r="C1321" s="1" t="s">
        <v>887</v>
      </c>
      <c r="D1321" s="1" t="s">
        <v>13534</v>
      </c>
      <c r="E1321" s="1" t="s">
        <v>884</v>
      </c>
      <c r="F1321" s="1" t="s">
        <v>2171</v>
      </c>
      <c r="G1321" s="1" t="s">
        <v>2402</v>
      </c>
      <c r="H1321" s="1" t="s">
        <v>2406</v>
      </c>
    </row>
    <row r="1322" spans="1:8">
      <c r="A1322" s="1" t="s">
        <v>51</v>
      </c>
      <c r="B1322" s="1" t="s">
        <v>2408</v>
      </c>
      <c r="C1322" s="1" t="s">
        <v>887</v>
      </c>
      <c r="D1322" s="1" t="s">
        <v>13535</v>
      </c>
      <c r="E1322" s="1" t="s">
        <v>884</v>
      </c>
      <c r="F1322" s="1" t="s">
        <v>2171</v>
      </c>
      <c r="G1322" s="1" t="s">
        <v>2402</v>
      </c>
      <c r="H1322" s="1" t="s">
        <v>2409</v>
      </c>
    </row>
    <row r="1323" spans="1:8">
      <c r="A1323" s="1" t="s">
        <v>51</v>
      </c>
      <c r="B1323" s="1" t="s">
        <v>2411</v>
      </c>
      <c r="C1323" s="1" t="s">
        <v>887</v>
      </c>
      <c r="D1323" s="1" t="s">
        <v>13536</v>
      </c>
      <c r="E1323" s="1" t="s">
        <v>884</v>
      </c>
      <c r="F1323" s="1" t="s">
        <v>2171</v>
      </c>
      <c r="G1323" s="1" t="s">
        <v>2402</v>
      </c>
      <c r="H1323" s="1" t="s">
        <v>2412</v>
      </c>
    </row>
    <row r="1324" spans="1:8">
      <c r="A1324" s="1" t="s">
        <v>51</v>
      </c>
      <c r="B1324" s="1" t="s">
        <v>2414</v>
      </c>
      <c r="C1324" s="1" t="s">
        <v>887</v>
      </c>
      <c r="D1324" s="1" t="s">
        <v>13537</v>
      </c>
      <c r="E1324" s="1" t="s">
        <v>884</v>
      </c>
      <c r="F1324" s="1" t="s">
        <v>2171</v>
      </c>
      <c r="G1324" s="1" t="s">
        <v>2402</v>
      </c>
      <c r="H1324" s="1" t="s">
        <v>1279</v>
      </c>
    </row>
    <row r="1325" spans="1:8">
      <c r="A1325" s="1" t="s">
        <v>51</v>
      </c>
      <c r="B1325" s="1" t="s">
        <v>2415</v>
      </c>
      <c r="C1325" s="1" t="s">
        <v>887</v>
      </c>
      <c r="D1325" s="1" t="s">
        <v>13538</v>
      </c>
      <c r="E1325" s="1" t="s">
        <v>884</v>
      </c>
      <c r="F1325" s="1" t="s">
        <v>2171</v>
      </c>
      <c r="G1325" s="1" t="s">
        <v>2402</v>
      </c>
      <c r="H1325" s="1" t="s">
        <v>2416</v>
      </c>
    </row>
    <row r="1326" spans="1:8">
      <c r="A1326" s="1" t="s">
        <v>51</v>
      </c>
      <c r="B1326" s="1" t="s">
        <v>2417</v>
      </c>
      <c r="C1326" s="1" t="s">
        <v>887</v>
      </c>
      <c r="D1326" s="1" t="s">
        <v>13539</v>
      </c>
      <c r="E1326" s="1" t="s">
        <v>884</v>
      </c>
      <c r="F1326" s="1" t="s">
        <v>2171</v>
      </c>
      <c r="G1326" s="1" t="s">
        <v>2402</v>
      </c>
      <c r="H1326" s="1" t="s">
        <v>2418</v>
      </c>
    </row>
    <row r="1327" spans="1:8">
      <c r="A1327" s="1" t="s">
        <v>51</v>
      </c>
      <c r="B1327" s="1" t="s">
        <v>2419</v>
      </c>
      <c r="C1327" s="1" t="s">
        <v>887</v>
      </c>
      <c r="D1327" s="1" t="s">
        <v>13540</v>
      </c>
      <c r="E1327" s="1" t="s">
        <v>884</v>
      </c>
      <c r="F1327" s="1" t="s">
        <v>2171</v>
      </c>
      <c r="G1327" s="1" t="s">
        <v>2402</v>
      </c>
      <c r="H1327" s="1" t="s">
        <v>2420</v>
      </c>
    </row>
    <row r="1328" spans="1:8">
      <c r="A1328" s="1" t="s">
        <v>51</v>
      </c>
      <c r="B1328" s="1" t="s">
        <v>2422</v>
      </c>
      <c r="C1328" s="1" t="s">
        <v>887</v>
      </c>
      <c r="D1328" s="1" t="s">
        <v>13541</v>
      </c>
      <c r="E1328" s="1" t="s">
        <v>884</v>
      </c>
      <c r="F1328" s="1" t="s">
        <v>2171</v>
      </c>
      <c r="G1328" s="1" t="s">
        <v>2402</v>
      </c>
      <c r="H1328" s="1" t="s">
        <v>2423</v>
      </c>
    </row>
    <row r="1329" spans="1:8">
      <c r="A1329" s="1" t="s">
        <v>51</v>
      </c>
      <c r="B1329" s="1" t="s">
        <v>2424</v>
      </c>
      <c r="C1329" s="1" t="s">
        <v>887</v>
      </c>
      <c r="D1329" s="1" t="s">
        <v>13542</v>
      </c>
      <c r="E1329" s="1" t="s">
        <v>884</v>
      </c>
      <c r="F1329" s="1" t="s">
        <v>2171</v>
      </c>
      <c r="G1329" s="1" t="s">
        <v>2402</v>
      </c>
      <c r="H1329" s="1" t="s">
        <v>2425</v>
      </c>
    </row>
    <row r="1330" spans="1:8">
      <c r="A1330" s="1" t="s">
        <v>51</v>
      </c>
      <c r="B1330" s="1" t="s">
        <v>2427</v>
      </c>
      <c r="C1330" s="1" t="s">
        <v>887</v>
      </c>
      <c r="D1330" s="1" t="s">
        <v>13543</v>
      </c>
      <c r="E1330" s="1" t="s">
        <v>884</v>
      </c>
      <c r="F1330" s="1" t="s">
        <v>2171</v>
      </c>
      <c r="G1330" s="1" t="s">
        <v>2402</v>
      </c>
      <c r="H1330" s="1" t="s">
        <v>2428</v>
      </c>
    </row>
    <row r="1331" spans="1:8">
      <c r="A1331" s="1" t="s">
        <v>51</v>
      </c>
      <c r="B1331" s="1" t="s">
        <v>2430</v>
      </c>
      <c r="C1331" s="1" t="s">
        <v>887</v>
      </c>
      <c r="D1331" s="1" t="s">
        <v>13544</v>
      </c>
      <c r="E1331" s="1" t="s">
        <v>884</v>
      </c>
      <c r="F1331" s="1" t="s">
        <v>2171</v>
      </c>
      <c r="G1331" s="1" t="s">
        <v>2402</v>
      </c>
      <c r="H1331" s="1" t="s">
        <v>2431</v>
      </c>
    </row>
    <row r="1332" spans="1:8">
      <c r="A1332" s="1" t="s">
        <v>51</v>
      </c>
      <c r="B1332" s="1" t="s">
        <v>2433</v>
      </c>
      <c r="C1332" s="1" t="s">
        <v>887</v>
      </c>
      <c r="D1332" s="1" t="s">
        <v>13545</v>
      </c>
      <c r="E1332" s="1" t="s">
        <v>884</v>
      </c>
      <c r="F1332" s="1" t="s">
        <v>2171</v>
      </c>
      <c r="G1332" s="1" t="s">
        <v>2402</v>
      </c>
      <c r="H1332" s="1" t="s">
        <v>2434</v>
      </c>
    </row>
    <row r="1333" spans="1:8">
      <c r="A1333" s="1" t="s">
        <v>51</v>
      </c>
      <c r="B1333" s="1" t="s">
        <v>2404</v>
      </c>
      <c r="C1333" s="1" t="s">
        <v>887</v>
      </c>
      <c r="D1333" s="1" t="s">
        <v>13546</v>
      </c>
      <c r="E1333" s="1" t="s">
        <v>884</v>
      </c>
      <c r="F1333" s="1" t="s">
        <v>2171</v>
      </c>
      <c r="G1333" s="1" t="s">
        <v>2402</v>
      </c>
      <c r="H1333" s="1" t="s">
        <v>1279</v>
      </c>
    </row>
    <row r="1334" spans="1:8">
      <c r="A1334" s="1" t="s">
        <v>51</v>
      </c>
      <c r="B1334" s="1" t="s">
        <v>2407</v>
      </c>
      <c r="C1334" s="1" t="s">
        <v>887</v>
      </c>
      <c r="D1334" s="1" t="s">
        <v>13547</v>
      </c>
      <c r="E1334" s="1" t="s">
        <v>884</v>
      </c>
      <c r="F1334" s="1" t="s">
        <v>2171</v>
      </c>
      <c r="G1334" s="1" t="s">
        <v>2402</v>
      </c>
      <c r="H1334" s="1" t="s">
        <v>2416</v>
      </c>
    </row>
    <row r="1335" spans="1:8">
      <c r="A1335" s="1" t="s">
        <v>51</v>
      </c>
      <c r="B1335" s="1" t="s">
        <v>2410</v>
      </c>
      <c r="C1335" s="1" t="s">
        <v>887</v>
      </c>
      <c r="D1335" s="1" t="s">
        <v>13548</v>
      </c>
      <c r="E1335" s="1" t="s">
        <v>884</v>
      </c>
      <c r="F1335" s="1" t="s">
        <v>2171</v>
      </c>
      <c r="G1335" s="1" t="s">
        <v>2402</v>
      </c>
      <c r="H1335" s="1" t="s">
        <v>2418</v>
      </c>
    </row>
    <row r="1336" spans="1:8">
      <c r="A1336" s="1" t="s">
        <v>51</v>
      </c>
      <c r="B1336" s="1" t="s">
        <v>2421</v>
      </c>
      <c r="C1336" s="1" t="s">
        <v>887</v>
      </c>
      <c r="D1336" s="1" t="s">
        <v>13549</v>
      </c>
      <c r="E1336" s="1" t="s">
        <v>884</v>
      </c>
      <c r="F1336" s="1" t="s">
        <v>2171</v>
      </c>
      <c r="G1336" s="1" t="s">
        <v>2402</v>
      </c>
      <c r="H1336" s="1" t="s">
        <v>2420</v>
      </c>
    </row>
    <row r="1337" spans="1:8">
      <c r="A1337" s="1" t="s">
        <v>51</v>
      </c>
      <c r="B1337" s="1" t="s">
        <v>2413</v>
      </c>
      <c r="C1337" s="1" t="s">
        <v>887</v>
      </c>
      <c r="D1337" s="1" t="s">
        <v>13550</v>
      </c>
      <c r="E1337" s="1" t="s">
        <v>884</v>
      </c>
      <c r="F1337" s="1" t="s">
        <v>2171</v>
      </c>
      <c r="G1337" s="1" t="s">
        <v>2402</v>
      </c>
      <c r="H1337" s="1" t="s">
        <v>2423</v>
      </c>
    </row>
    <row r="1338" spans="1:8">
      <c r="A1338" s="1" t="s">
        <v>51</v>
      </c>
      <c r="B1338" s="1" t="s">
        <v>2426</v>
      </c>
      <c r="C1338" s="1" t="s">
        <v>887</v>
      </c>
      <c r="D1338" s="1" t="s">
        <v>13551</v>
      </c>
      <c r="E1338" s="1" t="s">
        <v>884</v>
      </c>
      <c r="F1338" s="1" t="s">
        <v>2171</v>
      </c>
      <c r="G1338" s="1" t="s">
        <v>2402</v>
      </c>
      <c r="H1338" s="1" t="s">
        <v>2425</v>
      </c>
    </row>
    <row r="1339" spans="1:8">
      <c r="A1339" s="1" t="s">
        <v>51</v>
      </c>
      <c r="B1339" s="1" t="s">
        <v>2429</v>
      </c>
      <c r="C1339" s="1" t="s">
        <v>887</v>
      </c>
      <c r="D1339" s="1" t="s">
        <v>13552</v>
      </c>
      <c r="E1339" s="1" t="s">
        <v>884</v>
      </c>
      <c r="F1339" s="1" t="s">
        <v>2171</v>
      </c>
      <c r="G1339" s="1" t="s">
        <v>2402</v>
      </c>
      <c r="H1339" s="1" t="s">
        <v>2428</v>
      </c>
    </row>
    <row r="1340" spans="1:8">
      <c r="A1340" s="1" t="s">
        <v>51</v>
      </c>
      <c r="B1340" s="1" t="s">
        <v>2432</v>
      </c>
      <c r="C1340" s="1" t="s">
        <v>887</v>
      </c>
      <c r="D1340" s="1" t="s">
        <v>13553</v>
      </c>
      <c r="E1340" s="1" t="s">
        <v>884</v>
      </c>
      <c r="F1340" s="1" t="s">
        <v>2171</v>
      </c>
      <c r="G1340" s="1" t="s">
        <v>2402</v>
      </c>
      <c r="H1340" s="1" t="s">
        <v>2431</v>
      </c>
    </row>
    <row r="1341" spans="1:8">
      <c r="A1341" s="1" t="s">
        <v>51</v>
      </c>
      <c r="B1341" s="1" t="s">
        <v>2435</v>
      </c>
      <c r="C1341" s="1" t="s">
        <v>887</v>
      </c>
      <c r="D1341" s="1" t="s">
        <v>13554</v>
      </c>
      <c r="E1341" s="1" t="s">
        <v>884</v>
      </c>
      <c r="F1341" s="1" t="s">
        <v>2171</v>
      </c>
      <c r="G1341" s="1" t="s">
        <v>2402</v>
      </c>
      <c r="H1341" s="1" t="s">
        <v>2436</v>
      </c>
    </row>
    <row r="1342" spans="1:8">
      <c r="A1342" s="1" t="s">
        <v>51</v>
      </c>
      <c r="B1342" s="1" t="s">
        <v>2437</v>
      </c>
      <c r="C1342" s="1" t="s">
        <v>887</v>
      </c>
      <c r="D1342" s="1" t="s">
        <v>13555</v>
      </c>
      <c r="E1342" s="1" t="s">
        <v>884</v>
      </c>
      <c r="F1342" s="1" t="s">
        <v>2171</v>
      </c>
      <c r="G1342" s="1" t="s">
        <v>2402</v>
      </c>
      <c r="H1342" s="1" t="s">
        <v>2438</v>
      </c>
    </row>
    <row r="1343" spans="1:8">
      <c r="A1343" s="1" t="s">
        <v>51</v>
      </c>
      <c r="B1343" s="1" t="s">
        <v>2439</v>
      </c>
      <c r="C1343" s="1" t="s">
        <v>887</v>
      </c>
      <c r="D1343" s="1" t="s">
        <v>13556</v>
      </c>
      <c r="E1343" s="1" t="s">
        <v>884</v>
      </c>
      <c r="F1343" s="1" t="s">
        <v>2171</v>
      </c>
      <c r="G1343" s="1" t="s">
        <v>2402</v>
      </c>
      <c r="H1343" s="1" t="s">
        <v>2440</v>
      </c>
    </row>
    <row r="1344" spans="1:8">
      <c r="A1344" s="1" t="s">
        <v>51</v>
      </c>
      <c r="B1344" s="1" t="s">
        <v>2441</v>
      </c>
      <c r="C1344" s="1" t="s">
        <v>887</v>
      </c>
      <c r="D1344" s="1" t="s">
        <v>13557</v>
      </c>
      <c r="E1344" s="1" t="s">
        <v>884</v>
      </c>
      <c r="F1344" s="1" t="s">
        <v>2171</v>
      </c>
      <c r="G1344" s="1" t="s">
        <v>2402</v>
      </c>
      <c r="H1344" s="1" t="s">
        <v>391</v>
      </c>
    </row>
    <row r="1345" spans="1:8">
      <c r="A1345" s="1" t="s">
        <v>51</v>
      </c>
      <c r="B1345" s="1" t="s">
        <v>2442</v>
      </c>
      <c r="C1345" s="1" t="s">
        <v>887</v>
      </c>
      <c r="D1345" s="1" t="s">
        <v>13558</v>
      </c>
      <c r="E1345" s="1" t="s">
        <v>884</v>
      </c>
      <c r="F1345" s="1" t="s">
        <v>2171</v>
      </c>
      <c r="G1345" s="1" t="s">
        <v>2443</v>
      </c>
      <c r="H1345" s="1" t="s">
        <v>2353</v>
      </c>
    </row>
    <row r="1346" spans="1:8">
      <c r="A1346" s="1" t="s">
        <v>51</v>
      </c>
      <c r="B1346" s="1" t="s">
        <v>2444</v>
      </c>
      <c r="C1346" s="1" t="s">
        <v>887</v>
      </c>
      <c r="D1346" s="1" t="s">
        <v>13559</v>
      </c>
      <c r="E1346" s="1" t="s">
        <v>884</v>
      </c>
      <c r="F1346" s="1" t="s">
        <v>2171</v>
      </c>
      <c r="G1346" s="1" t="s">
        <v>2443</v>
      </c>
      <c r="H1346" s="1" t="s">
        <v>2445</v>
      </c>
    </row>
    <row r="1347" spans="1:8">
      <c r="A1347" s="1" t="s">
        <v>51</v>
      </c>
      <c r="B1347" s="1" t="s">
        <v>2446</v>
      </c>
      <c r="C1347" s="1" t="s">
        <v>887</v>
      </c>
      <c r="D1347" s="1" t="s">
        <v>13560</v>
      </c>
      <c r="E1347" s="1" t="s">
        <v>884</v>
      </c>
      <c r="F1347" s="1" t="s">
        <v>2171</v>
      </c>
      <c r="G1347" s="1" t="s">
        <v>2443</v>
      </c>
      <c r="H1347" s="1" t="s">
        <v>2447</v>
      </c>
    </row>
    <row r="1348" spans="1:8">
      <c r="A1348" s="1" t="s">
        <v>51</v>
      </c>
      <c r="B1348" s="1" t="s">
        <v>2448</v>
      </c>
      <c r="C1348" s="1" t="s">
        <v>887</v>
      </c>
      <c r="D1348" s="1" t="s">
        <v>13561</v>
      </c>
      <c r="E1348" s="1" t="s">
        <v>884</v>
      </c>
      <c r="F1348" s="1" t="s">
        <v>2171</v>
      </c>
      <c r="G1348" s="1" t="s">
        <v>2443</v>
      </c>
      <c r="H1348" s="1" t="s">
        <v>2449</v>
      </c>
    </row>
    <row r="1349" spans="1:8">
      <c r="A1349" s="1" t="s">
        <v>51</v>
      </c>
      <c r="B1349" s="1" t="s">
        <v>2450</v>
      </c>
      <c r="C1349" s="1" t="s">
        <v>887</v>
      </c>
      <c r="D1349" s="1" t="s">
        <v>13562</v>
      </c>
      <c r="E1349" s="1" t="s">
        <v>884</v>
      </c>
      <c r="F1349" s="1" t="s">
        <v>2171</v>
      </c>
      <c r="G1349" s="1" t="s">
        <v>2443</v>
      </c>
      <c r="H1349" s="1" t="s">
        <v>2451</v>
      </c>
    </row>
    <row r="1350" spans="1:8">
      <c r="A1350" s="1" t="s">
        <v>51</v>
      </c>
      <c r="B1350" s="1" t="s">
        <v>2452</v>
      </c>
      <c r="C1350" s="1" t="s">
        <v>887</v>
      </c>
      <c r="D1350" s="1" t="s">
        <v>13563</v>
      </c>
      <c r="E1350" s="1" t="s">
        <v>884</v>
      </c>
      <c r="F1350" s="1" t="s">
        <v>2171</v>
      </c>
      <c r="G1350" s="1" t="s">
        <v>2443</v>
      </c>
      <c r="H1350" s="1" t="s">
        <v>2453</v>
      </c>
    </row>
    <row r="1351" spans="1:8">
      <c r="A1351" s="1" t="s">
        <v>51</v>
      </c>
      <c r="B1351" s="1" t="s">
        <v>2454</v>
      </c>
      <c r="C1351" s="1" t="s">
        <v>887</v>
      </c>
      <c r="D1351" s="1" t="s">
        <v>13564</v>
      </c>
      <c r="E1351" s="1" t="s">
        <v>884</v>
      </c>
      <c r="F1351" s="1" t="s">
        <v>2171</v>
      </c>
      <c r="G1351" s="1" t="s">
        <v>2443</v>
      </c>
      <c r="H1351" s="1" t="s">
        <v>2455</v>
      </c>
    </row>
    <row r="1352" spans="1:8">
      <c r="A1352" s="1" t="s">
        <v>51</v>
      </c>
      <c r="B1352" s="1" t="s">
        <v>2456</v>
      </c>
      <c r="C1352" s="1" t="s">
        <v>887</v>
      </c>
      <c r="D1352" s="1" t="s">
        <v>13565</v>
      </c>
      <c r="E1352" s="1" t="s">
        <v>884</v>
      </c>
      <c r="F1352" s="1" t="s">
        <v>2171</v>
      </c>
      <c r="G1352" s="1" t="s">
        <v>2443</v>
      </c>
      <c r="H1352" s="1" t="s">
        <v>2457</v>
      </c>
    </row>
    <row r="1353" spans="1:8">
      <c r="A1353" s="1" t="s">
        <v>51</v>
      </c>
      <c r="B1353" s="1" t="s">
        <v>2458</v>
      </c>
      <c r="C1353" s="1" t="s">
        <v>887</v>
      </c>
      <c r="D1353" s="1" t="s">
        <v>13566</v>
      </c>
      <c r="E1353" s="1" t="s">
        <v>884</v>
      </c>
      <c r="F1353" s="1" t="s">
        <v>2171</v>
      </c>
      <c r="G1353" s="1" t="s">
        <v>2443</v>
      </c>
      <c r="H1353" s="1" t="s">
        <v>2459</v>
      </c>
    </row>
    <row r="1354" spans="1:8">
      <c r="A1354" s="1" t="s">
        <v>51</v>
      </c>
      <c r="B1354" s="1" t="s">
        <v>2460</v>
      </c>
      <c r="C1354" s="1" t="s">
        <v>1195</v>
      </c>
      <c r="D1354" s="1" t="s">
        <v>13567</v>
      </c>
      <c r="E1354" s="1" t="s">
        <v>884</v>
      </c>
      <c r="F1354" s="1" t="s">
        <v>2171</v>
      </c>
      <c r="G1354" s="1" t="s">
        <v>2443</v>
      </c>
      <c r="H1354" s="1" t="s">
        <v>2461</v>
      </c>
    </row>
    <row r="1355" spans="1:8">
      <c r="A1355" s="1" t="s">
        <v>51</v>
      </c>
      <c r="B1355" s="1" t="s">
        <v>2462</v>
      </c>
      <c r="C1355" s="1" t="s">
        <v>887</v>
      </c>
      <c r="D1355" s="1" t="s">
        <v>13568</v>
      </c>
      <c r="E1355" s="1" t="s">
        <v>884</v>
      </c>
      <c r="F1355" s="1" t="s">
        <v>2171</v>
      </c>
      <c r="G1355" s="1" t="s">
        <v>2443</v>
      </c>
      <c r="H1355" s="1" t="s">
        <v>2463</v>
      </c>
    </row>
    <row r="1356" spans="1:8">
      <c r="A1356" s="1" t="s">
        <v>51</v>
      </c>
      <c r="B1356" s="1" t="s">
        <v>2464</v>
      </c>
      <c r="C1356" s="1" t="s">
        <v>887</v>
      </c>
      <c r="D1356" s="1" t="s">
        <v>13569</v>
      </c>
      <c r="E1356" s="1" t="s">
        <v>884</v>
      </c>
      <c r="F1356" s="1" t="s">
        <v>2171</v>
      </c>
      <c r="G1356" s="1" t="s">
        <v>2443</v>
      </c>
      <c r="H1356" s="1" t="s">
        <v>2465</v>
      </c>
    </row>
    <row r="1357" spans="1:8">
      <c r="A1357" s="1" t="s">
        <v>51</v>
      </c>
      <c r="B1357" s="1" t="s">
        <v>2466</v>
      </c>
      <c r="C1357" s="1" t="s">
        <v>887</v>
      </c>
      <c r="D1357" s="1" t="s">
        <v>13570</v>
      </c>
      <c r="E1357" s="1" t="s">
        <v>884</v>
      </c>
      <c r="F1357" s="1" t="s">
        <v>2171</v>
      </c>
      <c r="G1357" s="1" t="s">
        <v>2443</v>
      </c>
      <c r="H1357" s="1" t="s">
        <v>2467</v>
      </c>
    </row>
    <row r="1358" spans="1:8">
      <c r="A1358" s="1" t="s">
        <v>51</v>
      </c>
      <c r="B1358" s="1" t="s">
        <v>2468</v>
      </c>
      <c r="C1358" s="1" t="s">
        <v>887</v>
      </c>
      <c r="D1358" s="1" t="s">
        <v>13571</v>
      </c>
      <c r="E1358" s="1" t="s">
        <v>884</v>
      </c>
      <c r="F1358" s="1" t="s">
        <v>2171</v>
      </c>
      <c r="G1358" s="1" t="s">
        <v>2443</v>
      </c>
      <c r="H1358" s="1" t="s">
        <v>2469</v>
      </c>
    </row>
    <row r="1359" spans="1:8">
      <c r="A1359" s="1" t="s">
        <v>51</v>
      </c>
      <c r="B1359" s="1" t="s">
        <v>2470</v>
      </c>
      <c r="C1359" s="1" t="s">
        <v>887</v>
      </c>
      <c r="D1359" s="1" t="s">
        <v>13572</v>
      </c>
      <c r="E1359" s="1" t="s">
        <v>884</v>
      </c>
      <c r="F1359" s="1" t="s">
        <v>2171</v>
      </c>
      <c r="G1359" s="1" t="s">
        <v>2443</v>
      </c>
      <c r="H1359" s="1" t="s">
        <v>2471</v>
      </c>
    </row>
    <row r="1360" spans="1:8">
      <c r="A1360" s="1" t="s">
        <v>51</v>
      </c>
      <c r="B1360" s="1" t="s">
        <v>2472</v>
      </c>
      <c r="C1360" s="1" t="s">
        <v>887</v>
      </c>
      <c r="D1360" s="1" t="s">
        <v>13573</v>
      </c>
      <c r="E1360" s="1" t="s">
        <v>884</v>
      </c>
      <c r="F1360" s="1" t="s">
        <v>2171</v>
      </c>
      <c r="G1360" s="1" t="s">
        <v>2443</v>
      </c>
      <c r="H1360" s="1" t="s">
        <v>2473</v>
      </c>
    </row>
    <row r="1361" spans="1:8">
      <c r="A1361" s="1" t="s">
        <v>51</v>
      </c>
      <c r="B1361" s="1" t="s">
        <v>2474</v>
      </c>
      <c r="C1361" s="1" t="s">
        <v>887</v>
      </c>
      <c r="D1361" s="1" t="s">
        <v>13574</v>
      </c>
      <c r="E1361" s="1" t="s">
        <v>884</v>
      </c>
      <c r="F1361" s="1" t="s">
        <v>2171</v>
      </c>
      <c r="G1361" s="1" t="s">
        <v>2443</v>
      </c>
      <c r="H1361" s="1" t="s">
        <v>2475</v>
      </c>
    </row>
    <row r="1362" spans="1:8">
      <c r="A1362" s="1" t="s">
        <v>51</v>
      </c>
      <c r="B1362" s="1" t="s">
        <v>2476</v>
      </c>
      <c r="C1362" s="1" t="s">
        <v>887</v>
      </c>
      <c r="D1362" s="1" t="s">
        <v>13575</v>
      </c>
      <c r="E1362" s="1" t="s">
        <v>884</v>
      </c>
      <c r="F1362" s="1" t="s">
        <v>2171</v>
      </c>
      <c r="G1362" s="1" t="s">
        <v>2443</v>
      </c>
      <c r="H1362" s="1" t="s">
        <v>2477</v>
      </c>
    </row>
    <row r="1363" spans="1:8">
      <c r="A1363" s="1" t="s">
        <v>51</v>
      </c>
      <c r="B1363" s="1" t="s">
        <v>2478</v>
      </c>
      <c r="C1363" s="1" t="s">
        <v>887</v>
      </c>
      <c r="D1363" s="1" t="s">
        <v>13576</v>
      </c>
      <c r="E1363" s="1" t="s">
        <v>884</v>
      </c>
      <c r="F1363" s="1" t="s">
        <v>2171</v>
      </c>
      <c r="G1363" s="1" t="s">
        <v>2443</v>
      </c>
      <c r="H1363" s="1" t="s">
        <v>2479</v>
      </c>
    </row>
    <row r="1364" spans="1:8">
      <c r="A1364" s="1" t="s">
        <v>51</v>
      </c>
      <c r="B1364" s="1" t="s">
        <v>2480</v>
      </c>
      <c r="C1364" s="1" t="s">
        <v>887</v>
      </c>
      <c r="D1364" s="1" t="s">
        <v>13577</v>
      </c>
      <c r="E1364" s="1" t="s">
        <v>884</v>
      </c>
      <c r="F1364" s="1" t="s">
        <v>2171</v>
      </c>
      <c r="G1364" s="1" t="s">
        <v>2443</v>
      </c>
      <c r="H1364" s="1" t="s">
        <v>2481</v>
      </c>
    </row>
    <row r="1365" spans="1:8">
      <c r="A1365" s="1" t="s">
        <v>51</v>
      </c>
      <c r="B1365" s="1" t="s">
        <v>2482</v>
      </c>
      <c r="C1365" s="1" t="s">
        <v>887</v>
      </c>
      <c r="D1365" s="1" t="s">
        <v>13578</v>
      </c>
      <c r="E1365" s="1" t="s">
        <v>884</v>
      </c>
      <c r="F1365" s="1" t="s">
        <v>2171</v>
      </c>
      <c r="G1365" s="1" t="s">
        <v>2443</v>
      </c>
      <c r="H1365" s="1" t="s">
        <v>391</v>
      </c>
    </row>
    <row r="1366" spans="1:8">
      <c r="A1366" s="1" t="s">
        <v>51</v>
      </c>
      <c r="B1366" s="1" t="s">
        <v>2483</v>
      </c>
      <c r="C1366" s="1" t="s">
        <v>888</v>
      </c>
      <c r="D1366" s="1" t="s">
        <v>13579</v>
      </c>
      <c r="E1366" s="1" t="s">
        <v>884</v>
      </c>
      <c r="F1366" s="1" t="s">
        <v>2171</v>
      </c>
      <c r="G1366" s="1" t="s">
        <v>2484</v>
      </c>
      <c r="H1366" s="1" t="s">
        <v>2291</v>
      </c>
    </row>
    <row r="1367" spans="1:8">
      <c r="A1367" s="1" t="s">
        <v>51</v>
      </c>
      <c r="B1367" s="1" t="s">
        <v>2485</v>
      </c>
      <c r="C1367" s="1" t="s">
        <v>888</v>
      </c>
      <c r="D1367" s="1" t="s">
        <v>13580</v>
      </c>
      <c r="E1367" s="1" t="s">
        <v>884</v>
      </c>
      <c r="F1367" s="1" t="s">
        <v>2171</v>
      </c>
      <c r="G1367" s="1" t="s">
        <v>2484</v>
      </c>
      <c r="H1367" s="1" t="s">
        <v>2486</v>
      </c>
    </row>
    <row r="1368" spans="1:8">
      <c r="A1368" s="1" t="s">
        <v>51</v>
      </c>
      <c r="B1368" s="1" t="s">
        <v>2487</v>
      </c>
      <c r="C1368" s="1" t="s">
        <v>888</v>
      </c>
      <c r="D1368" s="1" t="s">
        <v>13581</v>
      </c>
      <c r="E1368" s="1" t="s">
        <v>884</v>
      </c>
      <c r="F1368" s="1" t="s">
        <v>2171</v>
      </c>
      <c r="G1368" s="1" t="s">
        <v>2484</v>
      </c>
      <c r="H1368" s="1" t="s">
        <v>2488</v>
      </c>
    </row>
    <row r="1369" spans="1:8">
      <c r="A1369" s="1" t="s">
        <v>51</v>
      </c>
      <c r="B1369" s="1" t="s">
        <v>2489</v>
      </c>
      <c r="C1369" s="1" t="s">
        <v>888</v>
      </c>
      <c r="D1369" s="1" t="s">
        <v>13582</v>
      </c>
      <c r="E1369" s="1" t="s">
        <v>884</v>
      </c>
      <c r="F1369" s="1" t="s">
        <v>2171</v>
      </c>
      <c r="G1369" s="1" t="s">
        <v>2484</v>
      </c>
      <c r="H1369" s="1" t="s">
        <v>2490</v>
      </c>
    </row>
    <row r="1370" spans="1:8">
      <c r="A1370" s="1" t="s">
        <v>51</v>
      </c>
      <c r="B1370" s="1" t="s">
        <v>2491</v>
      </c>
      <c r="C1370" s="1" t="s">
        <v>888</v>
      </c>
      <c r="D1370" s="1" t="s">
        <v>13583</v>
      </c>
      <c r="E1370" s="1" t="s">
        <v>884</v>
      </c>
      <c r="F1370" s="1" t="s">
        <v>2171</v>
      </c>
      <c r="G1370" s="1" t="s">
        <v>2484</v>
      </c>
      <c r="H1370" s="1" t="s">
        <v>1679</v>
      </c>
    </row>
    <row r="1371" spans="1:8">
      <c r="A1371" s="1" t="s">
        <v>51</v>
      </c>
      <c r="B1371" s="1" t="s">
        <v>2492</v>
      </c>
      <c r="C1371" s="1" t="s">
        <v>888</v>
      </c>
      <c r="D1371" s="1" t="s">
        <v>13584</v>
      </c>
      <c r="E1371" s="1" t="s">
        <v>884</v>
      </c>
      <c r="F1371" s="1" t="s">
        <v>2171</v>
      </c>
      <c r="G1371" s="1" t="s">
        <v>2484</v>
      </c>
      <c r="H1371" s="1" t="s">
        <v>2329</v>
      </c>
    </row>
    <row r="1372" spans="1:8">
      <c r="A1372" s="1" t="s">
        <v>51</v>
      </c>
      <c r="B1372" s="1" t="s">
        <v>2493</v>
      </c>
      <c r="C1372" s="1" t="s">
        <v>888</v>
      </c>
      <c r="D1372" s="1" t="s">
        <v>13585</v>
      </c>
      <c r="E1372" s="1" t="s">
        <v>884</v>
      </c>
      <c r="F1372" s="1" t="s">
        <v>2171</v>
      </c>
      <c r="G1372" s="1" t="s">
        <v>2484</v>
      </c>
      <c r="H1372" s="1" t="s">
        <v>2331</v>
      </c>
    </row>
    <row r="1373" spans="1:8">
      <c r="A1373" s="1" t="s">
        <v>51</v>
      </c>
      <c r="B1373" s="1" t="s">
        <v>2495</v>
      </c>
      <c r="C1373" s="1" t="s">
        <v>888</v>
      </c>
      <c r="D1373" s="1" t="s">
        <v>13586</v>
      </c>
      <c r="E1373" s="1" t="s">
        <v>884</v>
      </c>
      <c r="F1373" s="1" t="s">
        <v>2171</v>
      </c>
      <c r="G1373" s="1" t="s">
        <v>2484</v>
      </c>
      <c r="H1373" s="1" t="s">
        <v>2197</v>
      </c>
    </row>
    <row r="1374" spans="1:8">
      <c r="A1374" s="1" t="s">
        <v>51</v>
      </c>
      <c r="B1374" s="1" t="s">
        <v>2496</v>
      </c>
      <c r="C1374" s="1" t="s">
        <v>888</v>
      </c>
      <c r="D1374" s="1" t="s">
        <v>13587</v>
      </c>
      <c r="E1374" s="1" t="s">
        <v>884</v>
      </c>
      <c r="F1374" s="1" t="s">
        <v>2171</v>
      </c>
      <c r="G1374" s="1" t="s">
        <v>2484</v>
      </c>
      <c r="H1374" s="1" t="s">
        <v>2317</v>
      </c>
    </row>
    <row r="1375" spans="1:8">
      <c r="A1375" s="1" t="s">
        <v>51</v>
      </c>
      <c r="B1375" s="1" t="s">
        <v>2497</v>
      </c>
      <c r="C1375" s="1" t="s">
        <v>888</v>
      </c>
      <c r="D1375" s="1" t="s">
        <v>13588</v>
      </c>
      <c r="E1375" s="1" t="s">
        <v>884</v>
      </c>
      <c r="F1375" s="1" t="s">
        <v>2171</v>
      </c>
      <c r="G1375" s="1" t="s">
        <v>2484</v>
      </c>
      <c r="H1375" s="1" t="s">
        <v>2319</v>
      </c>
    </row>
    <row r="1376" spans="1:8">
      <c r="A1376" s="1" t="s">
        <v>51</v>
      </c>
      <c r="B1376" s="1" t="s">
        <v>2498</v>
      </c>
      <c r="C1376" s="1" t="s">
        <v>888</v>
      </c>
      <c r="D1376" s="1" t="s">
        <v>13589</v>
      </c>
      <c r="E1376" s="1" t="s">
        <v>884</v>
      </c>
      <c r="F1376" s="1" t="s">
        <v>2171</v>
      </c>
      <c r="G1376" s="1" t="s">
        <v>2484</v>
      </c>
      <c r="H1376" s="1" t="s">
        <v>1325</v>
      </c>
    </row>
    <row r="1377" spans="1:8">
      <c r="A1377" s="1" t="s">
        <v>51</v>
      </c>
      <c r="B1377" s="1" t="s">
        <v>2499</v>
      </c>
      <c r="C1377" s="1" t="s">
        <v>888</v>
      </c>
      <c r="D1377" s="1" t="s">
        <v>13590</v>
      </c>
      <c r="E1377" s="1" t="s">
        <v>884</v>
      </c>
      <c r="F1377" s="1" t="s">
        <v>2171</v>
      </c>
      <c r="G1377" s="1" t="s">
        <v>2484</v>
      </c>
      <c r="H1377" s="1" t="s">
        <v>2299</v>
      </c>
    </row>
    <row r="1378" spans="1:8">
      <c r="A1378" s="1" t="s">
        <v>51</v>
      </c>
      <c r="B1378" s="1" t="s">
        <v>2500</v>
      </c>
      <c r="C1378" s="1" t="s">
        <v>888</v>
      </c>
      <c r="D1378" s="1" t="s">
        <v>13591</v>
      </c>
      <c r="E1378" s="1" t="s">
        <v>884</v>
      </c>
      <c r="F1378" s="1" t="s">
        <v>2171</v>
      </c>
      <c r="G1378" s="1" t="s">
        <v>2484</v>
      </c>
      <c r="H1378" s="1" t="s">
        <v>2313</v>
      </c>
    </row>
    <row r="1379" spans="1:8">
      <c r="A1379" s="1" t="s">
        <v>51</v>
      </c>
      <c r="B1379" s="1" t="s">
        <v>2501</v>
      </c>
      <c r="C1379" s="1" t="s">
        <v>888</v>
      </c>
      <c r="D1379" s="1" t="s">
        <v>13592</v>
      </c>
      <c r="E1379" s="1" t="s">
        <v>884</v>
      </c>
      <c r="F1379" s="1" t="s">
        <v>2171</v>
      </c>
      <c r="G1379" s="1" t="s">
        <v>2484</v>
      </c>
      <c r="H1379" s="1" t="s">
        <v>2321</v>
      </c>
    </row>
    <row r="1380" spans="1:8">
      <c r="A1380" s="1" t="s">
        <v>51</v>
      </c>
      <c r="B1380" s="1" t="s">
        <v>2502</v>
      </c>
      <c r="C1380" s="1" t="s">
        <v>888</v>
      </c>
      <c r="D1380" s="1" t="s">
        <v>13593</v>
      </c>
      <c r="E1380" s="1" t="s">
        <v>884</v>
      </c>
      <c r="F1380" s="1" t="s">
        <v>2171</v>
      </c>
      <c r="G1380" s="1" t="s">
        <v>2484</v>
      </c>
      <c r="H1380" s="1" t="s">
        <v>2503</v>
      </c>
    </row>
    <row r="1381" spans="1:8">
      <c r="A1381" s="1" t="s">
        <v>51</v>
      </c>
      <c r="B1381" s="1" t="s">
        <v>2504</v>
      </c>
      <c r="C1381" s="1" t="s">
        <v>888</v>
      </c>
      <c r="D1381" s="1" t="s">
        <v>13594</v>
      </c>
      <c r="E1381" s="1" t="s">
        <v>884</v>
      </c>
      <c r="F1381" s="1" t="s">
        <v>2171</v>
      </c>
      <c r="G1381" s="1" t="s">
        <v>2484</v>
      </c>
      <c r="H1381" s="1" t="s">
        <v>2329</v>
      </c>
    </row>
    <row r="1382" spans="1:8">
      <c r="A1382" s="1" t="s">
        <v>51</v>
      </c>
      <c r="B1382" s="1" t="s">
        <v>2494</v>
      </c>
      <c r="C1382" s="1" t="s">
        <v>888</v>
      </c>
      <c r="D1382" s="1" t="s">
        <v>13595</v>
      </c>
      <c r="E1382" s="1" t="s">
        <v>884</v>
      </c>
      <c r="F1382" s="1" t="s">
        <v>2171</v>
      </c>
      <c r="G1382" s="1" t="s">
        <v>2484</v>
      </c>
      <c r="H1382" s="1" t="s">
        <v>2331</v>
      </c>
    </row>
    <row r="1383" spans="1:8">
      <c r="A1383" s="1" t="s">
        <v>51</v>
      </c>
      <c r="B1383" s="1" t="s">
        <v>2505</v>
      </c>
      <c r="C1383" s="1" t="s">
        <v>888</v>
      </c>
      <c r="D1383" s="1" t="s">
        <v>13596</v>
      </c>
      <c r="E1383" s="1" t="s">
        <v>884</v>
      </c>
      <c r="F1383" s="1" t="s">
        <v>2171</v>
      </c>
      <c r="G1383" s="1" t="s">
        <v>2484</v>
      </c>
      <c r="H1383" s="1" t="s">
        <v>2331</v>
      </c>
    </row>
    <row r="1384" spans="1:8">
      <c r="A1384" s="1" t="s">
        <v>51</v>
      </c>
      <c r="B1384" s="1" t="s">
        <v>2506</v>
      </c>
      <c r="C1384" s="1" t="s">
        <v>888</v>
      </c>
      <c r="D1384" s="1" t="s">
        <v>13597</v>
      </c>
      <c r="E1384" s="1" t="s">
        <v>884</v>
      </c>
      <c r="F1384" s="1" t="s">
        <v>2171</v>
      </c>
      <c r="G1384" s="1" t="s">
        <v>2484</v>
      </c>
      <c r="H1384" s="1" t="s">
        <v>2336</v>
      </c>
    </row>
    <row r="1385" spans="1:8">
      <c r="A1385" s="1" t="s">
        <v>51</v>
      </c>
      <c r="B1385" s="1" t="s">
        <v>2507</v>
      </c>
      <c r="C1385" s="1" t="s">
        <v>1195</v>
      </c>
      <c r="D1385" s="1" t="s">
        <v>13598</v>
      </c>
      <c r="E1385" s="1" t="s">
        <v>884</v>
      </c>
      <c r="F1385" s="1" t="s">
        <v>2171</v>
      </c>
      <c r="G1385" s="1" t="s">
        <v>2484</v>
      </c>
      <c r="H1385" s="1" t="s">
        <v>2338</v>
      </c>
    </row>
    <row r="1386" spans="1:8">
      <c r="A1386" s="1" t="s">
        <v>51</v>
      </c>
      <c r="B1386" s="1" t="s">
        <v>2508</v>
      </c>
      <c r="C1386" s="1" t="s">
        <v>888</v>
      </c>
      <c r="D1386" s="1" t="s">
        <v>13599</v>
      </c>
      <c r="E1386" s="1" t="s">
        <v>884</v>
      </c>
      <c r="F1386" s="1" t="s">
        <v>2171</v>
      </c>
      <c r="G1386" s="1" t="s">
        <v>2484</v>
      </c>
      <c r="H1386" s="1" t="s">
        <v>2509</v>
      </c>
    </row>
    <row r="1387" spans="1:8">
      <c r="A1387" s="1" t="s">
        <v>51</v>
      </c>
      <c r="B1387" s="1" t="s">
        <v>2510</v>
      </c>
      <c r="C1387" s="1" t="s">
        <v>1195</v>
      </c>
      <c r="D1387" s="1" t="s">
        <v>13600</v>
      </c>
      <c r="E1387" s="1" t="s">
        <v>884</v>
      </c>
      <c r="F1387" s="1" t="s">
        <v>2171</v>
      </c>
      <c r="G1387" s="1" t="s">
        <v>2484</v>
      </c>
      <c r="H1387" s="1" t="s">
        <v>2340</v>
      </c>
    </row>
    <row r="1388" spans="1:8">
      <c r="A1388" s="1" t="s">
        <v>51</v>
      </c>
      <c r="B1388" s="1" t="s">
        <v>2511</v>
      </c>
      <c r="C1388" s="1" t="s">
        <v>888</v>
      </c>
      <c r="D1388" s="1" t="s">
        <v>13601</v>
      </c>
      <c r="E1388" s="1" t="s">
        <v>884</v>
      </c>
      <c r="F1388" s="1" t="s">
        <v>2171</v>
      </c>
      <c r="G1388" s="1" t="s">
        <v>2484</v>
      </c>
      <c r="H1388" s="1" t="s">
        <v>2342</v>
      </c>
    </row>
    <row r="1389" spans="1:8">
      <c r="A1389" s="1" t="s">
        <v>51</v>
      </c>
      <c r="B1389" s="1" t="s">
        <v>2512</v>
      </c>
      <c r="C1389" s="1" t="s">
        <v>888</v>
      </c>
      <c r="D1389" s="1" t="s">
        <v>13602</v>
      </c>
      <c r="E1389" s="1" t="s">
        <v>884</v>
      </c>
      <c r="F1389" s="1" t="s">
        <v>2171</v>
      </c>
      <c r="G1389" s="1" t="s">
        <v>2484</v>
      </c>
      <c r="H1389" s="1" t="s">
        <v>2325</v>
      </c>
    </row>
    <row r="1390" spans="1:8">
      <c r="A1390" s="1" t="s">
        <v>51</v>
      </c>
      <c r="B1390" s="1" t="s">
        <v>2513</v>
      </c>
      <c r="C1390" s="1" t="s">
        <v>888</v>
      </c>
      <c r="D1390" s="1" t="s">
        <v>13603</v>
      </c>
      <c r="E1390" s="1" t="s">
        <v>884</v>
      </c>
      <c r="F1390" s="1" t="s">
        <v>2171</v>
      </c>
      <c r="G1390" s="1" t="s">
        <v>2484</v>
      </c>
      <c r="H1390" s="1" t="s">
        <v>2327</v>
      </c>
    </row>
    <row r="1391" spans="1:8">
      <c r="A1391" s="1" t="s">
        <v>51</v>
      </c>
      <c r="B1391" s="1" t="s">
        <v>2514</v>
      </c>
      <c r="C1391" s="1" t="s">
        <v>888</v>
      </c>
      <c r="D1391" s="1" t="s">
        <v>13604</v>
      </c>
      <c r="E1391" s="1" t="s">
        <v>884</v>
      </c>
      <c r="F1391" s="1" t="s">
        <v>2171</v>
      </c>
      <c r="G1391" s="1" t="s">
        <v>2484</v>
      </c>
      <c r="H1391" s="1" t="s">
        <v>2346</v>
      </c>
    </row>
    <row r="1392" spans="1:8">
      <c r="A1392" s="1" t="s">
        <v>51</v>
      </c>
      <c r="B1392" s="1" t="s">
        <v>2515</v>
      </c>
      <c r="C1392" s="1" t="s">
        <v>888</v>
      </c>
      <c r="D1392" s="1" t="s">
        <v>13605</v>
      </c>
      <c r="E1392" s="1" t="s">
        <v>884</v>
      </c>
      <c r="F1392" s="1" t="s">
        <v>2171</v>
      </c>
      <c r="G1392" s="1" t="s">
        <v>2484</v>
      </c>
      <c r="H1392" s="1" t="s">
        <v>2348</v>
      </c>
    </row>
    <row r="1393" spans="1:8">
      <c r="A1393" s="1" t="s">
        <v>51</v>
      </c>
      <c r="B1393" s="1" t="s">
        <v>2516</v>
      </c>
      <c r="C1393" s="1" t="s">
        <v>888</v>
      </c>
      <c r="D1393" s="1" t="s">
        <v>13606</v>
      </c>
      <c r="E1393" s="1" t="s">
        <v>884</v>
      </c>
      <c r="F1393" s="1" t="s">
        <v>2171</v>
      </c>
      <c r="G1393" s="1" t="s">
        <v>2484</v>
      </c>
      <c r="H1393" s="1" t="s">
        <v>2517</v>
      </c>
    </row>
    <row r="1394" spans="1:8">
      <c r="A1394" s="1" t="s">
        <v>51</v>
      </c>
      <c r="B1394" s="1" t="s">
        <v>2518</v>
      </c>
      <c r="C1394" s="1" t="s">
        <v>888</v>
      </c>
      <c r="D1394" s="1" t="s">
        <v>13607</v>
      </c>
      <c r="E1394" s="1" t="s">
        <v>884</v>
      </c>
      <c r="F1394" s="1" t="s">
        <v>2171</v>
      </c>
      <c r="G1394" s="1" t="s">
        <v>2484</v>
      </c>
      <c r="H1394" s="1" t="s">
        <v>2519</v>
      </c>
    </row>
    <row r="1395" spans="1:8">
      <c r="A1395" s="1" t="s">
        <v>51</v>
      </c>
      <c r="B1395" s="1" t="s">
        <v>2520</v>
      </c>
      <c r="C1395" s="1" t="s">
        <v>1195</v>
      </c>
      <c r="D1395" s="1" t="s">
        <v>13608</v>
      </c>
      <c r="E1395" s="1" t="s">
        <v>884</v>
      </c>
      <c r="F1395" s="1" t="s">
        <v>2171</v>
      </c>
      <c r="G1395" s="1" t="s">
        <v>2484</v>
      </c>
      <c r="H1395" s="1" t="s">
        <v>1302</v>
      </c>
    </row>
    <row r="1396" spans="1:8">
      <c r="A1396" s="1" t="s">
        <v>51</v>
      </c>
      <c r="B1396" s="1" t="s">
        <v>2521</v>
      </c>
      <c r="C1396" s="1" t="s">
        <v>1195</v>
      </c>
      <c r="D1396" s="1" t="s">
        <v>13609</v>
      </c>
      <c r="E1396" s="1" t="s">
        <v>884</v>
      </c>
      <c r="F1396" s="1" t="s">
        <v>2171</v>
      </c>
      <c r="G1396" s="1" t="s">
        <v>2484</v>
      </c>
      <c r="H1396" s="1" t="s">
        <v>2522</v>
      </c>
    </row>
    <row r="1397" spans="1:8">
      <c r="A1397" s="1" t="s">
        <v>51</v>
      </c>
      <c r="B1397" s="1" t="s">
        <v>2523</v>
      </c>
      <c r="C1397" s="1" t="s">
        <v>1195</v>
      </c>
      <c r="D1397" s="1" t="s">
        <v>13610</v>
      </c>
      <c r="E1397" s="1" t="s">
        <v>884</v>
      </c>
      <c r="F1397" s="1" t="s">
        <v>2171</v>
      </c>
      <c r="G1397" s="1" t="s">
        <v>2484</v>
      </c>
      <c r="H1397" s="1" t="s">
        <v>2524</v>
      </c>
    </row>
    <row r="1398" spans="1:8">
      <c r="A1398" s="1" t="s">
        <v>51</v>
      </c>
      <c r="B1398" s="1" t="s">
        <v>2525</v>
      </c>
      <c r="C1398" s="1" t="s">
        <v>888</v>
      </c>
      <c r="D1398" s="1" t="s">
        <v>13611</v>
      </c>
      <c r="E1398" s="1" t="s">
        <v>884</v>
      </c>
      <c r="F1398" s="1" t="s">
        <v>2171</v>
      </c>
      <c r="G1398" s="1" t="s">
        <v>2484</v>
      </c>
      <c r="H1398" s="1" t="s">
        <v>2526</v>
      </c>
    </row>
    <row r="1399" spans="1:8">
      <c r="A1399" s="1" t="s">
        <v>51</v>
      </c>
      <c r="B1399" s="1" t="s">
        <v>2527</v>
      </c>
      <c r="C1399" s="1" t="s">
        <v>888</v>
      </c>
      <c r="D1399" s="1" t="s">
        <v>13612</v>
      </c>
      <c r="E1399" s="1" t="s">
        <v>884</v>
      </c>
      <c r="F1399" s="1" t="s">
        <v>2171</v>
      </c>
      <c r="G1399" s="1" t="s">
        <v>2484</v>
      </c>
      <c r="H1399" s="1" t="s">
        <v>2528</v>
      </c>
    </row>
    <row r="1400" spans="1:8">
      <c r="A1400" s="1" t="s">
        <v>51</v>
      </c>
      <c r="B1400" s="1" t="s">
        <v>2529</v>
      </c>
      <c r="C1400" s="1" t="s">
        <v>888</v>
      </c>
      <c r="D1400" s="1" t="s">
        <v>13613</v>
      </c>
      <c r="E1400" s="1" t="s">
        <v>884</v>
      </c>
      <c r="F1400" s="1" t="s">
        <v>2171</v>
      </c>
      <c r="G1400" s="1" t="s">
        <v>2484</v>
      </c>
      <c r="H1400" s="1" t="s">
        <v>2530</v>
      </c>
    </row>
    <row r="1401" spans="1:8">
      <c r="A1401" s="1" t="s">
        <v>51</v>
      </c>
      <c r="B1401" s="1" t="s">
        <v>2531</v>
      </c>
      <c r="C1401" s="1" t="s">
        <v>888</v>
      </c>
      <c r="D1401" s="1" t="s">
        <v>13614</v>
      </c>
      <c r="E1401" s="1" t="s">
        <v>884</v>
      </c>
      <c r="F1401" s="1" t="s">
        <v>2171</v>
      </c>
      <c r="G1401" s="1" t="s">
        <v>2484</v>
      </c>
      <c r="H1401" s="1" t="s">
        <v>2532</v>
      </c>
    </row>
    <row r="1402" spans="1:8">
      <c r="A1402" s="1" t="s">
        <v>51</v>
      </c>
      <c r="B1402" s="1" t="s">
        <v>2533</v>
      </c>
      <c r="C1402" s="1" t="s">
        <v>888</v>
      </c>
      <c r="D1402" s="1" t="s">
        <v>13615</v>
      </c>
      <c r="E1402" s="1" t="s">
        <v>884</v>
      </c>
      <c r="F1402" s="1" t="s">
        <v>2171</v>
      </c>
      <c r="G1402" s="1" t="s">
        <v>2484</v>
      </c>
      <c r="H1402" s="1" t="s">
        <v>2534</v>
      </c>
    </row>
    <row r="1403" spans="1:8">
      <c r="A1403" s="1" t="s">
        <v>51</v>
      </c>
      <c r="B1403" s="1" t="s">
        <v>2535</v>
      </c>
      <c r="C1403" s="1" t="s">
        <v>888</v>
      </c>
      <c r="D1403" s="1" t="s">
        <v>13616</v>
      </c>
      <c r="E1403" s="1" t="s">
        <v>884</v>
      </c>
      <c r="F1403" s="1" t="s">
        <v>2171</v>
      </c>
      <c r="G1403" s="1" t="s">
        <v>2484</v>
      </c>
      <c r="H1403" s="1" t="s">
        <v>2536</v>
      </c>
    </row>
    <row r="1404" spans="1:8">
      <c r="A1404" s="1" t="s">
        <v>51</v>
      </c>
      <c r="B1404" s="1" t="s">
        <v>2537</v>
      </c>
      <c r="C1404" s="1" t="s">
        <v>888</v>
      </c>
      <c r="D1404" s="1" t="s">
        <v>13617</v>
      </c>
      <c r="E1404" s="1" t="s">
        <v>884</v>
      </c>
      <c r="F1404" s="1" t="s">
        <v>2171</v>
      </c>
      <c r="G1404" s="1" t="s">
        <v>2484</v>
      </c>
      <c r="H1404" s="1" t="s">
        <v>2538</v>
      </c>
    </row>
    <row r="1405" spans="1:8">
      <c r="A1405" s="1" t="s">
        <v>51</v>
      </c>
      <c r="B1405" s="1" t="s">
        <v>2539</v>
      </c>
      <c r="C1405" s="1" t="s">
        <v>888</v>
      </c>
      <c r="D1405" s="1" t="s">
        <v>13618</v>
      </c>
      <c r="E1405" s="1" t="s">
        <v>884</v>
      </c>
      <c r="F1405" s="1" t="s">
        <v>2171</v>
      </c>
      <c r="G1405" s="1" t="s">
        <v>2484</v>
      </c>
      <c r="H1405" s="1" t="s">
        <v>2540</v>
      </c>
    </row>
    <row r="1406" spans="1:8">
      <c r="A1406" s="1" t="s">
        <v>51</v>
      </c>
      <c r="B1406" s="1" t="s">
        <v>2541</v>
      </c>
      <c r="C1406" s="1" t="s">
        <v>888</v>
      </c>
      <c r="D1406" s="1" t="s">
        <v>13619</v>
      </c>
      <c r="E1406" s="1" t="s">
        <v>884</v>
      </c>
      <c r="F1406" s="1" t="s">
        <v>2171</v>
      </c>
      <c r="G1406" s="1" t="s">
        <v>2484</v>
      </c>
      <c r="H1406" s="1" t="s">
        <v>2542</v>
      </c>
    </row>
    <row r="1407" spans="1:8">
      <c r="A1407" s="1" t="s">
        <v>51</v>
      </c>
      <c r="B1407" s="1" t="s">
        <v>2543</v>
      </c>
      <c r="C1407" s="1" t="s">
        <v>888</v>
      </c>
      <c r="D1407" s="1" t="s">
        <v>13620</v>
      </c>
      <c r="E1407" s="1" t="s">
        <v>884</v>
      </c>
      <c r="F1407" s="1" t="s">
        <v>2171</v>
      </c>
      <c r="G1407" s="1" t="s">
        <v>2484</v>
      </c>
      <c r="H1407" s="1" t="s">
        <v>2544</v>
      </c>
    </row>
    <row r="1408" spans="1:8">
      <c r="A1408" s="1" t="s">
        <v>51</v>
      </c>
      <c r="B1408" s="1" t="s">
        <v>2545</v>
      </c>
      <c r="C1408" s="1" t="s">
        <v>1195</v>
      </c>
      <c r="D1408" s="1" t="s">
        <v>13621</v>
      </c>
      <c r="E1408" s="1" t="s">
        <v>884</v>
      </c>
      <c r="F1408" s="1" t="s">
        <v>2171</v>
      </c>
      <c r="G1408" s="1" t="s">
        <v>2484</v>
      </c>
      <c r="H1408" s="1" t="s">
        <v>2546</v>
      </c>
    </row>
    <row r="1409" spans="1:8">
      <c r="A1409" s="1" t="s">
        <v>51</v>
      </c>
      <c r="B1409" s="1" t="s">
        <v>2547</v>
      </c>
      <c r="C1409" s="1" t="s">
        <v>888</v>
      </c>
      <c r="D1409" s="1" t="s">
        <v>13622</v>
      </c>
      <c r="E1409" s="1" t="s">
        <v>884</v>
      </c>
      <c r="F1409" s="1" t="s">
        <v>2171</v>
      </c>
      <c r="G1409" s="1" t="s">
        <v>2484</v>
      </c>
      <c r="H1409" s="1" t="s">
        <v>2548</v>
      </c>
    </row>
    <row r="1410" spans="1:8">
      <c r="A1410" s="1" t="s">
        <v>51</v>
      </c>
      <c r="B1410" s="1" t="s">
        <v>2549</v>
      </c>
      <c r="C1410" s="1" t="s">
        <v>888</v>
      </c>
      <c r="D1410" s="1" t="s">
        <v>13623</v>
      </c>
      <c r="E1410" s="1" t="s">
        <v>884</v>
      </c>
      <c r="F1410" s="1" t="s">
        <v>2171</v>
      </c>
      <c r="G1410" s="1" t="s">
        <v>2484</v>
      </c>
      <c r="H1410" s="1" t="s">
        <v>2550</v>
      </c>
    </row>
    <row r="1411" spans="1:8">
      <c r="A1411" s="1" t="s">
        <v>51</v>
      </c>
      <c r="B1411" s="1" t="s">
        <v>2551</v>
      </c>
      <c r="C1411" s="1" t="s">
        <v>888</v>
      </c>
      <c r="D1411" s="1" t="s">
        <v>13624</v>
      </c>
      <c r="E1411" s="1" t="s">
        <v>884</v>
      </c>
      <c r="F1411" s="1" t="s">
        <v>2171</v>
      </c>
      <c r="G1411" s="1" t="s">
        <v>2484</v>
      </c>
      <c r="H1411" s="1" t="s">
        <v>2552</v>
      </c>
    </row>
    <row r="1412" spans="1:8">
      <c r="A1412" s="1" t="s">
        <v>51</v>
      </c>
      <c r="B1412" s="1" t="s">
        <v>2553</v>
      </c>
      <c r="C1412" s="1" t="s">
        <v>888</v>
      </c>
      <c r="D1412" s="1" t="s">
        <v>13625</v>
      </c>
      <c r="E1412" s="1" t="s">
        <v>884</v>
      </c>
      <c r="F1412" s="1" t="s">
        <v>2171</v>
      </c>
      <c r="G1412" s="1" t="s">
        <v>2484</v>
      </c>
      <c r="H1412" s="1" t="s">
        <v>391</v>
      </c>
    </row>
    <row r="1413" spans="1:8">
      <c r="A1413" s="1" t="s">
        <v>51</v>
      </c>
      <c r="B1413" s="1" t="s">
        <v>2554</v>
      </c>
      <c r="C1413" s="1" t="s">
        <v>887</v>
      </c>
      <c r="D1413" s="1" t="s">
        <v>13626</v>
      </c>
      <c r="E1413" s="1" t="s">
        <v>884</v>
      </c>
      <c r="F1413" s="1" t="s">
        <v>2171</v>
      </c>
      <c r="G1413" s="1" t="s">
        <v>2555</v>
      </c>
      <c r="H1413" s="1" t="s">
        <v>2096</v>
      </c>
    </row>
    <row r="1414" spans="1:8">
      <c r="A1414" s="1" t="s">
        <v>51</v>
      </c>
      <c r="B1414" s="1" t="s">
        <v>2556</v>
      </c>
      <c r="C1414" s="1" t="s">
        <v>887</v>
      </c>
      <c r="D1414" s="1" t="s">
        <v>13627</v>
      </c>
      <c r="E1414" s="1" t="s">
        <v>884</v>
      </c>
      <c r="F1414" s="1" t="s">
        <v>2171</v>
      </c>
      <c r="G1414" s="1" t="s">
        <v>2555</v>
      </c>
      <c r="H1414" s="1" t="s">
        <v>2557</v>
      </c>
    </row>
    <row r="1415" spans="1:8">
      <c r="A1415" s="1" t="s">
        <v>51</v>
      </c>
      <c r="B1415" s="1" t="s">
        <v>2558</v>
      </c>
      <c r="C1415" s="1" t="s">
        <v>887</v>
      </c>
      <c r="D1415" s="1" t="s">
        <v>13628</v>
      </c>
      <c r="E1415" s="1" t="s">
        <v>884</v>
      </c>
      <c r="F1415" s="1" t="s">
        <v>2171</v>
      </c>
      <c r="G1415" s="1" t="s">
        <v>2555</v>
      </c>
      <c r="H1415" s="1" t="s">
        <v>2353</v>
      </c>
    </row>
    <row r="1416" spans="1:8">
      <c r="A1416" s="1" t="s">
        <v>51</v>
      </c>
      <c r="B1416" s="1" t="s">
        <v>2559</v>
      </c>
      <c r="C1416" s="1" t="s">
        <v>887</v>
      </c>
      <c r="D1416" s="1" t="s">
        <v>13629</v>
      </c>
      <c r="E1416" s="1" t="s">
        <v>884</v>
      </c>
      <c r="F1416" s="1" t="s">
        <v>2171</v>
      </c>
      <c r="G1416" s="1" t="s">
        <v>2555</v>
      </c>
      <c r="H1416" s="1" t="s">
        <v>2560</v>
      </c>
    </row>
    <row r="1417" spans="1:8">
      <c r="A1417" s="1" t="s">
        <v>51</v>
      </c>
      <c r="B1417" s="1" t="s">
        <v>2561</v>
      </c>
      <c r="C1417" s="1" t="s">
        <v>887</v>
      </c>
      <c r="D1417" s="1" t="s">
        <v>13630</v>
      </c>
      <c r="E1417" s="1" t="s">
        <v>884</v>
      </c>
      <c r="F1417" s="1" t="s">
        <v>2171</v>
      </c>
      <c r="G1417" s="1" t="s">
        <v>2555</v>
      </c>
      <c r="H1417" s="1" t="s">
        <v>2562</v>
      </c>
    </row>
    <row r="1418" spans="1:8">
      <c r="A1418" s="1" t="s">
        <v>51</v>
      </c>
      <c r="B1418" s="1" t="s">
        <v>2563</v>
      </c>
      <c r="C1418" s="1" t="s">
        <v>887</v>
      </c>
      <c r="D1418" s="1" t="s">
        <v>13631</v>
      </c>
      <c r="E1418" s="1" t="s">
        <v>884</v>
      </c>
      <c r="F1418" s="1" t="s">
        <v>2171</v>
      </c>
      <c r="G1418" s="1" t="s">
        <v>2555</v>
      </c>
      <c r="H1418" s="1" t="s">
        <v>2564</v>
      </c>
    </row>
    <row r="1419" spans="1:8">
      <c r="A1419" s="1" t="s">
        <v>51</v>
      </c>
      <c r="B1419" s="1" t="s">
        <v>2565</v>
      </c>
      <c r="C1419" s="1" t="s">
        <v>887</v>
      </c>
      <c r="D1419" s="1" t="s">
        <v>13632</v>
      </c>
      <c r="E1419" s="1" t="s">
        <v>884</v>
      </c>
      <c r="F1419" s="1" t="s">
        <v>2171</v>
      </c>
      <c r="G1419" s="1" t="s">
        <v>2555</v>
      </c>
      <c r="H1419" s="1" t="s">
        <v>2566</v>
      </c>
    </row>
    <row r="1420" spans="1:8">
      <c r="A1420" s="1" t="s">
        <v>51</v>
      </c>
      <c r="B1420" s="1" t="s">
        <v>2567</v>
      </c>
      <c r="C1420" s="1" t="s">
        <v>887</v>
      </c>
      <c r="D1420" s="1" t="s">
        <v>13633</v>
      </c>
      <c r="E1420" s="1" t="s">
        <v>884</v>
      </c>
      <c r="F1420" s="1" t="s">
        <v>2171</v>
      </c>
      <c r="G1420" s="1" t="s">
        <v>2555</v>
      </c>
      <c r="H1420" s="1" t="s">
        <v>2568</v>
      </c>
    </row>
    <row r="1421" spans="1:8">
      <c r="A1421" s="1" t="s">
        <v>51</v>
      </c>
      <c r="B1421" s="1" t="s">
        <v>2569</v>
      </c>
      <c r="C1421" s="1" t="s">
        <v>887</v>
      </c>
      <c r="D1421" s="1" t="s">
        <v>13634</v>
      </c>
      <c r="E1421" s="1" t="s">
        <v>884</v>
      </c>
      <c r="F1421" s="1" t="s">
        <v>2171</v>
      </c>
      <c r="G1421" s="1" t="s">
        <v>2555</v>
      </c>
      <c r="H1421" s="1" t="s">
        <v>2570</v>
      </c>
    </row>
    <row r="1422" spans="1:8">
      <c r="A1422" s="1" t="s">
        <v>51</v>
      </c>
      <c r="B1422" s="1" t="s">
        <v>2571</v>
      </c>
      <c r="C1422" s="1" t="s">
        <v>887</v>
      </c>
      <c r="D1422" s="1" t="s">
        <v>13635</v>
      </c>
      <c r="E1422" s="1" t="s">
        <v>884</v>
      </c>
      <c r="F1422" s="1" t="s">
        <v>2171</v>
      </c>
      <c r="G1422" s="1" t="s">
        <v>2555</v>
      </c>
      <c r="H1422" s="1" t="s">
        <v>2572</v>
      </c>
    </row>
    <row r="1423" spans="1:8">
      <c r="A1423" s="1" t="s">
        <v>51</v>
      </c>
      <c r="B1423" s="1" t="s">
        <v>2573</v>
      </c>
      <c r="C1423" s="1" t="s">
        <v>887</v>
      </c>
      <c r="D1423" s="1" t="s">
        <v>13636</v>
      </c>
      <c r="E1423" s="1" t="s">
        <v>884</v>
      </c>
      <c r="F1423" s="1" t="s">
        <v>2171</v>
      </c>
      <c r="G1423" s="1" t="s">
        <v>2555</v>
      </c>
      <c r="H1423" s="1" t="s">
        <v>2574</v>
      </c>
    </row>
    <row r="1424" spans="1:8">
      <c r="A1424" s="1" t="s">
        <v>51</v>
      </c>
      <c r="B1424" s="1" t="s">
        <v>2575</v>
      </c>
      <c r="C1424" s="1" t="s">
        <v>887</v>
      </c>
      <c r="D1424" s="1" t="s">
        <v>13637</v>
      </c>
      <c r="E1424" s="1" t="s">
        <v>884</v>
      </c>
      <c r="F1424" s="1" t="s">
        <v>2171</v>
      </c>
      <c r="G1424" s="1" t="s">
        <v>2555</v>
      </c>
      <c r="H1424" s="1" t="s">
        <v>2576</v>
      </c>
    </row>
    <row r="1425" spans="1:8">
      <c r="A1425" s="1" t="s">
        <v>51</v>
      </c>
      <c r="B1425" s="1" t="s">
        <v>2577</v>
      </c>
      <c r="C1425" s="1" t="s">
        <v>887</v>
      </c>
      <c r="D1425" s="1" t="s">
        <v>13638</v>
      </c>
      <c r="E1425" s="1" t="s">
        <v>884</v>
      </c>
      <c r="F1425" s="1" t="s">
        <v>2171</v>
      </c>
      <c r="G1425" s="1" t="s">
        <v>2555</v>
      </c>
      <c r="H1425" s="1" t="s">
        <v>2578</v>
      </c>
    </row>
    <row r="1426" spans="1:8">
      <c r="A1426" s="1" t="s">
        <v>51</v>
      </c>
      <c r="B1426" s="1" t="s">
        <v>2579</v>
      </c>
      <c r="C1426" s="1" t="s">
        <v>887</v>
      </c>
      <c r="D1426" s="1" t="s">
        <v>13639</v>
      </c>
      <c r="E1426" s="1" t="s">
        <v>884</v>
      </c>
      <c r="F1426" s="1" t="s">
        <v>2171</v>
      </c>
      <c r="G1426" s="1" t="s">
        <v>2555</v>
      </c>
      <c r="H1426" s="1" t="s">
        <v>2580</v>
      </c>
    </row>
    <row r="1427" spans="1:8">
      <c r="A1427" s="1" t="s">
        <v>51</v>
      </c>
      <c r="B1427" s="1" t="s">
        <v>2581</v>
      </c>
      <c r="C1427" s="1" t="s">
        <v>887</v>
      </c>
      <c r="D1427" s="1" t="s">
        <v>13640</v>
      </c>
      <c r="E1427" s="1" t="s">
        <v>884</v>
      </c>
      <c r="F1427" s="1" t="s">
        <v>2171</v>
      </c>
      <c r="G1427" s="1" t="s">
        <v>2555</v>
      </c>
      <c r="H1427" s="1" t="s">
        <v>2582</v>
      </c>
    </row>
    <row r="1428" spans="1:8">
      <c r="A1428" s="1" t="s">
        <v>51</v>
      </c>
      <c r="B1428" s="1" t="s">
        <v>2583</v>
      </c>
      <c r="C1428" s="1" t="s">
        <v>887</v>
      </c>
      <c r="D1428" s="1" t="s">
        <v>13641</v>
      </c>
      <c r="E1428" s="1" t="s">
        <v>884</v>
      </c>
      <c r="F1428" s="1" t="s">
        <v>2171</v>
      </c>
      <c r="G1428" s="1" t="s">
        <v>2555</v>
      </c>
      <c r="H1428" s="1" t="s">
        <v>2584</v>
      </c>
    </row>
    <row r="1429" spans="1:8">
      <c r="A1429" s="1" t="s">
        <v>51</v>
      </c>
      <c r="B1429" s="1" t="s">
        <v>2585</v>
      </c>
      <c r="C1429" s="1" t="s">
        <v>887</v>
      </c>
      <c r="D1429" s="1" t="s">
        <v>13642</v>
      </c>
      <c r="E1429" s="1" t="s">
        <v>884</v>
      </c>
      <c r="F1429" s="1" t="s">
        <v>2171</v>
      </c>
      <c r="G1429" s="1" t="s">
        <v>2555</v>
      </c>
      <c r="H1429" s="1" t="s">
        <v>2087</v>
      </c>
    </row>
    <row r="1430" spans="1:8">
      <c r="A1430" s="1" t="s">
        <v>51</v>
      </c>
      <c r="B1430" s="1" t="s">
        <v>2586</v>
      </c>
      <c r="C1430" s="1" t="s">
        <v>887</v>
      </c>
      <c r="D1430" s="1" t="s">
        <v>13643</v>
      </c>
      <c r="E1430" s="1" t="s">
        <v>884</v>
      </c>
      <c r="F1430" s="1" t="s">
        <v>2171</v>
      </c>
      <c r="G1430" s="1" t="s">
        <v>2555</v>
      </c>
      <c r="H1430" s="1" t="s">
        <v>2587</v>
      </c>
    </row>
    <row r="1431" spans="1:8">
      <c r="A1431" s="1" t="s">
        <v>51</v>
      </c>
      <c r="B1431" s="1" t="s">
        <v>2588</v>
      </c>
      <c r="C1431" s="1" t="s">
        <v>887</v>
      </c>
      <c r="D1431" s="1" t="s">
        <v>13644</v>
      </c>
      <c r="E1431" s="1" t="s">
        <v>884</v>
      </c>
      <c r="F1431" s="1" t="s">
        <v>2171</v>
      </c>
      <c r="G1431" s="1" t="s">
        <v>2555</v>
      </c>
      <c r="H1431" s="1" t="s">
        <v>2589</v>
      </c>
    </row>
    <row r="1432" spans="1:8">
      <c r="A1432" s="1" t="s">
        <v>51</v>
      </c>
      <c r="B1432" s="1" t="s">
        <v>2590</v>
      </c>
      <c r="C1432" s="1" t="s">
        <v>887</v>
      </c>
      <c r="D1432" s="1" t="s">
        <v>13645</v>
      </c>
      <c r="E1432" s="1" t="s">
        <v>884</v>
      </c>
      <c r="F1432" s="1" t="s">
        <v>2171</v>
      </c>
      <c r="G1432" s="1" t="s">
        <v>2555</v>
      </c>
      <c r="H1432" s="1" t="s">
        <v>2591</v>
      </c>
    </row>
    <row r="1433" spans="1:8">
      <c r="A1433" s="1" t="s">
        <v>51</v>
      </c>
      <c r="B1433" s="1" t="s">
        <v>2592</v>
      </c>
      <c r="C1433" s="1" t="s">
        <v>887</v>
      </c>
      <c r="D1433" s="1" t="s">
        <v>13646</v>
      </c>
      <c r="E1433" s="1" t="s">
        <v>884</v>
      </c>
      <c r="F1433" s="1" t="s">
        <v>2171</v>
      </c>
      <c r="G1433" s="1" t="s">
        <v>2555</v>
      </c>
      <c r="H1433" s="1" t="s">
        <v>2593</v>
      </c>
    </row>
    <row r="1434" spans="1:8">
      <c r="A1434" s="1" t="s">
        <v>51</v>
      </c>
      <c r="B1434" s="1" t="s">
        <v>2594</v>
      </c>
      <c r="C1434" s="1" t="s">
        <v>887</v>
      </c>
      <c r="D1434" s="1" t="s">
        <v>13647</v>
      </c>
      <c r="E1434" s="1" t="s">
        <v>884</v>
      </c>
      <c r="F1434" s="1" t="s">
        <v>2171</v>
      </c>
      <c r="G1434" s="1" t="s">
        <v>2555</v>
      </c>
      <c r="H1434" s="1" t="s">
        <v>2595</v>
      </c>
    </row>
    <row r="1435" spans="1:8">
      <c r="A1435" s="1" t="s">
        <v>51</v>
      </c>
      <c r="B1435" s="1" t="s">
        <v>2596</v>
      </c>
      <c r="C1435" s="1" t="s">
        <v>887</v>
      </c>
      <c r="D1435" s="1" t="s">
        <v>13648</v>
      </c>
      <c r="E1435" s="1" t="s">
        <v>884</v>
      </c>
      <c r="F1435" s="1" t="s">
        <v>2171</v>
      </c>
      <c r="G1435" s="1" t="s">
        <v>2555</v>
      </c>
      <c r="H1435" s="1" t="s">
        <v>2597</v>
      </c>
    </row>
    <row r="1436" spans="1:8">
      <c r="A1436" s="1" t="s">
        <v>51</v>
      </c>
      <c r="B1436" s="1" t="s">
        <v>2598</v>
      </c>
      <c r="C1436" s="1" t="s">
        <v>887</v>
      </c>
      <c r="D1436" s="1" t="s">
        <v>13649</v>
      </c>
      <c r="E1436" s="1" t="s">
        <v>884</v>
      </c>
      <c r="F1436" s="1" t="s">
        <v>2171</v>
      </c>
      <c r="G1436" s="1" t="s">
        <v>2555</v>
      </c>
      <c r="H1436" s="1" t="s">
        <v>2599</v>
      </c>
    </row>
    <row r="1437" spans="1:8">
      <c r="A1437" s="1" t="s">
        <v>51</v>
      </c>
      <c r="B1437" s="1" t="s">
        <v>2600</v>
      </c>
      <c r="C1437" s="1" t="s">
        <v>887</v>
      </c>
      <c r="D1437" s="1" t="s">
        <v>13650</v>
      </c>
      <c r="E1437" s="1" t="s">
        <v>884</v>
      </c>
      <c r="F1437" s="1" t="s">
        <v>2171</v>
      </c>
      <c r="G1437" s="1" t="s">
        <v>2555</v>
      </c>
      <c r="H1437" s="1" t="s">
        <v>2601</v>
      </c>
    </row>
    <row r="1438" spans="1:8">
      <c r="A1438" s="1" t="s">
        <v>51</v>
      </c>
      <c r="B1438" s="1" t="s">
        <v>2602</v>
      </c>
      <c r="C1438" s="1" t="s">
        <v>887</v>
      </c>
      <c r="D1438" s="1" t="s">
        <v>13651</v>
      </c>
      <c r="E1438" s="1" t="s">
        <v>884</v>
      </c>
      <c r="F1438" s="1" t="s">
        <v>2171</v>
      </c>
      <c r="G1438" s="1" t="s">
        <v>2555</v>
      </c>
      <c r="H1438" s="1" t="s">
        <v>2603</v>
      </c>
    </row>
    <row r="1439" spans="1:8">
      <c r="A1439" s="1" t="s">
        <v>51</v>
      </c>
      <c r="B1439" s="1" t="s">
        <v>2604</v>
      </c>
      <c r="C1439" s="1" t="s">
        <v>887</v>
      </c>
      <c r="D1439" s="1" t="s">
        <v>13652</v>
      </c>
      <c r="E1439" s="1" t="s">
        <v>884</v>
      </c>
      <c r="F1439" s="1" t="s">
        <v>2171</v>
      </c>
      <c r="G1439" s="1" t="s">
        <v>2555</v>
      </c>
      <c r="H1439" s="1" t="s">
        <v>2605</v>
      </c>
    </row>
    <row r="1440" spans="1:8">
      <c r="A1440" s="1" t="s">
        <v>51</v>
      </c>
      <c r="B1440" s="1" t="s">
        <v>2606</v>
      </c>
      <c r="C1440" s="1" t="s">
        <v>887</v>
      </c>
      <c r="D1440" s="1" t="s">
        <v>13653</v>
      </c>
      <c r="E1440" s="1" t="s">
        <v>884</v>
      </c>
      <c r="F1440" s="1" t="s">
        <v>2171</v>
      </c>
      <c r="G1440" s="1" t="s">
        <v>2555</v>
      </c>
      <c r="H1440" s="1" t="s">
        <v>2607</v>
      </c>
    </row>
    <row r="1441" spans="1:8">
      <c r="A1441" s="1" t="s">
        <v>51</v>
      </c>
      <c r="B1441" s="1" t="s">
        <v>2608</v>
      </c>
      <c r="C1441" s="1" t="s">
        <v>887</v>
      </c>
      <c r="D1441" s="1" t="s">
        <v>13654</v>
      </c>
      <c r="E1441" s="1" t="s">
        <v>884</v>
      </c>
      <c r="F1441" s="1" t="s">
        <v>2171</v>
      </c>
      <c r="G1441" s="1" t="s">
        <v>2555</v>
      </c>
      <c r="H1441" s="1" t="s">
        <v>2609</v>
      </c>
    </row>
    <row r="1442" spans="1:8">
      <c r="A1442" s="1" t="s">
        <v>51</v>
      </c>
      <c r="B1442" s="1" t="s">
        <v>2610</v>
      </c>
      <c r="C1442" s="1" t="s">
        <v>887</v>
      </c>
      <c r="D1442" s="1" t="s">
        <v>13655</v>
      </c>
      <c r="E1442" s="1" t="s">
        <v>884</v>
      </c>
      <c r="F1442" s="1" t="s">
        <v>2171</v>
      </c>
      <c r="G1442" s="1" t="s">
        <v>2555</v>
      </c>
      <c r="H1442" s="1" t="s">
        <v>2611</v>
      </c>
    </row>
    <row r="1443" spans="1:8">
      <c r="A1443" s="1" t="s">
        <v>51</v>
      </c>
      <c r="B1443" s="1" t="s">
        <v>2612</v>
      </c>
      <c r="C1443" s="1" t="s">
        <v>887</v>
      </c>
      <c r="D1443" s="1" t="s">
        <v>13656</v>
      </c>
      <c r="E1443" s="1" t="s">
        <v>884</v>
      </c>
      <c r="F1443" s="1" t="s">
        <v>2171</v>
      </c>
      <c r="G1443" s="1" t="s">
        <v>2555</v>
      </c>
      <c r="H1443" s="1" t="s">
        <v>2613</v>
      </c>
    </row>
    <row r="1444" spans="1:8">
      <c r="A1444" s="1" t="s">
        <v>51</v>
      </c>
      <c r="B1444" s="1" t="s">
        <v>2614</v>
      </c>
      <c r="C1444" s="1" t="s">
        <v>887</v>
      </c>
      <c r="D1444" s="1" t="s">
        <v>13657</v>
      </c>
      <c r="E1444" s="1" t="s">
        <v>884</v>
      </c>
      <c r="F1444" s="1" t="s">
        <v>2171</v>
      </c>
      <c r="G1444" s="1" t="s">
        <v>2555</v>
      </c>
      <c r="H1444" s="1" t="s">
        <v>2615</v>
      </c>
    </row>
    <row r="1445" spans="1:8">
      <c r="A1445" s="1" t="s">
        <v>51</v>
      </c>
      <c r="B1445" s="1" t="s">
        <v>2616</v>
      </c>
      <c r="C1445" s="1" t="s">
        <v>887</v>
      </c>
      <c r="D1445" s="1" t="s">
        <v>13658</v>
      </c>
      <c r="E1445" s="1" t="s">
        <v>884</v>
      </c>
      <c r="F1445" s="1" t="s">
        <v>2171</v>
      </c>
      <c r="G1445" s="1" t="s">
        <v>2555</v>
      </c>
      <c r="H1445" s="1" t="s">
        <v>2617</v>
      </c>
    </row>
    <row r="1446" spans="1:8">
      <c r="A1446" s="1" t="s">
        <v>51</v>
      </c>
      <c r="B1446" s="1" t="s">
        <v>2618</v>
      </c>
      <c r="C1446" s="1" t="s">
        <v>887</v>
      </c>
      <c r="D1446" s="1" t="s">
        <v>13659</v>
      </c>
      <c r="E1446" s="1" t="s">
        <v>884</v>
      </c>
      <c r="F1446" s="1" t="s">
        <v>2171</v>
      </c>
      <c r="G1446" s="1" t="s">
        <v>2555</v>
      </c>
      <c r="H1446" s="1" t="s">
        <v>2619</v>
      </c>
    </row>
    <row r="1447" spans="1:8">
      <c r="A1447" s="1" t="s">
        <v>51</v>
      </c>
      <c r="B1447" s="1" t="s">
        <v>2620</v>
      </c>
      <c r="C1447" s="1" t="s">
        <v>887</v>
      </c>
      <c r="D1447" s="1" t="s">
        <v>13660</v>
      </c>
      <c r="E1447" s="1" t="s">
        <v>884</v>
      </c>
      <c r="F1447" s="1" t="s">
        <v>2171</v>
      </c>
      <c r="G1447" s="1" t="s">
        <v>2555</v>
      </c>
      <c r="H1447" s="1" t="s">
        <v>2621</v>
      </c>
    </row>
    <row r="1448" spans="1:8">
      <c r="A1448" s="1" t="s">
        <v>51</v>
      </c>
      <c r="B1448" s="1" t="s">
        <v>2622</v>
      </c>
      <c r="C1448" s="1" t="s">
        <v>887</v>
      </c>
      <c r="D1448" s="1" t="s">
        <v>13661</v>
      </c>
      <c r="E1448" s="1" t="s">
        <v>884</v>
      </c>
      <c r="F1448" s="1" t="s">
        <v>2171</v>
      </c>
      <c r="G1448" s="1" t="s">
        <v>2555</v>
      </c>
      <c r="H1448" s="1" t="s">
        <v>2623</v>
      </c>
    </row>
    <row r="1449" spans="1:8">
      <c r="A1449" s="1" t="s">
        <v>51</v>
      </c>
      <c r="B1449" s="1" t="s">
        <v>2624</v>
      </c>
      <c r="C1449" s="1" t="s">
        <v>887</v>
      </c>
      <c r="D1449" s="1" t="s">
        <v>13662</v>
      </c>
      <c r="E1449" s="1" t="s">
        <v>884</v>
      </c>
      <c r="F1449" s="1" t="s">
        <v>2171</v>
      </c>
      <c r="G1449" s="1" t="s">
        <v>2555</v>
      </c>
      <c r="H1449" s="1" t="s">
        <v>2625</v>
      </c>
    </row>
    <row r="1450" spans="1:8">
      <c r="A1450" s="1" t="s">
        <v>51</v>
      </c>
      <c r="B1450" s="1" t="s">
        <v>2626</v>
      </c>
      <c r="C1450" s="1" t="s">
        <v>887</v>
      </c>
      <c r="D1450" s="1" t="s">
        <v>13663</v>
      </c>
      <c r="E1450" s="1" t="s">
        <v>884</v>
      </c>
      <c r="F1450" s="1" t="s">
        <v>2171</v>
      </c>
      <c r="G1450" s="1" t="s">
        <v>2555</v>
      </c>
      <c r="H1450" s="1" t="s">
        <v>1546</v>
      </c>
    </row>
    <row r="1451" spans="1:8">
      <c r="A1451" s="1" t="s">
        <v>51</v>
      </c>
      <c r="B1451" s="1" t="s">
        <v>2627</v>
      </c>
      <c r="C1451" s="1" t="s">
        <v>887</v>
      </c>
      <c r="D1451" s="1" t="s">
        <v>13664</v>
      </c>
      <c r="E1451" s="1" t="s">
        <v>884</v>
      </c>
      <c r="F1451" s="1" t="s">
        <v>2171</v>
      </c>
      <c r="G1451" s="1" t="s">
        <v>2555</v>
      </c>
      <c r="H1451" s="1" t="s">
        <v>2597</v>
      </c>
    </row>
    <row r="1452" spans="1:8">
      <c r="A1452" s="1" t="s">
        <v>51</v>
      </c>
      <c r="B1452" s="1" t="s">
        <v>2628</v>
      </c>
      <c r="C1452" s="1" t="s">
        <v>887</v>
      </c>
      <c r="D1452" s="1" t="s">
        <v>13665</v>
      </c>
      <c r="E1452" s="1" t="s">
        <v>884</v>
      </c>
      <c r="F1452" s="1" t="s">
        <v>2171</v>
      </c>
      <c r="G1452" s="1" t="s">
        <v>2555</v>
      </c>
      <c r="H1452" s="1" t="s">
        <v>2599</v>
      </c>
    </row>
    <row r="1453" spans="1:8">
      <c r="A1453" s="1" t="s">
        <v>51</v>
      </c>
      <c r="B1453" s="1" t="s">
        <v>2629</v>
      </c>
      <c r="C1453" s="1" t="s">
        <v>887</v>
      </c>
      <c r="D1453" s="1" t="s">
        <v>13666</v>
      </c>
      <c r="E1453" s="1" t="s">
        <v>884</v>
      </c>
      <c r="F1453" s="1" t="s">
        <v>2171</v>
      </c>
      <c r="G1453" s="1" t="s">
        <v>2555</v>
      </c>
      <c r="H1453" s="1" t="s">
        <v>2601</v>
      </c>
    </row>
    <row r="1454" spans="1:8">
      <c r="A1454" s="1" t="s">
        <v>51</v>
      </c>
      <c r="B1454" s="1" t="s">
        <v>2630</v>
      </c>
      <c r="C1454" s="1" t="s">
        <v>887</v>
      </c>
      <c r="D1454" s="1" t="s">
        <v>13667</v>
      </c>
      <c r="E1454" s="1" t="s">
        <v>884</v>
      </c>
      <c r="F1454" s="1" t="s">
        <v>2171</v>
      </c>
      <c r="G1454" s="1" t="s">
        <v>2555</v>
      </c>
      <c r="H1454" s="1" t="s">
        <v>2631</v>
      </c>
    </row>
    <row r="1455" spans="1:8">
      <c r="A1455" s="1" t="s">
        <v>51</v>
      </c>
      <c r="B1455" s="1" t="s">
        <v>2632</v>
      </c>
      <c r="C1455" s="1" t="s">
        <v>887</v>
      </c>
      <c r="D1455" s="1" t="s">
        <v>13668</v>
      </c>
      <c r="E1455" s="1" t="s">
        <v>884</v>
      </c>
      <c r="F1455" s="1" t="s">
        <v>2171</v>
      </c>
      <c r="G1455" s="1" t="s">
        <v>2555</v>
      </c>
      <c r="H1455" s="1" t="s">
        <v>391</v>
      </c>
    </row>
    <row r="1456" spans="1:8">
      <c r="A1456" s="1" t="s">
        <v>51</v>
      </c>
      <c r="B1456" s="1" t="s">
        <v>2633</v>
      </c>
      <c r="C1456" s="1" t="s">
        <v>888</v>
      </c>
      <c r="D1456" s="1" t="s">
        <v>13669</v>
      </c>
      <c r="E1456" s="1" t="s">
        <v>884</v>
      </c>
      <c r="F1456" s="1" t="s">
        <v>2171</v>
      </c>
      <c r="G1456" s="1" t="s">
        <v>2634</v>
      </c>
      <c r="H1456" s="1" t="s">
        <v>2635</v>
      </c>
    </row>
    <row r="1457" spans="1:8">
      <c r="A1457" s="1" t="s">
        <v>51</v>
      </c>
      <c r="B1457" s="1" t="s">
        <v>2636</v>
      </c>
      <c r="C1457" s="1" t="s">
        <v>888</v>
      </c>
      <c r="D1457" s="1" t="s">
        <v>13670</v>
      </c>
      <c r="E1457" s="1" t="s">
        <v>884</v>
      </c>
      <c r="F1457" s="1" t="s">
        <v>2171</v>
      </c>
      <c r="G1457" s="1" t="s">
        <v>2634</v>
      </c>
      <c r="H1457" s="1" t="s">
        <v>391</v>
      </c>
    </row>
    <row r="1458" spans="1:8">
      <c r="A1458" s="1" t="s">
        <v>51</v>
      </c>
      <c r="B1458" s="1" t="s">
        <v>2637</v>
      </c>
      <c r="C1458" s="1" t="s">
        <v>887</v>
      </c>
      <c r="D1458" s="1" t="s">
        <v>13671</v>
      </c>
      <c r="E1458" s="1" t="s">
        <v>884</v>
      </c>
      <c r="F1458" s="1" t="s">
        <v>2171</v>
      </c>
      <c r="G1458" s="1" t="s">
        <v>2638</v>
      </c>
      <c r="H1458" s="1" t="s">
        <v>2639</v>
      </c>
    </row>
    <row r="1459" spans="1:8">
      <c r="A1459" s="1" t="s">
        <v>51</v>
      </c>
      <c r="B1459" s="1" t="s">
        <v>2640</v>
      </c>
      <c r="C1459" s="1" t="s">
        <v>887</v>
      </c>
      <c r="D1459" s="1" t="s">
        <v>13672</v>
      </c>
      <c r="E1459" s="1" t="s">
        <v>884</v>
      </c>
      <c r="F1459" s="1" t="s">
        <v>2171</v>
      </c>
      <c r="G1459" s="1" t="s">
        <v>2638</v>
      </c>
      <c r="H1459" s="1" t="s">
        <v>2641</v>
      </c>
    </row>
    <row r="1460" spans="1:8">
      <c r="A1460" s="1" t="s">
        <v>51</v>
      </c>
      <c r="B1460" s="1" t="s">
        <v>2642</v>
      </c>
      <c r="C1460" s="1" t="s">
        <v>887</v>
      </c>
      <c r="D1460" s="1" t="s">
        <v>13673</v>
      </c>
      <c r="E1460" s="1" t="s">
        <v>884</v>
      </c>
      <c r="F1460" s="1" t="s">
        <v>2171</v>
      </c>
      <c r="G1460" s="1" t="s">
        <v>2638</v>
      </c>
      <c r="H1460" s="1" t="s">
        <v>2643</v>
      </c>
    </row>
    <row r="1461" spans="1:8">
      <c r="A1461" s="1" t="s">
        <v>51</v>
      </c>
      <c r="B1461" s="1" t="s">
        <v>2644</v>
      </c>
      <c r="C1461" s="1" t="s">
        <v>887</v>
      </c>
      <c r="D1461" s="1" t="s">
        <v>13674</v>
      </c>
      <c r="E1461" s="1" t="s">
        <v>884</v>
      </c>
      <c r="F1461" s="1" t="s">
        <v>2171</v>
      </c>
      <c r="G1461" s="1" t="s">
        <v>2638</v>
      </c>
      <c r="H1461" s="1" t="s">
        <v>2645</v>
      </c>
    </row>
    <row r="1462" spans="1:8">
      <c r="A1462" s="1" t="s">
        <v>51</v>
      </c>
      <c r="B1462" s="1" t="s">
        <v>2646</v>
      </c>
      <c r="C1462" s="1" t="s">
        <v>887</v>
      </c>
      <c r="D1462" s="1" t="s">
        <v>13675</v>
      </c>
      <c r="E1462" s="1" t="s">
        <v>884</v>
      </c>
      <c r="F1462" s="1" t="s">
        <v>2171</v>
      </c>
      <c r="G1462" s="1" t="s">
        <v>2638</v>
      </c>
      <c r="H1462" s="1" t="s">
        <v>2647</v>
      </c>
    </row>
    <row r="1463" spans="1:8">
      <c r="A1463" s="1" t="s">
        <v>51</v>
      </c>
      <c r="B1463" s="1" t="s">
        <v>2648</v>
      </c>
      <c r="C1463" s="1" t="s">
        <v>887</v>
      </c>
      <c r="D1463" s="1" t="s">
        <v>13676</v>
      </c>
      <c r="E1463" s="1" t="s">
        <v>884</v>
      </c>
      <c r="F1463" s="1" t="s">
        <v>2171</v>
      </c>
      <c r="G1463" s="1" t="s">
        <v>2638</v>
      </c>
      <c r="H1463" s="1" t="s">
        <v>2649</v>
      </c>
    </row>
    <row r="1464" spans="1:8">
      <c r="A1464" s="1" t="s">
        <v>51</v>
      </c>
      <c r="B1464" s="1" t="s">
        <v>2650</v>
      </c>
      <c r="C1464" s="1" t="s">
        <v>887</v>
      </c>
      <c r="D1464" s="1" t="s">
        <v>13677</v>
      </c>
      <c r="E1464" s="1" t="s">
        <v>884</v>
      </c>
      <c r="F1464" s="1" t="s">
        <v>2171</v>
      </c>
      <c r="G1464" s="1" t="s">
        <v>2638</v>
      </c>
      <c r="H1464" s="1" t="s">
        <v>2291</v>
      </c>
    </row>
    <row r="1465" spans="1:8">
      <c r="A1465" s="1" t="s">
        <v>51</v>
      </c>
      <c r="B1465" s="1" t="s">
        <v>2651</v>
      </c>
      <c r="C1465" s="1" t="s">
        <v>887</v>
      </c>
      <c r="D1465" s="1" t="s">
        <v>13678</v>
      </c>
      <c r="E1465" s="1" t="s">
        <v>884</v>
      </c>
      <c r="F1465" s="1" t="s">
        <v>2171</v>
      </c>
      <c r="G1465" s="1" t="s">
        <v>2638</v>
      </c>
      <c r="H1465" s="1" t="s">
        <v>2652</v>
      </c>
    </row>
    <row r="1466" spans="1:8">
      <c r="A1466" s="1" t="s">
        <v>51</v>
      </c>
      <c r="B1466" s="1" t="s">
        <v>2653</v>
      </c>
      <c r="C1466" s="1" t="s">
        <v>887</v>
      </c>
      <c r="D1466" s="1" t="s">
        <v>13679</v>
      </c>
      <c r="E1466" s="1" t="s">
        <v>884</v>
      </c>
      <c r="F1466" s="1" t="s">
        <v>2171</v>
      </c>
      <c r="G1466" s="1" t="s">
        <v>2638</v>
      </c>
      <c r="H1466" s="1" t="s">
        <v>2654</v>
      </c>
    </row>
    <row r="1467" spans="1:8">
      <c r="A1467" s="1" t="s">
        <v>51</v>
      </c>
      <c r="B1467" s="1" t="s">
        <v>2655</v>
      </c>
      <c r="C1467" s="1" t="s">
        <v>887</v>
      </c>
      <c r="D1467" s="1" t="s">
        <v>13680</v>
      </c>
      <c r="E1467" s="1" t="s">
        <v>884</v>
      </c>
      <c r="F1467" s="1" t="s">
        <v>2171</v>
      </c>
      <c r="G1467" s="1" t="s">
        <v>2638</v>
      </c>
      <c r="H1467" s="1" t="s">
        <v>1441</v>
      </c>
    </row>
    <row r="1468" spans="1:8">
      <c r="A1468" s="1" t="s">
        <v>51</v>
      </c>
      <c r="B1468" s="1" t="s">
        <v>2656</v>
      </c>
      <c r="C1468" s="1" t="s">
        <v>887</v>
      </c>
      <c r="D1468" s="1" t="s">
        <v>13681</v>
      </c>
      <c r="E1468" s="1" t="s">
        <v>884</v>
      </c>
      <c r="F1468" s="1" t="s">
        <v>2171</v>
      </c>
      <c r="G1468" s="1" t="s">
        <v>2638</v>
      </c>
      <c r="H1468" s="1" t="s">
        <v>2657</v>
      </c>
    </row>
    <row r="1469" spans="1:8">
      <c r="A1469" s="1" t="s">
        <v>51</v>
      </c>
      <c r="B1469" s="1" t="s">
        <v>2658</v>
      </c>
      <c r="C1469" s="1" t="s">
        <v>887</v>
      </c>
      <c r="D1469" s="1" t="s">
        <v>13682</v>
      </c>
      <c r="E1469" s="1" t="s">
        <v>884</v>
      </c>
      <c r="F1469" s="1" t="s">
        <v>2171</v>
      </c>
      <c r="G1469" s="1" t="s">
        <v>2638</v>
      </c>
      <c r="H1469" s="1" t="s">
        <v>2264</v>
      </c>
    </row>
    <row r="1470" spans="1:8">
      <c r="A1470" s="1" t="s">
        <v>51</v>
      </c>
      <c r="B1470" s="1" t="s">
        <v>2659</v>
      </c>
      <c r="C1470" s="1" t="s">
        <v>887</v>
      </c>
      <c r="D1470" s="1" t="s">
        <v>13683</v>
      </c>
      <c r="E1470" s="1" t="s">
        <v>884</v>
      </c>
      <c r="F1470" s="1" t="s">
        <v>2171</v>
      </c>
      <c r="G1470" s="1" t="s">
        <v>2638</v>
      </c>
      <c r="H1470" s="1" t="s">
        <v>2385</v>
      </c>
    </row>
    <row r="1471" spans="1:8">
      <c r="A1471" s="1" t="s">
        <v>51</v>
      </c>
      <c r="B1471" s="1" t="s">
        <v>2660</v>
      </c>
      <c r="C1471" s="1" t="s">
        <v>887</v>
      </c>
      <c r="D1471" s="1" t="s">
        <v>13684</v>
      </c>
      <c r="E1471" s="1" t="s">
        <v>884</v>
      </c>
      <c r="F1471" s="1" t="s">
        <v>2171</v>
      </c>
      <c r="G1471" s="1" t="s">
        <v>2638</v>
      </c>
      <c r="H1471" s="1" t="s">
        <v>2661</v>
      </c>
    </row>
    <row r="1472" spans="1:8">
      <c r="A1472" s="1" t="s">
        <v>51</v>
      </c>
      <c r="B1472" s="1" t="s">
        <v>2662</v>
      </c>
      <c r="C1472" s="1" t="s">
        <v>887</v>
      </c>
      <c r="D1472" s="1" t="s">
        <v>13685</v>
      </c>
      <c r="E1472" s="1" t="s">
        <v>884</v>
      </c>
      <c r="F1472" s="1" t="s">
        <v>2171</v>
      </c>
      <c r="G1472" s="1" t="s">
        <v>2638</v>
      </c>
      <c r="H1472" s="1" t="s">
        <v>1463</v>
      </c>
    </row>
    <row r="1473" spans="1:8">
      <c r="A1473" s="1" t="s">
        <v>51</v>
      </c>
      <c r="B1473" s="1" t="s">
        <v>2663</v>
      </c>
      <c r="C1473" s="1" t="s">
        <v>887</v>
      </c>
      <c r="D1473" s="1" t="s">
        <v>13686</v>
      </c>
      <c r="E1473" s="1" t="s">
        <v>884</v>
      </c>
      <c r="F1473" s="1" t="s">
        <v>2171</v>
      </c>
      <c r="G1473" s="1" t="s">
        <v>2638</v>
      </c>
      <c r="H1473" s="1" t="s">
        <v>1465</v>
      </c>
    </row>
    <row r="1474" spans="1:8">
      <c r="A1474" s="1" t="s">
        <v>51</v>
      </c>
      <c r="B1474" s="1" t="s">
        <v>2664</v>
      </c>
      <c r="C1474" s="1" t="s">
        <v>887</v>
      </c>
      <c r="D1474" s="1" t="s">
        <v>13687</v>
      </c>
      <c r="E1474" s="1" t="s">
        <v>884</v>
      </c>
      <c r="F1474" s="1" t="s">
        <v>2171</v>
      </c>
      <c r="G1474" s="1" t="s">
        <v>2638</v>
      </c>
      <c r="H1474" s="1" t="s">
        <v>1467</v>
      </c>
    </row>
    <row r="1475" spans="1:8">
      <c r="A1475" s="1" t="s">
        <v>51</v>
      </c>
      <c r="B1475" s="1" t="s">
        <v>2665</v>
      </c>
      <c r="C1475" s="1" t="s">
        <v>887</v>
      </c>
      <c r="D1475" s="1" t="s">
        <v>13688</v>
      </c>
      <c r="E1475" s="1" t="s">
        <v>884</v>
      </c>
      <c r="F1475" s="1" t="s">
        <v>2171</v>
      </c>
      <c r="G1475" s="1" t="s">
        <v>2638</v>
      </c>
      <c r="H1475" s="1" t="s">
        <v>391</v>
      </c>
    </row>
    <row r="1476" spans="1:8">
      <c r="A1476" s="1" t="s">
        <v>51</v>
      </c>
      <c r="B1476" s="1" t="s">
        <v>2666</v>
      </c>
      <c r="C1476" s="1" t="s">
        <v>493</v>
      </c>
      <c r="D1476" s="1" t="s">
        <v>13689</v>
      </c>
      <c r="E1476" s="1" t="s">
        <v>884</v>
      </c>
      <c r="F1476" s="1" t="s">
        <v>2171</v>
      </c>
      <c r="G1476" s="1" t="s">
        <v>2667</v>
      </c>
      <c r="H1476" s="1" t="s">
        <v>2668</v>
      </c>
    </row>
    <row r="1477" spans="1:8">
      <c r="A1477" s="1" t="s">
        <v>51</v>
      </c>
      <c r="B1477" s="1" t="s">
        <v>2669</v>
      </c>
      <c r="C1477" s="1" t="s">
        <v>493</v>
      </c>
      <c r="D1477" s="1" t="s">
        <v>13690</v>
      </c>
      <c r="E1477" s="1" t="s">
        <v>884</v>
      </c>
      <c r="F1477" s="1" t="s">
        <v>2171</v>
      </c>
      <c r="G1477" s="1" t="s">
        <v>2667</v>
      </c>
      <c r="H1477" s="1" t="s">
        <v>1296</v>
      </c>
    </row>
    <row r="1478" spans="1:8">
      <c r="A1478" s="1" t="s">
        <v>51</v>
      </c>
      <c r="B1478" s="1" t="s">
        <v>2670</v>
      </c>
      <c r="C1478" s="1" t="s">
        <v>493</v>
      </c>
      <c r="D1478" s="1" t="s">
        <v>13691</v>
      </c>
      <c r="E1478" s="1" t="s">
        <v>884</v>
      </c>
      <c r="F1478" s="1" t="s">
        <v>2171</v>
      </c>
      <c r="G1478" s="1" t="s">
        <v>2667</v>
      </c>
      <c r="H1478" s="1" t="s">
        <v>2671</v>
      </c>
    </row>
    <row r="1479" spans="1:8">
      <c r="A1479" s="1" t="s">
        <v>51</v>
      </c>
      <c r="B1479" s="1" t="s">
        <v>2672</v>
      </c>
      <c r="C1479" s="1" t="s">
        <v>493</v>
      </c>
      <c r="D1479" s="1" t="s">
        <v>13692</v>
      </c>
      <c r="E1479" s="1" t="s">
        <v>884</v>
      </c>
      <c r="F1479" s="1" t="s">
        <v>2171</v>
      </c>
      <c r="G1479" s="1" t="s">
        <v>2667</v>
      </c>
      <c r="H1479" s="1" t="s">
        <v>2673</v>
      </c>
    </row>
    <row r="1480" spans="1:8">
      <c r="A1480" s="1" t="s">
        <v>51</v>
      </c>
      <c r="B1480" s="1" t="s">
        <v>2674</v>
      </c>
      <c r="C1480" s="1" t="s">
        <v>493</v>
      </c>
      <c r="D1480" s="1" t="s">
        <v>13693</v>
      </c>
      <c r="E1480" s="1" t="s">
        <v>884</v>
      </c>
      <c r="F1480" s="1" t="s">
        <v>2171</v>
      </c>
      <c r="G1480" s="1" t="s">
        <v>2667</v>
      </c>
      <c r="H1480" s="1" t="s">
        <v>2675</v>
      </c>
    </row>
    <row r="1481" spans="1:8">
      <c r="A1481" s="1" t="s">
        <v>51</v>
      </c>
      <c r="B1481" s="1" t="s">
        <v>2676</v>
      </c>
      <c r="C1481" s="1" t="s">
        <v>493</v>
      </c>
      <c r="D1481" s="1" t="s">
        <v>13694</v>
      </c>
      <c r="E1481" s="1" t="s">
        <v>884</v>
      </c>
      <c r="F1481" s="1" t="s">
        <v>2171</v>
      </c>
      <c r="G1481" s="1" t="s">
        <v>2667</v>
      </c>
      <c r="H1481" s="1" t="s">
        <v>391</v>
      </c>
    </row>
    <row r="1482" spans="1:8">
      <c r="A1482" s="1" t="s">
        <v>51</v>
      </c>
      <c r="B1482" s="1" t="s">
        <v>2677</v>
      </c>
      <c r="C1482" s="1" t="s">
        <v>887</v>
      </c>
      <c r="D1482" s="1" t="s">
        <v>13695</v>
      </c>
      <c r="E1482" s="1" t="s">
        <v>884</v>
      </c>
      <c r="F1482" s="1" t="s">
        <v>2171</v>
      </c>
      <c r="G1482" s="1" t="s">
        <v>2678</v>
      </c>
      <c r="H1482" s="1" t="s">
        <v>2679</v>
      </c>
    </row>
    <row r="1483" spans="1:8">
      <c r="A1483" s="1" t="s">
        <v>51</v>
      </c>
      <c r="B1483" s="1" t="s">
        <v>2680</v>
      </c>
      <c r="C1483" s="1" t="s">
        <v>887</v>
      </c>
      <c r="D1483" s="1" t="s">
        <v>13696</v>
      </c>
      <c r="E1483" s="1" t="s">
        <v>884</v>
      </c>
      <c r="F1483" s="1" t="s">
        <v>2171</v>
      </c>
      <c r="G1483" s="1" t="s">
        <v>2678</v>
      </c>
      <c r="H1483" s="1" t="s">
        <v>2681</v>
      </c>
    </row>
    <row r="1484" spans="1:8">
      <c r="A1484" s="1" t="s">
        <v>51</v>
      </c>
      <c r="B1484" s="1" t="s">
        <v>2682</v>
      </c>
      <c r="C1484" s="1" t="s">
        <v>887</v>
      </c>
      <c r="D1484" s="1" t="s">
        <v>13697</v>
      </c>
      <c r="E1484" s="1" t="s">
        <v>884</v>
      </c>
      <c r="F1484" s="1" t="s">
        <v>2171</v>
      </c>
      <c r="G1484" s="1" t="s">
        <v>2678</v>
      </c>
      <c r="H1484" s="1" t="s">
        <v>1382</v>
      </c>
    </row>
    <row r="1485" spans="1:8">
      <c r="A1485" s="1" t="s">
        <v>51</v>
      </c>
      <c r="B1485" s="1" t="s">
        <v>2683</v>
      </c>
      <c r="C1485" s="1" t="s">
        <v>887</v>
      </c>
      <c r="D1485" s="1" t="s">
        <v>13698</v>
      </c>
      <c r="E1485" s="1" t="s">
        <v>884</v>
      </c>
      <c r="F1485" s="1" t="s">
        <v>2171</v>
      </c>
      <c r="G1485" s="1" t="s">
        <v>2684</v>
      </c>
      <c r="H1485" s="1" t="s">
        <v>1254</v>
      </c>
    </row>
    <row r="1486" spans="1:8">
      <c r="A1486" s="1" t="s">
        <v>51</v>
      </c>
      <c r="B1486" s="1" t="s">
        <v>2685</v>
      </c>
      <c r="C1486" s="1" t="s">
        <v>887</v>
      </c>
      <c r="D1486" s="1" t="s">
        <v>13699</v>
      </c>
      <c r="E1486" s="1" t="s">
        <v>884</v>
      </c>
      <c r="F1486" s="1" t="s">
        <v>2171</v>
      </c>
      <c r="G1486" s="1" t="s">
        <v>2686</v>
      </c>
      <c r="H1486" s="1" t="s">
        <v>2687</v>
      </c>
    </row>
    <row r="1487" spans="1:8">
      <c r="A1487" s="1" t="s">
        <v>51</v>
      </c>
      <c r="B1487" s="1" t="s">
        <v>2688</v>
      </c>
      <c r="C1487" s="1" t="s">
        <v>887</v>
      </c>
      <c r="D1487" s="1" t="s">
        <v>13700</v>
      </c>
      <c r="E1487" s="1" t="s">
        <v>884</v>
      </c>
      <c r="F1487" s="1" t="s">
        <v>2171</v>
      </c>
      <c r="G1487" s="1" t="s">
        <v>2686</v>
      </c>
      <c r="H1487" s="1" t="s">
        <v>2687</v>
      </c>
    </row>
    <row r="1488" spans="1:8">
      <c r="A1488" s="1" t="s">
        <v>51</v>
      </c>
      <c r="B1488" s="1" t="s">
        <v>2689</v>
      </c>
      <c r="C1488" s="1" t="s">
        <v>887</v>
      </c>
      <c r="D1488" s="1" t="s">
        <v>13701</v>
      </c>
      <c r="E1488" s="1" t="s">
        <v>884</v>
      </c>
      <c r="F1488" s="1" t="s">
        <v>2171</v>
      </c>
      <c r="G1488" s="1" t="s">
        <v>2686</v>
      </c>
      <c r="H1488" s="1" t="s">
        <v>2687</v>
      </c>
    </row>
    <row r="1489" spans="1:8">
      <c r="A1489" s="1" t="s">
        <v>51</v>
      </c>
      <c r="B1489" s="1" t="s">
        <v>2690</v>
      </c>
      <c r="C1489" s="1" t="s">
        <v>887</v>
      </c>
      <c r="D1489" s="1" t="s">
        <v>13702</v>
      </c>
      <c r="E1489" s="1" t="s">
        <v>884</v>
      </c>
      <c r="F1489" s="1" t="s">
        <v>2171</v>
      </c>
      <c r="G1489" s="1" t="s">
        <v>2691</v>
      </c>
      <c r="H1489" s="1" t="s">
        <v>391</v>
      </c>
    </row>
    <row r="1490" spans="1:8">
      <c r="A1490" s="1" t="s">
        <v>51</v>
      </c>
      <c r="B1490" s="1" t="s">
        <v>2692</v>
      </c>
      <c r="C1490" s="1" t="s">
        <v>887</v>
      </c>
      <c r="D1490" s="1" t="s">
        <v>13703</v>
      </c>
      <c r="E1490" s="1" t="s">
        <v>884</v>
      </c>
      <c r="F1490" s="1" t="s">
        <v>2171</v>
      </c>
      <c r="G1490" s="1" t="s">
        <v>2691</v>
      </c>
      <c r="H1490" s="1" t="s">
        <v>391</v>
      </c>
    </row>
    <row r="1491" spans="1:8">
      <c r="A1491" s="1" t="s">
        <v>51</v>
      </c>
      <c r="B1491" s="1" t="s">
        <v>2693</v>
      </c>
      <c r="C1491" s="1" t="s">
        <v>887</v>
      </c>
      <c r="D1491" s="1" t="s">
        <v>13704</v>
      </c>
      <c r="E1491" s="1" t="s">
        <v>884</v>
      </c>
      <c r="F1491" s="1" t="s">
        <v>2171</v>
      </c>
      <c r="G1491" s="1" t="s">
        <v>2694</v>
      </c>
      <c r="H1491" s="1" t="s">
        <v>2695</v>
      </c>
    </row>
    <row r="1492" spans="1:8">
      <c r="A1492" s="1" t="s">
        <v>51</v>
      </c>
      <c r="B1492" s="1" t="s">
        <v>2696</v>
      </c>
      <c r="C1492" s="1" t="s">
        <v>887</v>
      </c>
      <c r="D1492" s="1" t="s">
        <v>13705</v>
      </c>
      <c r="E1492" s="1" t="s">
        <v>884</v>
      </c>
      <c r="F1492" s="1" t="s">
        <v>2171</v>
      </c>
      <c r="G1492" s="1" t="s">
        <v>2694</v>
      </c>
      <c r="H1492" s="1" t="s">
        <v>2697</v>
      </c>
    </row>
    <row r="1493" spans="1:8">
      <c r="A1493" s="1" t="s">
        <v>51</v>
      </c>
      <c r="B1493" s="1" t="s">
        <v>2698</v>
      </c>
      <c r="C1493" s="1" t="s">
        <v>887</v>
      </c>
      <c r="D1493" s="1" t="s">
        <v>13706</v>
      </c>
      <c r="E1493" s="1" t="s">
        <v>884</v>
      </c>
      <c r="F1493" s="1" t="s">
        <v>2171</v>
      </c>
      <c r="G1493" s="1" t="s">
        <v>2694</v>
      </c>
      <c r="H1493" s="1" t="s">
        <v>2699</v>
      </c>
    </row>
    <row r="1494" spans="1:8">
      <c r="A1494" s="1" t="s">
        <v>51</v>
      </c>
      <c r="B1494" s="1" t="s">
        <v>2700</v>
      </c>
      <c r="C1494" s="1" t="s">
        <v>887</v>
      </c>
      <c r="D1494" s="1" t="s">
        <v>13707</v>
      </c>
      <c r="E1494" s="1" t="s">
        <v>884</v>
      </c>
      <c r="F1494" s="1" t="s">
        <v>2171</v>
      </c>
      <c r="G1494" s="1" t="s">
        <v>494</v>
      </c>
      <c r="H1494" s="1" t="s">
        <v>494</v>
      </c>
    </row>
    <row r="1495" spans="1:8">
      <c r="A1495" s="1" t="s">
        <v>51</v>
      </c>
      <c r="B1495" s="1" t="s">
        <v>2701</v>
      </c>
      <c r="C1495" s="1" t="s">
        <v>887</v>
      </c>
      <c r="D1495" s="1" t="s">
        <v>13708</v>
      </c>
      <c r="E1495" s="1" t="s">
        <v>884</v>
      </c>
      <c r="F1495" s="1" t="s">
        <v>2171</v>
      </c>
      <c r="G1495" s="1" t="s">
        <v>496</v>
      </c>
      <c r="H1495" s="1" t="s">
        <v>497</v>
      </c>
    </row>
    <row r="1496" spans="1:8">
      <c r="A1496" s="1" t="s">
        <v>51</v>
      </c>
      <c r="B1496" s="1" t="s">
        <v>2702</v>
      </c>
      <c r="C1496" s="1" t="s">
        <v>887</v>
      </c>
      <c r="D1496" s="1" t="s">
        <v>13709</v>
      </c>
      <c r="E1496" s="1" t="s">
        <v>884</v>
      </c>
      <c r="F1496" s="1" t="s">
        <v>2171</v>
      </c>
      <c r="G1496" s="1" t="s">
        <v>496</v>
      </c>
      <c r="H1496" s="1" t="s">
        <v>499</v>
      </c>
    </row>
    <row r="1497" spans="1:8">
      <c r="A1497" s="1" t="s">
        <v>51</v>
      </c>
      <c r="B1497" s="1" t="s">
        <v>2703</v>
      </c>
      <c r="C1497" s="1" t="s">
        <v>887</v>
      </c>
      <c r="D1497" s="1" t="s">
        <v>13710</v>
      </c>
      <c r="E1497" s="1" t="s">
        <v>884</v>
      </c>
      <c r="F1497" s="1" t="s">
        <v>2171</v>
      </c>
      <c r="G1497" s="1" t="s">
        <v>501</v>
      </c>
      <c r="H1497" s="1" t="s">
        <v>502</v>
      </c>
    </row>
    <row r="1498" spans="1:8">
      <c r="A1498" s="1" t="s">
        <v>51</v>
      </c>
      <c r="B1498" s="1" t="s">
        <v>2704</v>
      </c>
      <c r="C1498" s="1" t="s">
        <v>887</v>
      </c>
      <c r="D1498" s="1" t="s">
        <v>13711</v>
      </c>
      <c r="E1498" s="1" t="s">
        <v>884</v>
      </c>
      <c r="F1498" s="1" t="s">
        <v>2171</v>
      </c>
      <c r="G1498" s="1" t="s">
        <v>1281</v>
      </c>
      <c r="H1498" s="1" t="s">
        <v>1312</v>
      </c>
    </row>
    <row r="1499" spans="1:8">
      <c r="A1499" s="1" t="s">
        <v>51</v>
      </c>
      <c r="B1499" s="1" t="s">
        <v>2705</v>
      </c>
      <c r="C1499" s="1" t="s">
        <v>887</v>
      </c>
      <c r="D1499" s="1" t="s">
        <v>13712</v>
      </c>
      <c r="E1499" s="1" t="s">
        <v>884</v>
      </c>
      <c r="F1499" s="1" t="s">
        <v>2171</v>
      </c>
      <c r="G1499" s="1" t="s">
        <v>1281</v>
      </c>
      <c r="H1499" s="1" t="s">
        <v>1312</v>
      </c>
    </row>
    <row r="1500" spans="1:8">
      <c r="A1500" s="1" t="s">
        <v>51</v>
      </c>
      <c r="B1500" s="1" t="s">
        <v>2706</v>
      </c>
      <c r="C1500" s="1" t="s">
        <v>887</v>
      </c>
      <c r="D1500" s="1" t="s">
        <v>13713</v>
      </c>
      <c r="E1500" s="1" t="s">
        <v>884</v>
      </c>
      <c r="F1500" s="1" t="s">
        <v>2171</v>
      </c>
      <c r="G1500" s="1" t="s">
        <v>1281</v>
      </c>
      <c r="H1500" s="1" t="s">
        <v>1312</v>
      </c>
    </row>
    <row r="1501" spans="1:8">
      <c r="A1501" s="1" t="s">
        <v>51</v>
      </c>
      <c r="B1501" s="1" t="s">
        <v>2707</v>
      </c>
      <c r="C1501" s="1" t="s">
        <v>887</v>
      </c>
      <c r="D1501" s="1" t="s">
        <v>13714</v>
      </c>
      <c r="E1501" s="1" t="s">
        <v>884</v>
      </c>
      <c r="F1501" s="1" t="s">
        <v>2171</v>
      </c>
      <c r="G1501" s="1" t="s">
        <v>1281</v>
      </c>
      <c r="H1501" s="1" t="s">
        <v>1312</v>
      </c>
    </row>
    <row r="1502" spans="1:8">
      <c r="A1502" s="1" t="s">
        <v>51</v>
      </c>
      <c r="B1502" s="1" t="s">
        <v>2708</v>
      </c>
      <c r="C1502" s="1" t="s">
        <v>887</v>
      </c>
      <c r="D1502" s="1" t="s">
        <v>13715</v>
      </c>
      <c r="E1502" s="1" t="s">
        <v>884</v>
      </c>
      <c r="F1502" s="1" t="s">
        <v>2171</v>
      </c>
      <c r="G1502" s="1" t="s">
        <v>1281</v>
      </c>
      <c r="H1502" s="1" t="s">
        <v>1312</v>
      </c>
    </row>
    <row r="1503" spans="1:8">
      <c r="A1503" s="1" t="s">
        <v>51</v>
      </c>
      <c r="B1503" s="1" t="s">
        <v>2709</v>
      </c>
      <c r="C1503" s="1" t="s">
        <v>887</v>
      </c>
      <c r="D1503" s="1" t="s">
        <v>13716</v>
      </c>
      <c r="E1503" s="1" t="s">
        <v>884</v>
      </c>
      <c r="F1503" s="1" t="s">
        <v>2171</v>
      </c>
      <c r="G1503" s="1" t="s">
        <v>1313</v>
      </c>
      <c r="H1503" s="1" t="s">
        <v>1314</v>
      </c>
    </row>
    <row r="1504" spans="1:8">
      <c r="A1504" s="1" t="s">
        <v>51</v>
      </c>
      <c r="B1504" s="1" t="s">
        <v>2710</v>
      </c>
      <c r="C1504" s="1" t="s">
        <v>887</v>
      </c>
      <c r="D1504" s="1" t="s">
        <v>13717</v>
      </c>
      <c r="E1504" s="1" t="s">
        <v>884</v>
      </c>
      <c r="F1504" s="1" t="s">
        <v>2171</v>
      </c>
      <c r="G1504" s="1" t="s">
        <v>1313</v>
      </c>
      <c r="H1504" s="1" t="s">
        <v>1315</v>
      </c>
    </row>
    <row r="1505" spans="1:8">
      <c r="A1505" s="1" t="s">
        <v>51</v>
      </c>
      <c r="B1505" s="1" t="s">
        <v>2711</v>
      </c>
      <c r="C1505" s="1" t="s">
        <v>887</v>
      </c>
      <c r="D1505" s="1" t="s">
        <v>13718</v>
      </c>
      <c r="E1505" s="1" t="s">
        <v>884</v>
      </c>
      <c r="F1505" s="1" t="s">
        <v>2171</v>
      </c>
      <c r="G1505" s="1" t="s">
        <v>1313</v>
      </c>
      <c r="H1505" s="1" t="s">
        <v>1316</v>
      </c>
    </row>
    <row r="1506" spans="1:8">
      <c r="A1506" s="1" t="s">
        <v>51</v>
      </c>
      <c r="B1506" s="1" t="s">
        <v>2712</v>
      </c>
      <c r="C1506" s="1" t="s">
        <v>887</v>
      </c>
      <c r="D1506" s="1" t="s">
        <v>13719</v>
      </c>
      <c r="E1506" s="1" t="s">
        <v>884</v>
      </c>
      <c r="F1506" s="1" t="s">
        <v>2171</v>
      </c>
      <c r="G1506" s="1" t="s">
        <v>1313</v>
      </c>
      <c r="H1506" s="1" t="s">
        <v>1317</v>
      </c>
    </row>
    <row r="1507" spans="1:8">
      <c r="A1507" s="1" t="s">
        <v>51</v>
      </c>
      <c r="B1507" s="1" t="s">
        <v>2713</v>
      </c>
      <c r="C1507" s="1" t="s">
        <v>887</v>
      </c>
      <c r="D1507" s="1" t="s">
        <v>13720</v>
      </c>
      <c r="E1507" s="1" t="s">
        <v>884</v>
      </c>
      <c r="F1507" s="1" t="s">
        <v>2171</v>
      </c>
      <c r="G1507" s="1" t="s">
        <v>1313</v>
      </c>
      <c r="H1507" s="1" t="s">
        <v>1318</v>
      </c>
    </row>
    <row r="1508" spans="1:8">
      <c r="A1508" s="1" t="s">
        <v>51</v>
      </c>
      <c r="B1508" s="1" t="s">
        <v>2714</v>
      </c>
      <c r="C1508" s="1" t="s">
        <v>887</v>
      </c>
      <c r="D1508" s="1" t="s">
        <v>13721</v>
      </c>
      <c r="E1508" s="1" t="s">
        <v>884</v>
      </c>
      <c r="F1508" s="1" t="s">
        <v>2171</v>
      </c>
      <c r="G1508" s="1" t="s">
        <v>1313</v>
      </c>
      <c r="H1508" s="1" t="s">
        <v>1319</v>
      </c>
    </row>
    <row r="1509" spans="1:8">
      <c r="A1509" s="1" t="s">
        <v>51</v>
      </c>
      <c r="B1509" s="1" t="s">
        <v>2715</v>
      </c>
      <c r="C1509" s="1" t="s">
        <v>887</v>
      </c>
      <c r="D1509" s="1" t="s">
        <v>13722</v>
      </c>
      <c r="E1509" s="1" t="s">
        <v>884</v>
      </c>
      <c r="F1509" s="1" t="s">
        <v>2171</v>
      </c>
      <c r="G1509" s="1" t="s">
        <v>1313</v>
      </c>
      <c r="H1509" s="1" t="s">
        <v>1320</v>
      </c>
    </row>
    <row r="1510" spans="1:8">
      <c r="A1510" s="1" t="s">
        <v>51</v>
      </c>
      <c r="B1510" s="1" t="s">
        <v>2716</v>
      </c>
      <c r="C1510" s="1" t="s">
        <v>887</v>
      </c>
      <c r="D1510" s="1" t="s">
        <v>13723</v>
      </c>
      <c r="E1510" s="1" t="s">
        <v>884</v>
      </c>
      <c r="F1510" s="1" t="s">
        <v>2171</v>
      </c>
      <c r="G1510" s="1" t="s">
        <v>1313</v>
      </c>
      <c r="H1510" s="1" t="s">
        <v>1321</v>
      </c>
    </row>
    <row r="1511" spans="1:8">
      <c r="A1511" s="1" t="s">
        <v>51</v>
      </c>
      <c r="B1511" s="1" t="s">
        <v>2717</v>
      </c>
      <c r="C1511" s="1" t="s">
        <v>887</v>
      </c>
      <c r="D1511" s="1" t="s">
        <v>13724</v>
      </c>
      <c r="E1511" s="1" t="s">
        <v>884</v>
      </c>
      <c r="F1511" s="1" t="s">
        <v>2171</v>
      </c>
      <c r="G1511" s="1" t="s">
        <v>1313</v>
      </c>
      <c r="H1511" s="1" t="s">
        <v>1322</v>
      </c>
    </row>
    <row r="1512" spans="1:8">
      <c r="A1512" s="1" t="s">
        <v>51</v>
      </c>
      <c r="B1512" s="1" t="s">
        <v>2718</v>
      </c>
      <c r="C1512" s="1" t="s">
        <v>887</v>
      </c>
      <c r="D1512" s="1" t="s">
        <v>13725</v>
      </c>
      <c r="E1512" s="1" t="s">
        <v>884</v>
      </c>
      <c r="F1512" s="1" t="s">
        <v>2171</v>
      </c>
      <c r="G1512" s="1" t="s">
        <v>1313</v>
      </c>
      <c r="H1512" s="1" t="s">
        <v>1323</v>
      </c>
    </row>
    <row r="1513" spans="1:8">
      <c r="A1513" s="1" t="s">
        <v>51</v>
      </c>
      <c r="B1513" s="1" t="s">
        <v>2719</v>
      </c>
      <c r="C1513" s="1" t="s">
        <v>887</v>
      </c>
      <c r="D1513" s="1" t="s">
        <v>13726</v>
      </c>
      <c r="E1513" s="1" t="s">
        <v>884</v>
      </c>
      <c r="F1513" s="1" t="s">
        <v>2171</v>
      </c>
      <c r="G1513" s="1" t="s">
        <v>1313</v>
      </c>
      <c r="H1513" s="1" t="s">
        <v>1324</v>
      </c>
    </row>
    <row r="1514" spans="1:8">
      <c r="A1514" s="1" t="s">
        <v>51</v>
      </c>
      <c r="B1514" s="1" t="s">
        <v>2720</v>
      </c>
      <c r="C1514" s="1" t="s">
        <v>887</v>
      </c>
      <c r="D1514" s="1" t="s">
        <v>13727</v>
      </c>
      <c r="E1514" s="1" t="s">
        <v>884</v>
      </c>
      <c r="F1514" s="1" t="s">
        <v>2171</v>
      </c>
      <c r="G1514" s="1" t="s">
        <v>1313</v>
      </c>
      <c r="H1514" s="1" t="s">
        <v>2168</v>
      </c>
    </row>
    <row r="1515" spans="1:8">
      <c r="A1515" s="1" t="s">
        <v>51</v>
      </c>
      <c r="B1515" s="1" t="s">
        <v>2721</v>
      </c>
      <c r="C1515" s="1" t="s">
        <v>887</v>
      </c>
      <c r="D1515" s="1" t="s">
        <v>13728</v>
      </c>
      <c r="E1515" s="1" t="s">
        <v>884</v>
      </c>
      <c r="F1515" s="1" t="s">
        <v>2171</v>
      </c>
      <c r="G1515" s="1" t="s">
        <v>1313</v>
      </c>
      <c r="H1515" s="1" t="s">
        <v>2722</v>
      </c>
    </row>
    <row r="1516" spans="1:8">
      <c r="A1516" s="1" t="s">
        <v>51</v>
      </c>
      <c r="B1516" s="1" t="s">
        <v>2723</v>
      </c>
      <c r="C1516" s="1" t="s">
        <v>887</v>
      </c>
      <c r="D1516" s="1" t="s">
        <v>13729</v>
      </c>
      <c r="E1516" s="1" t="s">
        <v>884</v>
      </c>
      <c r="F1516" s="1" t="s">
        <v>2171</v>
      </c>
      <c r="G1516" s="1" t="s">
        <v>1313</v>
      </c>
      <c r="H1516" s="1" t="s">
        <v>2724</v>
      </c>
    </row>
    <row r="1517" spans="1:8">
      <c r="A1517" s="1" t="s">
        <v>51</v>
      </c>
      <c r="B1517" s="1" t="s">
        <v>2725</v>
      </c>
      <c r="C1517" s="1" t="s">
        <v>887</v>
      </c>
      <c r="D1517" s="1" t="s">
        <v>13730</v>
      </c>
      <c r="E1517" s="1" t="s">
        <v>884</v>
      </c>
      <c r="F1517" s="1" t="s">
        <v>2171</v>
      </c>
      <c r="G1517" s="1" t="s">
        <v>1313</v>
      </c>
      <c r="H1517" s="1" t="s">
        <v>2726</v>
      </c>
    </row>
    <row r="1518" spans="1:8">
      <c r="A1518" s="1" t="s">
        <v>51</v>
      </c>
      <c r="B1518" s="1" t="s">
        <v>2727</v>
      </c>
      <c r="C1518" s="1" t="s">
        <v>887</v>
      </c>
      <c r="D1518" s="1" t="s">
        <v>13731</v>
      </c>
      <c r="E1518" s="1" t="s">
        <v>884</v>
      </c>
      <c r="F1518" s="1" t="s">
        <v>2171</v>
      </c>
      <c r="G1518" s="1" t="s">
        <v>1313</v>
      </c>
      <c r="H1518" s="1" t="s">
        <v>2728</v>
      </c>
    </row>
    <row r="1519" spans="1:8">
      <c r="A1519" s="1" t="s">
        <v>51</v>
      </c>
      <c r="B1519" s="1" t="s">
        <v>2729</v>
      </c>
      <c r="C1519" s="1" t="s">
        <v>887</v>
      </c>
      <c r="D1519" s="1" t="s">
        <v>13732</v>
      </c>
      <c r="E1519" s="1" t="s">
        <v>884</v>
      </c>
      <c r="F1519" s="1" t="s">
        <v>2171</v>
      </c>
      <c r="G1519" s="1" t="s">
        <v>1313</v>
      </c>
      <c r="H1519" s="1" t="s">
        <v>2730</v>
      </c>
    </row>
    <row r="1520" spans="1:8">
      <c r="A1520" s="1" t="s">
        <v>51</v>
      </c>
      <c r="B1520" s="1" t="s">
        <v>2731</v>
      </c>
      <c r="C1520" s="1" t="s">
        <v>887</v>
      </c>
      <c r="D1520" s="1" t="s">
        <v>13733</v>
      </c>
      <c r="E1520" s="1" t="s">
        <v>884</v>
      </c>
      <c r="F1520" s="1" t="s">
        <v>2171</v>
      </c>
      <c r="G1520" s="1" t="s">
        <v>391</v>
      </c>
      <c r="H1520" s="1" t="s">
        <v>1312</v>
      </c>
    </row>
    <row r="1521" spans="1:8">
      <c r="A1521" s="1" t="s">
        <v>51</v>
      </c>
      <c r="B1521" s="1" t="s">
        <v>2732</v>
      </c>
      <c r="C1521" s="1" t="s">
        <v>493</v>
      </c>
      <c r="D1521" s="1" t="s">
        <v>13734</v>
      </c>
      <c r="E1521" s="1" t="s">
        <v>884</v>
      </c>
      <c r="F1521" s="1" t="s">
        <v>2733</v>
      </c>
      <c r="G1521" s="1" t="s">
        <v>2734</v>
      </c>
      <c r="H1521" s="1" t="s">
        <v>2735</v>
      </c>
    </row>
    <row r="1522" spans="1:8">
      <c r="A1522" s="1" t="s">
        <v>51</v>
      </c>
      <c r="B1522" s="1" t="s">
        <v>2736</v>
      </c>
      <c r="C1522" s="1" t="s">
        <v>493</v>
      </c>
      <c r="D1522" s="1" t="s">
        <v>13735</v>
      </c>
      <c r="E1522" s="1" t="s">
        <v>884</v>
      </c>
      <c r="F1522" s="1" t="s">
        <v>2733</v>
      </c>
      <c r="G1522" s="1" t="s">
        <v>2734</v>
      </c>
      <c r="H1522" s="1" t="s">
        <v>2737</v>
      </c>
    </row>
    <row r="1523" spans="1:8">
      <c r="A1523" s="1" t="s">
        <v>51</v>
      </c>
      <c r="B1523" s="1" t="s">
        <v>2738</v>
      </c>
      <c r="C1523" s="1" t="s">
        <v>493</v>
      </c>
      <c r="D1523" s="1" t="s">
        <v>13736</v>
      </c>
      <c r="E1523" s="1" t="s">
        <v>884</v>
      </c>
      <c r="F1523" s="1" t="s">
        <v>2733</v>
      </c>
      <c r="G1523" s="1" t="s">
        <v>2734</v>
      </c>
      <c r="H1523" s="1" t="s">
        <v>2739</v>
      </c>
    </row>
    <row r="1524" spans="1:8">
      <c r="A1524" s="1" t="s">
        <v>51</v>
      </c>
      <c r="B1524" s="1" t="s">
        <v>2740</v>
      </c>
      <c r="C1524" s="1" t="s">
        <v>493</v>
      </c>
      <c r="D1524" s="1" t="s">
        <v>13737</v>
      </c>
      <c r="E1524" s="1" t="s">
        <v>884</v>
      </c>
      <c r="F1524" s="1" t="s">
        <v>2733</v>
      </c>
      <c r="G1524" s="1" t="s">
        <v>2734</v>
      </c>
      <c r="H1524" s="1" t="s">
        <v>2741</v>
      </c>
    </row>
    <row r="1525" spans="1:8">
      <c r="A1525" s="1" t="s">
        <v>51</v>
      </c>
      <c r="B1525" s="1" t="s">
        <v>2742</v>
      </c>
      <c r="C1525" s="1" t="s">
        <v>493</v>
      </c>
      <c r="D1525" s="1" t="s">
        <v>13738</v>
      </c>
      <c r="E1525" s="1" t="s">
        <v>884</v>
      </c>
      <c r="F1525" s="1" t="s">
        <v>2733</v>
      </c>
      <c r="G1525" s="1" t="s">
        <v>2734</v>
      </c>
      <c r="H1525" s="1" t="s">
        <v>1328</v>
      </c>
    </row>
    <row r="1526" spans="1:8">
      <c r="A1526" s="1" t="s">
        <v>51</v>
      </c>
      <c r="B1526" s="1" t="s">
        <v>2743</v>
      </c>
      <c r="C1526" s="1" t="s">
        <v>493</v>
      </c>
      <c r="D1526" s="1" t="s">
        <v>13739</v>
      </c>
      <c r="E1526" s="1" t="s">
        <v>884</v>
      </c>
      <c r="F1526" s="1" t="s">
        <v>2733</v>
      </c>
      <c r="G1526" s="1" t="s">
        <v>2734</v>
      </c>
      <c r="H1526" s="1" t="s">
        <v>2744</v>
      </c>
    </row>
    <row r="1527" spans="1:8">
      <c r="A1527" s="1" t="s">
        <v>51</v>
      </c>
      <c r="B1527" s="1" t="s">
        <v>2745</v>
      </c>
      <c r="C1527" s="1" t="s">
        <v>493</v>
      </c>
      <c r="D1527" s="1" t="s">
        <v>13740</v>
      </c>
      <c r="E1527" s="1" t="s">
        <v>884</v>
      </c>
      <c r="F1527" s="1" t="s">
        <v>2733</v>
      </c>
      <c r="G1527" s="1" t="s">
        <v>2734</v>
      </c>
      <c r="H1527" s="1" t="s">
        <v>2746</v>
      </c>
    </row>
    <row r="1528" spans="1:8">
      <c r="A1528" s="1" t="s">
        <v>51</v>
      </c>
      <c r="B1528" s="1" t="s">
        <v>2747</v>
      </c>
      <c r="C1528" s="1" t="s">
        <v>493</v>
      </c>
      <c r="D1528" s="1" t="s">
        <v>13741</v>
      </c>
      <c r="E1528" s="1" t="s">
        <v>884</v>
      </c>
      <c r="F1528" s="1" t="s">
        <v>2733</v>
      </c>
      <c r="G1528" s="1" t="s">
        <v>2734</v>
      </c>
      <c r="H1528" s="1" t="s">
        <v>2748</v>
      </c>
    </row>
    <row r="1529" spans="1:8">
      <c r="A1529" s="1" t="s">
        <v>51</v>
      </c>
      <c r="B1529" s="1" t="s">
        <v>2749</v>
      </c>
      <c r="C1529" s="1" t="s">
        <v>493</v>
      </c>
      <c r="D1529" s="1" t="s">
        <v>13742</v>
      </c>
      <c r="E1529" s="1" t="s">
        <v>884</v>
      </c>
      <c r="F1529" s="1" t="s">
        <v>2733</v>
      </c>
      <c r="G1529" s="1" t="s">
        <v>2734</v>
      </c>
      <c r="H1529" s="1" t="s">
        <v>2750</v>
      </c>
    </row>
    <row r="1530" spans="1:8">
      <c r="A1530" s="1" t="s">
        <v>51</v>
      </c>
      <c r="B1530" s="1" t="s">
        <v>2751</v>
      </c>
      <c r="C1530" s="1" t="s">
        <v>493</v>
      </c>
      <c r="D1530" s="1" t="s">
        <v>13743</v>
      </c>
      <c r="E1530" s="1" t="s">
        <v>884</v>
      </c>
      <c r="F1530" s="1" t="s">
        <v>2733</v>
      </c>
      <c r="G1530" s="1" t="s">
        <v>2734</v>
      </c>
      <c r="H1530" s="1" t="s">
        <v>2752</v>
      </c>
    </row>
    <row r="1531" spans="1:8">
      <c r="A1531" s="1" t="s">
        <v>51</v>
      </c>
      <c r="B1531" s="1" t="s">
        <v>2753</v>
      </c>
      <c r="C1531" s="1" t="s">
        <v>493</v>
      </c>
      <c r="D1531" s="1" t="s">
        <v>13744</v>
      </c>
      <c r="E1531" s="1" t="s">
        <v>884</v>
      </c>
      <c r="F1531" s="1" t="s">
        <v>2733</v>
      </c>
      <c r="G1531" s="1" t="s">
        <v>2734</v>
      </c>
      <c r="H1531" s="1" t="s">
        <v>2754</v>
      </c>
    </row>
    <row r="1532" spans="1:8">
      <c r="A1532" s="1" t="s">
        <v>51</v>
      </c>
      <c r="B1532" s="1" t="s">
        <v>2755</v>
      </c>
      <c r="C1532" s="1" t="s">
        <v>493</v>
      </c>
      <c r="D1532" s="1" t="s">
        <v>13745</v>
      </c>
      <c r="E1532" s="1" t="s">
        <v>884</v>
      </c>
      <c r="F1532" s="1" t="s">
        <v>2733</v>
      </c>
      <c r="G1532" s="1" t="s">
        <v>2734</v>
      </c>
      <c r="H1532" s="1" t="s">
        <v>2756</v>
      </c>
    </row>
    <row r="1533" spans="1:8">
      <c r="A1533" s="1" t="s">
        <v>51</v>
      </c>
      <c r="B1533" s="1" t="s">
        <v>2757</v>
      </c>
      <c r="C1533" s="1" t="s">
        <v>493</v>
      </c>
      <c r="D1533" s="1" t="s">
        <v>13746</v>
      </c>
      <c r="E1533" s="1" t="s">
        <v>884</v>
      </c>
      <c r="F1533" s="1" t="s">
        <v>2733</v>
      </c>
      <c r="G1533" s="1" t="s">
        <v>2734</v>
      </c>
      <c r="H1533" s="1" t="s">
        <v>2758</v>
      </c>
    </row>
    <row r="1534" spans="1:8">
      <c r="A1534" s="1" t="s">
        <v>51</v>
      </c>
      <c r="B1534" s="1" t="s">
        <v>2759</v>
      </c>
      <c r="C1534" s="1" t="s">
        <v>493</v>
      </c>
      <c r="D1534" s="1" t="s">
        <v>13747</v>
      </c>
      <c r="E1534" s="1" t="s">
        <v>884</v>
      </c>
      <c r="F1534" s="1" t="s">
        <v>2733</v>
      </c>
      <c r="G1534" s="1" t="s">
        <v>2734</v>
      </c>
      <c r="H1534" s="1" t="s">
        <v>2760</v>
      </c>
    </row>
    <row r="1535" spans="1:8">
      <c r="A1535" s="1" t="s">
        <v>51</v>
      </c>
      <c r="B1535" s="1" t="s">
        <v>2761</v>
      </c>
      <c r="C1535" s="1" t="s">
        <v>493</v>
      </c>
      <c r="D1535" s="1" t="s">
        <v>13748</v>
      </c>
      <c r="E1535" s="1" t="s">
        <v>884</v>
      </c>
      <c r="F1535" s="1" t="s">
        <v>2733</v>
      </c>
      <c r="G1535" s="1" t="s">
        <v>2734</v>
      </c>
      <c r="H1535" s="1" t="s">
        <v>2762</v>
      </c>
    </row>
    <row r="1536" spans="1:8">
      <c r="A1536" s="1" t="s">
        <v>51</v>
      </c>
      <c r="B1536" s="1" t="s">
        <v>2763</v>
      </c>
      <c r="C1536" s="1" t="s">
        <v>493</v>
      </c>
      <c r="D1536" s="1" t="s">
        <v>13749</v>
      </c>
      <c r="E1536" s="1" t="s">
        <v>884</v>
      </c>
      <c r="F1536" s="1" t="s">
        <v>2733</v>
      </c>
      <c r="G1536" s="1" t="s">
        <v>2734</v>
      </c>
      <c r="H1536" s="1" t="s">
        <v>2764</v>
      </c>
    </row>
    <row r="1537" spans="1:8">
      <c r="A1537" s="1" t="s">
        <v>51</v>
      </c>
      <c r="B1537" s="1" t="s">
        <v>2765</v>
      </c>
      <c r="C1537" s="1" t="s">
        <v>493</v>
      </c>
      <c r="D1537" s="1" t="s">
        <v>13750</v>
      </c>
      <c r="E1537" s="1" t="s">
        <v>884</v>
      </c>
      <c r="F1537" s="1" t="s">
        <v>2733</v>
      </c>
      <c r="G1537" s="1" t="s">
        <v>2734</v>
      </c>
      <c r="H1537" s="1" t="s">
        <v>2766</v>
      </c>
    </row>
    <row r="1538" spans="1:8">
      <c r="A1538" s="1" t="s">
        <v>51</v>
      </c>
      <c r="B1538" s="1" t="s">
        <v>2767</v>
      </c>
      <c r="C1538" s="1" t="s">
        <v>493</v>
      </c>
      <c r="D1538" s="1" t="s">
        <v>13751</v>
      </c>
      <c r="E1538" s="1" t="s">
        <v>884</v>
      </c>
      <c r="F1538" s="1" t="s">
        <v>2733</v>
      </c>
      <c r="G1538" s="1" t="s">
        <v>2734</v>
      </c>
      <c r="H1538" s="1" t="s">
        <v>2768</v>
      </c>
    </row>
    <row r="1539" spans="1:8">
      <c r="A1539" s="1" t="s">
        <v>51</v>
      </c>
      <c r="B1539" s="1" t="s">
        <v>2769</v>
      </c>
      <c r="C1539" s="1" t="s">
        <v>493</v>
      </c>
      <c r="D1539" s="1" t="s">
        <v>13752</v>
      </c>
      <c r="E1539" s="1" t="s">
        <v>884</v>
      </c>
      <c r="F1539" s="1" t="s">
        <v>2733</v>
      </c>
      <c r="G1539" s="1" t="s">
        <v>2734</v>
      </c>
      <c r="H1539" s="1" t="s">
        <v>2770</v>
      </c>
    </row>
    <row r="1540" spans="1:8">
      <c r="A1540" s="1" t="s">
        <v>51</v>
      </c>
      <c r="B1540" s="1" t="s">
        <v>2771</v>
      </c>
      <c r="C1540" s="1" t="s">
        <v>493</v>
      </c>
      <c r="D1540" s="1" t="s">
        <v>13753</v>
      </c>
      <c r="E1540" s="1" t="s">
        <v>884</v>
      </c>
      <c r="F1540" s="1" t="s">
        <v>2733</v>
      </c>
      <c r="G1540" s="1" t="s">
        <v>2734</v>
      </c>
      <c r="H1540" s="1" t="s">
        <v>2772</v>
      </c>
    </row>
    <row r="1541" spans="1:8">
      <c r="A1541" s="1" t="s">
        <v>51</v>
      </c>
      <c r="B1541" s="1" t="s">
        <v>2773</v>
      </c>
      <c r="C1541" s="1" t="s">
        <v>493</v>
      </c>
      <c r="D1541" s="1" t="s">
        <v>13754</v>
      </c>
      <c r="E1541" s="1" t="s">
        <v>884</v>
      </c>
      <c r="F1541" s="1" t="s">
        <v>2733</v>
      </c>
      <c r="G1541" s="1" t="s">
        <v>2734</v>
      </c>
      <c r="H1541" s="1" t="s">
        <v>2774</v>
      </c>
    </row>
    <row r="1542" spans="1:8">
      <c r="A1542" s="1" t="s">
        <v>51</v>
      </c>
      <c r="B1542" s="1" t="s">
        <v>2775</v>
      </c>
      <c r="C1542" s="1" t="s">
        <v>493</v>
      </c>
      <c r="D1542" s="1" t="s">
        <v>13755</v>
      </c>
      <c r="E1542" s="1" t="s">
        <v>884</v>
      </c>
      <c r="F1542" s="1" t="s">
        <v>2733</v>
      </c>
      <c r="G1542" s="1" t="s">
        <v>2734</v>
      </c>
      <c r="H1542" s="1" t="s">
        <v>2776</v>
      </c>
    </row>
    <row r="1543" spans="1:8">
      <c r="A1543" s="1" t="s">
        <v>51</v>
      </c>
      <c r="B1543" s="1" t="s">
        <v>2777</v>
      </c>
      <c r="C1543" s="1" t="s">
        <v>493</v>
      </c>
      <c r="D1543" s="1" t="s">
        <v>13756</v>
      </c>
      <c r="E1543" s="1" t="s">
        <v>884</v>
      </c>
      <c r="F1543" s="1" t="s">
        <v>2733</v>
      </c>
      <c r="G1543" s="1" t="s">
        <v>2734</v>
      </c>
      <c r="H1543" s="1" t="s">
        <v>2778</v>
      </c>
    </row>
    <row r="1544" spans="1:8">
      <c r="A1544" s="1" t="s">
        <v>51</v>
      </c>
      <c r="B1544" s="1" t="s">
        <v>2779</v>
      </c>
      <c r="C1544" s="1" t="s">
        <v>493</v>
      </c>
      <c r="D1544" s="1" t="s">
        <v>13757</v>
      </c>
      <c r="E1544" s="1" t="s">
        <v>884</v>
      </c>
      <c r="F1544" s="1" t="s">
        <v>2733</v>
      </c>
      <c r="G1544" s="1" t="s">
        <v>2734</v>
      </c>
      <c r="H1544" s="1" t="s">
        <v>2780</v>
      </c>
    </row>
    <row r="1545" spans="1:8">
      <c r="A1545" s="1" t="s">
        <v>51</v>
      </c>
      <c r="B1545" s="1" t="s">
        <v>2781</v>
      </c>
      <c r="C1545" s="1" t="s">
        <v>1195</v>
      </c>
      <c r="D1545" s="1" t="s">
        <v>13758</v>
      </c>
      <c r="E1545" s="1" t="s">
        <v>884</v>
      </c>
      <c r="F1545" s="1" t="s">
        <v>2733</v>
      </c>
      <c r="G1545" s="1" t="s">
        <v>2734</v>
      </c>
      <c r="H1545" s="1" t="s">
        <v>2782</v>
      </c>
    </row>
    <row r="1546" spans="1:8">
      <c r="A1546" s="1" t="s">
        <v>51</v>
      </c>
      <c r="B1546" s="1" t="s">
        <v>2783</v>
      </c>
      <c r="C1546" s="1" t="s">
        <v>1195</v>
      </c>
      <c r="D1546" s="1" t="s">
        <v>13759</v>
      </c>
      <c r="E1546" s="1" t="s">
        <v>884</v>
      </c>
      <c r="F1546" s="1" t="s">
        <v>2733</v>
      </c>
      <c r="G1546" s="1" t="s">
        <v>2734</v>
      </c>
      <c r="H1546" s="1" t="s">
        <v>2784</v>
      </c>
    </row>
    <row r="1547" spans="1:8">
      <c r="A1547" s="1" t="s">
        <v>51</v>
      </c>
      <c r="B1547" s="1" t="s">
        <v>2785</v>
      </c>
      <c r="C1547" s="1" t="s">
        <v>1195</v>
      </c>
      <c r="D1547" s="1" t="s">
        <v>13760</v>
      </c>
      <c r="E1547" s="1" t="s">
        <v>884</v>
      </c>
      <c r="F1547" s="1" t="s">
        <v>2733</v>
      </c>
      <c r="G1547" s="1" t="s">
        <v>2734</v>
      </c>
      <c r="H1547" s="1" t="s">
        <v>2786</v>
      </c>
    </row>
    <row r="1548" spans="1:8">
      <c r="A1548" s="1" t="s">
        <v>51</v>
      </c>
      <c r="B1548" s="1" t="s">
        <v>2787</v>
      </c>
      <c r="C1548" s="1" t="s">
        <v>1195</v>
      </c>
      <c r="D1548" s="1" t="s">
        <v>13761</v>
      </c>
      <c r="E1548" s="1" t="s">
        <v>884</v>
      </c>
      <c r="F1548" s="1" t="s">
        <v>2733</v>
      </c>
      <c r="G1548" s="1" t="s">
        <v>2734</v>
      </c>
      <c r="H1548" s="1" t="s">
        <v>2788</v>
      </c>
    </row>
    <row r="1549" spans="1:8">
      <c r="A1549" s="1" t="s">
        <v>51</v>
      </c>
      <c r="B1549" s="1" t="s">
        <v>2789</v>
      </c>
      <c r="C1549" s="1" t="s">
        <v>1195</v>
      </c>
      <c r="D1549" s="1" t="s">
        <v>13762</v>
      </c>
      <c r="E1549" s="1" t="s">
        <v>884</v>
      </c>
      <c r="F1549" s="1" t="s">
        <v>2733</v>
      </c>
      <c r="G1549" s="1" t="s">
        <v>2734</v>
      </c>
      <c r="H1549" s="1" t="s">
        <v>2790</v>
      </c>
    </row>
    <row r="1550" spans="1:8">
      <c r="A1550" s="1" t="s">
        <v>51</v>
      </c>
      <c r="B1550" s="1" t="s">
        <v>2791</v>
      </c>
      <c r="C1550" s="1" t="s">
        <v>1195</v>
      </c>
      <c r="D1550" s="1" t="s">
        <v>13763</v>
      </c>
      <c r="E1550" s="1" t="s">
        <v>884</v>
      </c>
      <c r="F1550" s="1" t="s">
        <v>2733</v>
      </c>
      <c r="G1550" s="1" t="s">
        <v>2734</v>
      </c>
      <c r="H1550" s="1" t="s">
        <v>2792</v>
      </c>
    </row>
    <row r="1551" spans="1:8">
      <c r="A1551" s="1" t="s">
        <v>51</v>
      </c>
      <c r="B1551" s="1" t="s">
        <v>2793</v>
      </c>
      <c r="C1551" s="1" t="s">
        <v>1195</v>
      </c>
      <c r="D1551" s="1" t="s">
        <v>13764</v>
      </c>
      <c r="E1551" s="1" t="s">
        <v>884</v>
      </c>
      <c r="F1551" s="1" t="s">
        <v>2733</v>
      </c>
      <c r="G1551" s="1" t="s">
        <v>2734</v>
      </c>
      <c r="H1551" s="1" t="s">
        <v>2794</v>
      </c>
    </row>
    <row r="1552" spans="1:8">
      <c r="A1552" s="1" t="s">
        <v>51</v>
      </c>
      <c r="B1552" s="1" t="s">
        <v>2795</v>
      </c>
      <c r="C1552" s="1" t="s">
        <v>1195</v>
      </c>
      <c r="D1552" s="1" t="s">
        <v>13765</v>
      </c>
      <c r="E1552" s="1" t="s">
        <v>884</v>
      </c>
      <c r="F1552" s="1" t="s">
        <v>2733</v>
      </c>
      <c r="G1552" s="1" t="s">
        <v>2734</v>
      </c>
      <c r="H1552" s="1" t="s">
        <v>2796</v>
      </c>
    </row>
    <row r="1553" spans="1:8">
      <c r="A1553" s="1" t="s">
        <v>51</v>
      </c>
      <c r="B1553" s="1" t="s">
        <v>2797</v>
      </c>
      <c r="C1553" s="1" t="s">
        <v>493</v>
      </c>
      <c r="D1553" s="1" t="s">
        <v>13766</v>
      </c>
      <c r="E1553" s="1" t="s">
        <v>884</v>
      </c>
      <c r="F1553" s="1" t="s">
        <v>2733</v>
      </c>
      <c r="G1553" s="1" t="s">
        <v>2734</v>
      </c>
      <c r="H1553" s="1" t="s">
        <v>2798</v>
      </c>
    </row>
    <row r="1554" spans="1:8">
      <c r="A1554" s="1" t="s">
        <v>51</v>
      </c>
      <c r="B1554" s="1" t="s">
        <v>2799</v>
      </c>
      <c r="C1554" s="1" t="s">
        <v>493</v>
      </c>
      <c r="D1554" s="1" t="s">
        <v>13767</v>
      </c>
      <c r="E1554" s="1" t="s">
        <v>884</v>
      </c>
      <c r="F1554" s="1" t="s">
        <v>2733</v>
      </c>
      <c r="G1554" s="1" t="s">
        <v>2734</v>
      </c>
      <c r="H1554" s="1" t="s">
        <v>2800</v>
      </c>
    </row>
    <row r="1555" spans="1:8">
      <c r="A1555" s="1" t="s">
        <v>51</v>
      </c>
      <c r="B1555" s="1" t="s">
        <v>2801</v>
      </c>
      <c r="C1555" s="1" t="s">
        <v>493</v>
      </c>
      <c r="D1555" s="1" t="s">
        <v>13768</v>
      </c>
      <c r="E1555" s="1" t="s">
        <v>884</v>
      </c>
      <c r="F1555" s="1" t="s">
        <v>2733</v>
      </c>
      <c r="G1555" s="1" t="s">
        <v>2734</v>
      </c>
      <c r="H1555" s="1" t="s">
        <v>2802</v>
      </c>
    </row>
    <row r="1556" spans="1:8">
      <c r="A1556" s="1" t="s">
        <v>51</v>
      </c>
      <c r="B1556" s="1" t="s">
        <v>2803</v>
      </c>
      <c r="C1556" s="1" t="s">
        <v>493</v>
      </c>
      <c r="D1556" s="1" t="s">
        <v>13769</v>
      </c>
      <c r="E1556" s="1" t="s">
        <v>884</v>
      </c>
      <c r="F1556" s="1" t="s">
        <v>2733</v>
      </c>
      <c r="G1556" s="1" t="s">
        <v>2734</v>
      </c>
      <c r="H1556" s="1" t="s">
        <v>2804</v>
      </c>
    </row>
    <row r="1557" spans="1:8">
      <c r="A1557" s="1" t="s">
        <v>51</v>
      </c>
      <c r="B1557" s="1" t="s">
        <v>2805</v>
      </c>
      <c r="C1557" s="1" t="s">
        <v>493</v>
      </c>
      <c r="D1557" s="1" t="s">
        <v>13770</v>
      </c>
      <c r="E1557" s="1" t="s">
        <v>884</v>
      </c>
      <c r="F1557" s="1" t="s">
        <v>2733</v>
      </c>
      <c r="G1557" s="1" t="s">
        <v>2734</v>
      </c>
      <c r="H1557" s="1" t="s">
        <v>2806</v>
      </c>
    </row>
    <row r="1558" spans="1:8">
      <c r="A1558" s="1" t="s">
        <v>51</v>
      </c>
      <c r="B1558" s="1" t="s">
        <v>2807</v>
      </c>
      <c r="C1558" s="1" t="s">
        <v>493</v>
      </c>
      <c r="D1558" s="1" t="s">
        <v>13771</v>
      </c>
      <c r="E1558" s="1" t="s">
        <v>884</v>
      </c>
      <c r="F1558" s="1" t="s">
        <v>2733</v>
      </c>
      <c r="G1558" s="1" t="s">
        <v>2734</v>
      </c>
      <c r="H1558" s="1" t="s">
        <v>2808</v>
      </c>
    </row>
    <row r="1559" spans="1:8">
      <c r="A1559" s="1" t="s">
        <v>51</v>
      </c>
      <c r="B1559" s="1" t="s">
        <v>2809</v>
      </c>
      <c r="C1559" s="1" t="s">
        <v>493</v>
      </c>
      <c r="D1559" s="1" t="s">
        <v>13772</v>
      </c>
      <c r="E1559" s="1" t="s">
        <v>884</v>
      </c>
      <c r="F1559" s="1" t="s">
        <v>2733</v>
      </c>
      <c r="G1559" s="1" t="s">
        <v>2734</v>
      </c>
      <c r="H1559" s="1" t="s">
        <v>2810</v>
      </c>
    </row>
    <row r="1560" spans="1:8">
      <c r="A1560" s="1" t="s">
        <v>51</v>
      </c>
      <c r="B1560" s="1" t="s">
        <v>2811</v>
      </c>
      <c r="C1560" s="1" t="s">
        <v>493</v>
      </c>
      <c r="D1560" s="1" t="s">
        <v>13773</v>
      </c>
      <c r="E1560" s="1" t="s">
        <v>884</v>
      </c>
      <c r="F1560" s="1" t="s">
        <v>2733</v>
      </c>
      <c r="G1560" s="1" t="s">
        <v>2734</v>
      </c>
      <c r="H1560" s="1" t="s">
        <v>391</v>
      </c>
    </row>
    <row r="1561" spans="1:8">
      <c r="A1561" s="1" t="s">
        <v>51</v>
      </c>
      <c r="B1561" s="1" t="s">
        <v>2812</v>
      </c>
      <c r="C1561" s="1" t="s">
        <v>493</v>
      </c>
      <c r="D1561" s="1" t="s">
        <v>13774</v>
      </c>
      <c r="E1561" s="1" t="s">
        <v>884</v>
      </c>
      <c r="F1561" s="1" t="s">
        <v>2733</v>
      </c>
      <c r="G1561" s="1" t="s">
        <v>2734</v>
      </c>
      <c r="H1561" s="1" t="s">
        <v>1635</v>
      </c>
    </row>
    <row r="1562" spans="1:8">
      <c r="A1562" s="1" t="s">
        <v>51</v>
      </c>
      <c r="B1562" s="1" t="s">
        <v>2813</v>
      </c>
      <c r="C1562" s="1" t="s">
        <v>493</v>
      </c>
      <c r="D1562" s="1" t="s">
        <v>13775</v>
      </c>
      <c r="E1562" s="1" t="s">
        <v>884</v>
      </c>
      <c r="F1562" s="1" t="s">
        <v>2733</v>
      </c>
      <c r="G1562" s="1" t="s">
        <v>2814</v>
      </c>
      <c r="H1562" s="1" t="s">
        <v>2815</v>
      </c>
    </row>
    <row r="1563" spans="1:8">
      <c r="A1563" s="1" t="s">
        <v>51</v>
      </c>
      <c r="B1563" s="1" t="s">
        <v>2816</v>
      </c>
      <c r="C1563" s="1" t="s">
        <v>493</v>
      </c>
      <c r="D1563" s="1" t="s">
        <v>13776</v>
      </c>
      <c r="E1563" s="1" t="s">
        <v>884</v>
      </c>
      <c r="F1563" s="1" t="s">
        <v>2733</v>
      </c>
      <c r="G1563" s="1" t="s">
        <v>2814</v>
      </c>
      <c r="H1563" s="1" t="s">
        <v>2817</v>
      </c>
    </row>
    <row r="1564" spans="1:8">
      <c r="A1564" s="1" t="s">
        <v>51</v>
      </c>
      <c r="B1564" s="1" t="s">
        <v>2818</v>
      </c>
      <c r="C1564" s="1" t="s">
        <v>1195</v>
      </c>
      <c r="D1564" s="1" t="s">
        <v>13777</v>
      </c>
      <c r="E1564" s="1" t="s">
        <v>884</v>
      </c>
      <c r="F1564" s="1" t="s">
        <v>2733</v>
      </c>
      <c r="G1564" s="1" t="s">
        <v>2814</v>
      </c>
      <c r="H1564" s="1" t="s">
        <v>1253</v>
      </c>
    </row>
    <row r="1565" spans="1:8">
      <c r="A1565" s="1" t="s">
        <v>51</v>
      </c>
      <c r="B1565" s="1" t="s">
        <v>2819</v>
      </c>
      <c r="C1565" s="1" t="s">
        <v>493</v>
      </c>
      <c r="D1565" s="1" t="s">
        <v>13778</v>
      </c>
      <c r="E1565" s="1" t="s">
        <v>884</v>
      </c>
      <c r="F1565" s="1" t="s">
        <v>2733</v>
      </c>
      <c r="G1565" s="1" t="s">
        <v>2814</v>
      </c>
      <c r="H1565" s="1" t="s">
        <v>2820</v>
      </c>
    </row>
    <row r="1566" spans="1:8">
      <c r="A1566" s="1" t="s">
        <v>51</v>
      </c>
      <c r="B1566" s="1" t="s">
        <v>2821</v>
      </c>
      <c r="C1566" s="1" t="s">
        <v>493</v>
      </c>
      <c r="D1566" s="1" t="s">
        <v>13779</v>
      </c>
      <c r="E1566" s="1" t="s">
        <v>884</v>
      </c>
      <c r="F1566" s="1" t="s">
        <v>2733</v>
      </c>
      <c r="G1566" s="1" t="s">
        <v>2814</v>
      </c>
      <c r="H1566" s="1" t="s">
        <v>2822</v>
      </c>
    </row>
    <row r="1567" spans="1:8">
      <c r="A1567" s="1" t="s">
        <v>51</v>
      </c>
      <c r="B1567" s="1" t="s">
        <v>2823</v>
      </c>
      <c r="C1567" s="1" t="s">
        <v>493</v>
      </c>
      <c r="D1567" s="1" t="s">
        <v>13780</v>
      </c>
      <c r="E1567" s="1" t="s">
        <v>884</v>
      </c>
      <c r="F1567" s="1" t="s">
        <v>2733</v>
      </c>
      <c r="G1567" s="1" t="s">
        <v>2814</v>
      </c>
      <c r="H1567" s="1" t="s">
        <v>2824</v>
      </c>
    </row>
    <row r="1568" spans="1:8">
      <c r="A1568" s="1" t="s">
        <v>51</v>
      </c>
      <c r="B1568" s="1" t="s">
        <v>2825</v>
      </c>
      <c r="C1568" s="1" t="s">
        <v>493</v>
      </c>
      <c r="D1568" s="1" t="s">
        <v>13781</v>
      </c>
      <c r="E1568" s="1" t="s">
        <v>884</v>
      </c>
      <c r="F1568" s="1" t="s">
        <v>2733</v>
      </c>
      <c r="G1568" s="1" t="s">
        <v>2814</v>
      </c>
      <c r="H1568" s="1" t="s">
        <v>2826</v>
      </c>
    </row>
    <row r="1569" spans="1:8">
      <c r="A1569" s="1" t="s">
        <v>51</v>
      </c>
      <c r="B1569" s="1" t="s">
        <v>2827</v>
      </c>
      <c r="C1569" s="1" t="s">
        <v>493</v>
      </c>
      <c r="D1569" s="1" t="s">
        <v>13782</v>
      </c>
      <c r="E1569" s="1" t="s">
        <v>884</v>
      </c>
      <c r="F1569" s="1" t="s">
        <v>2733</v>
      </c>
      <c r="G1569" s="1" t="s">
        <v>2814</v>
      </c>
      <c r="H1569" s="1" t="s">
        <v>2828</v>
      </c>
    </row>
    <row r="1570" spans="1:8">
      <c r="A1570" s="1" t="s">
        <v>51</v>
      </c>
      <c r="B1570" s="1" t="s">
        <v>2829</v>
      </c>
      <c r="C1570" s="1" t="s">
        <v>493</v>
      </c>
      <c r="D1570" s="1" t="s">
        <v>13783</v>
      </c>
      <c r="E1570" s="1" t="s">
        <v>884</v>
      </c>
      <c r="F1570" s="1" t="s">
        <v>2733</v>
      </c>
      <c r="G1570" s="1" t="s">
        <v>2814</v>
      </c>
      <c r="H1570" s="1" t="s">
        <v>2830</v>
      </c>
    </row>
    <row r="1571" spans="1:8">
      <c r="A1571" s="1" t="s">
        <v>51</v>
      </c>
      <c r="B1571" s="1" t="s">
        <v>2831</v>
      </c>
      <c r="C1571" s="1" t="s">
        <v>493</v>
      </c>
      <c r="D1571" s="1" t="s">
        <v>13784</v>
      </c>
      <c r="E1571" s="1" t="s">
        <v>884</v>
      </c>
      <c r="F1571" s="1" t="s">
        <v>2733</v>
      </c>
      <c r="G1571" s="1" t="s">
        <v>2814</v>
      </c>
      <c r="H1571" s="1" t="s">
        <v>2832</v>
      </c>
    </row>
    <row r="1572" spans="1:8">
      <c r="A1572" s="1" t="s">
        <v>51</v>
      </c>
      <c r="B1572" s="1" t="s">
        <v>2833</v>
      </c>
      <c r="C1572" s="1" t="s">
        <v>493</v>
      </c>
      <c r="D1572" s="1" t="s">
        <v>13785</v>
      </c>
      <c r="E1572" s="1" t="s">
        <v>884</v>
      </c>
      <c r="F1572" s="1" t="s">
        <v>2733</v>
      </c>
      <c r="G1572" s="1" t="s">
        <v>2814</v>
      </c>
      <c r="H1572" s="1" t="s">
        <v>2834</v>
      </c>
    </row>
    <row r="1573" spans="1:8">
      <c r="A1573" s="1" t="s">
        <v>51</v>
      </c>
      <c r="B1573" s="1" t="s">
        <v>2835</v>
      </c>
      <c r="C1573" s="1" t="s">
        <v>1195</v>
      </c>
      <c r="D1573" s="1" t="s">
        <v>13786</v>
      </c>
      <c r="E1573" s="1" t="s">
        <v>884</v>
      </c>
      <c r="F1573" s="1" t="s">
        <v>2733</v>
      </c>
      <c r="G1573" s="1" t="s">
        <v>2814</v>
      </c>
      <c r="H1573" s="1" t="s">
        <v>2836</v>
      </c>
    </row>
    <row r="1574" spans="1:8">
      <c r="A1574" s="1" t="s">
        <v>51</v>
      </c>
      <c r="B1574" s="1" t="s">
        <v>2837</v>
      </c>
      <c r="C1574" s="1" t="s">
        <v>1195</v>
      </c>
      <c r="D1574" s="1" t="s">
        <v>13787</v>
      </c>
      <c r="E1574" s="1" t="s">
        <v>884</v>
      </c>
      <c r="F1574" s="1" t="s">
        <v>2733</v>
      </c>
      <c r="G1574" s="1" t="s">
        <v>2814</v>
      </c>
      <c r="H1574" s="1" t="s">
        <v>2838</v>
      </c>
    </row>
    <row r="1575" spans="1:8">
      <c r="A1575" s="1" t="s">
        <v>51</v>
      </c>
      <c r="B1575" s="1" t="s">
        <v>2839</v>
      </c>
      <c r="C1575" s="1" t="s">
        <v>1195</v>
      </c>
      <c r="D1575" s="1" t="s">
        <v>13788</v>
      </c>
      <c r="E1575" s="1" t="s">
        <v>884</v>
      </c>
      <c r="F1575" s="1" t="s">
        <v>2733</v>
      </c>
      <c r="G1575" s="1" t="s">
        <v>2814</v>
      </c>
      <c r="H1575" s="1" t="s">
        <v>2840</v>
      </c>
    </row>
    <row r="1576" spans="1:8">
      <c r="A1576" s="1" t="s">
        <v>51</v>
      </c>
      <c r="B1576" s="1" t="s">
        <v>2841</v>
      </c>
      <c r="C1576" s="1" t="s">
        <v>493</v>
      </c>
      <c r="D1576" s="1" t="s">
        <v>13789</v>
      </c>
      <c r="E1576" s="1" t="s">
        <v>884</v>
      </c>
      <c r="F1576" s="1" t="s">
        <v>2733</v>
      </c>
      <c r="G1576" s="1" t="s">
        <v>2814</v>
      </c>
      <c r="H1576" s="1" t="s">
        <v>2842</v>
      </c>
    </row>
    <row r="1577" spans="1:8">
      <c r="A1577" s="1" t="s">
        <v>51</v>
      </c>
      <c r="B1577" s="1" t="s">
        <v>2843</v>
      </c>
      <c r="C1577" s="1" t="s">
        <v>493</v>
      </c>
      <c r="D1577" s="1" t="s">
        <v>13790</v>
      </c>
      <c r="E1577" s="1" t="s">
        <v>884</v>
      </c>
      <c r="F1577" s="1" t="s">
        <v>2733</v>
      </c>
      <c r="G1577" s="1" t="s">
        <v>2814</v>
      </c>
      <c r="H1577" s="1" t="s">
        <v>2844</v>
      </c>
    </row>
    <row r="1578" spans="1:8">
      <c r="A1578" s="1" t="s">
        <v>51</v>
      </c>
      <c r="B1578" s="1" t="s">
        <v>2845</v>
      </c>
      <c r="C1578" s="1" t="s">
        <v>1195</v>
      </c>
      <c r="D1578" s="1" t="s">
        <v>13791</v>
      </c>
      <c r="E1578" s="1" t="s">
        <v>884</v>
      </c>
      <c r="F1578" s="1" t="s">
        <v>2733</v>
      </c>
      <c r="G1578" s="1" t="s">
        <v>2814</v>
      </c>
      <c r="H1578" s="1" t="s">
        <v>2846</v>
      </c>
    </row>
    <row r="1579" spans="1:8">
      <c r="A1579" s="1" t="s">
        <v>51</v>
      </c>
      <c r="B1579" s="1" t="s">
        <v>2847</v>
      </c>
      <c r="C1579" s="1" t="s">
        <v>1195</v>
      </c>
      <c r="D1579" s="1" t="s">
        <v>13792</v>
      </c>
      <c r="E1579" s="1" t="s">
        <v>884</v>
      </c>
      <c r="F1579" s="1" t="s">
        <v>2733</v>
      </c>
      <c r="G1579" s="1" t="s">
        <v>2814</v>
      </c>
      <c r="H1579" s="1" t="s">
        <v>2848</v>
      </c>
    </row>
    <row r="1580" spans="1:8">
      <c r="A1580" s="1" t="s">
        <v>51</v>
      </c>
      <c r="B1580" s="1" t="s">
        <v>2849</v>
      </c>
      <c r="C1580" s="1" t="s">
        <v>1195</v>
      </c>
      <c r="D1580" s="1" t="s">
        <v>13793</v>
      </c>
      <c r="E1580" s="1" t="s">
        <v>884</v>
      </c>
      <c r="F1580" s="1" t="s">
        <v>2733</v>
      </c>
      <c r="G1580" s="1" t="s">
        <v>2814</v>
      </c>
      <c r="H1580" s="1" t="s">
        <v>2850</v>
      </c>
    </row>
    <row r="1581" spans="1:8">
      <c r="A1581" s="1" t="s">
        <v>51</v>
      </c>
      <c r="B1581" s="1" t="s">
        <v>2851</v>
      </c>
      <c r="C1581" s="1" t="s">
        <v>493</v>
      </c>
      <c r="D1581" s="1" t="s">
        <v>13794</v>
      </c>
      <c r="E1581" s="1" t="s">
        <v>884</v>
      </c>
      <c r="F1581" s="1" t="s">
        <v>2733</v>
      </c>
      <c r="G1581" s="1" t="s">
        <v>2814</v>
      </c>
      <c r="H1581" s="1" t="s">
        <v>2852</v>
      </c>
    </row>
    <row r="1582" spans="1:8">
      <c r="A1582" s="1" t="s">
        <v>51</v>
      </c>
      <c r="B1582" s="1" t="s">
        <v>2853</v>
      </c>
      <c r="C1582" s="1" t="s">
        <v>493</v>
      </c>
      <c r="D1582" s="1" t="s">
        <v>13795</v>
      </c>
      <c r="E1582" s="1" t="s">
        <v>884</v>
      </c>
      <c r="F1582" s="1" t="s">
        <v>2733</v>
      </c>
      <c r="G1582" s="1" t="s">
        <v>2814</v>
      </c>
      <c r="H1582" s="1" t="s">
        <v>2854</v>
      </c>
    </row>
    <row r="1583" spans="1:8">
      <c r="A1583" s="1" t="s">
        <v>51</v>
      </c>
      <c r="B1583" s="1" t="s">
        <v>2855</v>
      </c>
      <c r="C1583" s="1" t="s">
        <v>493</v>
      </c>
      <c r="D1583" s="1" t="s">
        <v>13796</v>
      </c>
      <c r="E1583" s="1" t="s">
        <v>884</v>
      </c>
      <c r="F1583" s="1" t="s">
        <v>2733</v>
      </c>
      <c r="G1583" s="1" t="s">
        <v>2814</v>
      </c>
      <c r="H1583" s="1" t="s">
        <v>2856</v>
      </c>
    </row>
    <row r="1584" spans="1:8">
      <c r="A1584" s="1" t="s">
        <v>51</v>
      </c>
      <c r="B1584" s="1" t="s">
        <v>2857</v>
      </c>
      <c r="C1584" s="1" t="s">
        <v>493</v>
      </c>
      <c r="D1584" s="1" t="s">
        <v>13797</v>
      </c>
      <c r="E1584" s="1" t="s">
        <v>884</v>
      </c>
      <c r="F1584" s="1" t="s">
        <v>2733</v>
      </c>
      <c r="G1584" s="1" t="s">
        <v>2814</v>
      </c>
      <c r="H1584" s="1" t="s">
        <v>2858</v>
      </c>
    </row>
    <row r="1585" spans="1:8">
      <c r="A1585" s="1" t="s">
        <v>51</v>
      </c>
      <c r="B1585" s="1" t="s">
        <v>2859</v>
      </c>
      <c r="C1585" s="1" t="s">
        <v>493</v>
      </c>
      <c r="D1585" s="1" t="s">
        <v>13798</v>
      </c>
      <c r="E1585" s="1" t="s">
        <v>884</v>
      </c>
      <c r="F1585" s="1" t="s">
        <v>2733</v>
      </c>
      <c r="G1585" s="1" t="s">
        <v>2814</v>
      </c>
      <c r="H1585" s="1" t="s">
        <v>2860</v>
      </c>
    </row>
    <row r="1586" spans="1:8">
      <c r="A1586" s="1" t="s">
        <v>51</v>
      </c>
      <c r="B1586" s="1" t="s">
        <v>2861</v>
      </c>
      <c r="C1586" s="1" t="s">
        <v>493</v>
      </c>
      <c r="D1586" s="1" t="s">
        <v>13799</v>
      </c>
      <c r="E1586" s="1" t="s">
        <v>884</v>
      </c>
      <c r="F1586" s="1" t="s">
        <v>2733</v>
      </c>
      <c r="G1586" s="1" t="s">
        <v>2814</v>
      </c>
      <c r="H1586" s="1" t="s">
        <v>2862</v>
      </c>
    </row>
    <row r="1587" spans="1:8">
      <c r="A1587" s="1" t="s">
        <v>51</v>
      </c>
      <c r="B1587" s="1" t="s">
        <v>2863</v>
      </c>
      <c r="C1587" s="1" t="s">
        <v>493</v>
      </c>
      <c r="D1587" s="1" t="s">
        <v>13800</v>
      </c>
      <c r="E1587" s="1" t="s">
        <v>884</v>
      </c>
      <c r="F1587" s="1" t="s">
        <v>2733</v>
      </c>
      <c r="G1587" s="1" t="s">
        <v>2814</v>
      </c>
      <c r="H1587" s="1" t="s">
        <v>2864</v>
      </c>
    </row>
    <row r="1588" spans="1:8">
      <c r="A1588" s="1" t="s">
        <v>51</v>
      </c>
      <c r="B1588" s="1" t="s">
        <v>2865</v>
      </c>
      <c r="C1588" s="1" t="s">
        <v>493</v>
      </c>
      <c r="D1588" s="1" t="s">
        <v>13801</v>
      </c>
      <c r="E1588" s="1" t="s">
        <v>884</v>
      </c>
      <c r="F1588" s="1" t="s">
        <v>2733</v>
      </c>
      <c r="G1588" s="1" t="s">
        <v>2814</v>
      </c>
      <c r="H1588" s="1" t="s">
        <v>2866</v>
      </c>
    </row>
    <row r="1589" spans="1:8">
      <c r="A1589" s="1" t="s">
        <v>51</v>
      </c>
      <c r="B1589" s="1" t="s">
        <v>2867</v>
      </c>
      <c r="C1589" s="1" t="s">
        <v>493</v>
      </c>
      <c r="D1589" s="1" t="s">
        <v>13802</v>
      </c>
      <c r="E1589" s="1" t="s">
        <v>884</v>
      </c>
      <c r="F1589" s="1" t="s">
        <v>2733</v>
      </c>
      <c r="G1589" s="1" t="s">
        <v>2814</v>
      </c>
      <c r="H1589" s="1" t="s">
        <v>2868</v>
      </c>
    </row>
    <row r="1590" spans="1:8">
      <c r="A1590" s="1" t="s">
        <v>51</v>
      </c>
      <c r="B1590" s="1" t="s">
        <v>2869</v>
      </c>
      <c r="C1590" s="1" t="s">
        <v>493</v>
      </c>
      <c r="D1590" s="1" t="s">
        <v>13803</v>
      </c>
      <c r="E1590" s="1" t="s">
        <v>884</v>
      </c>
      <c r="F1590" s="1" t="s">
        <v>2733</v>
      </c>
      <c r="G1590" s="1" t="s">
        <v>2814</v>
      </c>
      <c r="H1590" s="1" t="s">
        <v>2870</v>
      </c>
    </row>
    <row r="1591" spans="1:8">
      <c r="A1591" s="1" t="s">
        <v>51</v>
      </c>
      <c r="B1591" s="1" t="s">
        <v>2871</v>
      </c>
      <c r="C1591" s="1" t="s">
        <v>493</v>
      </c>
      <c r="D1591" s="1" t="s">
        <v>13804</v>
      </c>
      <c r="E1591" s="1" t="s">
        <v>884</v>
      </c>
      <c r="F1591" s="1" t="s">
        <v>2733</v>
      </c>
      <c r="G1591" s="1" t="s">
        <v>2814</v>
      </c>
      <c r="H1591" s="1" t="s">
        <v>2872</v>
      </c>
    </row>
    <row r="1592" spans="1:8">
      <c r="A1592" s="1" t="s">
        <v>51</v>
      </c>
      <c r="B1592" s="1" t="s">
        <v>2873</v>
      </c>
      <c r="C1592" s="1" t="s">
        <v>493</v>
      </c>
      <c r="D1592" s="1" t="s">
        <v>13805</v>
      </c>
      <c r="E1592" s="1" t="s">
        <v>884</v>
      </c>
      <c r="F1592" s="1" t="s">
        <v>2733</v>
      </c>
      <c r="G1592" s="1" t="s">
        <v>2814</v>
      </c>
      <c r="H1592" s="1" t="s">
        <v>2874</v>
      </c>
    </row>
    <row r="1593" spans="1:8">
      <c r="A1593" s="1" t="s">
        <v>51</v>
      </c>
      <c r="B1593" s="1" t="s">
        <v>2875</v>
      </c>
      <c r="C1593" s="1" t="s">
        <v>493</v>
      </c>
      <c r="D1593" s="1" t="s">
        <v>13806</v>
      </c>
      <c r="E1593" s="1" t="s">
        <v>884</v>
      </c>
      <c r="F1593" s="1" t="s">
        <v>2733</v>
      </c>
      <c r="G1593" s="1" t="s">
        <v>2814</v>
      </c>
      <c r="H1593" s="1" t="s">
        <v>2876</v>
      </c>
    </row>
    <row r="1594" spans="1:8">
      <c r="A1594" s="1" t="s">
        <v>51</v>
      </c>
      <c r="B1594" s="1" t="s">
        <v>2877</v>
      </c>
      <c r="C1594" s="1" t="s">
        <v>493</v>
      </c>
      <c r="D1594" s="1" t="s">
        <v>13807</v>
      </c>
      <c r="E1594" s="1" t="s">
        <v>884</v>
      </c>
      <c r="F1594" s="1" t="s">
        <v>2733</v>
      </c>
      <c r="G1594" s="1" t="s">
        <v>2814</v>
      </c>
      <c r="H1594" s="1" t="s">
        <v>2878</v>
      </c>
    </row>
    <row r="1595" spans="1:8">
      <c r="A1595" s="1" t="s">
        <v>51</v>
      </c>
      <c r="B1595" s="1" t="s">
        <v>2879</v>
      </c>
      <c r="C1595" s="1" t="s">
        <v>493</v>
      </c>
      <c r="D1595" s="1" t="s">
        <v>13808</v>
      </c>
      <c r="E1595" s="1" t="s">
        <v>884</v>
      </c>
      <c r="F1595" s="1" t="s">
        <v>2733</v>
      </c>
      <c r="G1595" s="1" t="s">
        <v>2814</v>
      </c>
      <c r="H1595" s="1" t="s">
        <v>2880</v>
      </c>
    </row>
    <row r="1596" spans="1:8">
      <c r="A1596" s="1" t="s">
        <v>51</v>
      </c>
      <c r="B1596" s="1" t="s">
        <v>2881</v>
      </c>
      <c r="C1596" s="1" t="s">
        <v>493</v>
      </c>
      <c r="D1596" s="1" t="s">
        <v>13809</v>
      </c>
      <c r="E1596" s="1" t="s">
        <v>884</v>
      </c>
      <c r="F1596" s="1" t="s">
        <v>2733</v>
      </c>
      <c r="G1596" s="1" t="s">
        <v>2814</v>
      </c>
      <c r="H1596" s="1" t="s">
        <v>2882</v>
      </c>
    </row>
    <row r="1597" spans="1:8">
      <c r="A1597" s="1" t="s">
        <v>51</v>
      </c>
      <c r="B1597" s="1" t="s">
        <v>2883</v>
      </c>
      <c r="C1597" s="1" t="s">
        <v>493</v>
      </c>
      <c r="D1597" s="1" t="s">
        <v>13810</v>
      </c>
      <c r="E1597" s="1" t="s">
        <v>884</v>
      </c>
      <c r="F1597" s="1" t="s">
        <v>2733</v>
      </c>
      <c r="G1597" s="1" t="s">
        <v>2814</v>
      </c>
      <c r="H1597" s="1" t="s">
        <v>2884</v>
      </c>
    </row>
    <row r="1598" spans="1:8">
      <c r="A1598" s="1" t="s">
        <v>51</v>
      </c>
      <c r="B1598" s="1" t="s">
        <v>2885</v>
      </c>
      <c r="C1598" s="1" t="s">
        <v>493</v>
      </c>
      <c r="D1598" s="1" t="s">
        <v>13811</v>
      </c>
      <c r="E1598" s="1" t="s">
        <v>884</v>
      </c>
      <c r="F1598" s="1" t="s">
        <v>2733</v>
      </c>
      <c r="G1598" s="1" t="s">
        <v>2814</v>
      </c>
      <c r="H1598" s="1" t="s">
        <v>2886</v>
      </c>
    </row>
    <row r="1599" spans="1:8">
      <c r="A1599" s="1" t="s">
        <v>51</v>
      </c>
      <c r="B1599" s="1" t="s">
        <v>2887</v>
      </c>
      <c r="C1599" s="1" t="s">
        <v>493</v>
      </c>
      <c r="D1599" s="1" t="s">
        <v>13812</v>
      </c>
      <c r="E1599" s="1" t="s">
        <v>884</v>
      </c>
      <c r="F1599" s="1" t="s">
        <v>2733</v>
      </c>
      <c r="G1599" s="1" t="s">
        <v>2814</v>
      </c>
      <c r="H1599" s="1" t="s">
        <v>2888</v>
      </c>
    </row>
    <row r="1600" spans="1:8">
      <c r="A1600" s="1" t="s">
        <v>51</v>
      </c>
      <c r="B1600" s="1" t="s">
        <v>2889</v>
      </c>
      <c r="C1600" s="1" t="s">
        <v>493</v>
      </c>
      <c r="D1600" s="1" t="s">
        <v>13813</v>
      </c>
      <c r="E1600" s="1" t="s">
        <v>884</v>
      </c>
      <c r="F1600" s="1" t="s">
        <v>2733</v>
      </c>
      <c r="G1600" s="1" t="s">
        <v>2814</v>
      </c>
      <c r="H1600" s="1" t="s">
        <v>2890</v>
      </c>
    </row>
    <row r="1601" spans="1:8">
      <c r="A1601" s="1" t="s">
        <v>51</v>
      </c>
      <c r="B1601" s="1" t="s">
        <v>2891</v>
      </c>
      <c r="C1601" s="1" t="s">
        <v>493</v>
      </c>
      <c r="D1601" s="1" t="s">
        <v>13814</v>
      </c>
      <c r="E1601" s="1" t="s">
        <v>884</v>
      </c>
      <c r="F1601" s="1" t="s">
        <v>2733</v>
      </c>
      <c r="G1601" s="1" t="s">
        <v>2814</v>
      </c>
      <c r="H1601" s="1" t="s">
        <v>2892</v>
      </c>
    </row>
    <row r="1602" spans="1:8">
      <c r="A1602" s="1" t="s">
        <v>51</v>
      </c>
      <c r="B1602" s="1" t="s">
        <v>2893</v>
      </c>
      <c r="C1602" s="1" t="s">
        <v>493</v>
      </c>
      <c r="D1602" s="1" t="s">
        <v>13815</v>
      </c>
      <c r="E1602" s="1" t="s">
        <v>884</v>
      </c>
      <c r="F1602" s="1" t="s">
        <v>2733</v>
      </c>
      <c r="G1602" s="1" t="s">
        <v>2814</v>
      </c>
      <c r="H1602" s="1" t="s">
        <v>2894</v>
      </c>
    </row>
    <row r="1603" spans="1:8">
      <c r="A1603" s="1" t="s">
        <v>51</v>
      </c>
      <c r="B1603" s="1" t="s">
        <v>2895</v>
      </c>
      <c r="C1603" s="1" t="s">
        <v>493</v>
      </c>
      <c r="D1603" s="1" t="s">
        <v>13816</v>
      </c>
      <c r="E1603" s="1" t="s">
        <v>884</v>
      </c>
      <c r="F1603" s="1" t="s">
        <v>2733</v>
      </c>
      <c r="G1603" s="1" t="s">
        <v>2814</v>
      </c>
      <c r="H1603" s="1" t="s">
        <v>2896</v>
      </c>
    </row>
    <row r="1604" spans="1:8">
      <c r="A1604" s="1" t="s">
        <v>51</v>
      </c>
      <c r="B1604" s="1" t="s">
        <v>2897</v>
      </c>
      <c r="C1604" s="1" t="s">
        <v>493</v>
      </c>
      <c r="D1604" s="1" t="s">
        <v>13817</v>
      </c>
      <c r="E1604" s="1" t="s">
        <v>884</v>
      </c>
      <c r="F1604" s="1" t="s">
        <v>2733</v>
      </c>
      <c r="G1604" s="1" t="s">
        <v>2814</v>
      </c>
      <c r="H1604" s="1" t="s">
        <v>391</v>
      </c>
    </row>
    <row r="1605" spans="1:8">
      <c r="A1605" s="1" t="s">
        <v>51</v>
      </c>
      <c r="B1605" s="1" t="s">
        <v>2898</v>
      </c>
      <c r="C1605" s="1" t="s">
        <v>493</v>
      </c>
      <c r="D1605" s="1" t="s">
        <v>13818</v>
      </c>
      <c r="E1605" s="1" t="s">
        <v>884</v>
      </c>
      <c r="F1605" s="1" t="s">
        <v>2733</v>
      </c>
      <c r="G1605" s="1" t="s">
        <v>2814</v>
      </c>
      <c r="H1605" s="1" t="s">
        <v>1635</v>
      </c>
    </row>
    <row r="1606" spans="1:8">
      <c r="A1606" s="1" t="s">
        <v>51</v>
      </c>
      <c r="B1606" s="1" t="s">
        <v>2899</v>
      </c>
      <c r="C1606" s="1" t="s">
        <v>493</v>
      </c>
      <c r="D1606" s="1" t="s">
        <v>13819</v>
      </c>
      <c r="E1606" s="1" t="s">
        <v>884</v>
      </c>
      <c r="F1606" s="1" t="s">
        <v>2733</v>
      </c>
      <c r="G1606" s="1" t="s">
        <v>2900</v>
      </c>
      <c r="H1606" s="1" t="s">
        <v>2901</v>
      </c>
    </row>
    <row r="1607" spans="1:8">
      <c r="A1607" s="1" t="s">
        <v>51</v>
      </c>
      <c r="B1607" s="1" t="s">
        <v>2902</v>
      </c>
      <c r="C1607" s="1" t="s">
        <v>493</v>
      </c>
      <c r="D1607" s="1" t="s">
        <v>13820</v>
      </c>
      <c r="E1607" s="1" t="s">
        <v>884</v>
      </c>
      <c r="F1607" s="1" t="s">
        <v>2733</v>
      </c>
      <c r="G1607" s="1" t="s">
        <v>2900</v>
      </c>
      <c r="H1607" s="1" t="s">
        <v>2903</v>
      </c>
    </row>
    <row r="1608" spans="1:8">
      <c r="A1608" s="1" t="s">
        <v>51</v>
      </c>
      <c r="B1608" s="1" t="s">
        <v>2904</v>
      </c>
      <c r="C1608" s="1" t="s">
        <v>1195</v>
      </c>
      <c r="D1608" s="1" t="s">
        <v>13821</v>
      </c>
      <c r="E1608" s="1" t="s">
        <v>884</v>
      </c>
      <c r="F1608" s="1" t="s">
        <v>2733</v>
      </c>
      <c r="G1608" s="1" t="s">
        <v>2900</v>
      </c>
      <c r="H1608" s="1" t="s">
        <v>2905</v>
      </c>
    </row>
    <row r="1609" spans="1:8">
      <c r="A1609" s="1" t="s">
        <v>51</v>
      </c>
      <c r="B1609" s="1" t="s">
        <v>2906</v>
      </c>
      <c r="C1609" s="1" t="s">
        <v>493</v>
      </c>
      <c r="D1609" s="1" t="s">
        <v>13822</v>
      </c>
      <c r="E1609" s="1" t="s">
        <v>884</v>
      </c>
      <c r="F1609" s="1" t="s">
        <v>2733</v>
      </c>
      <c r="G1609" s="1" t="s">
        <v>2900</v>
      </c>
      <c r="H1609" s="1" t="s">
        <v>2907</v>
      </c>
    </row>
    <row r="1610" spans="1:8">
      <c r="A1610" s="1" t="s">
        <v>51</v>
      </c>
      <c r="B1610" s="1" t="s">
        <v>2908</v>
      </c>
      <c r="C1610" s="1" t="s">
        <v>1195</v>
      </c>
      <c r="D1610" s="1" t="s">
        <v>13823</v>
      </c>
      <c r="E1610" s="1" t="s">
        <v>884</v>
      </c>
      <c r="F1610" s="1" t="s">
        <v>2733</v>
      </c>
      <c r="G1610" s="1" t="s">
        <v>2900</v>
      </c>
      <c r="H1610" s="1" t="s">
        <v>2909</v>
      </c>
    </row>
    <row r="1611" spans="1:8">
      <c r="A1611" s="1" t="s">
        <v>51</v>
      </c>
      <c r="B1611" s="1" t="s">
        <v>2910</v>
      </c>
      <c r="C1611" s="1" t="s">
        <v>493</v>
      </c>
      <c r="D1611" s="1" t="s">
        <v>13824</v>
      </c>
      <c r="E1611" s="1" t="s">
        <v>884</v>
      </c>
      <c r="F1611" s="1" t="s">
        <v>2733</v>
      </c>
      <c r="G1611" s="1" t="s">
        <v>2900</v>
      </c>
      <c r="H1611" s="1" t="s">
        <v>2911</v>
      </c>
    </row>
    <row r="1612" spans="1:8">
      <c r="A1612" s="1" t="s">
        <v>51</v>
      </c>
      <c r="B1612" s="1" t="s">
        <v>2912</v>
      </c>
      <c r="C1612" s="1" t="s">
        <v>493</v>
      </c>
      <c r="D1612" s="1" t="s">
        <v>13825</v>
      </c>
      <c r="E1612" s="1" t="s">
        <v>884</v>
      </c>
      <c r="F1612" s="1" t="s">
        <v>2733</v>
      </c>
      <c r="G1612" s="1" t="s">
        <v>2900</v>
      </c>
      <c r="H1612" s="1" t="s">
        <v>2913</v>
      </c>
    </row>
    <row r="1613" spans="1:8">
      <c r="A1613" s="1" t="s">
        <v>51</v>
      </c>
      <c r="B1613" s="1" t="s">
        <v>2914</v>
      </c>
      <c r="C1613" s="1" t="s">
        <v>493</v>
      </c>
      <c r="D1613" s="1" t="s">
        <v>13826</v>
      </c>
      <c r="E1613" s="1" t="s">
        <v>884</v>
      </c>
      <c r="F1613" s="1" t="s">
        <v>2733</v>
      </c>
      <c r="G1613" s="1" t="s">
        <v>2900</v>
      </c>
      <c r="H1613" s="1" t="s">
        <v>1333</v>
      </c>
    </row>
    <row r="1614" spans="1:8">
      <c r="A1614" s="1" t="s">
        <v>51</v>
      </c>
      <c r="B1614" s="1" t="s">
        <v>2915</v>
      </c>
      <c r="C1614" s="1" t="s">
        <v>493</v>
      </c>
      <c r="D1614" s="1" t="s">
        <v>13827</v>
      </c>
      <c r="E1614" s="1" t="s">
        <v>884</v>
      </c>
      <c r="F1614" s="1" t="s">
        <v>2733</v>
      </c>
      <c r="G1614" s="1" t="s">
        <v>2900</v>
      </c>
      <c r="H1614" s="1" t="s">
        <v>2916</v>
      </c>
    </row>
    <row r="1615" spans="1:8">
      <c r="A1615" s="1" t="s">
        <v>51</v>
      </c>
      <c r="B1615" s="1" t="s">
        <v>2917</v>
      </c>
      <c r="C1615" s="1" t="s">
        <v>493</v>
      </c>
      <c r="D1615" s="1" t="s">
        <v>13828</v>
      </c>
      <c r="E1615" s="1" t="s">
        <v>884</v>
      </c>
      <c r="F1615" s="1" t="s">
        <v>2733</v>
      </c>
      <c r="G1615" s="1" t="s">
        <v>2900</v>
      </c>
      <c r="H1615" s="1" t="s">
        <v>2918</v>
      </c>
    </row>
    <row r="1616" spans="1:8">
      <c r="A1616" s="1" t="s">
        <v>51</v>
      </c>
      <c r="B1616" s="1" t="s">
        <v>2919</v>
      </c>
      <c r="C1616" s="1" t="s">
        <v>493</v>
      </c>
      <c r="D1616" s="1" t="s">
        <v>13829</v>
      </c>
      <c r="E1616" s="1" t="s">
        <v>884</v>
      </c>
      <c r="F1616" s="1" t="s">
        <v>2733</v>
      </c>
      <c r="G1616" s="1" t="s">
        <v>2900</v>
      </c>
      <c r="H1616" s="1" t="s">
        <v>2920</v>
      </c>
    </row>
    <row r="1617" spans="1:8">
      <c r="A1617" s="1" t="s">
        <v>51</v>
      </c>
      <c r="B1617" s="1" t="s">
        <v>2921</v>
      </c>
      <c r="C1617" s="1" t="s">
        <v>493</v>
      </c>
      <c r="D1617" s="1" t="s">
        <v>13830</v>
      </c>
      <c r="E1617" s="1" t="s">
        <v>884</v>
      </c>
      <c r="F1617" s="1" t="s">
        <v>2733</v>
      </c>
      <c r="G1617" s="1" t="s">
        <v>2900</v>
      </c>
      <c r="H1617" s="1" t="s">
        <v>2922</v>
      </c>
    </row>
    <row r="1618" spans="1:8">
      <c r="A1618" s="1" t="s">
        <v>51</v>
      </c>
      <c r="B1618" s="1" t="s">
        <v>2923</v>
      </c>
      <c r="C1618" s="1" t="s">
        <v>493</v>
      </c>
      <c r="D1618" s="1" t="s">
        <v>13831</v>
      </c>
      <c r="E1618" s="1" t="s">
        <v>884</v>
      </c>
      <c r="F1618" s="1" t="s">
        <v>2733</v>
      </c>
      <c r="G1618" s="1" t="s">
        <v>2900</v>
      </c>
      <c r="H1618" s="1" t="s">
        <v>2924</v>
      </c>
    </row>
    <row r="1619" spans="1:8">
      <c r="A1619" s="1" t="s">
        <v>51</v>
      </c>
      <c r="B1619" s="1" t="s">
        <v>2925</v>
      </c>
      <c r="C1619" s="1" t="s">
        <v>493</v>
      </c>
      <c r="D1619" s="1" t="s">
        <v>13832</v>
      </c>
      <c r="E1619" s="1" t="s">
        <v>884</v>
      </c>
      <c r="F1619" s="1" t="s">
        <v>2733</v>
      </c>
      <c r="G1619" s="1" t="s">
        <v>2900</v>
      </c>
      <c r="H1619" s="1" t="s">
        <v>2926</v>
      </c>
    </row>
    <row r="1620" spans="1:8">
      <c r="A1620" s="1" t="s">
        <v>51</v>
      </c>
      <c r="B1620" s="1" t="s">
        <v>2927</v>
      </c>
      <c r="C1620" s="1" t="s">
        <v>493</v>
      </c>
      <c r="D1620" s="1" t="s">
        <v>13833</v>
      </c>
      <c r="E1620" s="1" t="s">
        <v>884</v>
      </c>
      <c r="F1620" s="1" t="s">
        <v>2733</v>
      </c>
      <c r="G1620" s="1" t="s">
        <v>2900</v>
      </c>
      <c r="H1620" s="1" t="s">
        <v>2928</v>
      </c>
    </row>
    <row r="1621" spans="1:8">
      <c r="A1621" s="1" t="s">
        <v>51</v>
      </c>
      <c r="B1621" s="1" t="s">
        <v>2929</v>
      </c>
      <c r="C1621" s="1" t="s">
        <v>493</v>
      </c>
      <c r="D1621" s="1" t="s">
        <v>13834</v>
      </c>
      <c r="E1621" s="1" t="s">
        <v>884</v>
      </c>
      <c r="F1621" s="1" t="s">
        <v>2733</v>
      </c>
      <c r="G1621" s="1" t="s">
        <v>2900</v>
      </c>
      <c r="H1621" s="1" t="s">
        <v>2930</v>
      </c>
    </row>
    <row r="1622" spans="1:8">
      <c r="A1622" s="1" t="s">
        <v>51</v>
      </c>
      <c r="B1622" s="1" t="s">
        <v>2931</v>
      </c>
      <c r="C1622" s="1" t="s">
        <v>1195</v>
      </c>
      <c r="D1622" s="1" t="s">
        <v>13835</v>
      </c>
      <c r="E1622" s="1" t="s">
        <v>884</v>
      </c>
      <c r="F1622" s="1" t="s">
        <v>2733</v>
      </c>
      <c r="G1622" s="1" t="s">
        <v>2900</v>
      </c>
      <c r="H1622" s="1" t="s">
        <v>1302</v>
      </c>
    </row>
    <row r="1623" spans="1:8">
      <c r="A1623" s="1" t="s">
        <v>51</v>
      </c>
      <c r="B1623" s="1" t="s">
        <v>2932</v>
      </c>
      <c r="C1623" s="1" t="s">
        <v>493</v>
      </c>
      <c r="D1623" s="1" t="s">
        <v>13836</v>
      </c>
      <c r="E1623" s="1" t="s">
        <v>884</v>
      </c>
      <c r="F1623" s="1" t="s">
        <v>2733</v>
      </c>
      <c r="G1623" s="1" t="s">
        <v>2900</v>
      </c>
      <c r="H1623" s="1" t="s">
        <v>2933</v>
      </c>
    </row>
    <row r="1624" spans="1:8">
      <c r="A1624" s="1" t="s">
        <v>51</v>
      </c>
      <c r="B1624" s="1" t="s">
        <v>2934</v>
      </c>
      <c r="C1624" s="1" t="s">
        <v>1195</v>
      </c>
      <c r="D1624" s="1" t="s">
        <v>13837</v>
      </c>
      <c r="E1624" s="1" t="s">
        <v>884</v>
      </c>
      <c r="F1624" s="1" t="s">
        <v>2733</v>
      </c>
      <c r="G1624" s="1" t="s">
        <v>2900</v>
      </c>
      <c r="H1624" s="1" t="s">
        <v>2935</v>
      </c>
    </row>
    <row r="1625" spans="1:8">
      <c r="A1625" s="1" t="s">
        <v>51</v>
      </c>
      <c r="B1625" s="1" t="s">
        <v>2936</v>
      </c>
      <c r="C1625" s="1" t="s">
        <v>493</v>
      </c>
      <c r="D1625" s="1" t="s">
        <v>13838</v>
      </c>
      <c r="E1625" s="1" t="s">
        <v>884</v>
      </c>
      <c r="F1625" s="1" t="s">
        <v>2733</v>
      </c>
      <c r="G1625" s="1" t="s">
        <v>2900</v>
      </c>
      <c r="H1625" s="1" t="s">
        <v>1254</v>
      </c>
    </row>
    <row r="1626" spans="1:8">
      <c r="A1626" s="1" t="s">
        <v>51</v>
      </c>
      <c r="B1626" s="1" t="s">
        <v>2937</v>
      </c>
      <c r="C1626" s="1" t="s">
        <v>493</v>
      </c>
      <c r="D1626" s="1" t="s">
        <v>13839</v>
      </c>
      <c r="E1626" s="1" t="s">
        <v>884</v>
      </c>
      <c r="F1626" s="1" t="s">
        <v>2733</v>
      </c>
      <c r="G1626" s="1" t="s">
        <v>2900</v>
      </c>
      <c r="H1626" s="1" t="s">
        <v>2938</v>
      </c>
    </row>
    <row r="1627" spans="1:8">
      <c r="A1627" s="1" t="s">
        <v>51</v>
      </c>
      <c r="B1627" s="1" t="s">
        <v>2939</v>
      </c>
      <c r="C1627" s="1" t="s">
        <v>493</v>
      </c>
      <c r="D1627" s="1" t="s">
        <v>13840</v>
      </c>
      <c r="E1627" s="1" t="s">
        <v>884</v>
      </c>
      <c r="F1627" s="1" t="s">
        <v>2733</v>
      </c>
      <c r="G1627" s="1" t="s">
        <v>2900</v>
      </c>
      <c r="H1627" s="1" t="s">
        <v>2940</v>
      </c>
    </row>
    <row r="1628" spans="1:8">
      <c r="A1628" s="1" t="s">
        <v>51</v>
      </c>
      <c r="B1628" s="1" t="s">
        <v>2941</v>
      </c>
      <c r="C1628" s="1" t="s">
        <v>493</v>
      </c>
      <c r="D1628" s="1" t="s">
        <v>13841</v>
      </c>
      <c r="E1628" s="1" t="s">
        <v>884</v>
      </c>
      <c r="F1628" s="1" t="s">
        <v>2733</v>
      </c>
      <c r="G1628" s="1" t="s">
        <v>2900</v>
      </c>
      <c r="H1628" s="1" t="s">
        <v>2942</v>
      </c>
    </row>
    <row r="1629" spans="1:8">
      <c r="A1629" s="1" t="s">
        <v>51</v>
      </c>
      <c r="B1629" s="1" t="s">
        <v>2943</v>
      </c>
      <c r="C1629" s="1" t="s">
        <v>493</v>
      </c>
      <c r="D1629" s="1" t="s">
        <v>13842</v>
      </c>
      <c r="E1629" s="1" t="s">
        <v>884</v>
      </c>
      <c r="F1629" s="1" t="s">
        <v>2733</v>
      </c>
      <c r="G1629" s="1" t="s">
        <v>2900</v>
      </c>
      <c r="H1629" s="1" t="s">
        <v>2944</v>
      </c>
    </row>
    <row r="1630" spans="1:8">
      <c r="A1630" s="1" t="s">
        <v>51</v>
      </c>
      <c r="B1630" s="1" t="s">
        <v>2945</v>
      </c>
      <c r="C1630" s="1" t="s">
        <v>493</v>
      </c>
      <c r="D1630" s="1" t="s">
        <v>13843</v>
      </c>
      <c r="E1630" s="1" t="s">
        <v>884</v>
      </c>
      <c r="F1630" s="1" t="s">
        <v>2733</v>
      </c>
      <c r="G1630" s="1" t="s">
        <v>2900</v>
      </c>
      <c r="H1630" s="1" t="s">
        <v>2946</v>
      </c>
    </row>
    <row r="1631" spans="1:8">
      <c r="A1631" s="1" t="s">
        <v>51</v>
      </c>
      <c r="B1631" s="1" t="s">
        <v>2947</v>
      </c>
      <c r="C1631" s="1" t="s">
        <v>493</v>
      </c>
      <c r="D1631" s="1" t="s">
        <v>13844</v>
      </c>
      <c r="E1631" s="1" t="s">
        <v>884</v>
      </c>
      <c r="F1631" s="1" t="s">
        <v>2733</v>
      </c>
      <c r="G1631" s="1" t="s">
        <v>2900</v>
      </c>
      <c r="H1631" s="1" t="s">
        <v>2948</v>
      </c>
    </row>
    <row r="1632" spans="1:8">
      <c r="A1632" s="1" t="s">
        <v>51</v>
      </c>
      <c r="B1632" s="1" t="s">
        <v>2949</v>
      </c>
      <c r="C1632" s="1" t="s">
        <v>493</v>
      </c>
      <c r="D1632" s="1" t="s">
        <v>13845</v>
      </c>
      <c r="E1632" s="1" t="s">
        <v>884</v>
      </c>
      <c r="F1632" s="1" t="s">
        <v>2733</v>
      </c>
      <c r="G1632" s="1" t="s">
        <v>2900</v>
      </c>
      <c r="H1632" s="1" t="s">
        <v>2950</v>
      </c>
    </row>
    <row r="1633" spans="1:8">
      <c r="A1633" s="1" t="s">
        <v>51</v>
      </c>
      <c r="B1633" s="1" t="s">
        <v>2951</v>
      </c>
      <c r="C1633" s="1" t="s">
        <v>493</v>
      </c>
      <c r="D1633" s="1" t="s">
        <v>13846</v>
      </c>
      <c r="E1633" s="1" t="s">
        <v>884</v>
      </c>
      <c r="F1633" s="1" t="s">
        <v>2733</v>
      </c>
      <c r="G1633" s="1" t="s">
        <v>2900</v>
      </c>
      <c r="H1633" s="1" t="s">
        <v>2952</v>
      </c>
    </row>
    <row r="1634" spans="1:8">
      <c r="A1634" s="1" t="s">
        <v>51</v>
      </c>
      <c r="B1634" s="1" t="s">
        <v>2953</v>
      </c>
      <c r="C1634" s="1" t="s">
        <v>493</v>
      </c>
      <c r="D1634" s="1" t="s">
        <v>13847</v>
      </c>
      <c r="E1634" s="1" t="s">
        <v>884</v>
      </c>
      <c r="F1634" s="1" t="s">
        <v>2733</v>
      </c>
      <c r="G1634" s="1" t="s">
        <v>2900</v>
      </c>
      <c r="H1634" s="1" t="s">
        <v>2954</v>
      </c>
    </row>
    <row r="1635" spans="1:8">
      <c r="A1635" s="1" t="s">
        <v>51</v>
      </c>
      <c r="B1635" s="1" t="s">
        <v>2955</v>
      </c>
      <c r="C1635" s="1" t="s">
        <v>493</v>
      </c>
      <c r="D1635" s="1" t="s">
        <v>13848</v>
      </c>
      <c r="E1635" s="1" t="s">
        <v>884</v>
      </c>
      <c r="F1635" s="1" t="s">
        <v>2733</v>
      </c>
      <c r="G1635" s="1" t="s">
        <v>2900</v>
      </c>
      <c r="H1635" s="1" t="s">
        <v>2956</v>
      </c>
    </row>
    <row r="1636" spans="1:8">
      <c r="A1636" s="1" t="s">
        <v>51</v>
      </c>
      <c r="B1636" s="1" t="s">
        <v>2957</v>
      </c>
      <c r="C1636" s="1" t="s">
        <v>493</v>
      </c>
      <c r="D1636" s="1" t="s">
        <v>13849</v>
      </c>
      <c r="E1636" s="1" t="s">
        <v>884</v>
      </c>
      <c r="F1636" s="1" t="s">
        <v>2733</v>
      </c>
      <c r="G1636" s="1" t="s">
        <v>2900</v>
      </c>
      <c r="H1636" s="1" t="s">
        <v>2958</v>
      </c>
    </row>
    <row r="1637" spans="1:8">
      <c r="A1637" s="1" t="s">
        <v>51</v>
      </c>
      <c r="B1637" s="1" t="s">
        <v>2959</v>
      </c>
      <c r="C1637" s="1" t="s">
        <v>1195</v>
      </c>
      <c r="D1637" s="1" t="s">
        <v>13850</v>
      </c>
      <c r="E1637" s="1" t="s">
        <v>884</v>
      </c>
      <c r="F1637" s="1" t="s">
        <v>2733</v>
      </c>
      <c r="G1637" s="1" t="s">
        <v>2900</v>
      </c>
      <c r="H1637" s="1" t="s">
        <v>2960</v>
      </c>
    </row>
    <row r="1638" spans="1:8">
      <c r="A1638" s="1" t="s">
        <v>51</v>
      </c>
      <c r="B1638" s="1" t="s">
        <v>2961</v>
      </c>
      <c r="C1638" s="1" t="s">
        <v>493</v>
      </c>
      <c r="D1638" s="1" t="s">
        <v>13851</v>
      </c>
      <c r="E1638" s="1" t="s">
        <v>884</v>
      </c>
      <c r="F1638" s="1" t="s">
        <v>2733</v>
      </c>
      <c r="G1638" s="1" t="s">
        <v>2900</v>
      </c>
      <c r="H1638" s="1" t="s">
        <v>2962</v>
      </c>
    </row>
    <row r="1639" spans="1:8">
      <c r="A1639" s="1" t="s">
        <v>51</v>
      </c>
      <c r="B1639" s="1" t="s">
        <v>2963</v>
      </c>
      <c r="C1639" s="1" t="s">
        <v>493</v>
      </c>
      <c r="D1639" s="1" t="s">
        <v>13852</v>
      </c>
      <c r="E1639" s="1" t="s">
        <v>884</v>
      </c>
      <c r="F1639" s="1" t="s">
        <v>2733</v>
      </c>
      <c r="G1639" s="1" t="s">
        <v>2900</v>
      </c>
      <c r="H1639" s="1" t="s">
        <v>2964</v>
      </c>
    </row>
    <row r="1640" spans="1:8">
      <c r="A1640" s="1" t="s">
        <v>51</v>
      </c>
      <c r="B1640" s="1" t="s">
        <v>2965</v>
      </c>
      <c r="C1640" s="1" t="s">
        <v>493</v>
      </c>
      <c r="D1640" s="1" t="s">
        <v>13853</v>
      </c>
      <c r="E1640" s="1" t="s">
        <v>884</v>
      </c>
      <c r="F1640" s="1" t="s">
        <v>2733</v>
      </c>
      <c r="G1640" s="1" t="s">
        <v>2900</v>
      </c>
      <c r="H1640" s="1" t="s">
        <v>2966</v>
      </c>
    </row>
    <row r="1641" spans="1:8">
      <c r="A1641" s="1" t="s">
        <v>51</v>
      </c>
      <c r="B1641" s="1" t="s">
        <v>2967</v>
      </c>
      <c r="C1641" s="1" t="s">
        <v>493</v>
      </c>
      <c r="D1641" s="1" t="s">
        <v>13854</v>
      </c>
      <c r="E1641" s="1" t="s">
        <v>884</v>
      </c>
      <c r="F1641" s="1" t="s">
        <v>2733</v>
      </c>
      <c r="G1641" s="1" t="s">
        <v>2900</v>
      </c>
      <c r="H1641" s="1" t="s">
        <v>391</v>
      </c>
    </row>
    <row r="1642" spans="1:8">
      <c r="A1642" s="1" t="s">
        <v>51</v>
      </c>
      <c r="B1642" s="1" t="s">
        <v>2968</v>
      </c>
      <c r="C1642" s="1" t="s">
        <v>493</v>
      </c>
      <c r="D1642" s="1" t="s">
        <v>13855</v>
      </c>
      <c r="E1642" s="1" t="s">
        <v>884</v>
      </c>
      <c r="F1642" s="1" t="s">
        <v>2733</v>
      </c>
      <c r="G1642" s="1" t="s">
        <v>2900</v>
      </c>
      <c r="H1642" s="1" t="s">
        <v>391</v>
      </c>
    </row>
    <row r="1643" spans="1:8">
      <c r="A1643" s="1" t="s">
        <v>51</v>
      </c>
      <c r="B1643" s="1" t="s">
        <v>2969</v>
      </c>
      <c r="C1643" s="1" t="s">
        <v>493</v>
      </c>
      <c r="D1643" s="1" t="s">
        <v>13856</v>
      </c>
      <c r="E1643" s="1" t="s">
        <v>884</v>
      </c>
      <c r="F1643" s="1" t="s">
        <v>2733</v>
      </c>
      <c r="G1643" s="1" t="s">
        <v>2900</v>
      </c>
      <c r="H1643" s="1" t="s">
        <v>391</v>
      </c>
    </row>
    <row r="1644" spans="1:8">
      <c r="A1644" s="1" t="s">
        <v>51</v>
      </c>
      <c r="B1644" s="1" t="s">
        <v>2970</v>
      </c>
      <c r="C1644" s="1" t="s">
        <v>493</v>
      </c>
      <c r="D1644" s="1" t="s">
        <v>13857</v>
      </c>
      <c r="E1644" s="1" t="s">
        <v>884</v>
      </c>
      <c r="F1644" s="1" t="s">
        <v>2733</v>
      </c>
      <c r="G1644" s="1" t="s">
        <v>2971</v>
      </c>
      <c r="H1644" s="1" t="s">
        <v>2972</v>
      </c>
    </row>
    <row r="1645" spans="1:8">
      <c r="A1645" s="1" t="s">
        <v>51</v>
      </c>
      <c r="B1645" s="1" t="s">
        <v>2973</v>
      </c>
      <c r="C1645" s="1" t="s">
        <v>493</v>
      </c>
      <c r="D1645" s="1" t="s">
        <v>13858</v>
      </c>
      <c r="E1645" s="1" t="s">
        <v>884</v>
      </c>
      <c r="F1645" s="1" t="s">
        <v>2733</v>
      </c>
      <c r="G1645" s="1" t="s">
        <v>2971</v>
      </c>
      <c r="H1645" s="1" t="s">
        <v>2974</v>
      </c>
    </row>
    <row r="1646" spans="1:8">
      <c r="A1646" s="1" t="s">
        <v>51</v>
      </c>
      <c r="B1646" s="1" t="s">
        <v>2975</v>
      </c>
      <c r="C1646" s="1" t="s">
        <v>493</v>
      </c>
      <c r="D1646" s="1" t="s">
        <v>13859</v>
      </c>
      <c r="E1646" s="1" t="s">
        <v>884</v>
      </c>
      <c r="F1646" s="1" t="s">
        <v>2733</v>
      </c>
      <c r="G1646" s="1" t="s">
        <v>2971</v>
      </c>
      <c r="H1646" s="1" t="s">
        <v>2976</v>
      </c>
    </row>
    <row r="1647" spans="1:8">
      <c r="A1647" s="1" t="s">
        <v>51</v>
      </c>
      <c r="B1647" s="1" t="s">
        <v>2977</v>
      </c>
      <c r="C1647" s="1" t="s">
        <v>493</v>
      </c>
      <c r="D1647" s="1" t="s">
        <v>13860</v>
      </c>
      <c r="E1647" s="1" t="s">
        <v>884</v>
      </c>
      <c r="F1647" s="1" t="s">
        <v>2733</v>
      </c>
      <c r="G1647" s="1" t="s">
        <v>2971</v>
      </c>
      <c r="H1647" s="1" t="s">
        <v>2978</v>
      </c>
    </row>
    <row r="1648" spans="1:8">
      <c r="A1648" s="1" t="s">
        <v>51</v>
      </c>
      <c r="B1648" s="1" t="s">
        <v>2979</v>
      </c>
      <c r="C1648" s="1" t="s">
        <v>493</v>
      </c>
      <c r="D1648" s="1" t="s">
        <v>13861</v>
      </c>
      <c r="E1648" s="1" t="s">
        <v>884</v>
      </c>
      <c r="F1648" s="1" t="s">
        <v>2733</v>
      </c>
      <c r="G1648" s="1" t="s">
        <v>2971</v>
      </c>
      <c r="H1648" s="1" t="s">
        <v>2980</v>
      </c>
    </row>
    <row r="1649" spans="1:8">
      <c r="A1649" s="1" t="s">
        <v>51</v>
      </c>
      <c r="B1649" s="1" t="s">
        <v>2981</v>
      </c>
      <c r="C1649" s="1" t="s">
        <v>1195</v>
      </c>
      <c r="D1649" s="1" t="s">
        <v>13862</v>
      </c>
      <c r="E1649" s="1" t="s">
        <v>884</v>
      </c>
      <c r="F1649" s="1" t="s">
        <v>2733</v>
      </c>
      <c r="G1649" s="1" t="s">
        <v>2971</v>
      </c>
      <c r="H1649" s="1" t="s">
        <v>2982</v>
      </c>
    </row>
    <row r="1650" spans="1:8">
      <c r="A1650" s="1" t="s">
        <v>51</v>
      </c>
      <c r="B1650" s="1" t="s">
        <v>2983</v>
      </c>
      <c r="C1650" s="1" t="s">
        <v>493</v>
      </c>
      <c r="D1650" s="1" t="s">
        <v>13863</v>
      </c>
      <c r="E1650" s="1" t="s">
        <v>884</v>
      </c>
      <c r="F1650" s="1" t="s">
        <v>2733</v>
      </c>
      <c r="G1650" s="1" t="s">
        <v>2971</v>
      </c>
      <c r="H1650" s="1" t="s">
        <v>391</v>
      </c>
    </row>
    <row r="1651" spans="1:8">
      <c r="A1651" s="1" t="s">
        <v>51</v>
      </c>
      <c r="B1651" s="1" t="s">
        <v>2984</v>
      </c>
      <c r="C1651" s="1" t="s">
        <v>493</v>
      </c>
      <c r="D1651" s="1" t="s">
        <v>13864</v>
      </c>
      <c r="E1651" s="1" t="s">
        <v>884</v>
      </c>
      <c r="F1651" s="1" t="s">
        <v>2733</v>
      </c>
      <c r="G1651" s="1" t="s">
        <v>2985</v>
      </c>
      <c r="H1651" s="1" t="s">
        <v>2986</v>
      </c>
    </row>
    <row r="1652" spans="1:8">
      <c r="A1652" s="1" t="s">
        <v>51</v>
      </c>
      <c r="B1652" s="1" t="s">
        <v>2987</v>
      </c>
      <c r="C1652" s="1" t="s">
        <v>493</v>
      </c>
      <c r="D1652" s="1" t="s">
        <v>13865</v>
      </c>
      <c r="E1652" s="1" t="s">
        <v>884</v>
      </c>
      <c r="F1652" s="1" t="s">
        <v>2733</v>
      </c>
      <c r="G1652" s="1" t="s">
        <v>2985</v>
      </c>
      <c r="H1652" s="1" t="s">
        <v>2988</v>
      </c>
    </row>
    <row r="1653" spans="1:8">
      <c r="A1653" s="1" t="s">
        <v>51</v>
      </c>
      <c r="B1653" s="1" t="s">
        <v>2989</v>
      </c>
      <c r="C1653" s="1" t="s">
        <v>493</v>
      </c>
      <c r="D1653" s="1" t="s">
        <v>13866</v>
      </c>
      <c r="E1653" s="1" t="s">
        <v>884</v>
      </c>
      <c r="F1653" s="1" t="s">
        <v>2733</v>
      </c>
      <c r="G1653" s="1" t="s">
        <v>2985</v>
      </c>
      <c r="H1653" s="1" t="s">
        <v>2990</v>
      </c>
    </row>
    <row r="1654" spans="1:8">
      <c r="A1654" s="1" t="s">
        <v>51</v>
      </c>
      <c r="B1654" s="1" t="s">
        <v>2991</v>
      </c>
      <c r="C1654" s="1" t="s">
        <v>493</v>
      </c>
      <c r="D1654" s="1" t="s">
        <v>13867</v>
      </c>
      <c r="E1654" s="1" t="s">
        <v>884</v>
      </c>
      <c r="F1654" s="1" t="s">
        <v>2733</v>
      </c>
      <c r="G1654" s="1" t="s">
        <v>2985</v>
      </c>
      <c r="H1654" s="1" t="s">
        <v>2992</v>
      </c>
    </row>
    <row r="1655" spans="1:8">
      <c r="A1655" s="1" t="s">
        <v>51</v>
      </c>
      <c r="B1655" s="1" t="s">
        <v>2993</v>
      </c>
      <c r="C1655" s="1" t="s">
        <v>493</v>
      </c>
      <c r="D1655" s="1" t="s">
        <v>13868</v>
      </c>
      <c r="E1655" s="1" t="s">
        <v>884</v>
      </c>
      <c r="F1655" s="1" t="s">
        <v>2733</v>
      </c>
      <c r="G1655" s="1" t="s">
        <v>2985</v>
      </c>
      <c r="H1655" s="1" t="s">
        <v>2994</v>
      </c>
    </row>
    <row r="1656" spans="1:8">
      <c r="A1656" s="1" t="s">
        <v>51</v>
      </c>
      <c r="B1656" s="1" t="s">
        <v>2995</v>
      </c>
      <c r="C1656" s="1" t="s">
        <v>493</v>
      </c>
      <c r="D1656" s="1" t="s">
        <v>13869</v>
      </c>
      <c r="E1656" s="1" t="s">
        <v>884</v>
      </c>
      <c r="F1656" s="1" t="s">
        <v>2733</v>
      </c>
      <c r="G1656" s="1" t="s">
        <v>2985</v>
      </c>
      <c r="H1656" s="1" t="s">
        <v>2996</v>
      </c>
    </row>
    <row r="1657" spans="1:8">
      <c r="A1657" s="1" t="s">
        <v>51</v>
      </c>
      <c r="B1657" s="1" t="s">
        <v>2997</v>
      </c>
      <c r="C1657" s="1" t="s">
        <v>493</v>
      </c>
      <c r="D1657" s="1" t="s">
        <v>13870</v>
      </c>
      <c r="E1657" s="1" t="s">
        <v>884</v>
      </c>
      <c r="F1657" s="1" t="s">
        <v>2733</v>
      </c>
      <c r="G1657" s="1" t="s">
        <v>2985</v>
      </c>
      <c r="H1657" s="1" t="s">
        <v>2998</v>
      </c>
    </row>
    <row r="1658" spans="1:8">
      <c r="A1658" s="1" t="s">
        <v>51</v>
      </c>
      <c r="B1658" s="1" t="s">
        <v>2999</v>
      </c>
      <c r="C1658" s="1" t="s">
        <v>493</v>
      </c>
      <c r="D1658" s="1" t="s">
        <v>13871</v>
      </c>
      <c r="E1658" s="1" t="s">
        <v>884</v>
      </c>
      <c r="F1658" s="1" t="s">
        <v>2733</v>
      </c>
      <c r="G1658" s="1" t="s">
        <v>2985</v>
      </c>
      <c r="H1658" s="1" t="s">
        <v>3000</v>
      </c>
    </row>
    <row r="1659" spans="1:8">
      <c r="A1659" s="1" t="s">
        <v>51</v>
      </c>
      <c r="B1659" s="1" t="s">
        <v>3001</v>
      </c>
      <c r="C1659" s="1" t="s">
        <v>493</v>
      </c>
      <c r="D1659" s="1" t="s">
        <v>13872</v>
      </c>
      <c r="E1659" s="1" t="s">
        <v>884</v>
      </c>
      <c r="F1659" s="1" t="s">
        <v>2733</v>
      </c>
      <c r="G1659" s="1" t="s">
        <v>2985</v>
      </c>
      <c r="H1659" s="1" t="s">
        <v>3002</v>
      </c>
    </row>
    <row r="1660" spans="1:8">
      <c r="A1660" s="1" t="s">
        <v>51</v>
      </c>
      <c r="B1660" s="1" t="s">
        <v>3003</v>
      </c>
      <c r="C1660" s="1" t="s">
        <v>493</v>
      </c>
      <c r="D1660" s="1" t="s">
        <v>13873</v>
      </c>
      <c r="E1660" s="1" t="s">
        <v>884</v>
      </c>
      <c r="F1660" s="1" t="s">
        <v>2733</v>
      </c>
      <c r="G1660" s="1" t="s">
        <v>2985</v>
      </c>
      <c r="H1660" s="1" t="s">
        <v>391</v>
      </c>
    </row>
    <row r="1661" spans="1:8">
      <c r="A1661" s="1" t="s">
        <v>51</v>
      </c>
      <c r="B1661" s="1" t="s">
        <v>3004</v>
      </c>
      <c r="C1661" s="1" t="s">
        <v>493</v>
      </c>
      <c r="D1661" s="1" t="s">
        <v>13874</v>
      </c>
      <c r="E1661" s="1" t="s">
        <v>884</v>
      </c>
      <c r="F1661" s="1" t="s">
        <v>2733</v>
      </c>
      <c r="G1661" s="1" t="s">
        <v>2985</v>
      </c>
      <c r="H1661" s="1" t="s">
        <v>391</v>
      </c>
    </row>
    <row r="1662" spans="1:8">
      <c r="A1662" s="1" t="s">
        <v>51</v>
      </c>
      <c r="B1662" s="1" t="s">
        <v>3005</v>
      </c>
      <c r="C1662" s="1" t="s">
        <v>3006</v>
      </c>
      <c r="D1662" s="1" t="s">
        <v>13875</v>
      </c>
      <c r="E1662" s="1" t="s">
        <v>884</v>
      </c>
      <c r="F1662" s="1" t="s">
        <v>2733</v>
      </c>
      <c r="G1662" s="1" t="s">
        <v>3007</v>
      </c>
      <c r="H1662" s="1" t="s">
        <v>3008</v>
      </c>
    </row>
    <row r="1663" spans="1:8">
      <c r="A1663" s="1" t="s">
        <v>51</v>
      </c>
      <c r="B1663" s="1" t="s">
        <v>3009</v>
      </c>
      <c r="C1663" s="1" t="s">
        <v>1195</v>
      </c>
      <c r="D1663" s="1" t="s">
        <v>13876</v>
      </c>
      <c r="E1663" s="1" t="s">
        <v>884</v>
      </c>
      <c r="F1663" s="1" t="s">
        <v>2733</v>
      </c>
      <c r="G1663" s="1" t="s">
        <v>3007</v>
      </c>
      <c r="H1663" s="1" t="s">
        <v>1302</v>
      </c>
    </row>
    <row r="1664" spans="1:8">
      <c r="A1664" s="1" t="s">
        <v>51</v>
      </c>
      <c r="B1664" s="1" t="s">
        <v>3010</v>
      </c>
      <c r="C1664" s="1" t="s">
        <v>1195</v>
      </c>
      <c r="D1664" s="1" t="s">
        <v>13877</v>
      </c>
      <c r="E1664" s="1" t="s">
        <v>884</v>
      </c>
      <c r="F1664" s="1" t="s">
        <v>2733</v>
      </c>
      <c r="G1664" s="1" t="s">
        <v>3007</v>
      </c>
      <c r="H1664" s="1" t="s">
        <v>3011</v>
      </c>
    </row>
    <row r="1665" spans="1:8">
      <c r="A1665" s="1" t="s">
        <v>51</v>
      </c>
      <c r="B1665" s="1" t="s">
        <v>3012</v>
      </c>
      <c r="C1665" s="1" t="s">
        <v>3006</v>
      </c>
      <c r="D1665" s="1" t="s">
        <v>13878</v>
      </c>
      <c r="E1665" s="1" t="s">
        <v>884</v>
      </c>
      <c r="F1665" s="1" t="s">
        <v>2733</v>
      </c>
      <c r="G1665" s="1" t="s">
        <v>3007</v>
      </c>
      <c r="H1665" s="1" t="s">
        <v>1900</v>
      </c>
    </row>
    <row r="1666" spans="1:8">
      <c r="A1666" s="1" t="s">
        <v>51</v>
      </c>
      <c r="B1666" s="1" t="s">
        <v>3013</v>
      </c>
      <c r="C1666" s="1" t="s">
        <v>3006</v>
      </c>
      <c r="D1666" s="1" t="s">
        <v>13879</v>
      </c>
      <c r="E1666" s="1" t="s">
        <v>884</v>
      </c>
      <c r="F1666" s="1" t="s">
        <v>2733</v>
      </c>
      <c r="G1666" s="1" t="s">
        <v>3007</v>
      </c>
      <c r="H1666" s="1" t="s">
        <v>3014</v>
      </c>
    </row>
    <row r="1667" spans="1:8">
      <c r="A1667" s="1" t="s">
        <v>51</v>
      </c>
      <c r="B1667" s="1" t="s">
        <v>3015</v>
      </c>
      <c r="C1667" s="1" t="s">
        <v>3006</v>
      </c>
      <c r="D1667" s="1" t="s">
        <v>13880</v>
      </c>
      <c r="E1667" s="1" t="s">
        <v>884</v>
      </c>
      <c r="F1667" s="1" t="s">
        <v>2733</v>
      </c>
      <c r="G1667" s="1" t="s">
        <v>3007</v>
      </c>
      <c r="H1667" s="1" t="s">
        <v>1333</v>
      </c>
    </row>
    <row r="1668" spans="1:8">
      <c r="A1668" s="1" t="s">
        <v>51</v>
      </c>
      <c r="B1668" s="1" t="s">
        <v>3016</v>
      </c>
      <c r="C1668" s="1" t="s">
        <v>1195</v>
      </c>
      <c r="D1668" s="1" t="s">
        <v>13881</v>
      </c>
      <c r="E1668" s="1" t="s">
        <v>884</v>
      </c>
      <c r="F1668" s="1" t="s">
        <v>2733</v>
      </c>
      <c r="G1668" s="1" t="s">
        <v>3007</v>
      </c>
      <c r="H1668" s="1" t="s">
        <v>1532</v>
      </c>
    </row>
    <row r="1669" spans="1:8">
      <c r="A1669" s="1" t="s">
        <v>51</v>
      </c>
      <c r="B1669" s="1" t="s">
        <v>3017</v>
      </c>
      <c r="C1669" s="1" t="s">
        <v>3006</v>
      </c>
      <c r="D1669" s="1" t="s">
        <v>13882</v>
      </c>
      <c r="E1669" s="1" t="s">
        <v>884</v>
      </c>
      <c r="F1669" s="1" t="s">
        <v>2733</v>
      </c>
      <c r="G1669" s="1" t="s">
        <v>3007</v>
      </c>
      <c r="H1669" s="1" t="s">
        <v>3018</v>
      </c>
    </row>
    <row r="1670" spans="1:8">
      <c r="A1670" s="1" t="s">
        <v>51</v>
      </c>
      <c r="B1670" s="1" t="s">
        <v>3019</v>
      </c>
      <c r="C1670" s="1" t="s">
        <v>3006</v>
      </c>
      <c r="D1670" s="1" t="s">
        <v>13883</v>
      </c>
      <c r="E1670" s="1" t="s">
        <v>884</v>
      </c>
      <c r="F1670" s="1" t="s">
        <v>2733</v>
      </c>
      <c r="G1670" s="1" t="s">
        <v>3007</v>
      </c>
      <c r="H1670" s="1" t="s">
        <v>3020</v>
      </c>
    </row>
    <row r="1671" spans="1:8">
      <c r="A1671" s="1" t="s">
        <v>51</v>
      </c>
      <c r="B1671" s="1" t="s">
        <v>3021</v>
      </c>
      <c r="C1671" s="1" t="s">
        <v>1195</v>
      </c>
      <c r="D1671" s="1" t="s">
        <v>13884</v>
      </c>
      <c r="E1671" s="1" t="s">
        <v>884</v>
      </c>
      <c r="F1671" s="1" t="s">
        <v>2733</v>
      </c>
      <c r="G1671" s="1" t="s">
        <v>3007</v>
      </c>
      <c r="H1671" s="1" t="s">
        <v>3022</v>
      </c>
    </row>
    <row r="1672" spans="1:8">
      <c r="A1672" s="1" t="s">
        <v>51</v>
      </c>
      <c r="B1672" s="1" t="s">
        <v>3023</v>
      </c>
      <c r="C1672" s="1" t="s">
        <v>1195</v>
      </c>
      <c r="D1672" s="1" t="s">
        <v>13885</v>
      </c>
      <c r="E1672" s="1" t="s">
        <v>884</v>
      </c>
      <c r="F1672" s="1" t="s">
        <v>2733</v>
      </c>
      <c r="G1672" s="1" t="s">
        <v>3007</v>
      </c>
      <c r="H1672" s="1" t="s">
        <v>3024</v>
      </c>
    </row>
    <row r="1673" spans="1:8">
      <c r="A1673" s="1" t="s">
        <v>51</v>
      </c>
      <c r="B1673" s="1" t="s">
        <v>3025</v>
      </c>
      <c r="C1673" s="1" t="s">
        <v>3006</v>
      </c>
      <c r="D1673" s="1" t="s">
        <v>13886</v>
      </c>
      <c r="E1673" s="1" t="s">
        <v>884</v>
      </c>
      <c r="F1673" s="1" t="s">
        <v>2733</v>
      </c>
      <c r="G1673" s="1" t="s">
        <v>3007</v>
      </c>
      <c r="H1673" s="1" t="s">
        <v>3026</v>
      </c>
    </row>
    <row r="1674" spans="1:8">
      <c r="A1674" s="1" t="s">
        <v>51</v>
      </c>
      <c r="B1674" s="1" t="s">
        <v>3027</v>
      </c>
      <c r="C1674" s="1" t="s">
        <v>1195</v>
      </c>
      <c r="D1674" s="1" t="s">
        <v>13887</v>
      </c>
      <c r="E1674" s="1" t="s">
        <v>884</v>
      </c>
      <c r="F1674" s="1" t="s">
        <v>2733</v>
      </c>
      <c r="G1674" s="1" t="s">
        <v>3007</v>
      </c>
      <c r="H1674" s="1" t="s">
        <v>3028</v>
      </c>
    </row>
    <row r="1675" spans="1:8">
      <c r="A1675" s="1" t="s">
        <v>51</v>
      </c>
      <c r="B1675" s="1" t="s">
        <v>3029</v>
      </c>
      <c r="C1675" s="1" t="s">
        <v>3006</v>
      </c>
      <c r="D1675" s="1" t="s">
        <v>13888</v>
      </c>
      <c r="E1675" s="1" t="s">
        <v>884</v>
      </c>
      <c r="F1675" s="1" t="s">
        <v>2733</v>
      </c>
      <c r="G1675" s="1" t="s">
        <v>3007</v>
      </c>
      <c r="H1675" s="1" t="s">
        <v>3030</v>
      </c>
    </row>
    <row r="1676" spans="1:8">
      <c r="A1676" s="1" t="s">
        <v>51</v>
      </c>
      <c r="B1676" s="1" t="s">
        <v>3031</v>
      </c>
      <c r="C1676" s="1" t="s">
        <v>3006</v>
      </c>
      <c r="D1676" s="1" t="s">
        <v>13889</v>
      </c>
      <c r="E1676" s="1" t="s">
        <v>884</v>
      </c>
      <c r="F1676" s="1" t="s">
        <v>2733</v>
      </c>
      <c r="G1676" s="1" t="s">
        <v>3007</v>
      </c>
      <c r="H1676" s="1" t="s">
        <v>3032</v>
      </c>
    </row>
    <row r="1677" spans="1:8">
      <c r="A1677" s="1" t="s">
        <v>51</v>
      </c>
      <c r="B1677" s="1" t="s">
        <v>3033</v>
      </c>
      <c r="C1677" s="1" t="s">
        <v>3006</v>
      </c>
      <c r="D1677" s="1" t="s">
        <v>13890</v>
      </c>
      <c r="E1677" s="1" t="s">
        <v>884</v>
      </c>
      <c r="F1677" s="1" t="s">
        <v>2733</v>
      </c>
      <c r="G1677" s="1" t="s">
        <v>3034</v>
      </c>
      <c r="H1677" s="1" t="s">
        <v>3035</v>
      </c>
    </row>
    <row r="1678" spans="1:8">
      <c r="A1678" s="1" t="s">
        <v>51</v>
      </c>
      <c r="B1678" s="1" t="s">
        <v>3036</v>
      </c>
      <c r="C1678" s="1" t="s">
        <v>3006</v>
      </c>
      <c r="D1678" s="1" t="s">
        <v>13891</v>
      </c>
      <c r="E1678" s="1" t="s">
        <v>884</v>
      </c>
      <c r="F1678" s="1" t="s">
        <v>2733</v>
      </c>
      <c r="G1678" s="1" t="s">
        <v>3007</v>
      </c>
      <c r="H1678" s="1" t="s">
        <v>3037</v>
      </c>
    </row>
    <row r="1679" spans="1:8">
      <c r="A1679" s="1" t="s">
        <v>51</v>
      </c>
      <c r="B1679" s="1" t="s">
        <v>3038</v>
      </c>
      <c r="C1679" s="1" t="s">
        <v>3006</v>
      </c>
      <c r="D1679" s="1" t="s">
        <v>13892</v>
      </c>
      <c r="E1679" s="1" t="s">
        <v>884</v>
      </c>
      <c r="F1679" s="1" t="s">
        <v>2733</v>
      </c>
      <c r="G1679" s="1" t="s">
        <v>3007</v>
      </c>
      <c r="H1679" s="1" t="s">
        <v>3039</v>
      </c>
    </row>
    <row r="1680" spans="1:8">
      <c r="A1680" s="1" t="s">
        <v>51</v>
      </c>
      <c r="B1680" s="1" t="s">
        <v>3040</v>
      </c>
      <c r="C1680" s="1" t="s">
        <v>3006</v>
      </c>
      <c r="D1680" s="1" t="s">
        <v>13893</v>
      </c>
      <c r="E1680" s="1" t="s">
        <v>884</v>
      </c>
      <c r="F1680" s="1" t="s">
        <v>2733</v>
      </c>
      <c r="G1680" s="1" t="s">
        <v>3007</v>
      </c>
      <c r="H1680" s="1" t="s">
        <v>3041</v>
      </c>
    </row>
    <row r="1681" spans="1:8">
      <c r="A1681" s="1" t="s">
        <v>51</v>
      </c>
      <c r="B1681" s="1" t="s">
        <v>3042</v>
      </c>
      <c r="C1681" s="1" t="s">
        <v>3006</v>
      </c>
      <c r="D1681" s="1" t="s">
        <v>13894</v>
      </c>
      <c r="E1681" s="1" t="s">
        <v>884</v>
      </c>
      <c r="F1681" s="1" t="s">
        <v>2733</v>
      </c>
      <c r="G1681" s="1" t="s">
        <v>3007</v>
      </c>
      <c r="H1681" s="1" t="s">
        <v>3043</v>
      </c>
    </row>
    <row r="1682" spans="1:8">
      <c r="A1682" s="1" t="s">
        <v>51</v>
      </c>
      <c r="B1682" s="1" t="s">
        <v>3044</v>
      </c>
      <c r="C1682" s="1" t="s">
        <v>3006</v>
      </c>
      <c r="D1682" s="1" t="s">
        <v>13895</v>
      </c>
      <c r="E1682" s="1" t="s">
        <v>884</v>
      </c>
      <c r="F1682" s="1" t="s">
        <v>2733</v>
      </c>
      <c r="G1682" s="1" t="s">
        <v>3007</v>
      </c>
      <c r="H1682" s="1" t="s">
        <v>3045</v>
      </c>
    </row>
    <row r="1683" spans="1:8">
      <c r="A1683" s="1" t="s">
        <v>51</v>
      </c>
      <c r="B1683" s="1" t="s">
        <v>3046</v>
      </c>
      <c r="C1683" s="1" t="s">
        <v>3006</v>
      </c>
      <c r="D1683" s="1" t="s">
        <v>13896</v>
      </c>
      <c r="E1683" s="1" t="s">
        <v>884</v>
      </c>
      <c r="F1683" s="1" t="s">
        <v>2733</v>
      </c>
      <c r="G1683" s="1" t="s">
        <v>3007</v>
      </c>
      <c r="H1683" s="1" t="s">
        <v>3047</v>
      </c>
    </row>
    <row r="1684" spans="1:8">
      <c r="A1684" s="1" t="s">
        <v>51</v>
      </c>
      <c r="B1684" s="1" t="s">
        <v>3048</v>
      </c>
      <c r="C1684" s="1" t="s">
        <v>3006</v>
      </c>
      <c r="D1684" s="1" t="s">
        <v>13897</v>
      </c>
      <c r="E1684" s="1" t="s">
        <v>884</v>
      </c>
      <c r="F1684" s="1" t="s">
        <v>2733</v>
      </c>
      <c r="G1684" s="1" t="s">
        <v>3007</v>
      </c>
      <c r="H1684" s="1" t="s">
        <v>3049</v>
      </c>
    </row>
    <row r="1685" spans="1:8">
      <c r="A1685" s="1" t="s">
        <v>51</v>
      </c>
      <c r="B1685" s="1" t="s">
        <v>3050</v>
      </c>
      <c r="C1685" s="1" t="s">
        <v>3006</v>
      </c>
      <c r="D1685" s="1" t="s">
        <v>13898</v>
      </c>
      <c r="E1685" s="1" t="s">
        <v>884</v>
      </c>
      <c r="F1685" s="1" t="s">
        <v>2733</v>
      </c>
      <c r="G1685" s="1" t="s">
        <v>3007</v>
      </c>
      <c r="H1685" s="1" t="s">
        <v>3051</v>
      </c>
    </row>
    <row r="1686" spans="1:8">
      <c r="A1686" s="1" t="s">
        <v>51</v>
      </c>
      <c r="B1686" s="1" t="s">
        <v>3052</v>
      </c>
      <c r="C1686" s="1" t="s">
        <v>3006</v>
      </c>
      <c r="D1686" s="1" t="s">
        <v>13899</v>
      </c>
      <c r="E1686" s="1" t="s">
        <v>884</v>
      </c>
      <c r="F1686" s="1" t="s">
        <v>2733</v>
      </c>
      <c r="G1686" s="1" t="s">
        <v>3007</v>
      </c>
      <c r="H1686" s="1" t="s">
        <v>391</v>
      </c>
    </row>
    <row r="1687" spans="1:8">
      <c r="A1687" s="1" t="s">
        <v>51</v>
      </c>
      <c r="B1687" s="1" t="s">
        <v>3053</v>
      </c>
      <c r="C1687" s="1" t="s">
        <v>3006</v>
      </c>
      <c r="D1687" s="1" t="s">
        <v>13900</v>
      </c>
      <c r="E1687" s="1" t="s">
        <v>884</v>
      </c>
      <c r="F1687" s="1" t="s">
        <v>2733</v>
      </c>
      <c r="G1687" s="1" t="s">
        <v>3054</v>
      </c>
      <c r="H1687" s="1" t="s">
        <v>3055</v>
      </c>
    </row>
    <row r="1688" spans="1:8">
      <c r="A1688" s="1" t="s">
        <v>51</v>
      </c>
      <c r="B1688" s="1" t="s">
        <v>3056</v>
      </c>
      <c r="C1688" s="1" t="s">
        <v>1195</v>
      </c>
      <c r="D1688" s="1" t="s">
        <v>13901</v>
      </c>
      <c r="E1688" s="1" t="s">
        <v>884</v>
      </c>
      <c r="F1688" s="1" t="s">
        <v>2733</v>
      </c>
      <c r="G1688" s="1" t="s">
        <v>3054</v>
      </c>
      <c r="H1688" s="1" t="s">
        <v>1302</v>
      </c>
    </row>
    <row r="1689" spans="1:8">
      <c r="A1689" s="1" t="s">
        <v>51</v>
      </c>
      <c r="B1689" s="1" t="s">
        <v>3057</v>
      </c>
      <c r="C1689" s="1" t="s">
        <v>1195</v>
      </c>
      <c r="D1689" s="1" t="s">
        <v>13902</v>
      </c>
      <c r="E1689" s="1" t="s">
        <v>884</v>
      </c>
      <c r="F1689" s="1" t="s">
        <v>2733</v>
      </c>
      <c r="G1689" s="1" t="s">
        <v>3054</v>
      </c>
      <c r="H1689" s="1" t="s">
        <v>3011</v>
      </c>
    </row>
    <row r="1690" spans="1:8">
      <c r="A1690" s="1" t="s">
        <v>51</v>
      </c>
      <c r="B1690" s="1" t="s">
        <v>3058</v>
      </c>
      <c r="C1690" s="1" t="s">
        <v>3006</v>
      </c>
      <c r="D1690" s="1" t="s">
        <v>13903</v>
      </c>
      <c r="E1690" s="1" t="s">
        <v>884</v>
      </c>
      <c r="F1690" s="1" t="s">
        <v>2733</v>
      </c>
      <c r="G1690" s="1" t="s">
        <v>3054</v>
      </c>
      <c r="H1690" s="1" t="s">
        <v>1900</v>
      </c>
    </row>
    <row r="1691" spans="1:8">
      <c r="A1691" s="1" t="s">
        <v>51</v>
      </c>
      <c r="B1691" s="1" t="s">
        <v>3059</v>
      </c>
      <c r="C1691" s="1" t="s">
        <v>3006</v>
      </c>
      <c r="D1691" s="1" t="s">
        <v>13904</v>
      </c>
      <c r="E1691" s="1" t="s">
        <v>884</v>
      </c>
      <c r="F1691" s="1" t="s">
        <v>2733</v>
      </c>
      <c r="G1691" s="1" t="s">
        <v>3054</v>
      </c>
      <c r="H1691" s="1" t="s">
        <v>3014</v>
      </c>
    </row>
    <row r="1692" spans="1:8">
      <c r="A1692" s="1" t="s">
        <v>51</v>
      </c>
      <c r="B1692" s="1" t="s">
        <v>3060</v>
      </c>
      <c r="C1692" s="1" t="s">
        <v>3006</v>
      </c>
      <c r="D1692" s="1" t="s">
        <v>13905</v>
      </c>
      <c r="E1692" s="1" t="s">
        <v>884</v>
      </c>
      <c r="F1692" s="1" t="s">
        <v>2733</v>
      </c>
      <c r="G1692" s="1" t="s">
        <v>3054</v>
      </c>
      <c r="H1692" s="1" t="s">
        <v>1333</v>
      </c>
    </row>
    <row r="1693" spans="1:8">
      <c r="A1693" s="1" t="s">
        <v>51</v>
      </c>
      <c r="B1693" s="1" t="s">
        <v>3061</v>
      </c>
      <c r="C1693" s="1" t="s">
        <v>1195</v>
      </c>
      <c r="D1693" s="1" t="s">
        <v>13906</v>
      </c>
      <c r="E1693" s="1" t="s">
        <v>884</v>
      </c>
      <c r="F1693" s="1" t="s">
        <v>2733</v>
      </c>
      <c r="G1693" s="1" t="s">
        <v>3054</v>
      </c>
      <c r="H1693" s="1" t="s">
        <v>1532</v>
      </c>
    </row>
    <row r="1694" spans="1:8">
      <c r="A1694" s="1" t="s">
        <v>51</v>
      </c>
      <c r="B1694" s="1" t="s">
        <v>3062</v>
      </c>
      <c r="C1694" s="1" t="s">
        <v>3006</v>
      </c>
      <c r="D1694" s="1" t="s">
        <v>13907</v>
      </c>
      <c r="E1694" s="1" t="s">
        <v>884</v>
      </c>
      <c r="F1694" s="1" t="s">
        <v>2733</v>
      </c>
      <c r="G1694" s="1" t="s">
        <v>3054</v>
      </c>
      <c r="H1694" s="1" t="s">
        <v>3020</v>
      </c>
    </row>
    <row r="1695" spans="1:8">
      <c r="A1695" s="1" t="s">
        <v>51</v>
      </c>
      <c r="B1695" s="1" t="s">
        <v>3063</v>
      </c>
      <c r="C1695" s="1" t="s">
        <v>1195</v>
      </c>
      <c r="D1695" s="1" t="s">
        <v>13908</v>
      </c>
      <c r="E1695" s="1" t="s">
        <v>884</v>
      </c>
      <c r="F1695" s="1" t="s">
        <v>2733</v>
      </c>
      <c r="G1695" s="1" t="s">
        <v>3054</v>
      </c>
      <c r="H1695" s="1" t="s">
        <v>3022</v>
      </c>
    </row>
    <row r="1696" spans="1:8">
      <c r="A1696" s="1" t="s">
        <v>51</v>
      </c>
      <c r="B1696" s="1" t="s">
        <v>3064</v>
      </c>
      <c r="C1696" s="1" t="s">
        <v>1195</v>
      </c>
      <c r="D1696" s="1" t="s">
        <v>13909</v>
      </c>
      <c r="E1696" s="1" t="s">
        <v>884</v>
      </c>
      <c r="F1696" s="1" t="s">
        <v>2733</v>
      </c>
      <c r="G1696" s="1" t="s">
        <v>3054</v>
      </c>
      <c r="H1696" s="1" t="s">
        <v>3024</v>
      </c>
    </row>
    <row r="1697" spans="1:8">
      <c r="A1697" s="1" t="s">
        <v>51</v>
      </c>
      <c r="B1697" s="1" t="s">
        <v>3065</v>
      </c>
      <c r="C1697" s="1" t="s">
        <v>3006</v>
      </c>
      <c r="D1697" s="1" t="s">
        <v>13910</v>
      </c>
      <c r="E1697" s="1" t="s">
        <v>884</v>
      </c>
      <c r="F1697" s="1" t="s">
        <v>2733</v>
      </c>
      <c r="G1697" s="1" t="s">
        <v>3054</v>
      </c>
      <c r="H1697" s="1" t="s">
        <v>3026</v>
      </c>
    </row>
    <row r="1698" spans="1:8">
      <c r="A1698" s="1" t="s">
        <v>51</v>
      </c>
      <c r="B1698" s="1" t="s">
        <v>3066</v>
      </c>
      <c r="C1698" s="1" t="s">
        <v>1195</v>
      </c>
      <c r="D1698" s="1" t="s">
        <v>13911</v>
      </c>
      <c r="E1698" s="1" t="s">
        <v>884</v>
      </c>
      <c r="F1698" s="1" t="s">
        <v>2733</v>
      </c>
      <c r="G1698" s="1" t="s">
        <v>3054</v>
      </c>
      <c r="H1698" s="1" t="s">
        <v>3028</v>
      </c>
    </row>
    <row r="1699" spans="1:8">
      <c r="A1699" s="1" t="s">
        <v>51</v>
      </c>
      <c r="B1699" s="1" t="s">
        <v>3067</v>
      </c>
      <c r="C1699" s="1" t="s">
        <v>3006</v>
      </c>
      <c r="D1699" s="1" t="s">
        <v>13912</v>
      </c>
      <c r="E1699" s="1" t="s">
        <v>884</v>
      </c>
      <c r="F1699" s="1" t="s">
        <v>2733</v>
      </c>
      <c r="G1699" s="1" t="s">
        <v>3054</v>
      </c>
      <c r="H1699" s="1" t="s">
        <v>3030</v>
      </c>
    </row>
    <row r="1700" spans="1:8">
      <c r="A1700" s="1" t="s">
        <v>51</v>
      </c>
      <c r="B1700" s="1" t="s">
        <v>3068</v>
      </c>
      <c r="C1700" s="1" t="s">
        <v>3006</v>
      </c>
      <c r="D1700" s="1" t="s">
        <v>13913</v>
      </c>
      <c r="E1700" s="1" t="s">
        <v>884</v>
      </c>
      <c r="F1700" s="1" t="s">
        <v>2733</v>
      </c>
      <c r="G1700" s="1" t="s">
        <v>3054</v>
      </c>
      <c r="H1700" s="1" t="s">
        <v>3047</v>
      </c>
    </row>
    <row r="1701" spans="1:8">
      <c r="A1701" s="1" t="s">
        <v>51</v>
      </c>
      <c r="B1701" s="1" t="s">
        <v>3069</v>
      </c>
      <c r="C1701" s="1" t="s">
        <v>3006</v>
      </c>
      <c r="D1701" s="1" t="s">
        <v>13914</v>
      </c>
      <c r="E1701" s="1" t="s">
        <v>884</v>
      </c>
      <c r="F1701" s="1" t="s">
        <v>2733</v>
      </c>
      <c r="G1701" s="1" t="s">
        <v>3054</v>
      </c>
      <c r="H1701" s="1" t="s">
        <v>3049</v>
      </c>
    </row>
    <row r="1702" spans="1:8">
      <c r="A1702" s="1" t="s">
        <v>51</v>
      </c>
      <c r="B1702" s="1" t="s">
        <v>3070</v>
      </c>
      <c r="C1702" s="1" t="s">
        <v>3006</v>
      </c>
      <c r="D1702" s="1" t="s">
        <v>13915</v>
      </c>
      <c r="E1702" s="1" t="s">
        <v>884</v>
      </c>
      <c r="F1702" s="1" t="s">
        <v>2733</v>
      </c>
      <c r="G1702" s="1" t="s">
        <v>3054</v>
      </c>
      <c r="H1702" s="1" t="s">
        <v>3051</v>
      </c>
    </row>
    <row r="1703" spans="1:8">
      <c r="A1703" s="1" t="s">
        <v>51</v>
      </c>
      <c r="B1703" s="1" t="s">
        <v>3071</v>
      </c>
      <c r="C1703" s="1" t="s">
        <v>3006</v>
      </c>
      <c r="D1703" s="1" t="s">
        <v>13916</v>
      </c>
      <c r="E1703" s="1" t="s">
        <v>884</v>
      </c>
      <c r="F1703" s="1" t="s">
        <v>2733</v>
      </c>
      <c r="G1703" s="1" t="s">
        <v>3054</v>
      </c>
      <c r="H1703" s="1" t="s">
        <v>391</v>
      </c>
    </row>
    <row r="1704" spans="1:8">
      <c r="A1704" s="1" t="s">
        <v>51</v>
      </c>
      <c r="B1704" s="1" t="s">
        <v>3072</v>
      </c>
      <c r="C1704" s="1" t="s">
        <v>493</v>
      </c>
      <c r="D1704" s="1" t="s">
        <v>13917</v>
      </c>
      <c r="E1704" s="1" t="s">
        <v>884</v>
      </c>
      <c r="F1704" s="1" t="s">
        <v>2733</v>
      </c>
      <c r="G1704" s="1" t="s">
        <v>3073</v>
      </c>
      <c r="H1704" s="1" t="s">
        <v>3074</v>
      </c>
    </row>
    <row r="1705" spans="1:8">
      <c r="A1705" s="1" t="s">
        <v>51</v>
      </c>
      <c r="B1705" s="1" t="s">
        <v>3075</v>
      </c>
      <c r="C1705" s="1" t="s">
        <v>493</v>
      </c>
      <c r="D1705" s="1" t="s">
        <v>13918</v>
      </c>
      <c r="E1705" s="1" t="s">
        <v>884</v>
      </c>
      <c r="F1705" s="1" t="s">
        <v>2733</v>
      </c>
      <c r="G1705" s="1" t="s">
        <v>3073</v>
      </c>
      <c r="H1705" s="1" t="s">
        <v>3076</v>
      </c>
    </row>
    <row r="1706" spans="1:8">
      <c r="A1706" s="1" t="s">
        <v>51</v>
      </c>
      <c r="B1706" s="1" t="s">
        <v>3077</v>
      </c>
      <c r="C1706" s="1" t="s">
        <v>1195</v>
      </c>
      <c r="D1706" s="1" t="s">
        <v>13919</v>
      </c>
      <c r="E1706" s="1" t="s">
        <v>884</v>
      </c>
      <c r="F1706" s="1" t="s">
        <v>2733</v>
      </c>
      <c r="G1706" s="1" t="s">
        <v>3073</v>
      </c>
      <c r="H1706" s="1" t="s">
        <v>1283</v>
      </c>
    </row>
    <row r="1707" spans="1:8">
      <c r="A1707" s="1" t="s">
        <v>51</v>
      </c>
      <c r="B1707" s="1" t="s">
        <v>3078</v>
      </c>
      <c r="C1707" s="1" t="s">
        <v>493</v>
      </c>
      <c r="D1707" s="1" t="s">
        <v>13920</v>
      </c>
      <c r="E1707" s="1" t="s">
        <v>884</v>
      </c>
      <c r="F1707" s="1" t="s">
        <v>2733</v>
      </c>
      <c r="G1707" s="1" t="s">
        <v>3073</v>
      </c>
      <c r="H1707" s="1" t="s">
        <v>3079</v>
      </c>
    </row>
    <row r="1708" spans="1:8">
      <c r="A1708" s="1" t="s">
        <v>51</v>
      </c>
      <c r="B1708" s="1" t="s">
        <v>3080</v>
      </c>
      <c r="C1708" s="1" t="s">
        <v>493</v>
      </c>
      <c r="D1708" s="1" t="s">
        <v>13921</v>
      </c>
      <c r="E1708" s="1" t="s">
        <v>884</v>
      </c>
      <c r="F1708" s="1" t="s">
        <v>2733</v>
      </c>
      <c r="G1708" s="1" t="s">
        <v>3073</v>
      </c>
      <c r="H1708" s="1" t="s">
        <v>3081</v>
      </c>
    </row>
    <row r="1709" spans="1:8">
      <c r="A1709" s="1" t="s">
        <v>51</v>
      </c>
      <c r="B1709" s="1" t="s">
        <v>3082</v>
      </c>
      <c r="C1709" s="1" t="s">
        <v>1195</v>
      </c>
      <c r="D1709" s="1" t="s">
        <v>13922</v>
      </c>
      <c r="E1709" s="1" t="s">
        <v>884</v>
      </c>
      <c r="F1709" s="1" t="s">
        <v>2733</v>
      </c>
      <c r="G1709" s="1" t="s">
        <v>3073</v>
      </c>
      <c r="H1709" s="1" t="s">
        <v>2074</v>
      </c>
    </row>
    <row r="1710" spans="1:8">
      <c r="A1710" s="1" t="s">
        <v>51</v>
      </c>
      <c r="B1710" s="1" t="s">
        <v>3083</v>
      </c>
      <c r="C1710" s="1" t="s">
        <v>493</v>
      </c>
      <c r="D1710" s="1" t="s">
        <v>13923</v>
      </c>
      <c r="E1710" s="1" t="s">
        <v>884</v>
      </c>
      <c r="F1710" s="1" t="s">
        <v>2733</v>
      </c>
      <c r="G1710" s="1" t="s">
        <v>3073</v>
      </c>
      <c r="H1710" s="1" t="s">
        <v>3084</v>
      </c>
    </row>
    <row r="1711" spans="1:8">
      <c r="A1711" s="1" t="s">
        <v>51</v>
      </c>
      <c r="B1711" s="1" t="s">
        <v>3085</v>
      </c>
      <c r="C1711" s="1" t="s">
        <v>493</v>
      </c>
      <c r="D1711" s="1" t="s">
        <v>13924</v>
      </c>
      <c r="E1711" s="1" t="s">
        <v>884</v>
      </c>
      <c r="F1711" s="1" t="s">
        <v>2733</v>
      </c>
      <c r="G1711" s="1" t="s">
        <v>3073</v>
      </c>
      <c r="H1711" s="1" t="s">
        <v>3086</v>
      </c>
    </row>
    <row r="1712" spans="1:8">
      <c r="A1712" s="1" t="s">
        <v>51</v>
      </c>
      <c r="B1712" s="1" t="s">
        <v>3087</v>
      </c>
      <c r="C1712" s="1" t="s">
        <v>493</v>
      </c>
      <c r="D1712" s="1" t="s">
        <v>13925</v>
      </c>
      <c r="E1712" s="1" t="s">
        <v>884</v>
      </c>
      <c r="F1712" s="1" t="s">
        <v>2733</v>
      </c>
      <c r="G1712" s="1" t="s">
        <v>3073</v>
      </c>
      <c r="H1712" s="1" t="s">
        <v>3088</v>
      </c>
    </row>
    <row r="1713" spans="1:8">
      <c r="A1713" s="1" t="s">
        <v>51</v>
      </c>
      <c r="B1713" s="1" t="s">
        <v>3089</v>
      </c>
      <c r="C1713" s="1" t="s">
        <v>493</v>
      </c>
      <c r="D1713" s="1" t="s">
        <v>13926</v>
      </c>
      <c r="E1713" s="1" t="s">
        <v>884</v>
      </c>
      <c r="F1713" s="1" t="s">
        <v>2733</v>
      </c>
      <c r="G1713" s="1" t="s">
        <v>3073</v>
      </c>
      <c r="H1713" s="1" t="s">
        <v>3090</v>
      </c>
    </row>
    <row r="1714" spans="1:8">
      <c r="A1714" s="1" t="s">
        <v>51</v>
      </c>
      <c r="B1714" s="1" t="s">
        <v>3091</v>
      </c>
      <c r="C1714" s="1" t="s">
        <v>493</v>
      </c>
      <c r="D1714" s="1" t="s">
        <v>13927</v>
      </c>
      <c r="E1714" s="1" t="s">
        <v>884</v>
      </c>
      <c r="F1714" s="1" t="s">
        <v>2733</v>
      </c>
      <c r="G1714" s="1" t="s">
        <v>3073</v>
      </c>
      <c r="H1714" s="1" t="s">
        <v>3092</v>
      </c>
    </row>
    <row r="1715" spans="1:8">
      <c r="A1715" s="1" t="s">
        <v>51</v>
      </c>
      <c r="B1715" s="1" t="s">
        <v>3093</v>
      </c>
      <c r="C1715" s="1" t="s">
        <v>493</v>
      </c>
      <c r="D1715" s="1" t="s">
        <v>13928</v>
      </c>
      <c r="E1715" s="1" t="s">
        <v>884</v>
      </c>
      <c r="F1715" s="1" t="s">
        <v>2733</v>
      </c>
      <c r="G1715" s="1" t="s">
        <v>3073</v>
      </c>
      <c r="H1715" s="1" t="s">
        <v>3094</v>
      </c>
    </row>
    <row r="1716" spans="1:8">
      <c r="A1716" s="1" t="s">
        <v>51</v>
      </c>
      <c r="B1716" s="1" t="s">
        <v>3095</v>
      </c>
      <c r="C1716" s="1" t="s">
        <v>493</v>
      </c>
      <c r="D1716" s="1" t="s">
        <v>13929</v>
      </c>
      <c r="E1716" s="1" t="s">
        <v>884</v>
      </c>
      <c r="F1716" s="1" t="s">
        <v>2733</v>
      </c>
      <c r="G1716" s="1" t="s">
        <v>3073</v>
      </c>
      <c r="H1716" s="1" t="s">
        <v>3096</v>
      </c>
    </row>
    <row r="1717" spans="1:8">
      <c r="A1717" s="1" t="s">
        <v>51</v>
      </c>
      <c r="B1717" s="1" t="s">
        <v>3097</v>
      </c>
      <c r="C1717" s="1" t="s">
        <v>493</v>
      </c>
      <c r="D1717" s="1" t="s">
        <v>13930</v>
      </c>
      <c r="E1717" s="1" t="s">
        <v>884</v>
      </c>
      <c r="F1717" s="1" t="s">
        <v>2733</v>
      </c>
      <c r="G1717" s="1" t="s">
        <v>3073</v>
      </c>
      <c r="H1717" s="1" t="s">
        <v>3098</v>
      </c>
    </row>
    <row r="1718" spans="1:8">
      <c r="A1718" s="1" t="s">
        <v>51</v>
      </c>
      <c r="B1718" s="1" t="s">
        <v>3099</v>
      </c>
      <c r="C1718" s="1" t="s">
        <v>493</v>
      </c>
      <c r="D1718" s="1" t="s">
        <v>13931</v>
      </c>
      <c r="E1718" s="1" t="s">
        <v>884</v>
      </c>
      <c r="F1718" s="1" t="s">
        <v>2733</v>
      </c>
      <c r="G1718" s="1" t="s">
        <v>3073</v>
      </c>
      <c r="H1718" s="1" t="s">
        <v>3100</v>
      </c>
    </row>
    <row r="1719" spans="1:8">
      <c r="A1719" s="1" t="s">
        <v>51</v>
      </c>
      <c r="B1719" s="1" t="s">
        <v>3101</v>
      </c>
      <c r="C1719" s="1" t="s">
        <v>493</v>
      </c>
      <c r="D1719" s="1" t="s">
        <v>13932</v>
      </c>
      <c r="E1719" s="1" t="s">
        <v>884</v>
      </c>
      <c r="F1719" s="1" t="s">
        <v>2733</v>
      </c>
      <c r="G1719" s="1" t="s">
        <v>3073</v>
      </c>
      <c r="H1719" s="1" t="s">
        <v>3102</v>
      </c>
    </row>
    <row r="1720" spans="1:8">
      <c r="A1720" s="1" t="s">
        <v>51</v>
      </c>
      <c r="B1720" s="1" t="s">
        <v>3103</v>
      </c>
      <c r="C1720" s="1" t="s">
        <v>493</v>
      </c>
      <c r="D1720" s="1" t="s">
        <v>13933</v>
      </c>
      <c r="E1720" s="1" t="s">
        <v>884</v>
      </c>
      <c r="F1720" s="1" t="s">
        <v>2733</v>
      </c>
      <c r="G1720" s="1" t="s">
        <v>3073</v>
      </c>
      <c r="H1720" s="1" t="s">
        <v>3104</v>
      </c>
    </row>
    <row r="1721" spans="1:8">
      <c r="A1721" s="1" t="s">
        <v>51</v>
      </c>
      <c r="B1721" s="1" t="s">
        <v>3105</v>
      </c>
      <c r="C1721" s="1" t="s">
        <v>493</v>
      </c>
      <c r="D1721" s="1" t="s">
        <v>13934</v>
      </c>
      <c r="E1721" s="1" t="s">
        <v>884</v>
      </c>
      <c r="F1721" s="1" t="s">
        <v>2733</v>
      </c>
      <c r="G1721" s="1" t="s">
        <v>3073</v>
      </c>
      <c r="H1721" s="1" t="s">
        <v>3106</v>
      </c>
    </row>
    <row r="1722" spans="1:8">
      <c r="A1722" s="1" t="s">
        <v>51</v>
      </c>
      <c r="B1722" s="1" t="s">
        <v>3107</v>
      </c>
      <c r="C1722" s="1" t="s">
        <v>493</v>
      </c>
      <c r="D1722" s="1" t="s">
        <v>13935</v>
      </c>
      <c r="E1722" s="1" t="s">
        <v>884</v>
      </c>
      <c r="F1722" s="1" t="s">
        <v>2733</v>
      </c>
      <c r="G1722" s="1" t="s">
        <v>3073</v>
      </c>
      <c r="H1722" s="1" t="s">
        <v>3108</v>
      </c>
    </row>
    <row r="1723" spans="1:8">
      <c r="A1723" s="1" t="s">
        <v>51</v>
      </c>
      <c r="B1723" s="1" t="s">
        <v>3109</v>
      </c>
      <c r="C1723" s="1" t="s">
        <v>493</v>
      </c>
      <c r="D1723" s="1" t="s">
        <v>13936</v>
      </c>
      <c r="E1723" s="1" t="s">
        <v>884</v>
      </c>
      <c r="F1723" s="1" t="s">
        <v>2733</v>
      </c>
      <c r="G1723" s="1" t="s">
        <v>3073</v>
      </c>
      <c r="H1723" s="1" t="s">
        <v>3110</v>
      </c>
    </row>
    <row r="1724" spans="1:8">
      <c r="A1724" s="1" t="s">
        <v>51</v>
      </c>
      <c r="B1724" s="1" t="s">
        <v>3111</v>
      </c>
      <c r="C1724" s="1" t="s">
        <v>493</v>
      </c>
      <c r="D1724" s="1" t="s">
        <v>13937</v>
      </c>
      <c r="E1724" s="1" t="s">
        <v>884</v>
      </c>
      <c r="F1724" s="1" t="s">
        <v>2733</v>
      </c>
      <c r="G1724" s="1" t="s">
        <v>3073</v>
      </c>
      <c r="H1724" s="1" t="s">
        <v>3112</v>
      </c>
    </row>
    <row r="1725" spans="1:8">
      <c r="A1725" s="1" t="s">
        <v>51</v>
      </c>
      <c r="B1725" s="1" t="s">
        <v>3113</v>
      </c>
      <c r="C1725" s="1" t="s">
        <v>493</v>
      </c>
      <c r="D1725" s="1" t="s">
        <v>13938</v>
      </c>
      <c r="E1725" s="1" t="s">
        <v>884</v>
      </c>
      <c r="F1725" s="1" t="s">
        <v>2733</v>
      </c>
      <c r="G1725" s="1" t="s">
        <v>3073</v>
      </c>
      <c r="H1725" s="1" t="s">
        <v>3114</v>
      </c>
    </row>
    <row r="1726" spans="1:8">
      <c r="A1726" s="1" t="s">
        <v>51</v>
      </c>
      <c r="B1726" s="1" t="s">
        <v>3115</v>
      </c>
      <c r="C1726" s="1" t="s">
        <v>493</v>
      </c>
      <c r="D1726" s="1" t="s">
        <v>13939</v>
      </c>
      <c r="E1726" s="1" t="s">
        <v>884</v>
      </c>
      <c r="F1726" s="1" t="s">
        <v>2733</v>
      </c>
      <c r="G1726" s="1" t="s">
        <v>3073</v>
      </c>
      <c r="H1726" s="1" t="s">
        <v>3116</v>
      </c>
    </row>
    <row r="1727" spans="1:8">
      <c r="A1727" s="1" t="s">
        <v>51</v>
      </c>
      <c r="B1727" s="1" t="s">
        <v>3117</v>
      </c>
      <c r="C1727" s="1" t="s">
        <v>493</v>
      </c>
      <c r="D1727" s="1" t="s">
        <v>13940</v>
      </c>
      <c r="E1727" s="1" t="s">
        <v>884</v>
      </c>
      <c r="F1727" s="1" t="s">
        <v>2733</v>
      </c>
      <c r="G1727" s="1" t="s">
        <v>3073</v>
      </c>
      <c r="H1727" s="1" t="s">
        <v>3118</v>
      </c>
    </row>
    <row r="1728" spans="1:8">
      <c r="A1728" s="1" t="s">
        <v>51</v>
      </c>
      <c r="B1728" s="1" t="s">
        <v>3119</v>
      </c>
      <c r="C1728" s="1" t="s">
        <v>493</v>
      </c>
      <c r="D1728" s="1" t="s">
        <v>13941</v>
      </c>
      <c r="E1728" s="1" t="s">
        <v>884</v>
      </c>
      <c r="F1728" s="1" t="s">
        <v>2733</v>
      </c>
      <c r="G1728" s="1" t="s">
        <v>3073</v>
      </c>
      <c r="H1728" s="1" t="s">
        <v>3120</v>
      </c>
    </row>
    <row r="1729" spans="1:8">
      <c r="A1729" s="1" t="s">
        <v>51</v>
      </c>
      <c r="B1729" s="1" t="s">
        <v>3121</v>
      </c>
      <c r="C1729" s="1" t="s">
        <v>493</v>
      </c>
      <c r="D1729" s="1" t="s">
        <v>13942</v>
      </c>
      <c r="E1729" s="1" t="s">
        <v>884</v>
      </c>
      <c r="F1729" s="1" t="s">
        <v>2733</v>
      </c>
      <c r="G1729" s="1" t="s">
        <v>3073</v>
      </c>
      <c r="H1729" s="1" t="s">
        <v>3122</v>
      </c>
    </row>
    <row r="1730" spans="1:8">
      <c r="A1730" s="1" t="s">
        <v>51</v>
      </c>
      <c r="B1730" s="1" t="s">
        <v>3123</v>
      </c>
      <c r="C1730" s="1" t="s">
        <v>493</v>
      </c>
      <c r="D1730" s="1" t="s">
        <v>13943</v>
      </c>
      <c r="E1730" s="1" t="s">
        <v>884</v>
      </c>
      <c r="F1730" s="1" t="s">
        <v>2733</v>
      </c>
      <c r="G1730" s="1" t="s">
        <v>3073</v>
      </c>
      <c r="H1730" s="1" t="s">
        <v>3124</v>
      </c>
    </row>
    <row r="1731" spans="1:8">
      <c r="A1731" s="1" t="s">
        <v>51</v>
      </c>
      <c r="B1731" s="1" t="s">
        <v>3125</v>
      </c>
      <c r="C1731" s="1" t="s">
        <v>493</v>
      </c>
      <c r="D1731" s="1" t="s">
        <v>13944</v>
      </c>
      <c r="E1731" s="1" t="s">
        <v>884</v>
      </c>
      <c r="F1731" s="1" t="s">
        <v>2733</v>
      </c>
      <c r="G1731" s="1" t="s">
        <v>3073</v>
      </c>
      <c r="H1731" s="1" t="s">
        <v>3126</v>
      </c>
    </row>
    <row r="1732" spans="1:8">
      <c r="A1732" s="1" t="s">
        <v>51</v>
      </c>
      <c r="B1732" s="1" t="s">
        <v>3127</v>
      </c>
      <c r="C1732" s="1" t="s">
        <v>493</v>
      </c>
      <c r="D1732" s="1" t="s">
        <v>13945</v>
      </c>
      <c r="E1732" s="1" t="s">
        <v>884</v>
      </c>
      <c r="F1732" s="1" t="s">
        <v>2733</v>
      </c>
      <c r="G1732" s="1" t="s">
        <v>3073</v>
      </c>
      <c r="H1732" s="1" t="s">
        <v>3128</v>
      </c>
    </row>
    <row r="1733" spans="1:8">
      <c r="A1733" s="1" t="s">
        <v>51</v>
      </c>
      <c r="B1733" s="1" t="s">
        <v>3129</v>
      </c>
      <c r="C1733" s="1" t="s">
        <v>493</v>
      </c>
      <c r="D1733" s="1" t="s">
        <v>13946</v>
      </c>
      <c r="E1733" s="1" t="s">
        <v>884</v>
      </c>
      <c r="F1733" s="1" t="s">
        <v>2733</v>
      </c>
      <c r="G1733" s="1" t="s">
        <v>3073</v>
      </c>
      <c r="H1733" s="1" t="s">
        <v>3130</v>
      </c>
    </row>
    <row r="1734" spans="1:8">
      <c r="A1734" s="1" t="s">
        <v>51</v>
      </c>
      <c r="B1734" s="1" t="s">
        <v>3131</v>
      </c>
      <c r="C1734" s="1" t="s">
        <v>493</v>
      </c>
      <c r="D1734" s="1" t="s">
        <v>13947</v>
      </c>
      <c r="E1734" s="1" t="s">
        <v>884</v>
      </c>
      <c r="F1734" s="1" t="s">
        <v>2733</v>
      </c>
      <c r="G1734" s="1" t="s">
        <v>3073</v>
      </c>
      <c r="H1734" s="1" t="s">
        <v>3132</v>
      </c>
    </row>
    <row r="1735" spans="1:8">
      <c r="A1735" s="1" t="s">
        <v>51</v>
      </c>
      <c r="B1735" s="1" t="s">
        <v>3133</v>
      </c>
      <c r="C1735" s="1" t="s">
        <v>493</v>
      </c>
      <c r="D1735" s="1" t="s">
        <v>13948</v>
      </c>
      <c r="E1735" s="1" t="s">
        <v>884</v>
      </c>
      <c r="F1735" s="1" t="s">
        <v>2733</v>
      </c>
      <c r="G1735" s="1" t="s">
        <v>3073</v>
      </c>
      <c r="H1735" s="1" t="s">
        <v>3134</v>
      </c>
    </row>
    <row r="1736" spans="1:8">
      <c r="A1736" s="1" t="s">
        <v>51</v>
      </c>
      <c r="B1736" s="1" t="s">
        <v>3135</v>
      </c>
      <c r="C1736" s="1" t="s">
        <v>493</v>
      </c>
      <c r="D1736" s="1" t="s">
        <v>13949</v>
      </c>
      <c r="E1736" s="1" t="s">
        <v>884</v>
      </c>
      <c r="F1736" s="1" t="s">
        <v>2733</v>
      </c>
      <c r="G1736" s="1" t="s">
        <v>3073</v>
      </c>
      <c r="H1736" s="1" t="s">
        <v>391</v>
      </c>
    </row>
    <row r="1737" spans="1:8">
      <c r="A1737" s="1" t="s">
        <v>51</v>
      </c>
      <c r="B1737" s="1" t="s">
        <v>3136</v>
      </c>
      <c r="C1737" s="1" t="s">
        <v>493</v>
      </c>
      <c r="D1737" s="1" t="s">
        <v>13950</v>
      </c>
      <c r="E1737" s="1" t="s">
        <v>884</v>
      </c>
      <c r="F1737" s="1" t="s">
        <v>2733</v>
      </c>
      <c r="G1737" s="1" t="s">
        <v>3137</v>
      </c>
      <c r="H1737" s="1" t="s">
        <v>3138</v>
      </c>
    </row>
    <row r="1738" spans="1:8">
      <c r="A1738" s="1" t="s">
        <v>51</v>
      </c>
      <c r="B1738" s="1" t="s">
        <v>3139</v>
      </c>
      <c r="C1738" s="1" t="s">
        <v>493</v>
      </c>
      <c r="D1738" s="1" t="s">
        <v>13951</v>
      </c>
      <c r="E1738" s="1" t="s">
        <v>884</v>
      </c>
      <c r="F1738" s="1" t="s">
        <v>2733</v>
      </c>
      <c r="G1738" s="1" t="s">
        <v>3137</v>
      </c>
      <c r="H1738" s="1" t="s">
        <v>3140</v>
      </c>
    </row>
    <row r="1739" spans="1:8">
      <c r="A1739" s="1" t="s">
        <v>51</v>
      </c>
      <c r="B1739" s="1" t="s">
        <v>3141</v>
      </c>
      <c r="C1739" s="1" t="s">
        <v>493</v>
      </c>
      <c r="D1739" s="1" t="s">
        <v>13952</v>
      </c>
      <c r="E1739" s="1" t="s">
        <v>884</v>
      </c>
      <c r="F1739" s="1" t="s">
        <v>2733</v>
      </c>
      <c r="G1739" s="1" t="s">
        <v>3137</v>
      </c>
      <c r="H1739" s="1" t="s">
        <v>3142</v>
      </c>
    </row>
    <row r="1740" spans="1:8">
      <c r="A1740" s="1" t="s">
        <v>51</v>
      </c>
      <c r="B1740" s="1" t="s">
        <v>3143</v>
      </c>
      <c r="C1740" s="1" t="s">
        <v>493</v>
      </c>
      <c r="D1740" s="1" t="s">
        <v>13953</v>
      </c>
      <c r="E1740" s="1" t="s">
        <v>884</v>
      </c>
      <c r="F1740" s="1" t="s">
        <v>2733</v>
      </c>
      <c r="G1740" s="1" t="s">
        <v>3137</v>
      </c>
      <c r="H1740" s="1" t="s">
        <v>3144</v>
      </c>
    </row>
    <row r="1741" spans="1:8">
      <c r="A1741" s="1" t="s">
        <v>51</v>
      </c>
      <c r="B1741" s="1" t="s">
        <v>3145</v>
      </c>
      <c r="C1741" s="1" t="s">
        <v>1195</v>
      </c>
      <c r="D1741" s="1" t="s">
        <v>13954</v>
      </c>
      <c r="E1741" s="1" t="s">
        <v>884</v>
      </c>
      <c r="F1741" s="1" t="s">
        <v>2733</v>
      </c>
      <c r="G1741" s="1" t="s">
        <v>3137</v>
      </c>
      <c r="H1741" s="1" t="s">
        <v>3146</v>
      </c>
    </row>
    <row r="1742" spans="1:8">
      <c r="A1742" s="1" t="s">
        <v>51</v>
      </c>
      <c r="B1742" s="1" t="s">
        <v>3147</v>
      </c>
      <c r="C1742" s="1" t="s">
        <v>1195</v>
      </c>
      <c r="D1742" s="1" t="s">
        <v>13955</v>
      </c>
      <c r="E1742" s="1" t="s">
        <v>884</v>
      </c>
      <c r="F1742" s="1" t="s">
        <v>2733</v>
      </c>
      <c r="G1742" s="1" t="s">
        <v>3137</v>
      </c>
      <c r="H1742" s="1" t="s">
        <v>3148</v>
      </c>
    </row>
    <row r="1743" spans="1:8">
      <c r="A1743" s="1" t="s">
        <v>51</v>
      </c>
      <c r="B1743" s="1" t="s">
        <v>3149</v>
      </c>
      <c r="C1743" s="1" t="s">
        <v>493</v>
      </c>
      <c r="D1743" s="1" t="s">
        <v>13956</v>
      </c>
      <c r="E1743" s="1" t="s">
        <v>884</v>
      </c>
      <c r="F1743" s="1" t="s">
        <v>2733</v>
      </c>
      <c r="G1743" s="1" t="s">
        <v>3137</v>
      </c>
      <c r="H1743" s="1" t="s">
        <v>3150</v>
      </c>
    </row>
    <row r="1744" spans="1:8">
      <c r="A1744" s="1" t="s">
        <v>51</v>
      </c>
      <c r="B1744" s="1" t="s">
        <v>3151</v>
      </c>
      <c r="C1744" s="1" t="s">
        <v>493</v>
      </c>
      <c r="D1744" s="1" t="s">
        <v>13957</v>
      </c>
      <c r="E1744" s="1" t="s">
        <v>884</v>
      </c>
      <c r="F1744" s="1" t="s">
        <v>2733</v>
      </c>
      <c r="G1744" s="1" t="s">
        <v>3137</v>
      </c>
      <c r="H1744" s="1" t="s">
        <v>3152</v>
      </c>
    </row>
    <row r="1745" spans="1:8">
      <c r="A1745" s="1" t="s">
        <v>51</v>
      </c>
      <c r="B1745" s="1" t="s">
        <v>3153</v>
      </c>
      <c r="C1745" s="1" t="s">
        <v>493</v>
      </c>
      <c r="D1745" s="1" t="s">
        <v>13958</v>
      </c>
      <c r="E1745" s="1" t="s">
        <v>884</v>
      </c>
      <c r="F1745" s="1" t="s">
        <v>2733</v>
      </c>
      <c r="G1745" s="1" t="s">
        <v>3137</v>
      </c>
      <c r="H1745" s="1" t="s">
        <v>3154</v>
      </c>
    </row>
    <row r="1746" spans="1:8">
      <c r="A1746" s="1" t="s">
        <v>51</v>
      </c>
      <c r="B1746" s="1" t="s">
        <v>3155</v>
      </c>
      <c r="C1746" s="1" t="s">
        <v>1195</v>
      </c>
      <c r="D1746" s="1" t="s">
        <v>13959</v>
      </c>
      <c r="E1746" s="1" t="s">
        <v>884</v>
      </c>
      <c r="F1746" s="1" t="s">
        <v>2733</v>
      </c>
      <c r="G1746" s="1" t="s">
        <v>3137</v>
      </c>
      <c r="H1746" s="1" t="s">
        <v>3156</v>
      </c>
    </row>
    <row r="1747" spans="1:8">
      <c r="A1747" s="1" t="s">
        <v>51</v>
      </c>
      <c r="B1747" s="1" t="s">
        <v>3157</v>
      </c>
      <c r="C1747" s="1" t="s">
        <v>493</v>
      </c>
      <c r="D1747" s="1" t="s">
        <v>13960</v>
      </c>
      <c r="E1747" s="1" t="s">
        <v>884</v>
      </c>
      <c r="F1747" s="1" t="s">
        <v>2733</v>
      </c>
      <c r="G1747" s="1" t="s">
        <v>3137</v>
      </c>
      <c r="H1747" s="1" t="s">
        <v>3158</v>
      </c>
    </row>
    <row r="1748" spans="1:8">
      <c r="A1748" s="1" t="s">
        <v>51</v>
      </c>
      <c r="B1748" s="1" t="s">
        <v>3159</v>
      </c>
      <c r="C1748" s="1" t="s">
        <v>493</v>
      </c>
      <c r="D1748" s="1" t="s">
        <v>13961</v>
      </c>
      <c r="E1748" s="1" t="s">
        <v>884</v>
      </c>
      <c r="F1748" s="1" t="s">
        <v>2733</v>
      </c>
      <c r="G1748" s="1" t="s">
        <v>3137</v>
      </c>
      <c r="H1748" s="1" t="s">
        <v>1284</v>
      </c>
    </row>
    <row r="1749" spans="1:8">
      <c r="A1749" s="1" t="s">
        <v>51</v>
      </c>
      <c r="B1749" s="1" t="s">
        <v>3160</v>
      </c>
      <c r="C1749" s="1" t="s">
        <v>493</v>
      </c>
      <c r="D1749" s="1" t="s">
        <v>13962</v>
      </c>
      <c r="E1749" s="1" t="s">
        <v>884</v>
      </c>
      <c r="F1749" s="1" t="s">
        <v>2733</v>
      </c>
      <c r="G1749" s="1" t="s">
        <v>3137</v>
      </c>
      <c r="H1749" s="1" t="s">
        <v>3161</v>
      </c>
    </row>
    <row r="1750" spans="1:8">
      <c r="A1750" s="1" t="s">
        <v>51</v>
      </c>
      <c r="B1750" s="1" t="s">
        <v>3162</v>
      </c>
      <c r="C1750" s="1" t="s">
        <v>493</v>
      </c>
      <c r="D1750" s="1" t="s">
        <v>13963</v>
      </c>
      <c r="E1750" s="1" t="s">
        <v>884</v>
      </c>
      <c r="F1750" s="1" t="s">
        <v>2733</v>
      </c>
      <c r="G1750" s="1" t="s">
        <v>3137</v>
      </c>
      <c r="H1750" s="1" t="s">
        <v>391</v>
      </c>
    </row>
    <row r="1751" spans="1:8">
      <c r="A1751" s="1" t="s">
        <v>51</v>
      </c>
      <c r="B1751" s="1" t="s">
        <v>3163</v>
      </c>
      <c r="C1751" s="1" t="s">
        <v>1178</v>
      </c>
      <c r="D1751" s="1" t="s">
        <v>13964</v>
      </c>
      <c r="E1751" s="1" t="s">
        <v>884</v>
      </c>
      <c r="F1751" s="1" t="s">
        <v>2733</v>
      </c>
      <c r="G1751" s="1" t="s">
        <v>3164</v>
      </c>
      <c r="H1751" s="1" t="s">
        <v>3165</v>
      </c>
    </row>
    <row r="1752" spans="1:8">
      <c r="A1752" s="1" t="s">
        <v>51</v>
      </c>
      <c r="B1752" s="1" t="s">
        <v>3166</v>
      </c>
      <c r="C1752" s="1" t="s">
        <v>1178</v>
      </c>
      <c r="D1752" s="1" t="s">
        <v>13965</v>
      </c>
      <c r="E1752" s="1" t="s">
        <v>884</v>
      </c>
      <c r="F1752" s="1" t="s">
        <v>2733</v>
      </c>
      <c r="G1752" s="1" t="s">
        <v>3164</v>
      </c>
      <c r="H1752" s="1" t="s">
        <v>3167</v>
      </c>
    </row>
    <row r="1753" spans="1:8">
      <c r="A1753" s="1" t="s">
        <v>51</v>
      </c>
      <c r="B1753" s="1" t="s">
        <v>3168</v>
      </c>
      <c r="C1753" s="1" t="s">
        <v>1178</v>
      </c>
      <c r="D1753" s="1" t="s">
        <v>13966</v>
      </c>
      <c r="E1753" s="1" t="s">
        <v>884</v>
      </c>
      <c r="F1753" s="1" t="s">
        <v>2733</v>
      </c>
      <c r="G1753" s="1" t="s">
        <v>3164</v>
      </c>
      <c r="H1753" s="1" t="s">
        <v>3169</v>
      </c>
    </row>
    <row r="1754" spans="1:8">
      <c r="A1754" s="1" t="s">
        <v>51</v>
      </c>
      <c r="B1754" s="1" t="s">
        <v>3170</v>
      </c>
      <c r="C1754" s="1" t="s">
        <v>1178</v>
      </c>
      <c r="D1754" s="1" t="s">
        <v>13967</v>
      </c>
      <c r="E1754" s="1" t="s">
        <v>884</v>
      </c>
      <c r="F1754" s="1" t="s">
        <v>2733</v>
      </c>
      <c r="G1754" s="1" t="s">
        <v>3164</v>
      </c>
      <c r="H1754" s="1" t="s">
        <v>3171</v>
      </c>
    </row>
    <row r="1755" spans="1:8">
      <c r="A1755" s="1" t="s">
        <v>51</v>
      </c>
      <c r="B1755" s="1" t="s">
        <v>3172</v>
      </c>
      <c r="C1755" s="1" t="s">
        <v>1178</v>
      </c>
      <c r="D1755" s="1" t="s">
        <v>13968</v>
      </c>
      <c r="E1755" s="1" t="s">
        <v>884</v>
      </c>
      <c r="F1755" s="1" t="s">
        <v>2733</v>
      </c>
      <c r="G1755" s="1" t="s">
        <v>3164</v>
      </c>
      <c r="H1755" s="1" t="s">
        <v>3173</v>
      </c>
    </row>
    <row r="1756" spans="1:8">
      <c r="A1756" s="1" t="s">
        <v>51</v>
      </c>
      <c r="B1756" s="1" t="s">
        <v>3174</v>
      </c>
      <c r="C1756" s="1" t="s">
        <v>1178</v>
      </c>
      <c r="D1756" s="1" t="s">
        <v>13969</v>
      </c>
      <c r="E1756" s="1" t="s">
        <v>884</v>
      </c>
      <c r="F1756" s="1" t="s">
        <v>2733</v>
      </c>
      <c r="G1756" s="1" t="s">
        <v>3164</v>
      </c>
      <c r="H1756" s="1" t="s">
        <v>3175</v>
      </c>
    </row>
    <row r="1757" spans="1:8">
      <c r="A1757" s="1" t="s">
        <v>51</v>
      </c>
      <c r="B1757" s="1" t="s">
        <v>3176</v>
      </c>
      <c r="C1757" s="1" t="s">
        <v>1178</v>
      </c>
      <c r="D1757" s="1" t="s">
        <v>13970</v>
      </c>
      <c r="E1757" s="1" t="s">
        <v>884</v>
      </c>
      <c r="F1757" s="1" t="s">
        <v>2733</v>
      </c>
      <c r="G1757" s="1" t="s">
        <v>3164</v>
      </c>
      <c r="H1757" s="1" t="s">
        <v>1334</v>
      </c>
    </row>
    <row r="1758" spans="1:8">
      <c r="A1758" s="1" t="s">
        <v>51</v>
      </c>
      <c r="B1758" s="1" t="s">
        <v>3178</v>
      </c>
      <c r="C1758" s="1" t="s">
        <v>1178</v>
      </c>
      <c r="D1758" s="1" t="s">
        <v>13971</v>
      </c>
      <c r="E1758" s="1" t="s">
        <v>884</v>
      </c>
      <c r="F1758" s="1" t="s">
        <v>2733</v>
      </c>
      <c r="G1758" s="1" t="s">
        <v>3164</v>
      </c>
      <c r="H1758" s="1" t="s">
        <v>1335</v>
      </c>
    </row>
    <row r="1759" spans="1:8">
      <c r="A1759" s="1" t="s">
        <v>51</v>
      </c>
      <c r="B1759" s="1" t="s">
        <v>3179</v>
      </c>
      <c r="C1759" s="1" t="s">
        <v>1178</v>
      </c>
      <c r="D1759" s="1" t="s">
        <v>13972</v>
      </c>
      <c r="E1759" s="1" t="s">
        <v>884</v>
      </c>
      <c r="F1759" s="1" t="s">
        <v>2733</v>
      </c>
      <c r="G1759" s="1" t="s">
        <v>3164</v>
      </c>
      <c r="H1759" s="1" t="s">
        <v>3180</v>
      </c>
    </row>
    <row r="1760" spans="1:8">
      <c r="A1760" s="1" t="s">
        <v>51</v>
      </c>
      <c r="B1760" s="1" t="s">
        <v>3181</v>
      </c>
      <c r="C1760" s="1" t="s">
        <v>1178</v>
      </c>
      <c r="D1760" s="1" t="s">
        <v>13973</v>
      </c>
      <c r="E1760" s="1" t="s">
        <v>884</v>
      </c>
      <c r="F1760" s="1" t="s">
        <v>2733</v>
      </c>
      <c r="G1760" s="1" t="s">
        <v>3164</v>
      </c>
      <c r="H1760" s="1" t="s">
        <v>1252</v>
      </c>
    </row>
    <row r="1761" spans="1:8">
      <c r="A1761" s="1" t="s">
        <v>51</v>
      </c>
      <c r="B1761" s="1" t="s">
        <v>3182</v>
      </c>
      <c r="C1761" s="1" t="s">
        <v>1178</v>
      </c>
      <c r="D1761" s="1" t="s">
        <v>13974</v>
      </c>
      <c r="E1761" s="1" t="s">
        <v>884</v>
      </c>
      <c r="F1761" s="1" t="s">
        <v>2733</v>
      </c>
      <c r="G1761" s="1" t="s">
        <v>3164</v>
      </c>
      <c r="H1761" s="1" t="s">
        <v>3183</v>
      </c>
    </row>
    <row r="1762" spans="1:8">
      <c r="A1762" s="1" t="s">
        <v>51</v>
      </c>
      <c r="B1762" s="1" t="s">
        <v>3177</v>
      </c>
      <c r="C1762" s="1" t="s">
        <v>1178</v>
      </c>
      <c r="D1762" s="1" t="s">
        <v>13975</v>
      </c>
      <c r="E1762" s="1" t="s">
        <v>884</v>
      </c>
      <c r="F1762" s="1" t="s">
        <v>2733</v>
      </c>
      <c r="G1762" s="1" t="s">
        <v>3164</v>
      </c>
      <c r="H1762" s="1" t="s">
        <v>1333</v>
      </c>
    </row>
    <row r="1763" spans="1:8">
      <c r="A1763" s="1" t="s">
        <v>51</v>
      </c>
      <c r="B1763" s="1" t="s">
        <v>3184</v>
      </c>
      <c r="C1763" s="1" t="s">
        <v>1178</v>
      </c>
      <c r="D1763" s="1" t="s">
        <v>13976</v>
      </c>
      <c r="E1763" s="1" t="s">
        <v>884</v>
      </c>
      <c r="F1763" s="1" t="s">
        <v>2733</v>
      </c>
      <c r="G1763" s="1" t="s">
        <v>3164</v>
      </c>
      <c r="H1763" s="1" t="s">
        <v>3185</v>
      </c>
    </row>
    <row r="1764" spans="1:8">
      <c r="A1764" s="1" t="s">
        <v>51</v>
      </c>
      <c r="B1764" s="1" t="s">
        <v>3186</v>
      </c>
      <c r="C1764" s="1" t="s">
        <v>1178</v>
      </c>
      <c r="D1764" s="1" t="s">
        <v>13977</v>
      </c>
      <c r="E1764" s="1" t="s">
        <v>884</v>
      </c>
      <c r="F1764" s="1" t="s">
        <v>2733</v>
      </c>
      <c r="G1764" s="1" t="s">
        <v>3164</v>
      </c>
      <c r="H1764" s="1" t="s">
        <v>3187</v>
      </c>
    </row>
    <row r="1765" spans="1:8">
      <c r="A1765" s="1" t="s">
        <v>51</v>
      </c>
      <c r="B1765" s="1" t="s">
        <v>3188</v>
      </c>
      <c r="C1765" s="1" t="s">
        <v>1178</v>
      </c>
      <c r="D1765" s="1" t="s">
        <v>13978</v>
      </c>
      <c r="E1765" s="1" t="s">
        <v>884</v>
      </c>
      <c r="F1765" s="1" t="s">
        <v>2733</v>
      </c>
      <c r="G1765" s="1" t="s">
        <v>3164</v>
      </c>
      <c r="H1765" s="1" t="s">
        <v>3189</v>
      </c>
    </row>
    <row r="1766" spans="1:8">
      <c r="A1766" s="1" t="s">
        <v>51</v>
      </c>
      <c r="B1766" s="1" t="s">
        <v>3190</v>
      </c>
      <c r="C1766" s="1" t="s">
        <v>1178</v>
      </c>
      <c r="D1766" s="1" t="s">
        <v>13979</v>
      </c>
      <c r="E1766" s="1" t="s">
        <v>884</v>
      </c>
      <c r="F1766" s="1" t="s">
        <v>2733</v>
      </c>
      <c r="G1766" s="1" t="s">
        <v>3164</v>
      </c>
      <c r="H1766" s="1" t="s">
        <v>3191</v>
      </c>
    </row>
    <row r="1767" spans="1:8">
      <c r="A1767" s="1" t="s">
        <v>51</v>
      </c>
      <c r="B1767" s="1" t="s">
        <v>3192</v>
      </c>
      <c r="C1767" s="1" t="s">
        <v>1178</v>
      </c>
      <c r="D1767" s="1" t="s">
        <v>13980</v>
      </c>
      <c r="E1767" s="1" t="s">
        <v>884</v>
      </c>
      <c r="F1767" s="1" t="s">
        <v>2733</v>
      </c>
      <c r="G1767" s="1" t="s">
        <v>3164</v>
      </c>
      <c r="H1767" s="1" t="s">
        <v>3014</v>
      </c>
    </row>
    <row r="1768" spans="1:8">
      <c r="A1768" s="1" t="s">
        <v>51</v>
      </c>
      <c r="B1768" s="1" t="s">
        <v>3193</v>
      </c>
      <c r="C1768" s="1" t="s">
        <v>1178</v>
      </c>
      <c r="D1768" s="1" t="s">
        <v>13981</v>
      </c>
      <c r="E1768" s="1" t="s">
        <v>884</v>
      </c>
      <c r="F1768" s="1" t="s">
        <v>2733</v>
      </c>
      <c r="G1768" s="1" t="s">
        <v>3164</v>
      </c>
      <c r="H1768" s="1" t="s">
        <v>3194</v>
      </c>
    </row>
    <row r="1769" spans="1:8">
      <c r="A1769" s="1" t="s">
        <v>51</v>
      </c>
      <c r="B1769" s="1" t="s">
        <v>3195</v>
      </c>
      <c r="C1769" s="1" t="s">
        <v>1178</v>
      </c>
      <c r="D1769" s="1" t="s">
        <v>13982</v>
      </c>
      <c r="E1769" s="1" t="s">
        <v>884</v>
      </c>
      <c r="F1769" s="1" t="s">
        <v>2733</v>
      </c>
      <c r="G1769" s="1" t="s">
        <v>3164</v>
      </c>
      <c r="H1769" s="1" t="s">
        <v>3196</v>
      </c>
    </row>
    <row r="1770" spans="1:8">
      <c r="A1770" s="1" t="s">
        <v>51</v>
      </c>
      <c r="B1770" s="1" t="s">
        <v>3197</v>
      </c>
      <c r="C1770" s="1" t="s">
        <v>1178</v>
      </c>
      <c r="D1770" s="1" t="s">
        <v>13983</v>
      </c>
      <c r="E1770" s="1" t="s">
        <v>884</v>
      </c>
      <c r="F1770" s="1" t="s">
        <v>2733</v>
      </c>
      <c r="G1770" s="1" t="s">
        <v>3164</v>
      </c>
      <c r="H1770" s="1" t="s">
        <v>3198</v>
      </c>
    </row>
    <row r="1771" spans="1:8">
      <c r="A1771" s="1" t="s">
        <v>51</v>
      </c>
      <c r="B1771" s="1" t="s">
        <v>3200</v>
      </c>
      <c r="C1771" s="1" t="s">
        <v>1178</v>
      </c>
      <c r="D1771" s="1" t="s">
        <v>13984</v>
      </c>
      <c r="E1771" s="1" t="s">
        <v>884</v>
      </c>
      <c r="F1771" s="1" t="s">
        <v>2733</v>
      </c>
      <c r="G1771" s="1" t="s">
        <v>3164</v>
      </c>
      <c r="H1771" s="1" t="s">
        <v>3201</v>
      </c>
    </row>
    <row r="1772" spans="1:8">
      <c r="A1772" s="1" t="s">
        <v>51</v>
      </c>
      <c r="B1772" s="1" t="s">
        <v>3202</v>
      </c>
      <c r="C1772" s="1" t="s">
        <v>1178</v>
      </c>
      <c r="D1772" s="1" t="s">
        <v>13985</v>
      </c>
      <c r="E1772" s="1" t="s">
        <v>884</v>
      </c>
      <c r="F1772" s="1" t="s">
        <v>2733</v>
      </c>
      <c r="G1772" s="1" t="s">
        <v>3164</v>
      </c>
      <c r="H1772" s="1" t="s">
        <v>1268</v>
      </c>
    </row>
    <row r="1773" spans="1:8">
      <c r="A1773" s="1" t="s">
        <v>51</v>
      </c>
      <c r="B1773" s="1" t="s">
        <v>3203</v>
      </c>
      <c r="C1773" s="1" t="s">
        <v>1178</v>
      </c>
      <c r="D1773" s="1" t="s">
        <v>13986</v>
      </c>
      <c r="E1773" s="1" t="s">
        <v>884</v>
      </c>
      <c r="F1773" s="1" t="s">
        <v>2733</v>
      </c>
      <c r="G1773" s="1" t="s">
        <v>3164</v>
      </c>
      <c r="H1773" s="1" t="s">
        <v>3204</v>
      </c>
    </row>
    <row r="1774" spans="1:8">
      <c r="A1774" s="1" t="s">
        <v>51</v>
      </c>
      <c r="B1774" s="1" t="s">
        <v>3205</v>
      </c>
      <c r="C1774" s="1" t="s">
        <v>1178</v>
      </c>
      <c r="D1774" s="1" t="s">
        <v>13987</v>
      </c>
      <c r="E1774" s="1" t="s">
        <v>884</v>
      </c>
      <c r="F1774" s="1" t="s">
        <v>2733</v>
      </c>
      <c r="G1774" s="1" t="s">
        <v>3164</v>
      </c>
      <c r="H1774" s="1" t="s">
        <v>3206</v>
      </c>
    </row>
    <row r="1775" spans="1:8">
      <c r="A1775" s="1" t="s">
        <v>51</v>
      </c>
      <c r="B1775" s="1" t="s">
        <v>3207</v>
      </c>
      <c r="C1775" s="1" t="s">
        <v>1178</v>
      </c>
      <c r="D1775" s="1" t="s">
        <v>13988</v>
      </c>
      <c r="E1775" s="1" t="s">
        <v>884</v>
      </c>
      <c r="F1775" s="1" t="s">
        <v>2733</v>
      </c>
      <c r="G1775" s="1" t="s">
        <v>3164</v>
      </c>
      <c r="H1775" s="1" t="s">
        <v>3208</v>
      </c>
    </row>
    <row r="1776" spans="1:8">
      <c r="A1776" s="1" t="s">
        <v>51</v>
      </c>
      <c r="B1776" s="1" t="s">
        <v>3209</v>
      </c>
      <c r="C1776" s="1" t="s">
        <v>1178</v>
      </c>
      <c r="D1776" s="1" t="s">
        <v>13989</v>
      </c>
      <c r="E1776" s="1" t="s">
        <v>884</v>
      </c>
      <c r="F1776" s="1" t="s">
        <v>2733</v>
      </c>
      <c r="G1776" s="1" t="s">
        <v>3164</v>
      </c>
      <c r="H1776" s="1" t="s">
        <v>3210</v>
      </c>
    </row>
    <row r="1777" spans="1:8">
      <c r="A1777" s="1" t="s">
        <v>51</v>
      </c>
      <c r="B1777" s="1" t="s">
        <v>3211</v>
      </c>
      <c r="C1777" s="1" t="s">
        <v>1178</v>
      </c>
      <c r="D1777" s="1" t="s">
        <v>13990</v>
      </c>
      <c r="E1777" s="1" t="s">
        <v>884</v>
      </c>
      <c r="F1777" s="1" t="s">
        <v>2733</v>
      </c>
      <c r="G1777" s="1" t="s">
        <v>3164</v>
      </c>
      <c r="H1777" s="1" t="s">
        <v>3212</v>
      </c>
    </row>
    <row r="1778" spans="1:8">
      <c r="A1778" s="1" t="s">
        <v>51</v>
      </c>
      <c r="B1778" s="1" t="s">
        <v>3213</v>
      </c>
      <c r="C1778" s="1" t="s">
        <v>1178</v>
      </c>
      <c r="D1778" s="1" t="s">
        <v>13991</v>
      </c>
      <c r="E1778" s="1" t="s">
        <v>884</v>
      </c>
      <c r="F1778" s="1" t="s">
        <v>2733</v>
      </c>
      <c r="G1778" s="1" t="s">
        <v>3164</v>
      </c>
      <c r="H1778" s="1" t="s">
        <v>3214</v>
      </c>
    </row>
    <row r="1779" spans="1:8">
      <c r="A1779" s="1" t="s">
        <v>51</v>
      </c>
      <c r="B1779" s="1" t="s">
        <v>3199</v>
      </c>
      <c r="C1779" s="1" t="s">
        <v>1178</v>
      </c>
      <c r="D1779" s="1" t="s">
        <v>13992</v>
      </c>
      <c r="E1779" s="1" t="s">
        <v>884</v>
      </c>
      <c r="F1779" s="1" t="s">
        <v>2733</v>
      </c>
      <c r="G1779" s="1" t="s">
        <v>3164</v>
      </c>
      <c r="H1779" s="1" t="s">
        <v>3215</v>
      </c>
    </row>
    <row r="1780" spans="1:8">
      <c r="A1780" s="1" t="s">
        <v>51</v>
      </c>
      <c r="B1780" s="1" t="s">
        <v>3216</v>
      </c>
      <c r="C1780" s="1" t="s">
        <v>1178</v>
      </c>
      <c r="D1780" s="1" t="s">
        <v>13993</v>
      </c>
      <c r="E1780" s="1" t="s">
        <v>884</v>
      </c>
      <c r="F1780" s="1" t="s">
        <v>2733</v>
      </c>
      <c r="G1780" s="1" t="s">
        <v>3164</v>
      </c>
      <c r="H1780" s="1" t="s">
        <v>3217</v>
      </c>
    </row>
    <row r="1781" spans="1:8">
      <c r="A1781" s="1" t="s">
        <v>51</v>
      </c>
      <c r="B1781" s="1" t="s">
        <v>3218</v>
      </c>
      <c r="C1781" s="1" t="s">
        <v>1178</v>
      </c>
      <c r="D1781" s="1" t="s">
        <v>13994</v>
      </c>
      <c r="E1781" s="1" t="s">
        <v>884</v>
      </c>
      <c r="F1781" s="1" t="s">
        <v>2733</v>
      </c>
      <c r="G1781" s="1" t="s">
        <v>3164</v>
      </c>
      <c r="H1781" s="1" t="s">
        <v>3219</v>
      </c>
    </row>
    <row r="1782" spans="1:8">
      <c r="A1782" s="1" t="s">
        <v>51</v>
      </c>
      <c r="B1782" s="1" t="s">
        <v>3220</v>
      </c>
      <c r="C1782" s="1" t="s">
        <v>1178</v>
      </c>
      <c r="D1782" s="1" t="s">
        <v>13995</v>
      </c>
      <c r="E1782" s="1" t="s">
        <v>884</v>
      </c>
      <c r="F1782" s="1" t="s">
        <v>2733</v>
      </c>
      <c r="G1782" s="1" t="s">
        <v>3164</v>
      </c>
      <c r="H1782" s="1" t="s">
        <v>3221</v>
      </c>
    </row>
    <row r="1783" spans="1:8">
      <c r="A1783" s="1" t="s">
        <v>51</v>
      </c>
      <c r="B1783" s="1" t="s">
        <v>3222</v>
      </c>
      <c r="C1783" s="1" t="s">
        <v>1178</v>
      </c>
      <c r="D1783" s="1" t="s">
        <v>13996</v>
      </c>
      <c r="E1783" s="1" t="s">
        <v>884</v>
      </c>
      <c r="F1783" s="1" t="s">
        <v>2733</v>
      </c>
      <c r="G1783" s="1" t="s">
        <v>3164</v>
      </c>
      <c r="H1783" s="1" t="s">
        <v>3223</v>
      </c>
    </row>
    <row r="1784" spans="1:8">
      <c r="A1784" s="1" t="s">
        <v>51</v>
      </c>
      <c r="B1784" s="1" t="s">
        <v>3224</v>
      </c>
      <c r="C1784" s="1" t="s">
        <v>1178</v>
      </c>
      <c r="D1784" s="1" t="s">
        <v>13997</v>
      </c>
      <c r="E1784" s="1" t="s">
        <v>884</v>
      </c>
      <c r="F1784" s="1" t="s">
        <v>2733</v>
      </c>
      <c r="G1784" s="1" t="s">
        <v>3164</v>
      </c>
      <c r="H1784" s="1" t="s">
        <v>3225</v>
      </c>
    </row>
    <row r="1785" spans="1:8">
      <c r="A1785" s="1" t="s">
        <v>51</v>
      </c>
      <c r="B1785" s="1" t="s">
        <v>3226</v>
      </c>
      <c r="C1785" s="1" t="s">
        <v>1178</v>
      </c>
      <c r="D1785" s="1" t="s">
        <v>13998</v>
      </c>
      <c r="E1785" s="1" t="s">
        <v>884</v>
      </c>
      <c r="F1785" s="1" t="s">
        <v>2733</v>
      </c>
      <c r="G1785" s="1" t="s">
        <v>3164</v>
      </c>
      <c r="H1785" s="1" t="s">
        <v>3227</v>
      </c>
    </row>
    <row r="1786" spans="1:8">
      <c r="A1786" s="1" t="s">
        <v>51</v>
      </c>
      <c r="B1786" s="1" t="s">
        <v>3228</v>
      </c>
      <c r="C1786" s="1" t="s">
        <v>1178</v>
      </c>
      <c r="D1786" s="1" t="s">
        <v>13999</v>
      </c>
      <c r="E1786" s="1" t="s">
        <v>884</v>
      </c>
      <c r="F1786" s="1" t="s">
        <v>2733</v>
      </c>
      <c r="G1786" s="1" t="s">
        <v>3164</v>
      </c>
      <c r="H1786" s="1" t="s">
        <v>3229</v>
      </c>
    </row>
    <row r="1787" spans="1:8">
      <c r="A1787" s="1" t="s">
        <v>51</v>
      </c>
      <c r="B1787" s="1" t="s">
        <v>3230</v>
      </c>
      <c r="C1787" s="1" t="s">
        <v>1178</v>
      </c>
      <c r="D1787" s="1" t="s">
        <v>14000</v>
      </c>
      <c r="E1787" s="1" t="s">
        <v>884</v>
      </c>
      <c r="F1787" s="1" t="s">
        <v>2733</v>
      </c>
      <c r="G1787" s="1" t="s">
        <v>3164</v>
      </c>
      <c r="H1787" s="1" t="s">
        <v>3231</v>
      </c>
    </row>
    <row r="1788" spans="1:8">
      <c r="A1788" s="1" t="s">
        <v>51</v>
      </c>
      <c r="B1788" s="1" t="s">
        <v>3232</v>
      </c>
      <c r="C1788" s="1" t="s">
        <v>1178</v>
      </c>
      <c r="D1788" s="1" t="s">
        <v>14001</v>
      </c>
      <c r="E1788" s="1" t="s">
        <v>884</v>
      </c>
      <c r="F1788" s="1" t="s">
        <v>2733</v>
      </c>
      <c r="G1788" s="1" t="s">
        <v>3164</v>
      </c>
      <c r="H1788" s="1" t="s">
        <v>3233</v>
      </c>
    </row>
    <row r="1789" spans="1:8">
      <c r="A1789" s="1" t="s">
        <v>51</v>
      </c>
      <c r="B1789" s="1" t="s">
        <v>3234</v>
      </c>
      <c r="C1789" s="1" t="s">
        <v>1178</v>
      </c>
      <c r="D1789" s="1" t="s">
        <v>14002</v>
      </c>
      <c r="E1789" s="1" t="s">
        <v>884</v>
      </c>
      <c r="F1789" s="1" t="s">
        <v>2733</v>
      </c>
      <c r="G1789" s="1" t="s">
        <v>3164</v>
      </c>
      <c r="H1789" s="1" t="s">
        <v>3235</v>
      </c>
    </row>
    <row r="1790" spans="1:8">
      <c r="A1790" s="1" t="s">
        <v>51</v>
      </c>
      <c r="B1790" s="1" t="s">
        <v>3236</v>
      </c>
      <c r="C1790" s="1" t="s">
        <v>1178</v>
      </c>
      <c r="D1790" s="1" t="s">
        <v>14003</v>
      </c>
      <c r="E1790" s="1" t="s">
        <v>884</v>
      </c>
      <c r="F1790" s="1" t="s">
        <v>2733</v>
      </c>
      <c r="G1790" s="1" t="s">
        <v>3164</v>
      </c>
      <c r="H1790" s="1" t="s">
        <v>3237</v>
      </c>
    </row>
    <row r="1791" spans="1:8">
      <c r="A1791" s="1" t="s">
        <v>51</v>
      </c>
      <c r="B1791" s="1" t="s">
        <v>3238</v>
      </c>
      <c r="C1791" s="1" t="s">
        <v>1178</v>
      </c>
      <c r="D1791" s="1" t="s">
        <v>14004</v>
      </c>
      <c r="E1791" s="1" t="s">
        <v>884</v>
      </c>
      <c r="F1791" s="1" t="s">
        <v>2733</v>
      </c>
      <c r="G1791" s="1" t="s">
        <v>3164</v>
      </c>
      <c r="H1791" s="1" t="s">
        <v>3239</v>
      </c>
    </row>
    <row r="1792" spans="1:8">
      <c r="A1792" s="1" t="s">
        <v>51</v>
      </c>
      <c r="B1792" s="1" t="s">
        <v>3240</v>
      </c>
      <c r="C1792" s="1" t="s">
        <v>1178</v>
      </c>
      <c r="D1792" s="1" t="s">
        <v>14005</v>
      </c>
      <c r="E1792" s="1" t="s">
        <v>884</v>
      </c>
      <c r="F1792" s="1" t="s">
        <v>2733</v>
      </c>
      <c r="G1792" s="1" t="s">
        <v>3164</v>
      </c>
      <c r="H1792" s="1" t="s">
        <v>3241</v>
      </c>
    </row>
    <row r="1793" spans="1:8">
      <c r="A1793" s="1" t="s">
        <v>51</v>
      </c>
      <c r="B1793" s="1" t="s">
        <v>3242</v>
      </c>
      <c r="C1793" s="1" t="s">
        <v>1178</v>
      </c>
      <c r="D1793" s="1" t="s">
        <v>14006</v>
      </c>
      <c r="E1793" s="1" t="s">
        <v>884</v>
      </c>
      <c r="F1793" s="1" t="s">
        <v>2733</v>
      </c>
      <c r="G1793" s="1" t="s">
        <v>3164</v>
      </c>
      <c r="H1793" s="1" t="s">
        <v>3243</v>
      </c>
    </row>
    <row r="1794" spans="1:8">
      <c r="A1794" s="1" t="s">
        <v>51</v>
      </c>
      <c r="B1794" s="1" t="s">
        <v>3244</v>
      </c>
      <c r="C1794" s="1" t="s">
        <v>1178</v>
      </c>
      <c r="D1794" s="1" t="s">
        <v>14007</v>
      </c>
      <c r="E1794" s="1" t="s">
        <v>884</v>
      </c>
      <c r="F1794" s="1" t="s">
        <v>2733</v>
      </c>
      <c r="G1794" s="1" t="s">
        <v>3164</v>
      </c>
      <c r="H1794" s="1" t="s">
        <v>3245</v>
      </c>
    </row>
    <row r="1795" spans="1:8">
      <c r="A1795" s="1" t="s">
        <v>51</v>
      </c>
      <c r="B1795" s="1" t="s">
        <v>3246</v>
      </c>
      <c r="C1795" s="1" t="s">
        <v>1178</v>
      </c>
      <c r="D1795" s="1" t="s">
        <v>14008</v>
      </c>
      <c r="E1795" s="1" t="s">
        <v>884</v>
      </c>
      <c r="F1795" s="1" t="s">
        <v>2733</v>
      </c>
      <c r="G1795" s="1" t="s">
        <v>3164</v>
      </c>
      <c r="H1795" s="1" t="s">
        <v>3247</v>
      </c>
    </row>
    <row r="1796" spans="1:8">
      <c r="A1796" s="1" t="s">
        <v>51</v>
      </c>
      <c r="B1796" s="1" t="s">
        <v>3248</v>
      </c>
      <c r="C1796" s="1" t="s">
        <v>1178</v>
      </c>
      <c r="D1796" s="1" t="s">
        <v>14009</v>
      </c>
      <c r="E1796" s="1" t="s">
        <v>884</v>
      </c>
      <c r="F1796" s="1" t="s">
        <v>2733</v>
      </c>
      <c r="G1796" s="1" t="s">
        <v>3164</v>
      </c>
      <c r="H1796" s="1" t="s">
        <v>3249</v>
      </c>
    </row>
    <row r="1797" spans="1:8">
      <c r="A1797" s="1" t="s">
        <v>51</v>
      </c>
      <c r="B1797" s="1" t="s">
        <v>3250</v>
      </c>
      <c r="C1797" s="1" t="s">
        <v>1178</v>
      </c>
      <c r="D1797" s="1" t="s">
        <v>14010</v>
      </c>
      <c r="E1797" s="1" t="s">
        <v>884</v>
      </c>
      <c r="F1797" s="1" t="s">
        <v>2733</v>
      </c>
      <c r="G1797" s="1" t="s">
        <v>3164</v>
      </c>
      <c r="H1797" s="1" t="s">
        <v>3251</v>
      </c>
    </row>
    <row r="1798" spans="1:8">
      <c r="A1798" s="1" t="s">
        <v>51</v>
      </c>
      <c r="B1798" s="1" t="s">
        <v>3252</v>
      </c>
      <c r="C1798" s="1" t="s">
        <v>1178</v>
      </c>
      <c r="D1798" s="1" t="s">
        <v>14011</v>
      </c>
      <c r="E1798" s="1" t="s">
        <v>884</v>
      </c>
      <c r="F1798" s="1" t="s">
        <v>2733</v>
      </c>
      <c r="G1798" s="1" t="s">
        <v>3164</v>
      </c>
      <c r="H1798" s="1" t="s">
        <v>3253</v>
      </c>
    </row>
    <row r="1799" spans="1:8">
      <c r="A1799" s="1" t="s">
        <v>51</v>
      </c>
      <c r="B1799" s="1" t="s">
        <v>3254</v>
      </c>
      <c r="C1799" s="1" t="s">
        <v>1178</v>
      </c>
      <c r="D1799" s="1" t="s">
        <v>14012</v>
      </c>
      <c r="E1799" s="1" t="s">
        <v>884</v>
      </c>
      <c r="F1799" s="1" t="s">
        <v>2733</v>
      </c>
      <c r="G1799" s="1" t="s">
        <v>3164</v>
      </c>
      <c r="H1799" s="1" t="s">
        <v>3255</v>
      </c>
    </row>
    <row r="1800" spans="1:8">
      <c r="A1800" s="1" t="s">
        <v>51</v>
      </c>
      <c r="B1800" s="1" t="s">
        <v>3256</v>
      </c>
      <c r="C1800" s="1" t="s">
        <v>1178</v>
      </c>
      <c r="D1800" s="1" t="s">
        <v>14013</v>
      </c>
      <c r="E1800" s="1" t="s">
        <v>884</v>
      </c>
      <c r="F1800" s="1" t="s">
        <v>2733</v>
      </c>
      <c r="G1800" s="1" t="s">
        <v>3164</v>
      </c>
      <c r="H1800" s="1" t="s">
        <v>3257</v>
      </c>
    </row>
    <row r="1801" spans="1:8">
      <c r="A1801" s="1" t="s">
        <v>51</v>
      </c>
      <c r="B1801" s="1" t="s">
        <v>3258</v>
      </c>
      <c r="C1801" s="1" t="s">
        <v>1178</v>
      </c>
      <c r="D1801" s="1" t="s">
        <v>14014</v>
      </c>
      <c r="E1801" s="1" t="s">
        <v>884</v>
      </c>
      <c r="F1801" s="1" t="s">
        <v>2733</v>
      </c>
      <c r="G1801" s="1" t="s">
        <v>3164</v>
      </c>
      <c r="H1801" s="1" t="s">
        <v>3259</v>
      </c>
    </row>
    <row r="1802" spans="1:8">
      <c r="A1802" s="1" t="s">
        <v>51</v>
      </c>
      <c r="B1802" s="1" t="s">
        <v>3260</v>
      </c>
      <c r="C1802" s="1" t="s">
        <v>1178</v>
      </c>
      <c r="D1802" s="1" t="s">
        <v>14015</v>
      </c>
      <c r="E1802" s="1" t="s">
        <v>884</v>
      </c>
      <c r="F1802" s="1" t="s">
        <v>2733</v>
      </c>
      <c r="G1802" s="1" t="s">
        <v>3164</v>
      </c>
      <c r="H1802" s="1" t="s">
        <v>3261</v>
      </c>
    </row>
    <row r="1803" spans="1:8">
      <c r="A1803" s="1" t="s">
        <v>51</v>
      </c>
      <c r="B1803" s="1" t="s">
        <v>3262</v>
      </c>
      <c r="C1803" s="1" t="s">
        <v>1178</v>
      </c>
      <c r="D1803" s="1" t="s">
        <v>14016</v>
      </c>
      <c r="E1803" s="1" t="s">
        <v>884</v>
      </c>
      <c r="F1803" s="1" t="s">
        <v>2733</v>
      </c>
      <c r="G1803" s="1" t="s">
        <v>3164</v>
      </c>
      <c r="H1803" s="1" t="s">
        <v>3263</v>
      </c>
    </row>
    <row r="1804" spans="1:8">
      <c r="A1804" s="1" t="s">
        <v>51</v>
      </c>
      <c r="B1804" s="1" t="s">
        <v>3264</v>
      </c>
      <c r="C1804" s="1" t="s">
        <v>1178</v>
      </c>
      <c r="D1804" s="1" t="s">
        <v>14017</v>
      </c>
      <c r="E1804" s="1" t="s">
        <v>884</v>
      </c>
      <c r="F1804" s="1" t="s">
        <v>2733</v>
      </c>
      <c r="G1804" s="1" t="s">
        <v>3164</v>
      </c>
      <c r="H1804" s="1" t="s">
        <v>2896</v>
      </c>
    </row>
    <row r="1805" spans="1:8">
      <c r="A1805" s="1" t="s">
        <v>51</v>
      </c>
      <c r="B1805" s="1" t="s">
        <v>3265</v>
      </c>
      <c r="C1805" s="1" t="s">
        <v>1178</v>
      </c>
      <c r="D1805" s="1" t="s">
        <v>14018</v>
      </c>
      <c r="E1805" s="1" t="s">
        <v>884</v>
      </c>
      <c r="F1805" s="1" t="s">
        <v>2733</v>
      </c>
      <c r="G1805" s="1" t="s">
        <v>3164</v>
      </c>
      <c r="H1805" s="1" t="s">
        <v>391</v>
      </c>
    </row>
    <row r="1806" spans="1:8">
      <c r="A1806" s="1" t="s">
        <v>51</v>
      </c>
      <c r="B1806" s="1" t="s">
        <v>3266</v>
      </c>
      <c r="C1806" s="1" t="s">
        <v>493</v>
      </c>
      <c r="D1806" s="1" t="s">
        <v>14019</v>
      </c>
      <c r="E1806" s="1" t="s">
        <v>884</v>
      </c>
      <c r="F1806" s="1" t="s">
        <v>2733</v>
      </c>
      <c r="G1806" s="1" t="s">
        <v>3267</v>
      </c>
      <c r="H1806" s="1" t="s">
        <v>3268</v>
      </c>
    </row>
    <row r="1807" spans="1:8">
      <c r="A1807" s="1" t="s">
        <v>51</v>
      </c>
      <c r="B1807" s="1" t="s">
        <v>3269</v>
      </c>
      <c r="C1807" s="1" t="s">
        <v>1195</v>
      </c>
      <c r="D1807" s="1" t="s">
        <v>14020</v>
      </c>
      <c r="E1807" s="1" t="s">
        <v>884</v>
      </c>
      <c r="F1807" s="1" t="s">
        <v>2733</v>
      </c>
      <c r="G1807" s="1" t="s">
        <v>3267</v>
      </c>
      <c r="H1807" s="1" t="s">
        <v>3270</v>
      </c>
    </row>
    <row r="1808" spans="1:8">
      <c r="A1808" s="1" t="s">
        <v>51</v>
      </c>
      <c r="B1808" s="1" t="s">
        <v>3271</v>
      </c>
      <c r="C1808" s="1" t="s">
        <v>1195</v>
      </c>
      <c r="D1808" s="1" t="s">
        <v>14021</v>
      </c>
      <c r="E1808" s="1" t="s">
        <v>884</v>
      </c>
      <c r="F1808" s="1" t="s">
        <v>2733</v>
      </c>
      <c r="G1808" s="1" t="s">
        <v>3267</v>
      </c>
      <c r="H1808" s="1" t="s">
        <v>3272</v>
      </c>
    </row>
    <row r="1809" spans="1:8">
      <c r="A1809" s="1" t="s">
        <v>51</v>
      </c>
      <c r="B1809" s="1" t="s">
        <v>3273</v>
      </c>
      <c r="C1809" s="1" t="s">
        <v>1195</v>
      </c>
      <c r="D1809" s="1" t="s">
        <v>14022</v>
      </c>
      <c r="E1809" s="1" t="s">
        <v>884</v>
      </c>
      <c r="F1809" s="1" t="s">
        <v>2733</v>
      </c>
      <c r="G1809" s="1" t="s">
        <v>3267</v>
      </c>
      <c r="H1809" s="1" t="s">
        <v>3274</v>
      </c>
    </row>
    <row r="1810" spans="1:8">
      <c r="A1810" s="1" t="s">
        <v>51</v>
      </c>
      <c r="B1810" s="1" t="s">
        <v>3275</v>
      </c>
      <c r="C1810" s="1" t="s">
        <v>1195</v>
      </c>
      <c r="D1810" s="1" t="s">
        <v>14023</v>
      </c>
      <c r="E1810" s="1" t="s">
        <v>884</v>
      </c>
      <c r="F1810" s="1" t="s">
        <v>2733</v>
      </c>
      <c r="G1810" s="1" t="s">
        <v>3267</v>
      </c>
      <c r="H1810" s="1" t="s">
        <v>3276</v>
      </c>
    </row>
    <row r="1811" spans="1:8">
      <c r="A1811" s="1" t="s">
        <v>51</v>
      </c>
      <c r="B1811" s="1" t="s">
        <v>3277</v>
      </c>
      <c r="C1811" s="1" t="s">
        <v>1195</v>
      </c>
      <c r="D1811" s="1" t="s">
        <v>14024</v>
      </c>
      <c r="E1811" s="1" t="s">
        <v>884</v>
      </c>
      <c r="F1811" s="1" t="s">
        <v>2733</v>
      </c>
      <c r="G1811" s="1" t="s">
        <v>3267</v>
      </c>
      <c r="H1811" s="1" t="s">
        <v>3278</v>
      </c>
    </row>
    <row r="1812" spans="1:8">
      <c r="A1812" s="1" t="s">
        <v>51</v>
      </c>
      <c r="B1812" s="1" t="s">
        <v>3279</v>
      </c>
      <c r="C1812" s="1" t="s">
        <v>1195</v>
      </c>
      <c r="D1812" s="1" t="s">
        <v>14025</v>
      </c>
      <c r="E1812" s="1" t="s">
        <v>884</v>
      </c>
      <c r="F1812" s="1" t="s">
        <v>2733</v>
      </c>
      <c r="G1812" s="1" t="s">
        <v>3267</v>
      </c>
      <c r="H1812" s="1" t="s">
        <v>3280</v>
      </c>
    </row>
    <row r="1813" spans="1:8">
      <c r="A1813" s="1" t="s">
        <v>51</v>
      </c>
      <c r="B1813" s="1" t="s">
        <v>3281</v>
      </c>
      <c r="C1813" s="1" t="s">
        <v>1195</v>
      </c>
      <c r="D1813" s="1" t="s">
        <v>14026</v>
      </c>
      <c r="E1813" s="1" t="s">
        <v>884</v>
      </c>
      <c r="F1813" s="1" t="s">
        <v>2733</v>
      </c>
      <c r="G1813" s="1" t="s">
        <v>3267</v>
      </c>
      <c r="H1813" s="1" t="s">
        <v>3282</v>
      </c>
    </row>
    <row r="1814" spans="1:8">
      <c r="A1814" s="1" t="s">
        <v>51</v>
      </c>
      <c r="B1814" s="1" t="s">
        <v>3283</v>
      </c>
      <c r="C1814" s="1" t="s">
        <v>1195</v>
      </c>
      <c r="D1814" s="1" t="s">
        <v>14027</v>
      </c>
      <c r="E1814" s="1" t="s">
        <v>884</v>
      </c>
      <c r="F1814" s="1" t="s">
        <v>2733</v>
      </c>
      <c r="G1814" s="1" t="s">
        <v>3267</v>
      </c>
      <c r="H1814" s="1" t="s">
        <v>3284</v>
      </c>
    </row>
    <row r="1815" spans="1:8">
      <c r="A1815" s="1" t="s">
        <v>51</v>
      </c>
      <c r="B1815" s="1" t="s">
        <v>3285</v>
      </c>
      <c r="C1815" s="1" t="s">
        <v>493</v>
      </c>
      <c r="D1815" s="1" t="s">
        <v>14028</v>
      </c>
      <c r="E1815" s="1" t="s">
        <v>884</v>
      </c>
      <c r="F1815" s="1" t="s">
        <v>2733</v>
      </c>
      <c r="G1815" s="1" t="s">
        <v>3267</v>
      </c>
      <c r="H1815" s="1" t="s">
        <v>3286</v>
      </c>
    </row>
    <row r="1816" spans="1:8">
      <c r="A1816" s="1" t="s">
        <v>51</v>
      </c>
      <c r="B1816" s="1" t="s">
        <v>3287</v>
      </c>
      <c r="C1816" s="1" t="s">
        <v>493</v>
      </c>
      <c r="D1816" s="1" t="s">
        <v>14029</v>
      </c>
      <c r="E1816" s="1" t="s">
        <v>884</v>
      </c>
      <c r="F1816" s="1" t="s">
        <v>2733</v>
      </c>
      <c r="G1816" s="1" t="s">
        <v>3267</v>
      </c>
      <c r="H1816" s="1" t="s">
        <v>3288</v>
      </c>
    </row>
    <row r="1817" spans="1:8">
      <c r="A1817" s="1" t="s">
        <v>51</v>
      </c>
      <c r="B1817" s="1" t="s">
        <v>3289</v>
      </c>
      <c r="C1817" s="1" t="s">
        <v>1195</v>
      </c>
      <c r="D1817" s="1" t="s">
        <v>14030</v>
      </c>
      <c r="E1817" s="1" t="s">
        <v>884</v>
      </c>
      <c r="F1817" s="1" t="s">
        <v>2733</v>
      </c>
      <c r="G1817" s="1" t="s">
        <v>3267</v>
      </c>
      <c r="H1817" s="1" t="s">
        <v>3290</v>
      </c>
    </row>
    <row r="1818" spans="1:8">
      <c r="A1818" s="1" t="s">
        <v>51</v>
      </c>
      <c r="B1818" s="1" t="s">
        <v>3291</v>
      </c>
      <c r="C1818" s="1" t="s">
        <v>1195</v>
      </c>
      <c r="D1818" s="1" t="s">
        <v>14031</v>
      </c>
      <c r="E1818" s="1" t="s">
        <v>884</v>
      </c>
      <c r="F1818" s="1" t="s">
        <v>2733</v>
      </c>
      <c r="G1818" s="1" t="s">
        <v>3267</v>
      </c>
      <c r="H1818" s="1" t="s">
        <v>3292</v>
      </c>
    </row>
    <row r="1819" spans="1:8">
      <c r="A1819" s="1" t="s">
        <v>51</v>
      </c>
      <c r="B1819" s="1" t="s">
        <v>3293</v>
      </c>
      <c r="C1819" s="1" t="s">
        <v>1195</v>
      </c>
      <c r="D1819" s="1" t="s">
        <v>14032</v>
      </c>
      <c r="E1819" s="1" t="s">
        <v>884</v>
      </c>
      <c r="F1819" s="1" t="s">
        <v>2733</v>
      </c>
      <c r="G1819" s="1" t="s">
        <v>3267</v>
      </c>
      <c r="H1819" s="1" t="s">
        <v>3294</v>
      </c>
    </row>
    <row r="1820" spans="1:8">
      <c r="A1820" s="1" t="s">
        <v>51</v>
      </c>
      <c r="B1820" s="1" t="s">
        <v>3295</v>
      </c>
      <c r="C1820" s="1" t="s">
        <v>493</v>
      </c>
      <c r="D1820" s="1" t="s">
        <v>14033</v>
      </c>
      <c r="E1820" s="1" t="s">
        <v>884</v>
      </c>
      <c r="F1820" s="1" t="s">
        <v>2733</v>
      </c>
      <c r="G1820" s="1" t="s">
        <v>3267</v>
      </c>
      <c r="H1820" s="1" t="s">
        <v>3296</v>
      </c>
    </row>
    <row r="1821" spans="1:8">
      <c r="A1821" s="1" t="s">
        <v>51</v>
      </c>
      <c r="B1821" s="1" t="s">
        <v>3297</v>
      </c>
      <c r="C1821" s="1" t="s">
        <v>1195</v>
      </c>
      <c r="D1821" s="1" t="s">
        <v>14034</v>
      </c>
      <c r="E1821" s="1" t="s">
        <v>884</v>
      </c>
      <c r="F1821" s="1" t="s">
        <v>2733</v>
      </c>
      <c r="G1821" s="1" t="s">
        <v>3267</v>
      </c>
      <c r="H1821" s="1" t="s">
        <v>3298</v>
      </c>
    </row>
    <row r="1822" spans="1:8">
      <c r="A1822" s="1" t="s">
        <v>51</v>
      </c>
      <c r="B1822" s="1" t="s">
        <v>3299</v>
      </c>
      <c r="C1822" s="1" t="s">
        <v>1195</v>
      </c>
      <c r="D1822" s="1" t="s">
        <v>14035</v>
      </c>
      <c r="E1822" s="1" t="s">
        <v>884</v>
      </c>
      <c r="F1822" s="1" t="s">
        <v>2733</v>
      </c>
      <c r="G1822" s="1" t="s">
        <v>3267</v>
      </c>
      <c r="H1822" s="1" t="s">
        <v>3300</v>
      </c>
    </row>
    <row r="1823" spans="1:8">
      <c r="A1823" s="1" t="s">
        <v>51</v>
      </c>
      <c r="B1823" s="1" t="s">
        <v>3301</v>
      </c>
      <c r="C1823" s="1" t="s">
        <v>1195</v>
      </c>
      <c r="D1823" s="1" t="s">
        <v>14036</v>
      </c>
      <c r="E1823" s="1" t="s">
        <v>884</v>
      </c>
      <c r="F1823" s="1" t="s">
        <v>2733</v>
      </c>
      <c r="G1823" s="1" t="s">
        <v>3267</v>
      </c>
      <c r="H1823" s="1" t="s">
        <v>3302</v>
      </c>
    </row>
    <row r="1824" spans="1:8">
      <c r="A1824" s="1" t="s">
        <v>51</v>
      </c>
      <c r="B1824" s="1" t="s">
        <v>3303</v>
      </c>
      <c r="C1824" s="1" t="s">
        <v>1195</v>
      </c>
      <c r="D1824" s="1" t="s">
        <v>14037</v>
      </c>
      <c r="E1824" s="1" t="s">
        <v>884</v>
      </c>
      <c r="F1824" s="1" t="s">
        <v>2733</v>
      </c>
      <c r="G1824" s="1" t="s">
        <v>3267</v>
      </c>
      <c r="H1824" s="1" t="s">
        <v>3304</v>
      </c>
    </row>
    <row r="1825" spans="1:8">
      <c r="A1825" s="1" t="s">
        <v>51</v>
      </c>
      <c r="B1825" s="1" t="s">
        <v>3305</v>
      </c>
      <c r="C1825" s="1" t="s">
        <v>493</v>
      </c>
      <c r="D1825" s="1" t="s">
        <v>14038</v>
      </c>
      <c r="E1825" s="1" t="s">
        <v>884</v>
      </c>
      <c r="F1825" s="1" t="s">
        <v>2733</v>
      </c>
      <c r="G1825" s="1" t="s">
        <v>3267</v>
      </c>
      <c r="H1825" s="1" t="s">
        <v>391</v>
      </c>
    </row>
    <row r="1826" spans="1:8">
      <c r="A1826" s="1" t="s">
        <v>51</v>
      </c>
      <c r="B1826" s="1" t="s">
        <v>3306</v>
      </c>
      <c r="C1826" s="1" t="s">
        <v>493</v>
      </c>
      <c r="D1826" s="1" t="s">
        <v>14039</v>
      </c>
      <c r="E1826" s="1" t="s">
        <v>884</v>
      </c>
      <c r="F1826" s="1" t="s">
        <v>2733</v>
      </c>
      <c r="G1826" s="1" t="s">
        <v>3307</v>
      </c>
      <c r="H1826" s="1" t="s">
        <v>3308</v>
      </c>
    </row>
    <row r="1827" spans="1:8">
      <c r="A1827" s="1" t="s">
        <v>51</v>
      </c>
      <c r="B1827" s="1" t="s">
        <v>3309</v>
      </c>
      <c r="C1827" s="1" t="s">
        <v>493</v>
      </c>
      <c r="D1827" s="1" t="s">
        <v>14040</v>
      </c>
      <c r="E1827" s="1" t="s">
        <v>884</v>
      </c>
      <c r="F1827" s="1" t="s">
        <v>2733</v>
      </c>
      <c r="G1827" s="1" t="s">
        <v>3307</v>
      </c>
      <c r="H1827" s="1" t="s">
        <v>3310</v>
      </c>
    </row>
    <row r="1828" spans="1:8">
      <c r="A1828" s="1" t="s">
        <v>51</v>
      </c>
      <c r="B1828" s="1" t="s">
        <v>3311</v>
      </c>
      <c r="C1828" s="1" t="s">
        <v>493</v>
      </c>
      <c r="D1828" s="1" t="s">
        <v>14041</v>
      </c>
      <c r="E1828" s="1" t="s">
        <v>884</v>
      </c>
      <c r="F1828" s="1" t="s">
        <v>2733</v>
      </c>
      <c r="G1828" s="1" t="s">
        <v>3307</v>
      </c>
      <c r="H1828" s="1" t="s">
        <v>3312</v>
      </c>
    </row>
    <row r="1829" spans="1:8">
      <c r="A1829" s="1" t="s">
        <v>51</v>
      </c>
      <c r="B1829" s="1" t="s">
        <v>3313</v>
      </c>
      <c r="C1829" s="1" t="s">
        <v>493</v>
      </c>
      <c r="D1829" s="1" t="s">
        <v>14042</v>
      </c>
      <c r="E1829" s="1" t="s">
        <v>884</v>
      </c>
      <c r="F1829" s="1" t="s">
        <v>2733</v>
      </c>
      <c r="G1829" s="1" t="s">
        <v>3307</v>
      </c>
      <c r="H1829" s="1" t="s">
        <v>3314</v>
      </c>
    </row>
    <row r="1830" spans="1:8">
      <c r="A1830" s="1" t="s">
        <v>51</v>
      </c>
      <c r="B1830" s="1" t="s">
        <v>3315</v>
      </c>
      <c r="C1830" s="1" t="s">
        <v>493</v>
      </c>
      <c r="D1830" s="1" t="s">
        <v>14043</v>
      </c>
      <c r="E1830" s="1" t="s">
        <v>884</v>
      </c>
      <c r="F1830" s="1" t="s">
        <v>2733</v>
      </c>
      <c r="G1830" s="1" t="s">
        <v>3307</v>
      </c>
      <c r="H1830" s="1" t="s">
        <v>3316</v>
      </c>
    </row>
    <row r="1831" spans="1:8">
      <c r="A1831" s="1" t="s">
        <v>51</v>
      </c>
      <c r="B1831" s="1" t="s">
        <v>3317</v>
      </c>
      <c r="C1831" s="1" t="s">
        <v>493</v>
      </c>
      <c r="D1831" s="1" t="s">
        <v>14044</v>
      </c>
      <c r="E1831" s="1" t="s">
        <v>884</v>
      </c>
      <c r="F1831" s="1" t="s">
        <v>2733</v>
      </c>
      <c r="G1831" s="1" t="s">
        <v>3307</v>
      </c>
      <c r="H1831" s="1" t="s">
        <v>3318</v>
      </c>
    </row>
    <row r="1832" spans="1:8">
      <c r="A1832" s="1" t="s">
        <v>51</v>
      </c>
      <c r="B1832" s="1" t="s">
        <v>3319</v>
      </c>
      <c r="C1832" s="1" t="s">
        <v>493</v>
      </c>
      <c r="D1832" s="1" t="s">
        <v>14045</v>
      </c>
      <c r="E1832" s="1" t="s">
        <v>884</v>
      </c>
      <c r="F1832" s="1" t="s">
        <v>2733</v>
      </c>
      <c r="G1832" s="1" t="s">
        <v>3307</v>
      </c>
      <c r="H1832" s="1" t="s">
        <v>3320</v>
      </c>
    </row>
    <row r="1833" spans="1:8">
      <c r="A1833" s="1" t="s">
        <v>51</v>
      </c>
      <c r="B1833" s="1" t="s">
        <v>3321</v>
      </c>
      <c r="C1833" s="1" t="s">
        <v>493</v>
      </c>
      <c r="D1833" s="1" t="s">
        <v>14046</v>
      </c>
      <c r="E1833" s="1" t="s">
        <v>884</v>
      </c>
      <c r="F1833" s="1" t="s">
        <v>2733</v>
      </c>
      <c r="G1833" s="1" t="s">
        <v>3307</v>
      </c>
      <c r="H1833" s="1" t="s">
        <v>3322</v>
      </c>
    </row>
    <row r="1834" spans="1:8">
      <c r="A1834" s="1" t="s">
        <v>51</v>
      </c>
      <c r="B1834" s="1" t="s">
        <v>3323</v>
      </c>
      <c r="C1834" s="1" t="s">
        <v>493</v>
      </c>
      <c r="D1834" s="1" t="s">
        <v>14047</v>
      </c>
      <c r="E1834" s="1" t="s">
        <v>884</v>
      </c>
      <c r="F1834" s="1" t="s">
        <v>2733</v>
      </c>
      <c r="G1834" s="1" t="s">
        <v>3307</v>
      </c>
      <c r="H1834" s="1" t="s">
        <v>3324</v>
      </c>
    </row>
    <row r="1835" spans="1:8">
      <c r="A1835" s="1" t="s">
        <v>51</v>
      </c>
      <c r="B1835" s="1" t="s">
        <v>3325</v>
      </c>
      <c r="C1835" s="1" t="s">
        <v>493</v>
      </c>
      <c r="D1835" s="1" t="s">
        <v>14048</v>
      </c>
      <c r="E1835" s="1" t="s">
        <v>884</v>
      </c>
      <c r="F1835" s="1" t="s">
        <v>2733</v>
      </c>
      <c r="G1835" s="1" t="s">
        <v>3307</v>
      </c>
      <c r="H1835" s="1" t="s">
        <v>3326</v>
      </c>
    </row>
    <row r="1836" spans="1:8">
      <c r="A1836" s="1" t="s">
        <v>51</v>
      </c>
      <c r="B1836" s="1" t="s">
        <v>3327</v>
      </c>
      <c r="C1836" s="1" t="s">
        <v>493</v>
      </c>
      <c r="D1836" s="1" t="s">
        <v>14049</v>
      </c>
      <c r="E1836" s="1" t="s">
        <v>884</v>
      </c>
      <c r="F1836" s="1" t="s">
        <v>2733</v>
      </c>
      <c r="G1836" s="1" t="s">
        <v>3307</v>
      </c>
      <c r="H1836" s="1" t="s">
        <v>3328</v>
      </c>
    </row>
    <row r="1837" spans="1:8">
      <c r="A1837" s="1" t="s">
        <v>51</v>
      </c>
      <c r="B1837" s="1" t="s">
        <v>3329</v>
      </c>
      <c r="C1837" s="1" t="s">
        <v>493</v>
      </c>
      <c r="D1837" s="1" t="s">
        <v>14050</v>
      </c>
      <c r="E1837" s="1" t="s">
        <v>884</v>
      </c>
      <c r="F1837" s="1" t="s">
        <v>2733</v>
      </c>
      <c r="G1837" s="1" t="s">
        <v>3307</v>
      </c>
      <c r="H1837" s="1" t="s">
        <v>3330</v>
      </c>
    </row>
    <row r="1838" spans="1:8">
      <c r="A1838" s="1" t="s">
        <v>51</v>
      </c>
      <c r="B1838" s="1" t="s">
        <v>3331</v>
      </c>
      <c r="C1838" s="1" t="s">
        <v>493</v>
      </c>
      <c r="D1838" s="1" t="s">
        <v>14051</v>
      </c>
      <c r="E1838" s="1" t="s">
        <v>884</v>
      </c>
      <c r="F1838" s="1" t="s">
        <v>2733</v>
      </c>
      <c r="G1838" s="1" t="s">
        <v>3307</v>
      </c>
      <c r="H1838" s="1" t="s">
        <v>3332</v>
      </c>
    </row>
    <row r="1839" spans="1:8">
      <c r="A1839" s="1" t="s">
        <v>51</v>
      </c>
      <c r="B1839" s="1" t="s">
        <v>3333</v>
      </c>
      <c r="C1839" s="1" t="s">
        <v>493</v>
      </c>
      <c r="D1839" s="1" t="s">
        <v>14052</v>
      </c>
      <c r="E1839" s="1" t="s">
        <v>884</v>
      </c>
      <c r="F1839" s="1" t="s">
        <v>2733</v>
      </c>
      <c r="G1839" s="1" t="s">
        <v>3307</v>
      </c>
      <c r="H1839" s="1" t="s">
        <v>3334</v>
      </c>
    </row>
    <row r="1840" spans="1:8">
      <c r="A1840" s="1" t="s">
        <v>51</v>
      </c>
      <c r="B1840" s="1" t="s">
        <v>3335</v>
      </c>
      <c r="C1840" s="1" t="s">
        <v>1195</v>
      </c>
      <c r="D1840" s="1" t="s">
        <v>14053</v>
      </c>
      <c r="E1840" s="1" t="s">
        <v>884</v>
      </c>
      <c r="F1840" s="1" t="s">
        <v>2733</v>
      </c>
      <c r="G1840" s="1" t="s">
        <v>3307</v>
      </c>
      <c r="H1840" s="1" t="s">
        <v>3336</v>
      </c>
    </row>
    <row r="1841" spans="1:8">
      <c r="A1841" s="1" t="s">
        <v>51</v>
      </c>
      <c r="B1841" s="1" t="s">
        <v>3337</v>
      </c>
      <c r="C1841" s="1" t="s">
        <v>1195</v>
      </c>
      <c r="D1841" s="1" t="s">
        <v>14054</v>
      </c>
      <c r="E1841" s="1" t="s">
        <v>884</v>
      </c>
      <c r="F1841" s="1" t="s">
        <v>2733</v>
      </c>
      <c r="G1841" s="1" t="s">
        <v>3307</v>
      </c>
      <c r="H1841" s="1" t="s">
        <v>3338</v>
      </c>
    </row>
    <row r="1842" spans="1:8">
      <c r="A1842" s="1" t="s">
        <v>51</v>
      </c>
      <c r="B1842" s="1" t="s">
        <v>3339</v>
      </c>
      <c r="C1842" s="1" t="s">
        <v>493</v>
      </c>
      <c r="D1842" s="1" t="s">
        <v>14055</v>
      </c>
      <c r="E1842" s="1" t="s">
        <v>884</v>
      </c>
      <c r="F1842" s="1" t="s">
        <v>2733</v>
      </c>
      <c r="G1842" s="1" t="s">
        <v>3307</v>
      </c>
      <c r="H1842" s="1" t="s">
        <v>3340</v>
      </c>
    </row>
    <row r="1843" spans="1:8">
      <c r="A1843" s="1" t="s">
        <v>51</v>
      </c>
      <c r="B1843" s="1" t="s">
        <v>3341</v>
      </c>
      <c r="C1843" s="1" t="s">
        <v>493</v>
      </c>
      <c r="D1843" s="1" t="s">
        <v>14056</v>
      </c>
      <c r="E1843" s="1" t="s">
        <v>884</v>
      </c>
      <c r="F1843" s="1" t="s">
        <v>2733</v>
      </c>
      <c r="G1843" s="1" t="s">
        <v>3307</v>
      </c>
      <c r="H1843" s="1" t="s">
        <v>3342</v>
      </c>
    </row>
    <row r="1844" spans="1:8">
      <c r="A1844" s="1" t="s">
        <v>51</v>
      </c>
      <c r="B1844" s="1" t="s">
        <v>3343</v>
      </c>
      <c r="C1844" s="1" t="s">
        <v>493</v>
      </c>
      <c r="D1844" s="1" t="s">
        <v>14057</v>
      </c>
      <c r="E1844" s="1" t="s">
        <v>884</v>
      </c>
      <c r="F1844" s="1" t="s">
        <v>2733</v>
      </c>
      <c r="G1844" s="1" t="s">
        <v>3307</v>
      </c>
      <c r="H1844" s="1" t="s">
        <v>391</v>
      </c>
    </row>
    <row r="1845" spans="1:8">
      <c r="A1845" s="1" t="s">
        <v>51</v>
      </c>
      <c r="B1845" s="1" t="s">
        <v>3344</v>
      </c>
      <c r="C1845" s="1" t="s">
        <v>493</v>
      </c>
      <c r="D1845" s="1" t="s">
        <v>14058</v>
      </c>
      <c r="E1845" s="1" t="s">
        <v>884</v>
      </c>
      <c r="F1845" s="1" t="s">
        <v>2733</v>
      </c>
      <c r="G1845" s="1" t="s">
        <v>3345</v>
      </c>
      <c r="H1845" s="1" t="s">
        <v>3346</v>
      </c>
    </row>
    <row r="1846" spans="1:8">
      <c r="A1846" s="1" t="s">
        <v>51</v>
      </c>
      <c r="B1846" s="1" t="s">
        <v>3347</v>
      </c>
      <c r="C1846" s="1" t="s">
        <v>493</v>
      </c>
      <c r="D1846" s="1" t="s">
        <v>14059</v>
      </c>
      <c r="E1846" s="1" t="s">
        <v>884</v>
      </c>
      <c r="F1846" s="1" t="s">
        <v>2733</v>
      </c>
      <c r="G1846" s="1" t="s">
        <v>3345</v>
      </c>
      <c r="H1846" s="1" t="s">
        <v>3348</v>
      </c>
    </row>
    <row r="1847" spans="1:8">
      <c r="A1847" s="1" t="s">
        <v>51</v>
      </c>
      <c r="B1847" s="1" t="s">
        <v>3349</v>
      </c>
      <c r="C1847" s="1" t="s">
        <v>493</v>
      </c>
      <c r="D1847" s="1" t="s">
        <v>14060</v>
      </c>
      <c r="E1847" s="1" t="s">
        <v>884</v>
      </c>
      <c r="F1847" s="1" t="s">
        <v>2733</v>
      </c>
      <c r="G1847" s="1" t="s">
        <v>3345</v>
      </c>
      <c r="H1847" s="1" t="s">
        <v>3350</v>
      </c>
    </row>
    <row r="1848" spans="1:8">
      <c r="A1848" s="1" t="s">
        <v>51</v>
      </c>
      <c r="B1848" s="1" t="s">
        <v>3351</v>
      </c>
      <c r="C1848" s="1" t="s">
        <v>493</v>
      </c>
      <c r="D1848" s="1" t="s">
        <v>14061</v>
      </c>
      <c r="E1848" s="1" t="s">
        <v>884</v>
      </c>
      <c r="F1848" s="1" t="s">
        <v>2733</v>
      </c>
      <c r="G1848" s="1" t="s">
        <v>3345</v>
      </c>
      <c r="H1848" s="1" t="s">
        <v>3352</v>
      </c>
    </row>
    <row r="1849" spans="1:8">
      <c r="A1849" s="1" t="s">
        <v>51</v>
      </c>
      <c r="B1849" s="1" t="s">
        <v>3353</v>
      </c>
      <c r="C1849" s="1" t="s">
        <v>493</v>
      </c>
      <c r="D1849" s="1" t="s">
        <v>14062</v>
      </c>
      <c r="E1849" s="1" t="s">
        <v>884</v>
      </c>
      <c r="F1849" s="1" t="s">
        <v>2733</v>
      </c>
      <c r="G1849" s="1" t="s">
        <v>3345</v>
      </c>
      <c r="H1849" s="1" t="s">
        <v>3354</v>
      </c>
    </row>
    <row r="1850" spans="1:8">
      <c r="A1850" s="1" t="s">
        <v>51</v>
      </c>
      <c r="B1850" s="1" t="s">
        <v>3355</v>
      </c>
      <c r="C1850" s="1" t="s">
        <v>493</v>
      </c>
      <c r="D1850" s="1" t="s">
        <v>14063</v>
      </c>
      <c r="E1850" s="1" t="s">
        <v>884</v>
      </c>
      <c r="F1850" s="1" t="s">
        <v>2733</v>
      </c>
      <c r="G1850" s="1" t="s">
        <v>3345</v>
      </c>
      <c r="H1850" s="1" t="s">
        <v>3356</v>
      </c>
    </row>
    <row r="1851" spans="1:8">
      <c r="A1851" s="1" t="s">
        <v>51</v>
      </c>
      <c r="B1851" s="1" t="s">
        <v>3357</v>
      </c>
      <c r="C1851" s="1" t="s">
        <v>493</v>
      </c>
      <c r="D1851" s="1" t="s">
        <v>14064</v>
      </c>
      <c r="E1851" s="1" t="s">
        <v>884</v>
      </c>
      <c r="F1851" s="1" t="s">
        <v>2733</v>
      </c>
      <c r="G1851" s="1" t="s">
        <v>3345</v>
      </c>
      <c r="H1851" s="1" t="s">
        <v>3358</v>
      </c>
    </row>
    <row r="1852" spans="1:8">
      <c r="A1852" s="1" t="s">
        <v>51</v>
      </c>
      <c r="B1852" s="1" t="s">
        <v>3359</v>
      </c>
      <c r="C1852" s="1" t="s">
        <v>493</v>
      </c>
      <c r="D1852" s="1" t="s">
        <v>14065</v>
      </c>
      <c r="E1852" s="1" t="s">
        <v>884</v>
      </c>
      <c r="F1852" s="1" t="s">
        <v>2733</v>
      </c>
      <c r="G1852" s="1" t="s">
        <v>3345</v>
      </c>
      <c r="H1852" s="1" t="s">
        <v>3360</v>
      </c>
    </row>
    <row r="1853" spans="1:8">
      <c r="A1853" s="1" t="s">
        <v>51</v>
      </c>
      <c r="B1853" s="1" t="s">
        <v>3361</v>
      </c>
      <c r="C1853" s="1" t="s">
        <v>493</v>
      </c>
      <c r="D1853" s="1" t="s">
        <v>14066</v>
      </c>
      <c r="E1853" s="1" t="s">
        <v>884</v>
      </c>
      <c r="F1853" s="1" t="s">
        <v>2733</v>
      </c>
      <c r="G1853" s="1" t="s">
        <v>3345</v>
      </c>
      <c r="H1853" s="1" t="s">
        <v>3362</v>
      </c>
    </row>
    <row r="1854" spans="1:8">
      <c r="A1854" s="1" t="s">
        <v>51</v>
      </c>
      <c r="B1854" s="1" t="s">
        <v>3363</v>
      </c>
      <c r="C1854" s="1" t="s">
        <v>493</v>
      </c>
      <c r="D1854" s="1" t="s">
        <v>14067</v>
      </c>
      <c r="E1854" s="1" t="s">
        <v>884</v>
      </c>
      <c r="F1854" s="1" t="s">
        <v>2733</v>
      </c>
      <c r="G1854" s="1" t="s">
        <v>3345</v>
      </c>
      <c r="H1854" s="1" t="s">
        <v>3364</v>
      </c>
    </row>
    <row r="1855" spans="1:8">
      <c r="A1855" s="1" t="s">
        <v>51</v>
      </c>
      <c r="B1855" s="1" t="s">
        <v>3365</v>
      </c>
      <c r="C1855" s="1" t="s">
        <v>493</v>
      </c>
      <c r="D1855" s="1" t="s">
        <v>14068</v>
      </c>
      <c r="E1855" s="1" t="s">
        <v>884</v>
      </c>
      <c r="F1855" s="1" t="s">
        <v>2733</v>
      </c>
      <c r="G1855" s="1" t="s">
        <v>3345</v>
      </c>
      <c r="H1855" s="1" t="s">
        <v>391</v>
      </c>
    </row>
    <row r="1856" spans="1:8">
      <c r="A1856" s="1" t="s">
        <v>51</v>
      </c>
      <c r="B1856" s="1" t="s">
        <v>3366</v>
      </c>
      <c r="C1856" s="1" t="s">
        <v>493</v>
      </c>
      <c r="D1856" s="1" t="s">
        <v>14069</v>
      </c>
      <c r="E1856" s="1" t="s">
        <v>884</v>
      </c>
      <c r="F1856" s="1" t="s">
        <v>2733</v>
      </c>
      <c r="G1856" s="1" t="s">
        <v>3367</v>
      </c>
      <c r="H1856" s="1" t="s">
        <v>3368</v>
      </c>
    </row>
    <row r="1857" spans="1:8">
      <c r="A1857" s="1" t="s">
        <v>51</v>
      </c>
      <c r="B1857" s="1" t="s">
        <v>3369</v>
      </c>
      <c r="C1857" s="1" t="s">
        <v>493</v>
      </c>
      <c r="D1857" s="1" t="s">
        <v>14070</v>
      </c>
      <c r="E1857" s="1" t="s">
        <v>884</v>
      </c>
      <c r="F1857" s="1" t="s">
        <v>2733</v>
      </c>
      <c r="G1857" s="1" t="s">
        <v>3367</v>
      </c>
      <c r="H1857" s="1" t="s">
        <v>3370</v>
      </c>
    </row>
    <row r="1858" spans="1:8">
      <c r="A1858" s="1" t="s">
        <v>51</v>
      </c>
      <c r="B1858" s="1" t="s">
        <v>3371</v>
      </c>
      <c r="C1858" s="1" t="s">
        <v>493</v>
      </c>
      <c r="D1858" s="1" t="s">
        <v>14071</v>
      </c>
      <c r="E1858" s="1" t="s">
        <v>884</v>
      </c>
      <c r="F1858" s="1" t="s">
        <v>2733</v>
      </c>
      <c r="G1858" s="1" t="s">
        <v>3367</v>
      </c>
      <c r="H1858" s="1" t="s">
        <v>3372</v>
      </c>
    </row>
    <row r="1859" spans="1:8">
      <c r="A1859" s="1" t="s">
        <v>51</v>
      </c>
      <c r="B1859" s="1" t="s">
        <v>3373</v>
      </c>
      <c r="C1859" s="1" t="s">
        <v>493</v>
      </c>
      <c r="D1859" s="1" t="s">
        <v>14072</v>
      </c>
      <c r="E1859" s="1" t="s">
        <v>884</v>
      </c>
      <c r="F1859" s="1" t="s">
        <v>2733</v>
      </c>
      <c r="G1859" s="1" t="s">
        <v>3367</v>
      </c>
      <c r="H1859" s="1" t="s">
        <v>3374</v>
      </c>
    </row>
    <row r="1860" spans="1:8">
      <c r="A1860" s="1" t="s">
        <v>51</v>
      </c>
      <c r="B1860" s="1" t="s">
        <v>3375</v>
      </c>
      <c r="C1860" s="1" t="s">
        <v>493</v>
      </c>
      <c r="D1860" s="1" t="s">
        <v>14073</v>
      </c>
      <c r="E1860" s="1" t="s">
        <v>884</v>
      </c>
      <c r="F1860" s="1" t="s">
        <v>2733</v>
      </c>
      <c r="G1860" s="1" t="s">
        <v>3367</v>
      </c>
      <c r="H1860" s="1" t="s">
        <v>3376</v>
      </c>
    </row>
    <row r="1861" spans="1:8">
      <c r="A1861" s="1" t="s">
        <v>51</v>
      </c>
      <c r="B1861" s="1" t="s">
        <v>3377</v>
      </c>
      <c r="C1861" s="1" t="s">
        <v>493</v>
      </c>
      <c r="D1861" s="1" t="s">
        <v>14074</v>
      </c>
      <c r="E1861" s="1" t="s">
        <v>884</v>
      </c>
      <c r="F1861" s="1" t="s">
        <v>2733</v>
      </c>
      <c r="G1861" s="1" t="s">
        <v>3367</v>
      </c>
      <c r="H1861" s="1" t="s">
        <v>3378</v>
      </c>
    </row>
    <row r="1862" spans="1:8">
      <c r="A1862" s="1" t="s">
        <v>51</v>
      </c>
      <c r="B1862" s="1" t="s">
        <v>3379</v>
      </c>
      <c r="C1862" s="1" t="s">
        <v>493</v>
      </c>
      <c r="D1862" s="1" t="s">
        <v>14075</v>
      </c>
      <c r="E1862" s="1" t="s">
        <v>884</v>
      </c>
      <c r="F1862" s="1" t="s">
        <v>2733</v>
      </c>
      <c r="G1862" s="1" t="s">
        <v>3367</v>
      </c>
      <c r="H1862" s="1" t="s">
        <v>3380</v>
      </c>
    </row>
    <row r="1863" spans="1:8">
      <c r="A1863" s="1" t="s">
        <v>51</v>
      </c>
      <c r="B1863" s="1" t="s">
        <v>3381</v>
      </c>
      <c r="C1863" s="1" t="s">
        <v>493</v>
      </c>
      <c r="D1863" s="1" t="s">
        <v>14076</v>
      </c>
      <c r="E1863" s="1" t="s">
        <v>884</v>
      </c>
      <c r="F1863" s="1" t="s">
        <v>2733</v>
      </c>
      <c r="G1863" s="1" t="s">
        <v>3367</v>
      </c>
      <c r="H1863" s="1" t="s">
        <v>3382</v>
      </c>
    </row>
    <row r="1864" spans="1:8">
      <c r="A1864" s="1" t="s">
        <v>51</v>
      </c>
      <c r="B1864" s="1" t="s">
        <v>3383</v>
      </c>
      <c r="C1864" s="1" t="s">
        <v>493</v>
      </c>
      <c r="D1864" s="1" t="s">
        <v>14077</v>
      </c>
      <c r="E1864" s="1" t="s">
        <v>884</v>
      </c>
      <c r="F1864" s="1" t="s">
        <v>2733</v>
      </c>
      <c r="G1864" s="1" t="s">
        <v>3367</v>
      </c>
      <c r="H1864" s="1" t="s">
        <v>3384</v>
      </c>
    </row>
    <row r="1865" spans="1:8">
      <c r="A1865" s="1" t="s">
        <v>51</v>
      </c>
      <c r="B1865" s="1" t="s">
        <v>3385</v>
      </c>
      <c r="C1865" s="1" t="s">
        <v>493</v>
      </c>
      <c r="D1865" s="1" t="s">
        <v>14078</v>
      </c>
      <c r="E1865" s="1" t="s">
        <v>884</v>
      </c>
      <c r="F1865" s="1" t="s">
        <v>2733</v>
      </c>
      <c r="G1865" s="1" t="s">
        <v>3367</v>
      </c>
      <c r="H1865" s="1" t="s">
        <v>1328</v>
      </c>
    </row>
    <row r="1866" spans="1:8">
      <c r="A1866" s="1" t="s">
        <v>51</v>
      </c>
      <c r="B1866" s="1" t="s">
        <v>3386</v>
      </c>
      <c r="C1866" s="1" t="s">
        <v>1195</v>
      </c>
      <c r="D1866" s="1" t="s">
        <v>14079</v>
      </c>
      <c r="E1866" s="1" t="s">
        <v>884</v>
      </c>
      <c r="F1866" s="1" t="s">
        <v>2733</v>
      </c>
      <c r="G1866" s="1" t="s">
        <v>3367</v>
      </c>
      <c r="H1866" s="1" t="s">
        <v>3387</v>
      </c>
    </row>
    <row r="1867" spans="1:8">
      <c r="A1867" s="1" t="s">
        <v>51</v>
      </c>
      <c r="B1867" s="1" t="s">
        <v>3388</v>
      </c>
      <c r="C1867" s="1" t="s">
        <v>493</v>
      </c>
      <c r="D1867" s="1" t="s">
        <v>14080</v>
      </c>
      <c r="E1867" s="1" t="s">
        <v>884</v>
      </c>
      <c r="F1867" s="1" t="s">
        <v>2733</v>
      </c>
      <c r="G1867" s="1" t="s">
        <v>3367</v>
      </c>
      <c r="H1867" s="1" t="s">
        <v>3389</v>
      </c>
    </row>
    <row r="1868" spans="1:8">
      <c r="A1868" s="1" t="s">
        <v>51</v>
      </c>
      <c r="B1868" s="1" t="s">
        <v>3390</v>
      </c>
      <c r="C1868" s="1" t="s">
        <v>493</v>
      </c>
      <c r="D1868" s="1" t="s">
        <v>14081</v>
      </c>
      <c r="E1868" s="1" t="s">
        <v>884</v>
      </c>
      <c r="F1868" s="1" t="s">
        <v>2733</v>
      </c>
      <c r="G1868" s="1" t="s">
        <v>3367</v>
      </c>
      <c r="H1868" s="1" t="s">
        <v>3391</v>
      </c>
    </row>
    <row r="1869" spans="1:8">
      <c r="A1869" s="1" t="s">
        <v>51</v>
      </c>
      <c r="B1869" s="1" t="s">
        <v>3392</v>
      </c>
      <c r="C1869" s="1" t="s">
        <v>493</v>
      </c>
      <c r="D1869" s="1" t="s">
        <v>14082</v>
      </c>
      <c r="E1869" s="1" t="s">
        <v>884</v>
      </c>
      <c r="F1869" s="1" t="s">
        <v>2733</v>
      </c>
      <c r="G1869" s="1" t="s">
        <v>3367</v>
      </c>
      <c r="H1869" s="1" t="s">
        <v>3393</v>
      </c>
    </row>
    <row r="1870" spans="1:8">
      <c r="A1870" s="1" t="s">
        <v>51</v>
      </c>
      <c r="B1870" s="1" t="s">
        <v>3394</v>
      </c>
      <c r="C1870" s="1" t="s">
        <v>493</v>
      </c>
      <c r="D1870" s="1" t="s">
        <v>14083</v>
      </c>
      <c r="E1870" s="1" t="s">
        <v>884</v>
      </c>
      <c r="F1870" s="1" t="s">
        <v>2733</v>
      </c>
      <c r="G1870" s="1" t="s">
        <v>3367</v>
      </c>
      <c r="H1870" s="1" t="s">
        <v>3395</v>
      </c>
    </row>
    <row r="1871" spans="1:8">
      <c r="A1871" s="1" t="s">
        <v>51</v>
      </c>
      <c r="B1871" s="1" t="s">
        <v>3396</v>
      </c>
      <c r="C1871" s="1" t="s">
        <v>493</v>
      </c>
      <c r="D1871" s="1" t="s">
        <v>14084</v>
      </c>
      <c r="E1871" s="1" t="s">
        <v>884</v>
      </c>
      <c r="F1871" s="1" t="s">
        <v>2733</v>
      </c>
      <c r="G1871" s="1" t="s">
        <v>3367</v>
      </c>
      <c r="H1871" s="1" t="s">
        <v>1287</v>
      </c>
    </row>
    <row r="1872" spans="1:8">
      <c r="A1872" s="1" t="s">
        <v>51</v>
      </c>
      <c r="B1872" s="1" t="s">
        <v>3397</v>
      </c>
      <c r="C1872" s="1" t="s">
        <v>493</v>
      </c>
      <c r="D1872" s="1" t="s">
        <v>14085</v>
      </c>
      <c r="E1872" s="1" t="s">
        <v>884</v>
      </c>
      <c r="F1872" s="1" t="s">
        <v>2733</v>
      </c>
      <c r="G1872" s="1" t="s">
        <v>3367</v>
      </c>
      <c r="H1872" s="1" t="s">
        <v>3398</v>
      </c>
    </row>
    <row r="1873" spans="1:8">
      <c r="A1873" s="1" t="s">
        <v>51</v>
      </c>
      <c r="B1873" s="1" t="s">
        <v>3399</v>
      </c>
      <c r="C1873" s="1" t="s">
        <v>493</v>
      </c>
      <c r="D1873" s="1" t="s">
        <v>14086</v>
      </c>
      <c r="E1873" s="1" t="s">
        <v>884</v>
      </c>
      <c r="F1873" s="1" t="s">
        <v>2733</v>
      </c>
      <c r="G1873" s="1" t="s">
        <v>3367</v>
      </c>
      <c r="H1873" s="1" t="s">
        <v>3400</v>
      </c>
    </row>
    <row r="1874" spans="1:8">
      <c r="A1874" s="1" t="s">
        <v>51</v>
      </c>
      <c r="B1874" s="1" t="s">
        <v>3401</v>
      </c>
      <c r="C1874" s="1" t="s">
        <v>493</v>
      </c>
      <c r="D1874" s="1" t="s">
        <v>14087</v>
      </c>
      <c r="E1874" s="1" t="s">
        <v>884</v>
      </c>
      <c r="F1874" s="1" t="s">
        <v>2733</v>
      </c>
      <c r="G1874" s="1" t="s">
        <v>3367</v>
      </c>
      <c r="H1874" s="1" t="s">
        <v>3402</v>
      </c>
    </row>
    <row r="1875" spans="1:8">
      <c r="A1875" s="1" t="s">
        <v>51</v>
      </c>
      <c r="B1875" s="1" t="s">
        <v>3403</v>
      </c>
      <c r="C1875" s="1" t="s">
        <v>493</v>
      </c>
      <c r="D1875" s="1" t="s">
        <v>14088</v>
      </c>
      <c r="E1875" s="1" t="s">
        <v>884</v>
      </c>
      <c r="F1875" s="1" t="s">
        <v>2733</v>
      </c>
      <c r="G1875" s="1" t="s">
        <v>3367</v>
      </c>
      <c r="H1875" s="1" t="s">
        <v>1635</v>
      </c>
    </row>
    <row r="1876" spans="1:8">
      <c r="A1876" s="1" t="s">
        <v>51</v>
      </c>
      <c r="B1876" s="1" t="s">
        <v>3404</v>
      </c>
      <c r="C1876" s="1" t="s">
        <v>493</v>
      </c>
      <c r="D1876" s="1" t="s">
        <v>14089</v>
      </c>
      <c r="E1876" s="1" t="s">
        <v>884</v>
      </c>
      <c r="F1876" s="1" t="s">
        <v>2733</v>
      </c>
      <c r="G1876" s="1" t="s">
        <v>3405</v>
      </c>
      <c r="H1876" s="1" t="s">
        <v>3406</v>
      </c>
    </row>
    <row r="1877" spans="1:8">
      <c r="A1877" s="1" t="s">
        <v>51</v>
      </c>
      <c r="B1877" s="1" t="s">
        <v>3407</v>
      </c>
      <c r="C1877" s="1" t="s">
        <v>493</v>
      </c>
      <c r="D1877" s="1" t="s">
        <v>14090</v>
      </c>
      <c r="E1877" s="1" t="s">
        <v>884</v>
      </c>
      <c r="F1877" s="1" t="s">
        <v>2733</v>
      </c>
      <c r="G1877" s="1" t="s">
        <v>3405</v>
      </c>
      <c r="H1877" s="1" t="s">
        <v>3408</v>
      </c>
    </row>
    <row r="1878" spans="1:8">
      <c r="A1878" s="1" t="s">
        <v>51</v>
      </c>
      <c r="B1878" s="1" t="s">
        <v>3409</v>
      </c>
      <c r="C1878" s="1" t="s">
        <v>493</v>
      </c>
      <c r="D1878" s="1" t="s">
        <v>14091</v>
      </c>
      <c r="E1878" s="1" t="s">
        <v>884</v>
      </c>
      <c r="F1878" s="1" t="s">
        <v>2733</v>
      </c>
      <c r="G1878" s="1" t="s">
        <v>3405</v>
      </c>
      <c r="H1878" s="1" t="s">
        <v>1303</v>
      </c>
    </row>
    <row r="1879" spans="1:8">
      <c r="A1879" s="1" t="s">
        <v>51</v>
      </c>
      <c r="B1879" s="1" t="s">
        <v>3410</v>
      </c>
      <c r="C1879" s="1" t="s">
        <v>1195</v>
      </c>
      <c r="D1879" s="1" t="s">
        <v>14092</v>
      </c>
      <c r="E1879" s="1" t="s">
        <v>884</v>
      </c>
      <c r="F1879" s="1" t="s">
        <v>2733</v>
      </c>
      <c r="G1879" s="1" t="s">
        <v>3405</v>
      </c>
      <c r="H1879" s="1" t="s">
        <v>1291</v>
      </c>
    </row>
    <row r="1880" spans="1:8">
      <c r="A1880" s="1" t="s">
        <v>51</v>
      </c>
      <c r="B1880" s="1" t="s">
        <v>3411</v>
      </c>
      <c r="C1880" s="1" t="s">
        <v>493</v>
      </c>
      <c r="D1880" s="1" t="s">
        <v>14093</v>
      </c>
      <c r="E1880" s="1" t="s">
        <v>884</v>
      </c>
      <c r="F1880" s="1" t="s">
        <v>2733</v>
      </c>
      <c r="G1880" s="1" t="s">
        <v>3405</v>
      </c>
      <c r="H1880" s="1" t="s">
        <v>3412</v>
      </c>
    </row>
    <row r="1881" spans="1:8">
      <c r="A1881" s="1" t="s">
        <v>51</v>
      </c>
      <c r="B1881" s="1" t="s">
        <v>3413</v>
      </c>
      <c r="C1881" s="1" t="s">
        <v>493</v>
      </c>
      <c r="D1881" s="1" t="s">
        <v>14094</v>
      </c>
      <c r="E1881" s="1" t="s">
        <v>884</v>
      </c>
      <c r="F1881" s="1" t="s">
        <v>2733</v>
      </c>
      <c r="G1881" s="1" t="s">
        <v>3405</v>
      </c>
      <c r="H1881" s="1" t="s">
        <v>3414</v>
      </c>
    </row>
    <row r="1882" spans="1:8">
      <c r="A1882" s="1" t="s">
        <v>51</v>
      </c>
      <c r="B1882" s="1" t="s">
        <v>3415</v>
      </c>
      <c r="C1882" s="1" t="s">
        <v>493</v>
      </c>
      <c r="D1882" s="1" t="s">
        <v>14095</v>
      </c>
      <c r="E1882" s="1" t="s">
        <v>884</v>
      </c>
      <c r="F1882" s="1" t="s">
        <v>2733</v>
      </c>
      <c r="G1882" s="1" t="s">
        <v>3405</v>
      </c>
      <c r="H1882" s="1" t="s">
        <v>3416</v>
      </c>
    </row>
    <row r="1883" spans="1:8">
      <c r="A1883" s="1" t="s">
        <v>51</v>
      </c>
      <c r="B1883" s="1" t="s">
        <v>3417</v>
      </c>
      <c r="C1883" s="1" t="s">
        <v>1195</v>
      </c>
      <c r="D1883" s="1" t="s">
        <v>14096</v>
      </c>
      <c r="E1883" s="1" t="s">
        <v>884</v>
      </c>
      <c r="F1883" s="1" t="s">
        <v>2733</v>
      </c>
      <c r="G1883" s="1" t="s">
        <v>3405</v>
      </c>
      <c r="H1883" s="1" t="s">
        <v>3418</v>
      </c>
    </row>
    <row r="1884" spans="1:8">
      <c r="A1884" s="1" t="s">
        <v>51</v>
      </c>
      <c r="B1884" s="1" t="s">
        <v>3419</v>
      </c>
      <c r="C1884" s="1" t="s">
        <v>1195</v>
      </c>
      <c r="D1884" s="1" t="s">
        <v>14097</v>
      </c>
      <c r="E1884" s="1" t="s">
        <v>884</v>
      </c>
      <c r="F1884" s="1" t="s">
        <v>2733</v>
      </c>
      <c r="G1884" s="1" t="s">
        <v>3405</v>
      </c>
      <c r="H1884" s="1" t="s">
        <v>3420</v>
      </c>
    </row>
    <row r="1885" spans="1:8">
      <c r="A1885" s="1" t="s">
        <v>51</v>
      </c>
      <c r="B1885" s="1" t="s">
        <v>3421</v>
      </c>
      <c r="C1885" s="1" t="s">
        <v>1195</v>
      </c>
      <c r="D1885" s="1" t="s">
        <v>14098</v>
      </c>
      <c r="E1885" s="1" t="s">
        <v>884</v>
      </c>
      <c r="F1885" s="1" t="s">
        <v>2733</v>
      </c>
      <c r="G1885" s="1" t="s">
        <v>3405</v>
      </c>
      <c r="H1885" s="1" t="s">
        <v>3422</v>
      </c>
    </row>
    <row r="1886" spans="1:8">
      <c r="A1886" s="1" t="s">
        <v>51</v>
      </c>
      <c r="B1886" s="1" t="s">
        <v>3423</v>
      </c>
      <c r="C1886" s="1" t="s">
        <v>493</v>
      </c>
      <c r="D1886" s="1" t="s">
        <v>14099</v>
      </c>
      <c r="E1886" s="1" t="s">
        <v>884</v>
      </c>
      <c r="F1886" s="1" t="s">
        <v>2733</v>
      </c>
      <c r="G1886" s="1" t="s">
        <v>3405</v>
      </c>
      <c r="H1886" s="1" t="s">
        <v>3424</v>
      </c>
    </row>
    <row r="1887" spans="1:8">
      <c r="A1887" s="1" t="s">
        <v>51</v>
      </c>
      <c r="B1887" s="1" t="s">
        <v>3425</v>
      </c>
      <c r="C1887" s="1" t="s">
        <v>493</v>
      </c>
      <c r="D1887" s="1" t="s">
        <v>14100</v>
      </c>
      <c r="E1887" s="1" t="s">
        <v>884</v>
      </c>
      <c r="F1887" s="1" t="s">
        <v>2733</v>
      </c>
      <c r="G1887" s="1" t="s">
        <v>3405</v>
      </c>
      <c r="H1887" s="1" t="s">
        <v>3426</v>
      </c>
    </row>
    <row r="1888" spans="1:8">
      <c r="A1888" s="1" t="s">
        <v>51</v>
      </c>
      <c r="B1888" s="1" t="s">
        <v>3427</v>
      </c>
      <c r="C1888" s="1" t="s">
        <v>493</v>
      </c>
      <c r="D1888" s="1" t="s">
        <v>14101</v>
      </c>
      <c r="E1888" s="1" t="s">
        <v>884</v>
      </c>
      <c r="F1888" s="1" t="s">
        <v>2733</v>
      </c>
      <c r="G1888" s="1" t="s">
        <v>3405</v>
      </c>
      <c r="H1888" s="1" t="s">
        <v>3428</v>
      </c>
    </row>
    <row r="1889" spans="1:8">
      <c r="A1889" s="1" t="s">
        <v>51</v>
      </c>
      <c r="B1889" s="1" t="s">
        <v>3429</v>
      </c>
      <c r="C1889" s="1" t="s">
        <v>1195</v>
      </c>
      <c r="D1889" s="1" t="s">
        <v>14102</v>
      </c>
      <c r="E1889" s="1" t="s">
        <v>884</v>
      </c>
      <c r="F1889" s="1" t="s">
        <v>2733</v>
      </c>
      <c r="G1889" s="1" t="s">
        <v>3405</v>
      </c>
      <c r="H1889" s="1" t="s">
        <v>3430</v>
      </c>
    </row>
    <row r="1890" spans="1:8">
      <c r="A1890" s="1" t="s">
        <v>51</v>
      </c>
      <c r="B1890" s="1" t="s">
        <v>3431</v>
      </c>
      <c r="C1890" s="1" t="s">
        <v>493</v>
      </c>
      <c r="D1890" s="1" t="s">
        <v>14103</v>
      </c>
      <c r="E1890" s="1" t="s">
        <v>884</v>
      </c>
      <c r="F1890" s="1" t="s">
        <v>2733</v>
      </c>
      <c r="G1890" s="1" t="s">
        <v>3405</v>
      </c>
      <c r="H1890" s="1" t="s">
        <v>3432</v>
      </c>
    </row>
    <row r="1891" spans="1:8">
      <c r="A1891" s="1" t="s">
        <v>51</v>
      </c>
      <c r="B1891" s="1" t="s">
        <v>3433</v>
      </c>
      <c r="C1891" s="1" t="s">
        <v>493</v>
      </c>
      <c r="D1891" s="1" t="s">
        <v>14104</v>
      </c>
      <c r="E1891" s="1" t="s">
        <v>884</v>
      </c>
      <c r="F1891" s="1" t="s">
        <v>2733</v>
      </c>
      <c r="G1891" s="1" t="s">
        <v>3405</v>
      </c>
      <c r="H1891" s="1" t="s">
        <v>3434</v>
      </c>
    </row>
    <row r="1892" spans="1:8">
      <c r="A1892" s="1" t="s">
        <v>51</v>
      </c>
      <c r="B1892" s="1" t="s">
        <v>3435</v>
      </c>
      <c r="C1892" s="1" t="s">
        <v>493</v>
      </c>
      <c r="D1892" s="1" t="s">
        <v>14105</v>
      </c>
      <c r="E1892" s="1" t="s">
        <v>884</v>
      </c>
      <c r="F1892" s="1" t="s">
        <v>2733</v>
      </c>
      <c r="G1892" s="1" t="s">
        <v>3405</v>
      </c>
      <c r="H1892" s="1" t="s">
        <v>1299</v>
      </c>
    </row>
    <row r="1893" spans="1:8">
      <c r="A1893" s="1" t="s">
        <v>51</v>
      </c>
      <c r="B1893" s="1" t="s">
        <v>3436</v>
      </c>
      <c r="C1893" s="1" t="s">
        <v>1195</v>
      </c>
      <c r="D1893" s="1" t="s">
        <v>14106</v>
      </c>
      <c r="E1893" s="1" t="s">
        <v>884</v>
      </c>
      <c r="F1893" s="1" t="s">
        <v>2733</v>
      </c>
      <c r="G1893" s="1" t="s">
        <v>3405</v>
      </c>
      <c r="H1893" s="1" t="s">
        <v>3437</v>
      </c>
    </row>
    <row r="1894" spans="1:8">
      <c r="A1894" s="1" t="s">
        <v>51</v>
      </c>
      <c r="B1894" s="1" t="s">
        <v>3438</v>
      </c>
      <c r="C1894" s="1" t="s">
        <v>493</v>
      </c>
      <c r="D1894" s="1" t="s">
        <v>14107</v>
      </c>
      <c r="E1894" s="1" t="s">
        <v>884</v>
      </c>
      <c r="F1894" s="1" t="s">
        <v>2733</v>
      </c>
      <c r="G1894" s="1" t="s">
        <v>3405</v>
      </c>
      <c r="H1894" s="1" t="s">
        <v>3439</v>
      </c>
    </row>
    <row r="1895" spans="1:8">
      <c r="A1895" s="1" t="s">
        <v>51</v>
      </c>
      <c r="B1895" s="1" t="s">
        <v>3440</v>
      </c>
      <c r="C1895" s="1" t="s">
        <v>493</v>
      </c>
      <c r="D1895" s="1" t="s">
        <v>14108</v>
      </c>
      <c r="E1895" s="1" t="s">
        <v>884</v>
      </c>
      <c r="F1895" s="1" t="s">
        <v>2733</v>
      </c>
      <c r="G1895" s="1" t="s">
        <v>3405</v>
      </c>
      <c r="H1895" s="1" t="s">
        <v>3441</v>
      </c>
    </row>
    <row r="1896" spans="1:8">
      <c r="A1896" s="1" t="s">
        <v>51</v>
      </c>
      <c r="B1896" s="1" t="s">
        <v>3442</v>
      </c>
      <c r="C1896" s="1" t="s">
        <v>493</v>
      </c>
      <c r="D1896" s="1" t="s">
        <v>14109</v>
      </c>
      <c r="E1896" s="1" t="s">
        <v>884</v>
      </c>
      <c r="F1896" s="1" t="s">
        <v>2733</v>
      </c>
      <c r="G1896" s="1" t="s">
        <v>3405</v>
      </c>
      <c r="H1896" s="1" t="s">
        <v>3443</v>
      </c>
    </row>
    <row r="1897" spans="1:8">
      <c r="A1897" s="1" t="s">
        <v>51</v>
      </c>
      <c r="B1897" s="1" t="s">
        <v>3444</v>
      </c>
      <c r="C1897" s="1" t="s">
        <v>493</v>
      </c>
      <c r="D1897" s="1" t="s">
        <v>14110</v>
      </c>
      <c r="E1897" s="1" t="s">
        <v>884</v>
      </c>
      <c r="F1897" s="1" t="s">
        <v>2733</v>
      </c>
      <c r="G1897" s="1" t="s">
        <v>3405</v>
      </c>
      <c r="H1897" s="1" t="s">
        <v>3445</v>
      </c>
    </row>
    <row r="1898" spans="1:8">
      <c r="A1898" s="1" t="s">
        <v>51</v>
      </c>
      <c r="B1898" s="1" t="s">
        <v>3446</v>
      </c>
      <c r="C1898" s="1" t="s">
        <v>493</v>
      </c>
      <c r="D1898" s="1" t="s">
        <v>14111</v>
      </c>
      <c r="E1898" s="1" t="s">
        <v>884</v>
      </c>
      <c r="F1898" s="1" t="s">
        <v>2733</v>
      </c>
      <c r="G1898" s="1" t="s">
        <v>3405</v>
      </c>
      <c r="H1898" s="1" t="s">
        <v>1635</v>
      </c>
    </row>
    <row r="1899" spans="1:8">
      <c r="A1899" s="1" t="s">
        <v>51</v>
      </c>
      <c r="B1899" s="1" t="s">
        <v>3447</v>
      </c>
      <c r="C1899" s="1" t="s">
        <v>493</v>
      </c>
      <c r="D1899" s="1" t="s">
        <v>14112</v>
      </c>
      <c r="E1899" s="1" t="s">
        <v>884</v>
      </c>
      <c r="F1899" s="1" t="s">
        <v>2733</v>
      </c>
      <c r="G1899" s="1" t="s">
        <v>3448</v>
      </c>
      <c r="H1899" s="1" t="s">
        <v>1900</v>
      </c>
    </row>
    <row r="1900" spans="1:8">
      <c r="A1900" s="1" t="s">
        <v>51</v>
      </c>
      <c r="B1900" s="1" t="s">
        <v>3449</v>
      </c>
      <c r="C1900" s="1" t="s">
        <v>493</v>
      </c>
      <c r="D1900" s="1" t="s">
        <v>14113</v>
      </c>
      <c r="E1900" s="1" t="s">
        <v>884</v>
      </c>
      <c r="F1900" s="1" t="s">
        <v>2733</v>
      </c>
      <c r="G1900" s="1" t="s">
        <v>3448</v>
      </c>
      <c r="H1900" s="1" t="s">
        <v>3450</v>
      </c>
    </row>
    <row r="1901" spans="1:8">
      <c r="A1901" s="1" t="s">
        <v>51</v>
      </c>
      <c r="B1901" s="1" t="s">
        <v>3451</v>
      </c>
      <c r="C1901" s="1" t="s">
        <v>493</v>
      </c>
      <c r="D1901" s="1" t="s">
        <v>14114</v>
      </c>
      <c r="E1901" s="1" t="s">
        <v>884</v>
      </c>
      <c r="F1901" s="1" t="s">
        <v>2733</v>
      </c>
      <c r="G1901" s="1" t="s">
        <v>3448</v>
      </c>
      <c r="H1901" s="1" t="s">
        <v>3452</v>
      </c>
    </row>
    <row r="1902" spans="1:8">
      <c r="A1902" s="1" t="s">
        <v>51</v>
      </c>
      <c r="B1902" s="1" t="s">
        <v>3453</v>
      </c>
      <c r="C1902" s="1" t="s">
        <v>493</v>
      </c>
      <c r="D1902" s="1" t="s">
        <v>14115</v>
      </c>
      <c r="E1902" s="1" t="s">
        <v>884</v>
      </c>
      <c r="F1902" s="1" t="s">
        <v>2733</v>
      </c>
      <c r="G1902" s="1" t="s">
        <v>3448</v>
      </c>
      <c r="H1902" s="1" t="s">
        <v>3454</v>
      </c>
    </row>
    <row r="1903" spans="1:8">
      <c r="A1903" s="1" t="s">
        <v>51</v>
      </c>
      <c r="B1903" s="1" t="s">
        <v>3455</v>
      </c>
      <c r="C1903" s="1" t="s">
        <v>493</v>
      </c>
      <c r="D1903" s="1" t="s">
        <v>14116</v>
      </c>
      <c r="E1903" s="1" t="s">
        <v>884</v>
      </c>
      <c r="F1903" s="1" t="s">
        <v>2733</v>
      </c>
      <c r="G1903" s="1" t="s">
        <v>3448</v>
      </c>
      <c r="H1903" s="1" t="s">
        <v>3456</v>
      </c>
    </row>
    <row r="1904" spans="1:8">
      <c r="A1904" s="1" t="s">
        <v>51</v>
      </c>
      <c r="B1904" s="1" t="s">
        <v>3457</v>
      </c>
      <c r="C1904" s="1" t="s">
        <v>493</v>
      </c>
      <c r="D1904" s="1" t="s">
        <v>14117</v>
      </c>
      <c r="E1904" s="1" t="s">
        <v>884</v>
      </c>
      <c r="F1904" s="1" t="s">
        <v>2733</v>
      </c>
      <c r="G1904" s="1" t="s">
        <v>3448</v>
      </c>
      <c r="H1904" s="1" t="s">
        <v>3458</v>
      </c>
    </row>
    <row r="1905" spans="1:8">
      <c r="A1905" s="1" t="s">
        <v>51</v>
      </c>
      <c r="B1905" s="1" t="s">
        <v>3459</v>
      </c>
      <c r="C1905" s="1" t="s">
        <v>1195</v>
      </c>
      <c r="D1905" s="1" t="s">
        <v>14118</v>
      </c>
      <c r="E1905" s="1" t="s">
        <v>884</v>
      </c>
      <c r="F1905" s="1" t="s">
        <v>2733</v>
      </c>
      <c r="G1905" s="1" t="s">
        <v>3448</v>
      </c>
      <c r="H1905" s="1" t="s">
        <v>3460</v>
      </c>
    </row>
    <row r="1906" spans="1:8">
      <c r="A1906" s="1" t="s">
        <v>51</v>
      </c>
      <c r="B1906" s="1" t="s">
        <v>3461</v>
      </c>
      <c r="C1906" s="1" t="s">
        <v>1195</v>
      </c>
      <c r="D1906" s="1" t="s">
        <v>14119</v>
      </c>
      <c r="E1906" s="1" t="s">
        <v>884</v>
      </c>
      <c r="F1906" s="1" t="s">
        <v>2733</v>
      </c>
      <c r="G1906" s="1" t="s">
        <v>3448</v>
      </c>
      <c r="H1906" s="1" t="s">
        <v>1302</v>
      </c>
    </row>
    <row r="1907" spans="1:8">
      <c r="A1907" s="1" t="s">
        <v>51</v>
      </c>
      <c r="B1907" s="1" t="s">
        <v>3462</v>
      </c>
      <c r="C1907" s="1" t="s">
        <v>493</v>
      </c>
      <c r="D1907" s="1" t="s">
        <v>14120</v>
      </c>
      <c r="E1907" s="1" t="s">
        <v>884</v>
      </c>
      <c r="F1907" s="1" t="s">
        <v>2733</v>
      </c>
      <c r="G1907" s="1" t="s">
        <v>3448</v>
      </c>
      <c r="H1907" s="1" t="s">
        <v>3463</v>
      </c>
    </row>
    <row r="1908" spans="1:8">
      <c r="A1908" s="1" t="s">
        <v>51</v>
      </c>
      <c r="B1908" s="1" t="s">
        <v>3464</v>
      </c>
      <c r="C1908" s="1" t="s">
        <v>1195</v>
      </c>
      <c r="D1908" s="1" t="s">
        <v>14121</v>
      </c>
      <c r="E1908" s="1" t="s">
        <v>884</v>
      </c>
      <c r="F1908" s="1" t="s">
        <v>2733</v>
      </c>
      <c r="G1908" s="1" t="s">
        <v>3448</v>
      </c>
      <c r="H1908" s="1" t="s">
        <v>1725</v>
      </c>
    </row>
    <row r="1909" spans="1:8">
      <c r="A1909" s="1" t="s">
        <v>51</v>
      </c>
      <c r="B1909" s="1" t="s">
        <v>3465</v>
      </c>
      <c r="C1909" s="1" t="s">
        <v>493</v>
      </c>
      <c r="D1909" s="1" t="s">
        <v>14122</v>
      </c>
      <c r="E1909" s="1" t="s">
        <v>884</v>
      </c>
      <c r="F1909" s="1" t="s">
        <v>2733</v>
      </c>
      <c r="G1909" s="1" t="s">
        <v>3448</v>
      </c>
      <c r="H1909" s="1" t="s">
        <v>3466</v>
      </c>
    </row>
    <row r="1910" spans="1:8">
      <c r="A1910" s="1" t="s">
        <v>51</v>
      </c>
      <c r="B1910" s="1" t="s">
        <v>3467</v>
      </c>
      <c r="C1910" s="1" t="s">
        <v>493</v>
      </c>
      <c r="D1910" s="1" t="s">
        <v>14123</v>
      </c>
      <c r="E1910" s="1" t="s">
        <v>884</v>
      </c>
      <c r="F1910" s="1" t="s">
        <v>2733</v>
      </c>
      <c r="G1910" s="1" t="s">
        <v>3448</v>
      </c>
      <c r="H1910" s="1" t="s">
        <v>3468</v>
      </c>
    </row>
    <row r="1911" spans="1:8">
      <c r="A1911" s="1" t="s">
        <v>51</v>
      </c>
      <c r="B1911" s="1" t="s">
        <v>3469</v>
      </c>
      <c r="C1911" s="1" t="s">
        <v>1195</v>
      </c>
      <c r="D1911" s="1" t="s">
        <v>14124</v>
      </c>
      <c r="E1911" s="1" t="s">
        <v>884</v>
      </c>
      <c r="F1911" s="1" t="s">
        <v>2733</v>
      </c>
      <c r="G1911" s="1" t="s">
        <v>3448</v>
      </c>
      <c r="H1911" s="1" t="s">
        <v>3470</v>
      </c>
    </row>
    <row r="1912" spans="1:8">
      <c r="A1912" s="1" t="s">
        <v>51</v>
      </c>
      <c r="B1912" s="1" t="s">
        <v>3471</v>
      </c>
      <c r="C1912" s="1" t="s">
        <v>1195</v>
      </c>
      <c r="D1912" s="1" t="s">
        <v>14125</v>
      </c>
      <c r="E1912" s="1" t="s">
        <v>884</v>
      </c>
      <c r="F1912" s="1" t="s">
        <v>2733</v>
      </c>
      <c r="G1912" s="1" t="s">
        <v>3448</v>
      </c>
      <c r="H1912" s="1" t="s">
        <v>1293</v>
      </c>
    </row>
    <row r="1913" spans="1:8">
      <c r="A1913" s="1" t="s">
        <v>51</v>
      </c>
      <c r="B1913" s="1" t="s">
        <v>3472</v>
      </c>
      <c r="C1913" s="1" t="s">
        <v>1195</v>
      </c>
      <c r="D1913" s="1" t="s">
        <v>14126</v>
      </c>
      <c r="E1913" s="1" t="s">
        <v>884</v>
      </c>
      <c r="F1913" s="1" t="s">
        <v>2733</v>
      </c>
      <c r="G1913" s="1" t="s">
        <v>3448</v>
      </c>
      <c r="H1913" s="1" t="s">
        <v>3473</v>
      </c>
    </row>
    <row r="1914" spans="1:8">
      <c r="A1914" s="1" t="s">
        <v>51</v>
      </c>
      <c r="B1914" s="1" t="s">
        <v>3474</v>
      </c>
      <c r="C1914" s="1" t="s">
        <v>493</v>
      </c>
      <c r="D1914" s="1" t="s">
        <v>14127</v>
      </c>
      <c r="E1914" s="1" t="s">
        <v>884</v>
      </c>
      <c r="F1914" s="1" t="s">
        <v>2733</v>
      </c>
      <c r="G1914" s="1" t="s">
        <v>3448</v>
      </c>
      <c r="H1914" s="1" t="s">
        <v>3475</v>
      </c>
    </row>
    <row r="1915" spans="1:8">
      <c r="A1915" s="1" t="s">
        <v>51</v>
      </c>
      <c r="B1915" s="1" t="s">
        <v>3476</v>
      </c>
      <c r="C1915" s="1" t="s">
        <v>493</v>
      </c>
      <c r="D1915" s="1" t="s">
        <v>14128</v>
      </c>
      <c r="E1915" s="1" t="s">
        <v>884</v>
      </c>
      <c r="F1915" s="1" t="s">
        <v>2733</v>
      </c>
      <c r="G1915" s="1" t="s">
        <v>3448</v>
      </c>
      <c r="H1915" s="1" t="s">
        <v>3477</v>
      </c>
    </row>
    <row r="1916" spans="1:8">
      <c r="A1916" s="1" t="s">
        <v>51</v>
      </c>
      <c r="B1916" s="1" t="s">
        <v>3478</v>
      </c>
      <c r="C1916" s="1" t="s">
        <v>493</v>
      </c>
      <c r="D1916" s="1" t="s">
        <v>14129</v>
      </c>
      <c r="E1916" s="1" t="s">
        <v>884</v>
      </c>
      <c r="F1916" s="1" t="s">
        <v>2733</v>
      </c>
      <c r="G1916" s="1" t="s">
        <v>3448</v>
      </c>
      <c r="H1916" s="1" t="s">
        <v>3479</v>
      </c>
    </row>
    <row r="1917" spans="1:8">
      <c r="A1917" s="1" t="s">
        <v>51</v>
      </c>
      <c r="B1917" s="1" t="s">
        <v>3480</v>
      </c>
      <c r="C1917" s="1" t="s">
        <v>493</v>
      </c>
      <c r="D1917" s="1" t="s">
        <v>14130</v>
      </c>
      <c r="E1917" s="1" t="s">
        <v>884</v>
      </c>
      <c r="F1917" s="1" t="s">
        <v>2733</v>
      </c>
      <c r="G1917" s="1" t="s">
        <v>3448</v>
      </c>
      <c r="H1917" s="1" t="s">
        <v>3481</v>
      </c>
    </row>
    <row r="1918" spans="1:8">
      <c r="A1918" s="1" t="s">
        <v>51</v>
      </c>
      <c r="B1918" s="1" t="s">
        <v>3482</v>
      </c>
      <c r="C1918" s="1" t="s">
        <v>493</v>
      </c>
      <c r="D1918" s="1" t="s">
        <v>14131</v>
      </c>
      <c r="E1918" s="1" t="s">
        <v>884</v>
      </c>
      <c r="F1918" s="1" t="s">
        <v>2733</v>
      </c>
      <c r="G1918" s="1" t="s">
        <v>3448</v>
      </c>
      <c r="H1918" s="1" t="s">
        <v>3483</v>
      </c>
    </row>
    <row r="1919" spans="1:8">
      <c r="A1919" s="1" t="s">
        <v>51</v>
      </c>
      <c r="B1919" s="1" t="s">
        <v>3484</v>
      </c>
      <c r="C1919" s="1" t="s">
        <v>493</v>
      </c>
      <c r="D1919" s="1" t="s">
        <v>14132</v>
      </c>
      <c r="E1919" s="1" t="s">
        <v>884</v>
      </c>
      <c r="F1919" s="1" t="s">
        <v>2733</v>
      </c>
      <c r="G1919" s="1" t="s">
        <v>3448</v>
      </c>
      <c r="H1919" s="1" t="s">
        <v>3485</v>
      </c>
    </row>
    <row r="1920" spans="1:8">
      <c r="A1920" s="1" t="s">
        <v>51</v>
      </c>
      <c r="B1920" s="1" t="s">
        <v>3486</v>
      </c>
      <c r="C1920" s="1" t="s">
        <v>493</v>
      </c>
      <c r="D1920" s="1" t="s">
        <v>14133</v>
      </c>
      <c r="E1920" s="1" t="s">
        <v>884</v>
      </c>
      <c r="F1920" s="1" t="s">
        <v>2733</v>
      </c>
      <c r="G1920" s="1" t="s">
        <v>3448</v>
      </c>
      <c r="H1920" s="1" t="s">
        <v>3487</v>
      </c>
    </row>
    <row r="1921" spans="1:8">
      <c r="A1921" s="1" t="s">
        <v>51</v>
      </c>
      <c r="B1921" s="1" t="s">
        <v>3488</v>
      </c>
      <c r="C1921" s="1" t="s">
        <v>493</v>
      </c>
      <c r="D1921" s="1" t="s">
        <v>14134</v>
      </c>
      <c r="E1921" s="1" t="s">
        <v>884</v>
      </c>
      <c r="F1921" s="1" t="s">
        <v>2733</v>
      </c>
      <c r="G1921" s="1" t="s">
        <v>3448</v>
      </c>
      <c r="H1921" s="1" t="s">
        <v>3489</v>
      </c>
    </row>
    <row r="1922" spans="1:8">
      <c r="A1922" s="1" t="s">
        <v>51</v>
      </c>
      <c r="B1922" s="1" t="s">
        <v>3490</v>
      </c>
      <c r="C1922" s="1" t="s">
        <v>1195</v>
      </c>
      <c r="D1922" s="1" t="s">
        <v>14135</v>
      </c>
      <c r="E1922" s="1" t="s">
        <v>884</v>
      </c>
      <c r="F1922" s="1" t="s">
        <v>2733</v>
      </c>
      <c r="G1922" s="1" t="s">
        <v>3448</v>
      </c>
      <c r="H1922" s="1" t="s">
        <v>3491</v>
      </c>
    </row>
    <row r="1923" spans="1:8">
      <c r="A1923" s="1" t="s">
        <v>51</v>
      </c>
      <c r="B1923" s="1" t="s">
        <v>3492</v>
      </c>
      <c r="C1923" s="1" t="s">
        <v>493</v>
      </c>
      <c r="D1923" s="1" t="s">
        <v>14136</v>
      </c>
      <c r="E1923" s="1" t="s">
        <v>884</v>
      </c>
      <c r="F1923" s="1" t="s">
        <v>2733</v>
      </c>
      <c r="G1923" s="1" t="s">
        <v>3448</v>
      </c>
      <c r="H1923" s="1" t="s">
        <v>3493</v>
      </c>
    </row>
    <row r="1924" spans="1:8">
      <c r="A1924" s="1" t="s">
        <v>51</v>
      </c>
      <c r="B1924" s="1" t="s">
        <v>3494</v>
      </c>
      <c r="C1924" s="1" t="s">
        <v>1195</v>
      </c>
      <c r="D1924" s="1" t="s">
        <v>14137</v>
      </c>
      <c r="E1924" s="1" t="s">
        <v>884</v>
      </c>
      <c r="F1924" s="1" t="s">
        <v>2733</v>
      </c>
      <c r="G1924" s="1" t="s">
        <v>3448</v>
      </c>
      <c r="H1924" s="1" t="s">
        <v>3495</v>
      </c>
    </row>
    <row r="1925" spans="1:8">
      <c r="A1925" s="1" t="s">
        <v>51</v>
      </c>
      <c r="B1925" s="1" t="s">
        <v>3496</v>
      </c>
      <c r="C1925" s="1" t="s">
        <v>1195</v>
      </c>
      <c r="D1925" s="1" t="s">
        <v>14138</v>
      </c>
      <c r="E1925" s="1" t="s">
        <v>884</v>
      </c>
      <c r="F1925" s="1" t="s">
        <v>2733</v>
      </c>
      <c r="G1925" s="1" t="s">
        <v>3448</v>
      </c>
      <c r="H1925" s="1" t="s">
        <v>3497</v>
      </c>
    </row>
    <row r="1926" spans="1:8">
      <c r="A1926" s="1" t="s">
        <v>51</v>
      </c>
      <c r="B1926" s="1" t="s">
        <v>3498</v>
      </c>
      <c r="C1926" s="1" t="s">
        <v>493</v>
      </c>
      <c r="D1926" s="1" t="s">
        <v>14139</v>
      </c>
      <c r="E1926" s="1" t="s">
        <v>884</v>
      </c>
      <c r="F1926" s="1" t="s">
        <v>2733</v>
      </c>
      <c r="G1926" s="1" t="s">
        <v>3448</v>
      </c>
      <c r="H1926" s="1" t="s">
        <v>2911</v>
      </c>
    </row>
    <row r="1927" spans="1:8">
      <c r="A1927" s="1" t="s">
        <v>51</v>
      </c>
      <c r="B1927" s="1" t="s">
        <v>3499</v>
      </c>
      <c r="C1927" s="1" t="s">
        <v>493</v>
      </c>
      <c r="D1927" s="1" t="s">
        <v>14140</v>
      </c>
      <c r="E1927" s="1" t="s">
        <v>884</v>
      </c>
      <c r="F1927" s="1" t="s">
        <v>2733</v>
      </c>
      <c r="G1927" s="1" t="s">
        <v>3448</v>
      </c>
      <c r="H1927" s="1" t="s">
        <v>3500</v>
      </c>
    </row>
    <row r="1928" spans="1:8">
      <c r="A1928" s="1" t="s">
        <v>51</v>
      </c>
      <c r="B1928" s="1" t="s">
        <v>3501</v>
      </c>
      <c r="C1928" s="1" t="s">
        <v>493</v>
      </c>
      <c r="D1928" s="1" t="s">
        <v>14141</v>
      </c>
      <c r="E1928" s="1" t="s">
        <v>884</v>
      </c>
      <c r="F1928" s="1" t="s">
        <v>2733</v>
      </c>
      <c r="G1928" s="1" t="s">
        <v>3448</v>
      </c>
      <c r="H1928" s="1" t="s">
        <v>3502</v>
      </c>
    </row>
    <row r="1929" spans="1:8">
      <c r="A1929" s="1" t="s">
        <v>51</v>
      </c>
      <c r="B1929" s="1" t="s">
        <v>3503</v>
      </c>
      <c r="C1929" s="1" t="s">
        <v>493</v>
      </c>
      <c r="D1929" s="1" t="s">
        <v>14142</v>
      </c>
      <c r="E1929" s="1" t="s">
        <v>884</v>
      </c>
      <c r="F1929" s="1" t="s">
        <v>2733</v>
      </c>
      <c r="G1929" s="1" t="s">
        <v>3448</v>
      </c>
      <c r="H1929" s="1" t="s">
        <v>3504</v>
      </c>
    </row>
    <row r="1930" spans="1:8">
      <c r="A1930" s="1" t="s">
        <v>51</v>
      </c>
      <c r="B1930" s="1" t="s">
        <v>3505</v>
      </c>
      <c r="C1930" s="1" t="s">
        <v>493</v>
      </c>
      <c r="D1930" s="1" t="s">
        <v>14143</v>
      </c>
      <c r="E1930" s="1" t="s">
        <v>884</v>
      </c>
      <c r="F1930" s="1" t="s">
        <v>2733</v>
      </c>
      <c r="G1930" s="1" t="s">
        <v>3448</v>
      </c>
      <c r="H1930" s="1" t="s">
        <v>1331</v>
      </c>
    </row>
    <row r="1931" spans="1:8">
      <c r="A1931" s="1" t="s">
        <v>51</v>
      </c>
      <c r="B1931" s="1" t="s">
        <v>3506</v>
      </c>
      <c r="C1931" s="1" t="s">
        <v>493</v>
      </c>
      <c r="D1931" s="1" t="s">
        <v>14144</v>
      </c>
      <c r="E1931" s="1" t="s">
        <v>884</v>
      </c>
      <c r="F1931" s="1" t="s">
        <v>2733</v>
      </c>
      <c r="G1931" s="1" t="s">
        <v>3448</v>
      </c>
      <c r="H1931" s="1" t="s">
        <v>3507</v>
      </c>
    </row>
    <row r="1932" spans="1:8">
      <c r="A1932" s="1" t="s">
        <v>51</v>
      </c>
      <c r="B1932" s="1" t="s">
        <v>3508</v>
      </c>
      <c r="C1932" s="1" t="s">
        <v>1178</v>
      </c>
      <c r="D1932" s="1" t="s">
        <v>14145</v>
      </c>
      <c r="E1932" s="1" t="s">
        <v>884</v>
      </c>
      <c r="F1932" s="1" t="s">
        <v>2733</v>
      </c>
      <c r="G1932" s="1" t="s">
        <v>3448</v>
      </c>
      <c r="H1932" s="1" t="s">
        <v>1177</v>
      </c>
    </row>
    <row r="1933" spans="1:8">
      <c r="A1933" s="1" t="s">
        <v>51</v>
      </c>
      <c r="B1933" s="1" t="s">
        <v>3509</v>
      </c>
      <c r="C1933" s="1" t="s">
        <v>1178</v>
      </c>
      <c r="D1933" s="1" t="s">
        <v>14146</v>
      </c>
      <c r="E1933" s="1" t="s">
        <v>884</v>
      </c>
      <c r="F1933" s="1" t="s">
        <v>2733</v>
      </c>
      <c r="G1933" s="1" t="s">
        <v>3448</v>
      </c>
      <c r="H1933" s="1" t="s">
        <v>3510</v>
      </c>
    </row>
    <row r="1934" spans="1:8">
      <c r="A1934" s="1" t="s">
        <v>51</v>
      </c>
      <c r="B1934" s="1" t="s">
        <v>3511</v>
      </c>
      <c r="C1934" s="1" t="s">
        <v>493</v>
      </c>
      <c r="D1934" s="1" t="s">
        <v>14147</v>
      </c>
      <c r="E1934" s="1" t="s">
        <v>884</v>
      </c>
      <c r="F1934" s="1" t="s">
        <v>2733</v>
      </c>
      <c r="G1934" s="1" t="s">
        <v>3448</v>
      </c>
      <c r="H1934" s="1" t="s">
        <v>3512</v>
      </c>
    </row>
    <row r="1935" spans="1:8">
      <c r="A1935" s="1" t="s">
        <v>51</v>
      </c>
      <c r="B1935" s="1" t="s">
        <v>3513</v>
      </c>
      <c r="C1935" s="1" t="s">
        <v>493</v>
      </c>
      <c r="D1935" s="1" t="s">
        <v>14148</v>
      </c>
      <c r="E1935" s="1" t="s">
        <v>884</v>
      </c>
      <c r="F1935" s="1" t="s">
        <v>2733</v>
      </c>
      <c r="G1935" s="1" t="s">
        <v>3448</v>
      </c>
      <c r="H1935" s="1" t="s">
        <v>1635</v>
      </c>
    </row>
    <row r="1936" spans="1:8">
      <c r="A1936" s="1" t="s">
        <v>51</v>
      </c>
      <c r="B1936" s="1" t="s">
        <v>3514</v>
      </c>
      <c r="C1936" s="1" t="s">
        <v>493</v>
      </c>
      <c r="D1936" s="1" t="s">
        <v>14149</v>
      </c>
      <c r="E1936" s="1" t="s">
        <v>884</v>
      </c>
      <c r="F1936" s="1" t="s">
        <v>2733</v>
      </c>
      <c r="G1936" s="1" t="s">
        <v>3515</v>
      </c>
      <c r="H1936" s="1" t="s">
        <v>2287</v>
      </c>
    </row>
    <row r="1937" spans="1:8">
      <c r="A1937" s="1" t="s">
        <v>51</v>
      </c>
      <c r="B1937" s="1" t="s">
        <v>3516</v>
      </c>
      <c r="C1937" s="1" t="s">
        <v>493</v>
      </c>
      <c r="D1937" s="1" t="s">
        <v>14150</v>
      </c>
      <c r="E1937" s="1" t="s">
        <v>884</v>
      </c>
      <c r="F1937" s="1" t="s">
        <v>2733</v>
      </c>
      <c r="G1937" s="1" t="s">
        <v>3515</v>
      </c>
      <c r="H1937" s="1" t="s">
        <v>2264</v>
      </c>
    </row>
    <row r="1938" spans="1:8">
      <c r="A1938" s="1" t="s">
        <v>51</v>
      </c>
      <c r="B1938" s="1" t="s">
        <v>3517</v>
      </c>
      <c r="C1938" s="1" t="s">
        <v>493</v>
      </c>
      <c r="D1938" s="1" t="s">
        <v>14151</v>
      </c>
      <c r="E1938" s="1" t="s">
        <v>884</v>
      </c>
      <c r="F1938" s="1" t="s">
        <v>2733</v>
      </c>
      <c r="G1938" s="1" t="s">
        <v>3515</v>
      </c>
      <c r="H1938" s="1" t="s">
        <v>3518</v>
      </c>
    </row>
    <row r="1939" spans="1:8">
      <c r="A1939" s="1" t="s">
        <v>51</v>
      </c>
      <c r="B1939" s="1" t="s">
        <v>3519</v>
      </c>
      <c r="C1939" s="1" t="s">
        <v>493</v>
      </c>
      <c r="D1939" s="1" t="s">
        <v>14152</v>
      </c>
      <c r="E1939" s="1" t="s">
        <v>884</v>
      </c>
      <c r="F1939" s="1" t="s">
        <v>2733</v>
      </c>
      <c r="G1939" s="1" t="s">
        <v>3515</v>
      </c>
      <c r="H1939" s="1" t="s">
        <v>2992</v>
      </c>
    </row>
    <row r="1940" spans="1:8">
      <c r="A1940" s="1" t="s">
        <v>51</v>
      </c>
      <c r="B1940" s="1" t="s">
        <v>3520</v>
      </c>
      <c r="C1940" s="1" t="s">
        <v>493</v>
      </c>
      <c r="D1940" s="1" t="s">
        <v>14153</v>
      </c>
      <c r="E1940" s="1" t="s">
        <v>884</v>
      </c>
      <c r="F1940" s="1" t="s">
        <v>2733</v>
      </c>
      <c r="G1940" s="1" t="s">
        <v>3515</v>
      </c>
      <c r="H1940" s="1" t="s">
        <v>1285</v>
      </c>
    </row>
    <row r="1941" spans="1:8">
      <c r="A1941" s="1" t="s">
        <v>51</v>
      </c>
      <c r="B1941" s="1" t="s">
        <v>3521</v>
      </c>
      <c r="C1941" s="1" t="s">
        <v>493</v>
      </c>
      <c r="D1941" s="1" t="s">
        <v>14154</v>
      </c>
      <c r="E1941" s="1" t="s">
        <v>884</v>
      </c>
      <c r="F1941" s="1" t="s">
        <v>2733</v>
      </c>
      <c r="G1941" s="1" t="s">
        <v>3515</v>
      </c>
      <c r="H1941" s="1" t="s">
        <v>3522</v>
      </c>
    </row>
    <row r="1942" spans="1:8">
      <c r="A1942" s="1" t="s">
        <v>51</v>
      </c>
      <c r="B1942" s="1" t="s">
        <v>3523</v>
      </c>
      <c r="C1942" s="1" t="s">
        <v>493</v>
      </c>
      <c r="D1942" s="1" t="s">
        <v>14155</v>
      </c>
      <c r="E1942" s="1" t="s">
        <v>884</v>
      </c>
      <c r="F1942" s="1" t="s">
        <v>2733</v>
      </c>
      <c r="G1942" s="1" t="s">
        <v>3515</v>
      </c>
      <c r="H1942" s="1" t="s">
        <v>3524</v>
      </c>
    </row>
    <row r="1943" spans="1:8">
      <c r="A1943" s="1" t="s">
        <v>51</v>
      </c>
      <c r="B1943" s="1" t="s">
        <v>3525</v>
      </c>
      <c r="C1943" s="1" t="s">
        <v>493</v>
      </c>
      <c r="D1943" s="1" t="s">
        <v>14156</v>
      </c>
      <c r="E1943" s="1" t="s">
        <v>884</v>
      </c>
      <c r="F1943" s="1" t="s">
        <v>2733</v>
      </c>
      <c r="G1943" s="1" t="s">
        <v>3515</v>
      </c>
      <c r="H1943" s="1" t="s">
        <v>3526</v>
      </c>
    </row>
    <row r="1944" spans="1:8">
      <c r="A1944" s="1" t="s">
        <v>51</v>
      </c>
      <c r="B1944" s="1" t="s">
        <v>3527</v>
      </c>
      <c r="C1944" s="1" t="s">
        <v>493</v>
      </c>
      <c r="D1944" s="1" t="s">
        <v>14157</v>
      </c>
      <c r="E1944" s="1" t="s">
        <v>884</v>
      </c>
      <c r="F1944" s="1" t="s">
        <v>2733</v>
      </c>
      <c r="G1944" s="1" t="s">
        <v>3515</v>
      </c>
      <c r="H1944" s="1" t="s">
        <v>3528</v>
      </c>
    </row>
    <row r="1945" spans="1:8">
      <c r="A1945" s="1" t="s">
        <v>51</v>
      </c>
      <c r="B1945" s="1" t="s">
        <v>3529</v>
      </c>
      <c r="C1945" s="1" t="s">
        <v>1195</v>
      </c>
      <c r="D1945" s="1" t="s">
        <v>14158</v>
      </c>
      <c r="E1945" s="1" t="s">
        <v>884</v>
      </c>
      <c r="F1945" s="1" t="s">
        <v>2733</v>
      </c>
      <c r="G1945" s="1" t="s">
        <v>3515</v>
      </c>
      <c r="H1945" s="1" t="s">
        <v>3530</v>
      </c>
    </row>
    <row r="1946" spans="1:8">
      <c r="A1946" s="1" t="s">
        <v>51</v>
      </c>
      <c r="B1946" s="1" t="s">
        <v>3531</v>
      </c>
      <c r="C1946" s="1" t="s">
        <v>493</v>
      </c>
      <c r="D1946" s="1" t="s">
        <v>14159</v>
      </c>
      <c r="E1946" s="1" t="s">
        <v>884</v>
      </c>
      <c r="F1946" s="1" t="s">
        <v>2733</v>
      </c>
      <c r="G1946" s="1" t="s">
        <v>3515</v>
      </c>
      <c r="H1946" s="1" t="s">
        <v>3532</v>
      </c>
    </row>
    <row r="1947" spans="1:8">
      <c r="A1947" s="1" t="s">
        <v>51</v>
      </c>
      <c r="B1947" s="1" t="s">
        <v>3533</v>
      </c>
      <c r="C1947" s="1" t="s">
        <v>493</v>
      </c>
      <c r="D1947" s="1" t="s">
        <v>14160</v>
      </c>
      <c r="E1947" s="1" t="s">
        <v>884</v>
      </c>
      <c r="F1947" s="1" t="s">
        <v>2733</v>
      </c>
      <c r="G1947" s="1" t="s">
        <v>3515</v>
      </c>
      <c r="H1947" s="1" t="s">
        <v>391</v>
      </c>
    </row>
    <row r="1948" spans="1:8">
      <c r="A1948" s="1" t="s">
        <v>51</v>
      </c>
      <c r="B1948" s="1" t="s">
        <v>3534</v>
      </c>
      <c r="C1948" s="1" t="s">
        <v>493</v>
      </c>
      <c r="D1948" s="1" t="s">
        <v>14161</v>
      </c>
      <c r="E1948" s="1" t="s">
        <v>884</v>
      </c>
      <c r="F1948" s="1" t="s">
        <v>2733</v>
      </c>
      <c r="G1948" s="1" t="s">
        <v>3535</v>
      </c>
      <c r="H1948" s="1" t="s">
        <v>3536</v>
      </c>
    </row>
    <row r="1949" spans="1:8">
      <c r="A1949" s="1" t="s">
        <v>51</v>
      </c>
      <c r="B1949" s="1" t="s">
        <v>3537</v>
      </c>
      <c r="C1949" s="1" t="s">
        <v>493</v>
      </c>
      <c r="D1949" s="1" t="s">
        <v>14162</v>
      </c>
      <c r="E1949" s="1" t="s">
        <v>884</v>
      </c>
      <c r="F1949" s="1" t="s">
        <v>2733</v>
      </c>
      <c r="G1949" s="1" t="s">
        <v>3535</v>
      </c>
      <c r="H1949" s="1" t="s">
        <v>391</v>
      </c>
    </row>
    <row r="1950" spans="1:8">
      <c r="A1950" s="1" t="s">
        <v>51</v>
      </c>
      <c r="B1950" s="1" t="s">
        <v>3538</v>
      </c>
      <c r="C1950" s="1" t="s">
        <v>493</v>
      </c>
      <c r="D1950" s="1" t="s">
        <v>14163</v>
      </c>
      <c r="E1950" s="1" t="s">
        <v>884</v>
      </c>
      <c r="F1950" s="1" t="s">
        <v>2733</v>
      </c>
      <c r="G1950" s="1" t="s">
        <v>1201</v>
      </c>
      <c r="H1950" s="1" t="s">
        <v>1267</v>
      </c>
    </row>
    <row r="1951" spans="1:8">
      <c r="A1951" s="1" t="s">
        <v>51</v>
      </c>
      <c r="B1951" s="1" t="s">
        <v>3539</v>
      </c>
      <c r="C1951" s="1" t="s">
        <v>493</v>
      </c>
      <c r="D1951" s="1" t="s">
        <v>14164</v>
      </c>
      <c r="E1951" s="1" t="s">
        <v>884</v>
      </c>
      <c r="F1951" s="1" t="s">
        <v>2733</v>
      </c>
      <c r="G1951" s="1" t="s">
        <v>1201</v>
      </c>
      <c r="H1951" s="1" t="s">
        <v>1330</v>
      </c>
    </row>
    <row r="1952" spans="1:8">
      <c r="A1952" s="1" t="s">
        <v>51</v>
      </c>
      <c r="B1952" s="1" t="s">
        <v>3540</v>
      </c>
      <c r="C1952" s="1" t="s">
        <v>1195</v>
      </c>
      <c r="D1952" s="1" t="s">
        <v>14165</v>
      </c>
      <c r="E1952" s="1" t="s">
        <v>884</v>
      </c>
      <c r="F1952" s="1" t="s">
        <v>2733</v>
      </c>
      <c r="G1952" s="1" t="s">
        <v>1201</v>
      </c>
      <c r="H1952" s="1" t="s">
        <v>3541</v>
      </c>
    </row>
    <row r="1953" spans="1:8">
      <c r="A1953" s="1" t="s">
        <v>51</v>
      </c>
      <c r="B1953" s="1" t="s">
        <v>3542</v>
      </c>
      <c r="C1953" s="1" t="s">
        <v>1195</v>
      </c>
      <c r="D1953" s="1" t="s">
        <v>14166</v>
      </c>
      <c r="E1953" s="1" t="s">
        <v>884</v>
      </c>
      <c r="F1953" s="1" t="s">
        <v>2733</v>
      </c>
      <c r="G1953" s="1" t="s">
        <v>1201</v>
      </c>
      <c r="H1953" s="1" t="s">
        <v>3543</v>
      </c>
    </row>
    <row r="1954" spans="1:8">
      <c r="A1954" s="1" t="s">
        <v>51</v>
      </c>
      <c r="B1954" s="1" t="s">
        <v>3544</v>
      </c>
      <c r="C1954" s="1" t="s">
        <v>493</v>
      </c>
      <c r="D1954" s="1" t="s">
        <v>14167</v>
      </c>
      <c r="E1954" s="1" t="s">
        <v>884</v>
      </c>
      <c r="F1954" s="1" t="s">
        <v>2733</v>
      </c>
      <c r="G1954" s="1" t="s">
        <v>1201</v>
      </c>
      <c r="H1954" s="1" t="s">
        <v>2913</v>
      </c>
    </row>
    <row r="1955" spans="1:8">
      <c r="A1955" s="1" t="s">
        <v>51</v>
      </c>
      <c r="B1955" s="1" t="s">
        <v>3545</v>
      </c>
      <c r="C1955" s="1" t="s">
        <v>493</v>
      </c>
      <c r="D1955" s="1" t="s">
        <v>14168</v>
      </c>
      <c r="E1955" s="1" t="s">
        <v>884</v>
      </c>
      <c r="F1955" s="1" t="s">
        <v>2733</v>
      </c>
      <c r="G1955" s="1" t="s">
        <v>1201</v>
      </c>
      <c r="H1955" s="1" t="s">
        <v>3171</v>
      </c>
    </row>
    <row r="1956" spans="1:8">
      <c r="A1956" s="1" t="s">
        <v>51</v>
      </c>
      <c r="B1956" s="1" t="s">
        <v>3546</v>
      </c>
      <c r="C1956" s="1" t="s">
        <v>493</v>
      </c>
      <c r="D1956" s="1" t="s">
        <v>14169</v>
      </c>
      <c r="E1956" s="1" t="s">
        <v>884</v>
      </c>
      <c r="F1956" s="1" t="s">
        <v>2733</v>
      </c>
      <c r="G1956" s="1" t="s">
        <v>1201</v>
      </c>
      <c r="H1956" s="1" t="s">
        <v>3547</v>
      </c>
    </row>
    <row r="1957" spans="1:8">
      <c r="A1957" s="1" t="s">
        <v>51</v>
      </c>
      <c r="B1957" s="1" t="s">
        <v>3548</v>
      </c>
      <c r="C1957" s="1" t="s">
        <v>493</v>
      </c>
      <c r="D1957" s="1" t="s">
        <v>14170</v>
      </c>
      <c r="E1957" s="1" t="s">
        <v>884</v>
      </c>
      <c r="F1957" s="1" t="s">
        <v>2733</v>
      </c>
      <c r="G1957" s="1" t="s">
        <v>1201</v>
      </c>
      <c r="H1957" s="1" t="s">
        <v>3549</v>
      </c>
    </row>
    <row r="1958" spans="1:8">
      <c r="A1958" s="1" t="s">
        <v>51</v>
      </c>
      <c r="B1958" s="1" t="s">
        <v>3550</v>
      </c>
      <c r="C1958" s="1" t="s">
        <v>493</v>
      </c>
      <c r="D1958" s="1" t="s">
        <v>14171</v>
      </c>
      <c r="E1958" s="1" t="s">
        <v>884</v>
      </c>
      <c r="F1958" s="1" t="s">
        <v>2733</v>
      </c>
      <c r="G1958" s="1" t="s">
        <v>1201</v>
      </c>
      <c r="H1958" s="1" t="s">
        <v>391</v>
      </c>
    </row>
    <row r="1959" spans="1:8">
      <c r="A1959" s="1" t="s">
        <v>51</v>
      </c>
      <c r="B1959" s="1" t="s">
        <v>3551</v>
      </c>
      <c r="C1959" s="1" t="s">
        <v>493</v>
      </c>
      <c r="D1959" s="1" t="s">
        <v>14172</v>
      </c>
      <c r="E1959" s="1" t="s">
        <v>884</v>
      </c>
      <c r="F1959" s="1" t="s">
        <v>2733</v>
      </c>
      <c r="G1959" s="1" t="s">
        <v>3552</v>
      </c>
      <c r="H1959" s="1" t="s">
        <v>1900</v>
      </c>
    </row>
    <row r="1960" spans="1:8">
      <c r="A1960" s="1" t="s">
        <v>51</v>
      </c>
      <c r="B1960" s="1" t="s">
        <v>3553</v>
      </c>
      <c r="C1960" s="1" t="s">
        <v>493</v>
      </c>
      <c r="D1960" s="1" t="s">
        <v>14173</v>
      </c>
      <c r="E1960" s="1" t="s">
        <v>884</v>
      </c>
      <c r="F1960" s="1" t="s">
        <v>2733</v>
      </c>
      <c r="G1960" s="1" t="s">
        <v>3552</v>
      </c>
      <c r="H1960" s="1" t="s">
        <v>3450</v>
      </c>
    </row>
    <row r="1961" spans="1:8">
      <c r="A1961" s="1" t="s">
        <v>51</v>
      </c>
      <c r="B1961" s="1" t="s">
        <v>3554</v>
      </c>
      <c r="C1961" s="1" t="s">
        <v>493</v>
      </c>
      <c r="D1961" s="1" t="s">
        <v>14174</v>
      </c>
      <c r="E1961" s="1" t="s">
        <v>884</v>
      </c>
      <c r="F1961" s="1" t="s">
        <v>2733</v>
      </c>
      <c r="G1961" s="1" t="s">
        <v>3552</v>
      </c>
      <c r="H1961" s="1" t="s">
        <v>3555</v>
      </c>
    </row>
    <row r="1962" spans="1:8">
      <c r="A1962" s="1" t="s">
        <v>51</v>
      </c>
      <c r="B1962" s="1" t="s">
        <v>3556</v>
      </c>
      <c r="C1962" s="1" t="s">
        <v>493</v>
      </c>
      <c r="D1962" s="1" t="s">
        <v>14175</v>
      </c>
      <c r="E1962" s="1" t="s">
        <v>884</v>
      </c>
      <c r="F1962" s="1" t="s">
        <v>2733</v>
      </c>
      <c r="G1962" s="1" t="s">
        <v>3552</v>
      </c>
      <c r="H1962" s="1" t="s">
        <v>3557</v>
      </c>
    </row>
    <row r="1963" spans="1:8">
      <c r="A1963" s="1" t="s">
        <v>51</v>
      </c>
      <c r="B1963" s="1" t="s">
        <v>3558</v>
      </c>
      <c r="C1963" s="1" t="s">
        <v>493</v>
      </c>
      <c r="D1963" s="1" t="s">
        <v>14176</v>
      </c>
      <c r="E1963" s="1" t="s">
        <v>884</v>
      </c>
      <c r="F1963" s="1" t="s">
        <v>2733</v>
      </c>
      <c r="G1963" s="1" t="s">
        <v>3552</v>
      </c>
      <c r="H1963" s="1" t="s">
        <v>3559</v>
      </c>
    </row>
    <row r="1964" spans="1:8">
      <c r="A1964" s="1" t="s">
        <v>51</v>
      </c>
      <c r="B1964" s="1" t="s">
        <v>3560</v>
      </c>
      <c r="C1964" s="1" t="s">
        <v>493</v>
      </c>
      <c r="D1964" s="1" t="s">
        <v>14177</v>
      </c>
      <c r="E1964" s="1" t="s">
        <v>884</v>
      </c>
      <c r="F1964" s="1" t="s">
        <v>2733</v>
      </c>
      <c r="G1964" s="1" t="s">
        <v>3552</v>
      </c>
      <c r="H1964" s="1" t="s">
        <v>3561</v>
      </c>
    </row>
    <row r="1965" spans="1:8">
      <c r="A1965" s="1" t="s">
        <v>51</v>
      </c>
      <c r="B1965" s="1" t="s">
        <v>3562</v>
      </c>
      <c r="C1965" s="1" t="s">
        <v>1195</v>
      </c>
      <c r="D1965" s="1" t="s">
        <v>14178</v>
      </c>
      <c r="E1965" s="1" t="s">
        <v>884</v>
      </c>
      <c r="F1965" s="1" t="s">
        <v>2733</v>
      </c>
      <c r="G1965" s="1" t="s">
        <v>3552</v>
      </c>
      <c r="H1965" s="1" t="s">
        <v>3543</v>
      </c>
    </row>
    <row r="1966" spans="1:8">
      <c r="A1966" s="1" t="s">
        <v>51</v>
      </c>
      <c r="B1966" s="1" t="s">
        <v>3563</v>
      </c>
      <c r="C1966" s="1" t="s">
        <v>493</v>
      </c>
      <c r="D1966" s="1" t="s">
        <v>14179</v>
      </c>
      <c r="E1966" s="1" t="s">
        <v>884</v>
      </c>
      <c r="F1966" s="1" t="s">
        <v>2733</v>
      </c>
      <c r="G1966" s="1" t="s">
        <v>3552</v>
      </c>
      <c r="H1966" s="1" t="s">
        <v>3564</v>
      </c>
    </row>
    <row r="1967" spans="1:8">
      <c r="A1967" s="1" t="s">
        <v>51</v>
      </c>
      <c r="B1967" s="1" t="s">
        <v>3565</v>
      </c>
      <c r="C1967" s="1" t="s">
        <v>1178</v>
      </c>
      <c r="D1967" s="1" t="s">
        <v>14180</v>
      </c>
      <c r="E1967" s="1" t="s">
        <v>884</v>
      </c>
      <c r="F1967" s="1" t="s">
        <v>2733</v>
      </c>
      <c r="G1967" s="1" t="s">
        <v>3552</v>
      </c>
      <c r="H1967" s="1" t="s">
        <v>3566</v>
      </c>
    </row>
    <row r="1968" spans="1:8">
      <c r="A1968" s="1" t="s">
        <v>51</v>
      </c>
      <c r="B1968" s="1" t="s">
        <v>3567</v>
      </c>
      <c r="C1968" s="1" t="s">
        <v>1178</v>
      </c>
      <c r="D1968" s="1" t="s">
        <v>14181</v>
      </c>
      <c r="E1968" s="1" t="s">
        <v>884</v>
      </c>
      <c r="F1968" s="1" t="s">
        <v>2733</v>
      </c>
      <c r="G1968" s="1" t="s">
        <v>3552</v>
      </c>
      <c r="H1968" s="1" t="s">
        <v>3568</v>
      </c>
    </row>
    <row r="1969" spans="1:8">
      <c r="A1969" s="1" t="s">
        <v>51</v>
      </c>
      <c r="B1969" s="1" t="s">
        <v>3569</v>
      </c>
      <c r="C1969" s="1" t="s">
        <v>1195</v>
      </c>
      <c r="D1969" s="1" t="s">
        <v>14182</v>
      </c>
      <c r="E1969" s="1" t="s">
        <v>884</v>
      </c>
      <c r="F1969" s="1" t="s">
        <v>2733</v>
      </c>
      <c r="G1969" s="1" t="s">
        <v>3552</v>
      </c>
      <c r="H1969" s="1" t="s">
        <v>3204</v>
      </c>
    </row>
    <row r="1970" spans="1:8">
      <c r="A1970" s="1" t="s">
        <v>51</v>
      </c>
      <c r="B1970" s="1" t="s">
        <v>3570</v>
      </c>
      <c r="C1970" s="1" t="s">
        <v>493</v>
      </c>
      <c r="D1970" s="1" t="s">
        <v>14183</v>
      </c>
      <c r="E1970" s="1" t="s">
        <v>884</v>
      </c>
      <c r="F1970" s="1" t="s">
        <v>2733</v>
      </c>
      <c r="G1970" s="1" t="s">
        <v>3552</v>
      </c>
      <c r="H1970" s="1" t="s">
        <v>1267</v>
      </c>
    </row>
    <row r="1971" spans="1:8">
      <c r="A1971" s="1" t="s">
        <v>51</v>
      </c>
      <c r="B1971" s="1" t="s">
        <v>3571</v>
      </c>
      <c r="C1971" s="1" t="s">
        <v>493</v>
      </c>
      <c r="D1971" s="1" t="s">
        <v>14184</v>
      </c>
      <c r="E1971" s="1" t="s">
        <v>884</v>
      </c>
      <c r="F1971" s="1" t="s">
        <v>2733</v>
      </c>
      <c r="G1971" s="1" t="s">
        <v>3552</v>
      </c>
      <c r="H1971" s="1" t="s">
        <v>3572</v>
      </c>
    </row>
    <row r="1972" spans="1:8">
      <c r="A1972" s="1" t="s">
        <v>51</v>
      </c>
      <c r="B1972" s="1" t="s">
        <v>3573</v>
      </c>
      <c r="C1972" s="1" t="s">
        <v>493</v>
      </c>
      <c r="D1972" s="1" t="s">
        <v>14185</v>
      </c>
      <c r="E1972" s="1" t="s">
        <v>884</v>
      </c>
      <c r="F1972" s="1" t="s">
        <v>2733</v>
      </c>
      <c r="G1972" s="1" t="s">
        <v>3552</v>
      </c>
      <c r="H1972" s="1" t="s">
        <v>3574</v>
      </c>
    </row>
    <row r="1973" spans="1:8">
      <c r="A1973" s="1" t="s">
        <v>51</v>
      </c>
      <c r="B1973" s="1" t="s">
        <v>3575</v>
      </c>
      <c r="C1973" s="1" t="s">
        <v>493</v>
      </c>
      <c r="D1973" s="1" t="s">
        <v>14186</v>
      </c>
      <c r="E1973" s="1" t="s">
        <v>884</v>
      </c>
      <c r="F1973" s="1" t="s">
        <v>2733</v>
      </c>
      <c r="G1973" s="1" t="s">
        <v>3552</v>
      </c>
      <c r="H1973" s="1" t="s">
        <v>3576</v>
      </c>
    </row>
    <row r="1974" spans="1:8">
      <c r="A1974" s="1" t="s">
        <v>51</v>
      </c>
      <c r="B1974" s="1" t="s">
        <v>3577</v>
      </c>
      <c r="C1974" s="1" t="s">
        <v>493</v>
      </c>
      <c r="D1974" s="1" t="s">
        <v>14187</v>
      </c>
      <c r="E1974" s="1" t="s">
        <v>884</v>
      </c>
      <c r="F1974" s="1" t="s">
        <v>2733</v>
      </c>
      <c r="G1974" s="1" t="s">
        <v>3552</v>
      </c>
      <c r="H1974" s="1" t="s">
        <v>3578</v>
      </c>
    </row>
    <row r="1975" spans="1:8">
      <c r="A1975" s="1" t="s">
        <v>51</v>
      </c>
      <c r="B1975" s="1" t="s">
        <v>3579</v>
      </c>
      <c r="C1975" s="1" t="s">
        <v>493</v>
      </c>
      <c r="D1975" s="1" t="s">
        <v>14188</v>
      </c>
      <c r="E1975" s="1" t="s">
        <v>884</v>
      </c>
      <c r="F1975" s="1" t="s">
        <v>2733</v>
      </c>
      <c r="G1975" s="1" t="s">
        <v>3552</v>
      </c>
      <c r="H1975" s="1" t="s">
        <v>3580</v>
      </c>
    </row>
    <row r="1976" spans="1:8">
      <c r="A1976" s="1" t="s">
        <v>51</v>
      </c>
      <c r="B1976" s="1" t="s">
        <v>3581</v>
      </c>
      <c r="C1976" s="1" t="s">
        <v>1178</v>
      </c>
      <c r="D1976" s="1" t="s">
        <v>14189</v>
      </c>
      <c r="E1976" s="1" t="s">
        <v>884</v>
      </c>
      <c r="F1976" s="1" t="s">
        <v>2733</v>
      </c>
      <c r="G1976" s="1" t="s">
        <v>3552</v>
      </c>
      <c r="H1976" s="1" t="s">
        <v>3582</v>
      </c>
    </row>
    <row r="1977" spans="1:8">
      <c r="A1977" s="1" t="s">
        <v>51</v>
      </c>
      <c r="B1977" s="1" t="s">
        <v>3583</v>
      </c>
      <c r="C1977" s="1" t="s">
        <v>1178</v>
      </c>
      <c r="D1977" s="1" t="s">
        <v>14190</v>
      </c>
      <c r="E1977" s="1" t="s">
        <v>884</v>
      </c>
      <c r="F1977" s="1" t="s">
        <v>2733</v>
      </c>
      <c r="G1977" s="1" t="s">
        <v>3552</v>
      </c>
      <c r="H1977" s="1" t="s">
        <v>3568</v>
      </c>
    </row>
    <row r="1978" spans="1:8">
      <c r="A1978" s="1" t="s">
        <v>51</v>
      </c>
      <c r="B1978" s="1" t="s">
        <v>3584</v>
      </c>
      <c r="C1978" s="1" t="s">
        <v>493</v>
      </c>
      <c r="D1978" s="1" t="s">
        <v>14191</v>
      </c>
      <c r="E1978" s="1" t="s">
        <v>884</v>
      </c>
      <c r="F1978" s="1" t="s">
        <v>2733</v>
      </c>
      <c r="G1978" s="1" t="s">
        <v>3552</v>
      </c>
      <c r="H1978" s="1" t="s">
        <v>3585</v>
      </c>
    </row>
    <row r="1979" spans="1:8">
      <c r="A1979" s="1" t="s">
        <v>51</v>
      </c>
      <c r="B1979" s="1" t="s">
        <v>3586</v>
      </c>
      <c r="C1979" s="1" t="s">
        <v>1195</v>
      </c>
      <c r="D1979" s="1" t="s">
        <v>14192</v>
      </c>
      <c r="E1979" s="1" t="s">
        <v>884</v>
      </c>
      <c r="F1979" s="1" t="s">
        <v>2733</v>
      </c>
      <c r="G1979" s="1" t="s">
        <v>3552</v>
      </c>
      <c r="H1979" s="1" t="s">
        <v>3587</v>
      </c>
    </row>
    <row r="1980" spans="1:8">
      <c r="A1980" s="1" t="s">
        <v>51</v>
      </c>
      <c r="B1980" s="1" t="s">
        <v>3588</v>
      </c>
      <c r="C1980" s="1" t="s">
        <v>1195</v>
      </c>
      <c r="D1980" s="1" t="s">
        <v>14193</v>
      </c>
      <c r="E1980" s="1" t="s">
        <v>884</v>
      </c>
      <c r="F1980" s="1" t="s">
        <v>2733</v>
      </c>
      <c r="G1980" s="1" t="s">
        <v>3552</v>
      </c>
      <c r="H1980" s="1" t="s">
        <v>3589</v>
      </c>
    </row>
    <row r="1981" spans="1:8">
      <c r="A1981" s="1" t="s">
        <v>51</v>
      </c>
      <c r="B1981" s="1" t="s">
        <v>3590</v>
      </c>
      <c r="C1981" s="1" t="s">
        <v>1195</v>
      </c>
      <c r="D1981" s="1" t="s">
        <v>14194</v>
      </c>
      <c r="E1981" s="1" t="s">
        <v>884</v>
      </c>
      <c r="F1981" s="1" t="s">
        <v>2733</v>
      </c>
      <c r="G1981" s="1" t="s">
        <v>3552</v>
      </c>
      <c r="H1981" s="1" t="s">
        <v>3591</v>
      </c>
    </row>
    <row r="1982" spans="1:8">
      <c r="A1982" s="1" t="s">
        <v>51</v>
      </c>
      <c r="B1982" s="1" t="s">
        <v>3592</v>
      </c>
      <c r="C1982" s="1" t="s">
        <v>493</v>
      </c>
      <c r="D1982" s="1" t="s">
        <v>14195</v>
      </c>
      <c r="E1982" s="1" t="s">
        <v>884</v>
      </c>
      <c r="F1982" s="1" t="s">
        <v>2733</v>
      </c>
      <c r="G1982" s="1" t="s">
        <v>3593</v>
      </c>
      <c r="H1982" s="1" t="s">
        <v>3594</v>
      </c>
    </row>
    <row r="1983" spans="1:8">
      <c r="A1983" s="1" t="s">
        <v>51</v>
      </c>
      <c r="B1983" s="1" t="s">
        <v>3595</v>
      </c>
      <c r="C1983" s="1" t="s">
        <v>493</v>
      </c>
      <c r="D1983" s="1" t="s">
        <v>14196</v>
      </c>
      <c r="E1983" s="1" t="s">
        <v>884</v>
      </c>
      <c r="F1983" s="1" t="s">
        <v>2733</v>
      </c>
      <c r="G1983" s="1" t="s">
        <v>3552</v>
      </c>
      <c r="H1983" s="1" t="s">
        <v>1303</v>
      </c>
    </row>
    <row r="1984" spans="1:8">
      <c r="A1984" s="1" t="s">
        <v>51</v>
      </c>
      <c r="B1984" s="1" t="s">
        <v>3596</v>
      </c>
      <c r="C1984" s="1" t="s">
        <v>493</v>
      </c>
      <c r="D1984" s="1" t="s">
        <v>14197</v>
      </c>
      <c r="E1984" s="1" t="s">
        <v>884</v>
      </c>
      <c r="F1984" s="1" t="s">
        <v>2733</v>
      </c>
      <c r="G1984" s="1" t="s">
        <v>3597</v>
      </c>
      <c r="H1984" s="1" t="s">
        <v>1254</v>
      </c>
    </row>
    <row r="1985" spans="1:8">
      <c r="A1985" s="1" t="s">
        <v>51</v>
      </c>
      <c r="B1985" s="1" t="s">
        <v>3598</v>
      </c>
      <c r="C1985" s="1" t="s">
        <v>493</v>
      </c>
      <c r="D1985" s="1" t="s">
        <v>14198</v>
      </c>
      <c r="E1985" s="1" t="s">
        <v>884</v>
      </c>
      <c r="F1985" s="1" t="s">
        <v>2733</v>
      </c>
      <c r="G1985" s="1" t="s">
        <v>3597</v>
      </c>
      <c r="H1985" s="1" t="s">
        <v>3599</v>
      </c>
    </row>
    <row r="1986" spans="1:8">
      <c r="A1986" s="1" t="s">
        <v>51</v>
      </c>
      <c r="B1986" s="1" t="s">
        <v>3600</v>
      </c>
      <c r="C1986" s="1" t="s">
        <v>493</v>
      </c>
      <c r="D1986" s="1" t="s">
        <v>14199</v>
      </c>
      <c r="E1986" s="1" t="s">
        <v>884</v>
      </c>
      <c r="F1986" s="1" t="s">
        <v>2733</v>
      </c>
      <c r="G1986" s="1" t="s">
        <v>3597</v>
      </c>
      <c r="H1986" s="1" t="s">
        <v>3601</v>
      </c>
    </row>
    <row r="1987" spans="1:8">
      <c r="A1987" s="1" t="s">
        <v>51</v>
      </c>
      <c r="B1987" s="1" t="s">
        <v>3602</v>
      </c>
      <c r="C1987" s="1" t="s">
        <v>493</v>
      </c>
      <c r="D1987" s="1" t="s">
        <v>14200</v>
      </c>
      <c r="E1987" s="1" t="s">
        <v>884</v>
      </c>
      <c r="F1987" s="1" t="s">
        <v>2733</v>
      </c>
      <c r="G1987" s="1" t="s">
        <v>3597</v>
      </c>
      <c r="H1987" s="1" t="s">
        <v>1252</v>
      </c>
    </row>
    <row r="1988" spans="1:8">
      <c r="A1988" s="1" t="s">
        <v>51</v>
      </c>
      <c r="B1988" s="1" t="s">
        <v>3603</v>
      </c>
      <c r="C1988" s="1" t="s">
        <v>493</v>
      </c>
      <c r="D1988" s="1" t="s">
        <v>14201</v>
      </c>
      <c r="E1988" s="1" t="s">
        <v>884</v>
      </c>
      <c r="F1988" s="1" t="s">
        <v>2733</v>
      </c>
      <c r="G1988" s="1" t="s">
        <v>3597</v>
      </c>
      <c r="H1988" s="1" t="s">
        <v>1333</v>
      </c>
    </row>
    <row r="1989" spans="1:8">
      <c r="A1989" s="1" t="s">
        <v>51</v>
      </c>
      <c r="B1989" s="1" t="s">
        <v>3604</v>
      </c>
      <c r="C1989" s="1" t="s">
        <v>1195</v>
      </c>
      <c r="D1989" s="1" t="s">
        <v>14202</v>
      </c>
      <c r="E1989" s="1" t="s">
        <v>884</v>
      </c>
      <c r="F1989" s="1" t="s">
        <v>2733</v>
      </c>
      <c r="G1989" s="1" t="s">
        <v>3597</v>
      </c>
      <c r="H1989" s="1" t="s">
        <v>1291</v>
      </c>
    </row>
    <row r="1990" spans="1:8">
      <c r="A1990" s="1" t="s">
        <v>51</v>
      </c>
      <c r="B1990" s="1" t="s">
        <v>3605</v>
      </c>
      <c r="C1990" s="1" t="s">
        <v>493</v>
      </c>
      <c r="D1990" s="1" t="s">
        <v>14203</v>
      </c>
      <c r="E1990" s="1" t="s">
        <v>884</v>
      </c>
      <c r="F1990" s="1" t="s">
        <v>2733</v>
      </c>
      <c r="G1990" s="1" t="s">
        <v>3606</v>
      </c>
      <c r="H1990" s="1" t="s">
        <v>3607</v>
      </c>
    </row>
    <row r="1991" spans="1:8">
      <c r="A1991" s="1" t="s">
        <v>51</v>
      </c>
      <c r="B1991" s="1" t="s">
        <v>3608</v>
      </c>
      <c r="C1991" s="1" t="s">
        <v>493</v>
      </c>
      <c r="D1991" s="1" t="s">
        <v>14204</v>
      </c>
      <c r="E1991" s="1" t="s">
        <v>884</v>
      </c>
      <c r="F1991" s="1" t="s">
        <v>2733</v>
      </c>
      <c r="G1991" s="1" t="s">
        <v>3606</v>
      </c>
      <c r="H1991" s="1" t="s">
        <v>391</v>
      </c>
    </row>
    <row r="1992" spans="1:8">
      <c r="A1992" s="1" t="s">
        <v>51</v>
      </c>
      <c r="B1992" s="1" t="s">
        <v>3609</v>
      </c>
      <c r="C1992" s="1" t="s">
        <v>493</v>
      </c>
      <c r="D1992" s="1" t="s">
        <v>14205</v>
      </c>
      <c r="E1992" s="1" t="s">
        <v>884</v>
      </c>
      <c r="F1992" s="1" t="s">
        <v>2733</v>
      </c>
      <c r="G1992" s="1" t="s">
        <v>3610</v>
      </c>
      <c r="H1992" s="1" t="s">
        <v>3611</v>
      </c>
    </row>
    <row r="1993" spans="1:8">
      <c r="A1993" s="1" t="s">
        <v>51</v>
      </c>
      <c r="B1993" s="1" t="s">
        <v>3612</v>
      </c>
      <c r="C1993" s="1" t="s">
        <v>493</v>
      </c>
      <c r="D1993" s="1" t="s">
        <v>14206</v>
      </c>
      <c r="E1993" s="1" t="s">
        <v>884</v>
      </c>
      <c r="F1993" s="1" t="s">
        <v>2733</v>
      </c>
      <c r="G1993" s="1" t="s">
        <v>3610</v>
      </c>
      <c r="H1993" s="1" t="s">
        <v>391</v>
      </c>
    </row>
    <row r="1994" spans="1:8">
      <c r="A1994" s="1" t="s">
        <v>51</v>
      </c>
      <c r="B1994" s="1" t="s">
        <v>3613</v>
      </c>
      <c r="C1994" s="1" t="s">
        <v>493</v>
      </c>
      <c r="D1994" s="1" t="s">
        <v>14207</v>
      </c>
      <c r="E1994" s="1" t="s">
        <v>884</v>
      </c>
      <c r="F1994" s="1" t="s">
        <v>2733</v>
      </c>
      <c r="G1994" s="1" t="s">
        <v>3614</v>
      </c>
      <c r="H1994" s="1" t="s">
        <v>3615</v>
      </c>
    </row>
    <row r="1995" spans="1:8">
      <c r="A1995" s="1" t="s">
        <v>51</v>
      </c>
      <c r="B1995" s="1" t="s">
        <v>3616</v>
      </c>
      <c r="C1995" s="1" t="s">
        <v>1195</v>
      </c>
      <c r="D1995" s="1" t="s">
        <v>14208</v>
      </c>
      <c r="E1995" s="1" t="s">
        <v>884</v>
      </c>
      <c r="F1995" s="1" t="s">
        <v>2733</v>
      </c>
      <c r="G1995" s="1" t="s">
        <v>3614</v>
      </c>
      <c r="H1995" s="1" t="s">
        <v>3617</v>
      </c>
    </row>
    <row r="1996" spans="1:8">
      <c r="A1996" s="1" t="s">
        <v>51</v>
      </c>
      <c r="B1996" s="1" t="s">
        <v>3618</v>
      </c>
      <c r="C1996" s="1" t="s">
        <v>1195</v>
      </c>
      <c r="D1996" s="1" t="s">
        <v>14209</v>
      </c>
      <c r="E1996" s="1" t="s">
        <v>884</v>
      </c>
      <c r="F1996" s="1" t="s">
        <v>2733</v>
      </c>
      <c r="G1996" s="1" t="s">
        <v>3614</v>
      </c>
      <c r="H1996" s="1" t="s">
        <v>3619</v>
      </c>
    </row>
    <row r="1997" spans="1:8">
      <c r="A1997" s="1" t="s">
        <v>51</v>
      </c>
      <c r="B1997" s="1" t="s">
        <v>3620</v>
      </c>
      <c r="C1997" s="1" t="s">
        <v>1195</v>
      </c>
      <c r="D1997" s="1" t="s">
        <v>14210</v>
      </c>
      <c r="E1997" s="1" t="s">
        <v>884</v>
      </c>
      <c r="F1997" s="1" t="s">
        <v>2733</v>
      </c>
      <c r="G1997" s="1" t="s">
        <v>3614</v>
      </c>
      <c r="H1997" s="1" t="s">
        <v>3204</v>
      </c>
    </row>
    <row r="1998" spans="1:8">
      <c r="A1998" s="1" t="s">
        <v>51</v>
      </c>
      <c r="B1998" s="1" t="s">
        <v>3621</v>
      </c>
      <c r="C1998" s="1" t="s">
        <v>1195</v>
      </c>
      <c r="D1998" s="1" t="s">
        <v>14211</v>
      </c>
      <c r="E1998" s="1" t="s">
        <v>884</v>
      </c>
      <c r="F1998" s="1" t="s">
        <v>2733</v>
      </c>
      <c r="G1998" s="1" t="s">
        <v>3614</v>
      </c>
      <c r="H1998" s="1" t="s">
        <v>3622</v>
      </c>
    </row>
    <row r="1999" spans="1:8">
      <c r="A1999" s="1" t="s">
        <v>51</v>
      </c>
      <c r="B1999" s="1" t="s">
        <v>3623</v>
      </c>
      <c r="C1999" s="1" t="s">
        <v>1195</v>
      </c>
      <c r="D1999" s="1" t="s">
        <v>14212</v>
      </c>
      <c r="E1999" s="1" t="s">
        <v>884</v>
      </c>
      <c r="F1999" s="1" t="s">
        <v>2733</v>
      </c>
      <c r="G1999" s="1" t="s">
        <v>3614</v>
      </c>
      <c r="H1999" s="1" t="s">
        <v>1300</v>
      </c>
    </row>
    <row r="2000" spans="1:8">
      <c r="A2000" s="1" t="s">
        <v>51</v>
      </c>
      <c r="B2000" s="1" t="s">
        <v>3624</v>
      </c>
      <c r="C2000" s="1" t="s">
        <v>1195</v>
      </c>
      <c r="D2000" s="1" t="s">
        <v>14213</v>
      </c>
      <c r="E2000" s="1" t="s">
        <v>884</v>
      </c>
      <c r="F2000" s="1" t="s">
        <v>2733</v>
      </c>
      <c r="G2000" s="1" t="s">
        <v>3614</v>
      </c>
      <c r="H2000" s="1" t="s">
        <v>1253</v>
      </c>
    </row>
    <row r="2001" spans="1:8">
      <c r="A2001" s="1" t="s">
        <v>51</v>
      </c>
      <c r="B2001" s="1" t="s">
        <v>3625</v>
      </c>
      <c r="C2001" s="1" t="s">
        <v>493</v>
      </c>
      <c r="D2001" s="1" t="s">
        <v>14214</v>
      </c>
      <c r="E2001" s="1" t="s">
        <v>884</v>
      </c>
      <c r="F2001" s="1" t="s">
        <v>2733</v>
      </c>
      <c r="G2001" s="1" t="s">
        <v>3614</v>
      </c>
      <c r="H2001" s="1" t="s">
        <v>3626</v>
      </c>
    </row>
    <row r="2002" spans="1:8">
      <c r="A2002" s="1" t="s">
        <v>51</v>
      </c>
      <c r="B2002" s="1" t="s">
        <v>3627</v>
      </c>
      <c r="C2002" s="1" t="s">
        <v>493</v>
      </c>
      <c r="D2002" s="1" t="s">
        <v>14215</v>
      </c>
      <c r="E2002" s="1" t="s">
        <v>884</v>
      </c>
      <c r="F2002" s="1" t="s">
        <v>2733</v>
      </c>
      <c r="G2002" s="1" t="s">
        <v>3614</v>
      </c>
      <c r="H2002" s="1" t="s">
        <v>3628</v>
      </c>
    </row>
    <row r="2003" spans="1:8">
      <c r="A2003" s="1" t="s">
        <v>51</v>
      </c>
      <c r="B2003" s="1" t="s">
        <v>3629</v>
      </c>
      <c r="C2003" s="1" t="s">
        <v>493</v>
      </c>
      <c r="D2003" s="1" t="s">
        <v>14216</v>
      </c>
      <c r="E2003" s="1" t="s">
        <v>884</v>
      </c>
      <c r="F2003" s="1" t="s">
        <v>2733</v>
      </c>
      <c r="G2003" s="1" t="s">
        <v>3614</v>
      </c>
      <c r="H2003" s="1" t="s">
        <v>1252</v>
      </c>
    </row>
    <row r="2004" spans="1:8">
      <c r="A2004" s="1" t="s">
        <v>51</v>
      </c>
      <c r="B2004" s="1" t="s">
        <v>3630</v>
      </c>
      <c r="C2004" s="1" t="s">
        <v>493</v>
      </c>
      <c r="D2004" s="1" t="s">
        <v>14217</v>
      </c>
      <c r="E2004" s="1" t="s">
        <v>884</v>
      </c>
      <c r="F2004" s="1" t="s">
        <v>2733</v>
      </c>
      <c r="G2004" s="1" t="s">
        <v>3614</v>
      </c>
      <c r="H2004" s="1" t="s">
        <v>1333</v>
      </c>
    </row>
    <row r="2005" spans="1:8">
      <c r="A2005" s="1" t="s">
        <v>51</v>
      </c>
      <c r="B2005" s="1" t="s">
        <v>3631</v>
      </c>
      <c r="C2005" s="1" t="s">
        <v>1195</v>
      </c>
      <c r="D2005" s="1" t="s">
        <v>14218</v>
      </c>
      <c r="E2005" s="1" t="s">
        <v>884</v>
      </c>
      <c r="F2005" s="1" t="s">
        <v>2733</v>
      </c>
      <c r="G2005" s="1" t="s">
        <v>3614</v>
      </c>
      <c r="H2005" s="1" t="s">
        <v>3198</v>
      </c>
    </row>
    <row r="2006" spans="1:8">
      <c r="A2006" s="1" t="s">
        <v>51</v>
      </c>
      <c r="B2006" s="1" t="s">
        <v>3632</v>
      </c>
      <c r="C2006" s="1" t="s">
        <v>1178</v>
      </c>
      <c r="D2006" s="1" t="s">
        <v>14219</v>
      </c>
      <c r="E2006" s="1" t="s">
        <v>884</v>
      </c>
      <c r="F2006" s="1" t="s">
        <v>2733</v>
      </c>
      <c r="G2006" s="1" t="s">
        <v>3614</v>
      </c>
      <c r="H2006" s="1" t="s">
        <v>3633</v>
      </c>
    </row>
    <row r="2007" spans="1:8">
      <c r="A2007" s="1" t="s">
        <v>51</v>
      </c>
      <c r="B2007" s="1" t="s">
        <v>3634</v>
      </c>
      <c r="C2007" s="1" t="s">
        <v>1178</v>
      </c>
      <c r="D2007" s="1" t="s">
        <v>14220</v>
      </c>
      <c r="E2007" s="1" t="s">
        <v>884</v>
      </c>
      <c r="F2007" s="1" t="s">
        <v>2733</v>
      </c>
      <c r="G2007" s="1" t="s">
        <v>3614</v>
      </c>
      <c r="H2007" s="1" t="s">
        <v>3635</v>
      </c>
    </row>
    <row r="2008" spans="1:8">
      <c r="A2008" s="1" t="s">
        <v>51</v>
      </c>
      <c r="B2008" s="1" t="s">
        <v>3636</v>
      </c>
      <c r="C2008" s="1" t="s">
        <v>493</v>
      </c>
      <c r="D2008" s="1" t="s">
        <v>14221</v>
      </c>
      <c r="E2008" s="1" t="s">
        <v>884</v>
      </c>
      <c r="F2008" s="1" t="s">
        <v>2733</v>
      </c>
      <c r="G2008" s="1" t="s">
        <v>3614</v>
      </c>
      <c r="H2008" s="1" t="s">
        <v>3637</v>
      </c>
    </row>
    <row r="2009" spans="1:8">
      <c r="A2009" s="1" t="s">
        <v>51</v>
      </c>
      <c r="B2009" s="1" t="s">
        <v>3638</v>
      </c>
      <c r="C2009" s="1" t="s">
        <v>493</v>
      </c>
      <c r="D2009" s="1" t="s">
        <v>14222</v>
      </c>
      <c r="E2009" s="1" t="s">
        <v>884</v>
      </c>
      <c r="F2009" s="1" t="s">
        <v>2733</v>
      </c>
      <c r="G2009" s="1" t="s">
        <v>3614</v>
      </c>
      <c r="H2009" s="1" t="s">
        <v>3639</v>
      </c>
    </row>
    <row r="2010" spans="1:8">
      <c r="A2010" s="1" t="s">
        <v>51</v>
      </c>
      <c r="B2010" s="1" t="s">
        <v>3640</v>
      </c>
      <c r="C2010" s="1" t="s">
        <v>493</v>
      </c>
      <c r="D2010" s="1" t="s">
        <v>14223</v>
      </c>
      <c r="E2010" s="1" t="s">
        <v>884</v>
      </c>
      <c r="F2010" s="1" t="s">
        <v>2733</v>
      </c>
      <c r="G2010" s="1" t="s">
        <v>3614</v>
      </c>
      <c r="H2010" s="1" t="s">
        <v>1303</v>
      </c>
    </row>
    <row r="2011" spans="1:8">
      <c r="A2011" s="1" t="s">
        <v>51</v>
      </c>
      <c r="B2011" s="1" t="s">
        <v>3641</v>
      </c>
      <c r="C2011" s="1" t="s">
        <v>493</v>
      </c>
      <c r="D2011" s="1" t="s">
        <v>14224</v>
      </c>
      <c r="E2011" s="1" t="s">
        <v>884</v>
      </c>
      <c r="F2011" s="1" t="s">
        <v>2733</v>
      </c>
      <c r="G2011" s="1" t="s">
        <v>3642</v>
      </c>
      <c r="H2011" s="1" t="s">
        <v>1329</v>
      </c>
    </row>
    <row r="2012" spans="1:8">
      <c r="A2012" s="1" t="s">
        <v>51</v>
      </c>
      <c r="B2012" s="1" t="s">
        <v>3643</v>
      </c>
      <c r="C2012" s="1" t="s">
        <v>493</v>
      </c>
      <c r="D2012" s="1" t="s">
        <v>14225</v>
      </c>
      <c r="E2012" s="1" t="s">
        <v>884</v>
      </c>
      <c r="F2012" s="1" t="s">
        <v>2733</v>
      </c>
      <c r="G2012" s="1" t="s">
        <v>3642</v>
      </c>
      <c r="H2012" s="1" t="s">
        <v>391</v>
      </c>
    </row>
    <row r="2013" spans="1:8">
      <c r="A2013" s="1" t="s">
        <v>51</v>
      </c>
      <c r="B2013" s="1" t="s">
        <v>3644</v>
      </c>
      <c r="C2013" s="1" t="s">
        <v>493</v>
      </c>
      <c r="D2013" s="1" t="s">
        <v>14226</v>
      </c>
      <c r="E2013" s="1" t="s">
        <v>884</v>
      </c>
      <c r="F2013" s="1" t="s">
        <v>2733</v>
      </c>
      <c r="G2013" s="1" t="s">
        <v>3645</v>
      </c>
      <c r="H2013" s="1" t="s">
        <v>3646</v>
      </c>
    </row>
    <row r="2014" spans="1:8">
      <c r="A2014" s="1" t="s">
        <v>51</v>
      </c>
      <c r="B2014" s="1" t="s">
        <v>3647</v>
      </c>
      <c r="C2014" s="1" t="s">
        <v>493</v>
      </c>
      <c r="D2014" s="1" t="s">
        <v>14227</v>
      </c>
      <c r="E2014" s="1" t="s">
        <v>884</v>
      </c>
      <c r="F2014" s="1" t="s">
        <v>2733</v>
      </c>
      <c r="G2014" s="1" t="s">
        <v>3645</v>
      </c>
      <c r="H2014" s="1" t="s">
        <v>3014</v>
      </c>
    </row>
    <row r="2015" spans="1:8">
      <c r="A2015" s="1" t="s">
        <v>51</v>
      </c>
      <c r="B2015" s="1" t="s">
        <v>3648</v>
      </c>
      <c r="C2015" s="1" t="s">
        <v>493</v>
      </c>
      <c r="D2015" s="1" t="s">
        <v>14228</v>
      </c>
      <c r="E2015" s="1" t="s">
        <v>884</v>
      </c>
      <c r="F2015" s="1" t="s">
        <v>2733</v>
      </c>
      <c r="G2015" s="1" t="s">
        <v>3645</v>
      </c>
      <c r="H2015" s="1" t="s">
        <v>3649</v>
      </c>
    </row>
    <row r="2016" spans="1:8">
      <c r="A2016" s="1" t="s">
        <v>51</v>
      </c>
      <c r="B2016" s="1" t="s">
        <v>3650</v>
      </c>
      <c r="C2016" s="1" t="s">
        <v>493</v>
      </c>
      <c r="D2016" s="1" t="s">
        <v>14229</v>
      </c>
      <c r="E2016" s="1" t="s">
        <v>884</v>
      </c>
      <c r="F2016" s="1" t="s">
        <v>2733</v>
      </c>
      <c r="G2016" s="1" t="s">
        <v>3645</v>
      </c>
      <c r="H2016" s="1" t="s">
        <v>3651</v>
      </c>
    </row>
    <row r="2017" spans="1:8">
      <c r="A2017" s="1" t="s">
        <v>51</v>
      </c>
      <c r="B2017" s="1" t="s">
        <v>3652</v>
      </c>
      <c r="C2017" s="1" t="s">
        <v>493</v>
      </c>
      <c r="D2017" s="1" t="s">
        <v>14230</v>
      </c>
      <c r="E2017" s="1" t="s">
        <v>884</v>
      </c>
      <c r="F2017" s="1" t="s">
        <v>2733</v>
      </c>
      <c r="G2017" s="1" t="s">
        <v>3645</v>
      </c>
      <c r="H2017" s="1" t="s">
        <v>3653</v>
      </c>
    </row>
    <row r="2018" spans="1:8">
      <c r="A2018" s="1" t="s">
        <v>51</v>
      </c>
      <c r="B2018" s="1" t="s">
        <v>3654</v>
      </c>
      <c r="C2018" s="1" t="s">
        <v>493</v>
      </c>
      <c r="D2018" s="1" t="s">
        <v>14231</v>
      </c>
      <c r="E2018" s="1" t="s">
        <v>884</v>
      </c>
      <c r="F2018" s="1" t="s">
        <v>2733</v>
      </c>
      <c r="G2018" s="1" t="s">
        <v>3645</v>
      </c>
      <c r="H2018" s="1" t="s">
        <v>3655</v>
      </c>
    </row>
    <row r="2019" spans="1:8">
      <c r="A2019" s="1" t="s">
        <v>51</v>
      </c>
      <c r="B2019" s="1" t="s">
        <v>3656</v>
      </c>
      <c r="C2019" s="1" t="s">
        <v>493</v>
      </c>
      <c r="D2019" s="1" t="s">
        <v>14232</v>
      </c>
      <c r="E2019" s="1" t="s">
        <v>884</v>
      </c>
      <c r="F2019" s="1" t="s">
        <v>2733</v>
      </c>
      <c r="G2019" s="1" t="s">
        <v>3645</v>
      </c>
      <c r="H2019" s="1" t="s">
        <v>3657</v>
      </c>
    </row>
    <row r="2020" spans="1:8">
      <c r="A2020" s="1" t="s">
        <v>51</v>
      </c>
      <c r="B2020" s="1" t="s">
        <v>3658</v>
      </c>
      <c r="C2020" s="1" t="s">
        <v>493</v>
      </c>
      <c r="D2020" s="1" t="s">
        <v>14233</v>
      </c>
      <c r="E2020" s="1" t="s">
        <v>884</v>
      </c>
      <c r="F2020" s="1" t="s">
        <v>2733</v>
      </c>
      <c r="G2020" s="1" t="s">
        <v>3645</v>
      </c>
      <c r="H2020" s="1" t="s">
        <v>3659</v>
      </c>
    </row>
    <row r="2021" spans="1:8">
      <c r="A2021" s="1" t="s">
        <v>51</v>
      </c>
      <c r="B2021" s="1" t="s">
        <v>3660</v>
      </c>
      <c r="C2021" s="1" t="s">
        <v>493</v>
      </c>
      <c r="D2021" s="1" t="s">
        <v>14234</v>
      </c>
      <c r="E2021" s="1" t="s">
        <v>884</v>
      </c>
      <c r="F2021" s="1" t="s">
        <v>2733</v>
      </c>
      <c r="G2021" s="1" t="s">
        <v>3645</v>
      </c>
      <c r="H2021" s="1" t="s">
        <v>3661</v>
      </c>
    </row>
    <row r="2022" spans="1:8">
      <c r="A2022" s="1" t="s">
        <v>51</v>
      </c>
      <c r="B2022" s="1" t="s">
        <v>3662</v>
      </c>
      <c r="C2022" s="1" t="s">
        <v>493</v>
      </c>
      <c r="D2022" s="1" t="s">
        <v>14235</v>
      </c>
      <c r="E2022" s="1" t="s">
        <v>884</v>
      </c>
      <c r="F2022" s="1" t="s">
        <v>2733</v>
      </c>
      <c r="G2022" s="1" t="s">
        <v>3645</v>
      </c>
      <c r="H2022" s="1" t="s">
        <v>3663</v>
      </c>
    </row>
    <row r="2023" spans="1:8">
      <c r="A2023" s="1" t="s">
        <v>51</v>
      </c>
      <c r="B2023" s="1" t="s">
        <v>3664</v>
      </c>
      <c r="C2023" s="1" t="s">
        <v>493</v>
      </c>
      <c r="D2023" s="1" t="s">
        <v>14236</v>
      </c>
      <c r="E2023" s="1" t="s">
        <v>884</v>
      </c>
      <c r="F2023" s="1" t="s">
        <v>2733</v>
      </c>
      <c r="G2023" s="1" t="s">
        <v>3645</v>
      </c>
      <c r="H2023" s="1" t="s">
        <v>3665</v>
      </c>
    </row>
    <row r="2024" spans="1:8">
      <c r="A2024" s="1" t="s">
        <v>51</v>
      </c>
      <c r="B2024" s="1" t="s">
        <v>3666</v>
      </c>
      <c r="C2024" s="1" t="s">
        <v>493</v>
      </c>
      <c r="D2024" s="1" t="s">
        <v>14237</v>
      </c>
      <c r="E2024" s="1" t="s">
        <v>884</v>
      </c>
      <c r="F2024" s="1" t="s">
        <v>2733</v>
      </c>
      <c r="G2024" s="1" t="s">
        <v>3645</v>
      </c>
      <c r="H2024" s="1" t="s">
        <v>3667</v>
      </c>
    </row>
    <row r="2025" spans="1:8">
      <c r="A2025" s="1" t="s">
        <v>51</v>
      </c>
      <c r="B2025" s="1" t="s">
        <v>3668</v>
      </c>
      <c r="C2025" s="1" t="s">
        <v>1195</v>
      </c>
      <c r="D2025" s="1" t="s">
        <v>14238</v>
      </c>
      <c r="E2025" s="1" t="s">
        <v>884</v>
      </c>
      <c r="F2025" s="1" t="s">
        <v>2733</v>
      </c>
      <c r="G2025" s="1" t="s">
        <v>3645</v>
      </c>
      <c r="H2025" s="1" t="s">
        <v>3669</v>
      </c>
    </row>
    <row r="2026" spans="1:8">
      <c r="A2026" s="1" t="s">
        <v>51</v>
      </c>
      <c r="B2026" s="1" t="s">
        <v>3670</v>
      </c>
      <c r="C2026" s="1" t="s">
        <v>493</v>
      </c>
      <c r="D2026" s="1" t="s">
        <v>14239</v>
      </c>
      <c r="E2026" s="1" t="s">
        <v>884</v>
      </c>
      <c r="F2026" s="1" t="s">
        <v>2733</v>
      </c>
      <c r="G2026" s="1" t="s">
        <v>3671</v>
      </c>
      <c r="H2026" s="1" t="s">
        <v>3158</v>
      </c>
    </row>
    <row r="2027" spans="1:8">
      <c r="A2027" s="1" t="s">
        <v>51</v>
      </c>
      <c r="B2027" s="1" t="s">
        <v>3672</v>
      </c>
      <c r="C2027" s="1" t="s">
        <v>493</v>
      </c>
      <c r="D2027" s="1" t="s">
        <v>14240</v>
      </c>
      <c r="E2027" s="1" t="s">
        <v>884</v>
      </c>
      <c r="F2027" s="1" t="s">
        <v>2733</v>
      </c>
      <c r="G2027" s="1" t="s">
        <v>3671</v>
      </c>
      <c r="H2027" s="1" t="s">
        <v>3020</v>
      </c>
    </row>
    <row r="2028" spans="1:8">
      <c r="A2028" s="1" t="s">
        <v>51</v>
      </c>
      <c r="B2028" s="1" t="s">
        <v>3673</v>
      </c>
      <c r="C2028" s="1" t="s">
        <v>493</v>
      </c>
      <c r="D2028" s="1" t="s">
        <v>14241</v>
      </c>
      <c r="E2028" s="1" t="s">
        <v>884</v>
      </c>
      <c r="F2028" s="1" t="s">
        <v>2733</v>
      </c>
      <c r="G2028" s="1" t="s">
        <v>3674</v>
      </c>
      <c r="H2028" s="1" t="s">
        <v>391</v>
      </c>
    </row>
    <row r="2029" spans="1:8">
      <c r="A2029" s="1" t="s">
        <v>51</v>
      </c>
      <c r="B2029" s="1" t="s">
        <v>3675</v>
      </c>
      <c r="C2029" s="1" t="s">
        <v>1178</v>
      </c>
      <c r="D2029" s="1" t="s">
        <v>14242</v>
      </c>
      <c r="E2029" s="1" t="s">
        <v>884</v>
      </c>
      <c r="F2029" s="1" t="s">
        <v>2733</v>
      </c>
      <c r="G2029" s="1" t="s">
        <v>3676</v>
      </c>
      <c r="H2029" s="1" t="s">
        <v>3677</v>
      </c>
    </row>
    <row r="2030" spans="1:8">
      <c r="A2030" s="1" t="s">
        <v>51</v>
      </c>
      <c r="B2030" s="1" t="s">
        <v>3678</v>
      </c>
      <c r="C2030" s="1" t="s">
        <v>1178</v>
      </c>
      <c r="D2030" s="1" t="s">
        <v>14243</v>
      </c>
      <c r="E2030" s="1" t="s">
        <v>884</v>
      </c>
      <c r="F2030" s="1" t="s">
        <v>2733</v>
      </c>
      <c r="G2030" s="1" t="s">
        <v>3676</v>
      </c>
      <c r="H2030" s="1" t="s">
        <v>3679</v>
      </c>
    </row>
    <row r="2031" spans="1:8">
      <c r="A2031" s="1" t="s">
        <v>51</v>
      </c>
      <c r="B2031" s="1" t="s">
        <v>3680</v>
      </c>
      <c r="C2031" s="1" t="s">
        <v>1178</v>
      </c>
      <c r="D2031" s="1" t="s">
        <v>14244</v>
      </c>
      <c r="E2031" s="1" t="s">
        <v>884</v>
      </c>
      <c r="F2031" s="1" t="s">
        <v>2733</v>
      </c>
      <c r="G2031" s="1" t="s">
        <v>3676</v>
      </c>
      <c r="H2031" s="1" t="s">
        <v>3681</v>
      </c>
    </row>
    <row r="2032" spans="1:8">
      <c r="A2032" s="1" t="s">
        <v>51</v>
      </c>
      <c r="B2032" s="1" t="s">
        <v>3682</v>
      </c>
      <c r="C2032" s="1" t="s">
        <v>1195</v>
      </c>
      <c r="D2032" s="1" t="s">
        <v>14245</v>
      </c>
      <c r="E2032" s="1" t="s">
        <v>884</v>
      </c>
      <c r="F2032" s="1" t="s">
        <v>2733</v>
      </c>
      <c r="G2032" s="1" t="s">
        <v>3676</v>
      </c>
      <c r="H2032" s="1" t="s">
        <v>1268</v>
      </c>
    </row>
    <row r="2033" spans="1:8">
      <c r="A2033" s="1" t="s">
        <v>51</v>
      </c>
      <c r="B2033" s="1" t="s">
        <v>3683</v>
      </c>
      <c r="C2033" s="1" t="s">
        <v>1195</v>
      </c>
      <c r="D2033" s="1" t="s">
        <v>14246</v>
      </c>
      <c r="E2033" s="1" t="s">
        <v>884</v>
      </c>
      <c r="F2033" s="1" t="s">
        <v>2733</v>
      </c>
      <c r="G2033" s="1" t="s">
        <v>3676</v>
      </c>
      <c r="H2033" s="1" t="s">
        <v>3684</v>
      </c>
    </row>
    <row r="2034" spans="1:8">
      <c r="A2034" s="1" t="s">
        <v>51</v>
      </c>
      <c r="B2034" s="1" t="s">
        <v>3685</v>
      </c>
      <c r="C2034" s="1" t="s">
        <v>1195</v>
      </c>
      <c r="D2034" s="1" t="s">
        <v>14247</v>
      </c>
      <c r="E2034" s="1" t="s">
        <v>884</v>
      </c>
      <c r="F2034" s="1" t="s">
        <v>2733</v>
      </c>
      <c r="G2034" s="1" t="s">
        <v>3676</v>
      </c>
      <c r="H2034" s="1" t="s">
        <v>3686</v>
      </c>
    </row>
    <row r="2035" spans="1:8">
      <c r="A2035" s="1" t="s">
        <v>51</v>
      </c>
      <c r="B2035" s="1" t="s">
        <v>3687</v>
      </c>
      <c r="C2035" s="1" t="s">
        <v>1195</v>
      </c>
      <c r="D2035" s="1" t="s">
        <v>14248</v>
      </c>
      <c r="E2035" s="1" t="s">
        <v>884</v>
      </c>
      <c r="F2035" s="1" t="s">
        <v>2733</v>
      </c>
      <c r="G2035" s="1" t="s">
        <v>3676</v>
      </c>
      <c r="H2035" s="1" t="s">
        <v>1335</v>
      </c>
    </row>
    <row r="2036" spans="1:8">
      <c r="A2036" s="1" t="s">
        <v>51</v>
      </c>
      <c r="B2036" s="1" t="s">
        <v>3688</v>
      </c>
      <c r="C2036" s="1" t="s">
        <v>1178</v>
      </c>
      <c r="D2036" s="1" t="s">
        <v>14249</v>
      </c>
      <c r="E2036" s="1" t="s">
        <v>884</v>
      </c>
      <c r="F2036" s="1" t="s">
        <v>2733</v>
      </c>
      <c r="G2036" s="1" t="s">
        <v>3676</v>
      </c>
      <c r="H2036" s="1" t="s">
        <v>3689</v>
      </c>
    </row>
    <row r="2037" spans="1:8">
      <c r="A2037" s="1" t="s">
        <v>51</v>
      </c>
      <c r="B2037" s="1" t="s">
        <v>3690</v>
      </c>
      <c r="C2037" s="1" t="s">
        <v>1178</v>
      </c>
      <c r="D2037" s="1" t="s">
        <v>14250</v>
      </c>
      <c r="E2037" s="1" t="s">
        <v>884</v>
      </c>
      <c r="F2037" s="1" t="s">
        <v>2733</v>
      </c>
      <c r="G2037" s="1" t="s">
        <v>3676</v>
      </c>
      <c r="H2037" s="1" t="s">
        <v>3691</v>
      </c>
    </row>
    <row r="2038" spans="1:8">
      <c r="A2038" s="1" t="s">
        <v>51</v>
      </c>
      <c r="B2038" s="1" t="s">
        <v>3692</v>
      </c>
      <c r="C2038" s="1" t="s">
        <v>1195</v>
      </c>
      <c r="D2038" s="1" t="s">
        <v>14251</v>
      </c>
      <c r="E2038" s="1" t="s">
        <v>884</v>
      </c>
      <c r="F2038" s="1" t="s">
        <v>2733</v>
      </c>
      <c r="G2038" s="1" t="s">
        <v>3676</v>
      </c>
      <c r="H2038" s="1" t="s">
        <v>3693</v>
      </c>
    </row>
    <row r="2039" spans="1:8">
      <c r="A2039" s="1" t="s">
        <v>51</v>
      </c>
      <c r="B2039" s="1" t="s">
        <v>3694</v>
      </c>
      <c r="C2039" s="1" t="s">
        <v>1195</v>
      </c>
      <c r="D2039" s="1" t="s">
        <v>14252</v>
      </c>
      <c r="E2039" s="1" t="s">
        <v>884</v>
      </c>
      <c r="F2039" s="1" t="s">
        <v>2733</v>
      </c>
      <c r="G2039" s="1" t="s">
        <v>3676</v>
      </c>
      <c r="H2039" s="1" t="s">
        <v>3695</v>
      </c>
    </row>
    <row r="2040" spans="1:8">
      <c r="A2040" s="1" t="s">
        <v>51</v>
      </c>
      <c r="B2040" s="1" t="s">
        <v>3696</v>
      </c>
      <c r="C2040" s="1" t="s">
        <v>1178</v>
      </c>
      <c r="D2040" s="1" t="s">
        <v>14253</v>
      </c>
      <c r="E2040" s="1" t="s">
        <v>884</v>
      </c>
      <c r="F2040" s="1" t="s">
        <v>2733</v>
      </c>
      <c r="G2040" s="1" t="s">
        <v>3676</v>
      </c>
      <c r="H2040" s="1" t="s">
        <v>391</v>
      </c>
    </row>
    <row r="2041" spans="1:8">
      <c r="A2041" s="1" t="s">
        <v>51</v>
      </c>
      <c r="B2041" s="1" t="s">
        <v>3697</v>
      </c>
      <c r="C2041" s="1" t="s">
        <v>493</v>
      </c>
      <c r="D2041" s="1" t="s">
        <v>14254</v>
      </c>
      <c r="E2041" s="1" t="s">
        <v>884</v>
      </c>
      <c r="F2041" s="1" t="s">
        <v>2733</v>
      </c>
      <c r="G2041" s="1" t="s">
        <v>3698</v>
      </c>
      <c r="H2041" s="1" t="s">
        <v>1252</v>
      </c>
    </row>
    <row r="2042" spans="1:8">
      <c r="A2042" s="1" t="s">
        <v>51</v>
      </c>
      <c r="B2042" s="1" t="s">
        <v>3699</v>
      </c>
      <c r="C2042" s="1" t="s">
        <v>493</v>
      </c>
      <c r="D2042" s="1" t="s">
        <v>14255</v>
      </c>
      <c r="E2042" s="1" t="s">
        <v>884</v>
      </c>
      <c r="F2042" s="1" t="s">
        <v>2733</v>
      </c>
      <c r="G2042" s="1" t="s">
        <v>3698</v>
      </c>
      <c r="H2042" s="1" t="s">
        <v>1267</v>
      </c>
    </row>
    <row r="2043" spans="1:8">
      <c r="A2043" s="1" t="s">
        <v>51</v>
      </c>
      <c r="B2043" s="1" t="s">
        <v>3700</v>
      </c>
      <c r="C2043" s="1" t="s">
        <v>493</v>
      </c>
      <c r="D2043" s="1" t="s">
        <v>14256</v>
      </c>
      <c r="E2043" s="1" t="s">
        <v>884</v>
      </c>
      <c r="F2043" s="1" t="s">
        <v>2733</v>
      </c>
      <c r="G2043" s="1" t="s">
        <v>3698</v>
      </c>
      <c r="H2043" s="1" t="s">
        <v>3701</v>
      </c>
    </row>
    <row r="2044" spans="1:8">
      <c r="A2044" s="1" t="s">
        <v>51</v>
      </c>
      <c r="B2044" s="1" t="s">
        <v>3702</v>
      </c>
      <c r="C2044" s="1" t="s">
        <v>493</v>
      </c>
      <c r="D2044" s="1" t="s">
        <v>14257</v>
      </c>
      <c r="E2044" s="1" t="s">
        <v>884</v>
      </c>
      <c r="F2044" s="1" t="s">
        <v>2733</v>
      </c>
      <c r="G2044" s="1" t="s">
        <v>3698</v>
      </c>
      <c r="H2044" s="1" t="s">
        <v>1333</v>
      </c>
    </row>
    <row r="2045" spans="1:8">
      <c r="A2045" s="1" t="s">
        <v>51</v>
      </c>
      <c r="B2045" s="1" t="s">
        <v>3703</v>
      </c>
      <c r="C2045" s="1" t="s">
        <v>493</v>
      </c>
      <c r="D2045" s="1" t="s">
        <v>14258</v>
      </c>
      <c r="E2045" s="1" t="s">
        <v>884</v>
      </c>
      <c r="F2045" s="1" t="s">
        <v>2733</v>
      </c>
      <c r="G2045" s="1" t="s">
        <v>3698</v>
      </c>
      <c r="H2045" s="1" t="s">
        <v>3704</v>
      </c>
    </row>
    <row r="2046" spans="1:8">
      <c r="A2046" s="1" t="s">
        <v>51</v>
      </c>
      <c r="B2046" s="1" t="s">
        <v>3705</v>
      </c>
      <c r="C2046" s="1" t="s">
        <v>493</v>
      </c>
      <c r="D2046" s="1" t="s">
        <v>14259</v>
      </c>
      <c r="E2046" s="1" t="s">
        <v>884</v>
      </c>
      <c r="F2046" s="1" t="s">
        <v>2733</v>
      </c>
      <c r="G2046" s="1" t="s">
        <v>3698</v>
      </c>
      <c r="H2046" s="1" t="s">
        <v>1299</v>
      </c>
    </row>
    <row r="2047" spans="1:8">
      <c r="A2047" s="1" t="s">
        <v>51</v>
      </c>
      <c r="B2047" s="1" t="s">
        <v>3706</v>
      </c>
      <c r="C2047" s="1" t="s">
        <v>493</v>
      </c>
      <c r="D2047" s="1" t="s">
        <v>14260</v>
      </c>
      <c r="E2047" s="1" t="s">
        <v>884</v>
      </c>
      <c r="F2047" s="1" t="s">
        <v>2733</v>
      </c>
      <c r="G2047" s="1" t="s">
        <v>3698</v>
      </c>
      <c r="H2047" s="1" t="s">
        <v>391</v>
      </c>
    </row>
    <row r="2048" spans="1:8">
      <c r="A2048" s="1" t="s">
        <v>51</v>
      </c>
      <c r="B2048" s="1" t="s">
        <v>3707</v>
      </c>
      <c r="C2048" s="1" t="s">
        <v>493</v>
      </c>
      <c r="D2048" s="1" t="s">
        <v>14261</v>
      </c>
      <c r="E2048" s="1" t="s">
        <v>884</v>
      </c>
      <c r="F2048" s="1" t="s">
        <v>2733</v>
      </c>
      <c r="G2048" s="1" t="s">
        <v>3708</v>
      </c>
      <c r="H2048" s="1" t="s">
        <v>1254</v>
      </c>
    </row>
    <row r="2049" spans="1:8">
      <c r="A2049" s="1" t="s">
        <v>51</v>
      </c>
      <c r="B2049" s="1" t="s">
        <v>3709</v>
      </c>
      <c r="C2049" s="1" t="s">
        <v>493</v>
      </c>
      <c r="D2049" s="1" t="s">
        <v>14262</v>
      </c>
      <c r="E2049" s="1" t="s">
        <v>884</v>
      </c>
      <c r="F2049" s="1" t="s">
        <v>2733</v>
      </c>
      <c r="G2049" s="1" t="s">
        <v>3708</v>
      </c>
      <c r="H2049" s="1" t="s">
        <v>3710</v>
      </c>
    </row>
    <row r="2050" spans="1:8">
      <c r="A2050" s="1" t="s">
        <v>51</v>
      </c>
      <c r="B2050" s="1" t="s">
        <v>3711</v>
      </c>
      <c r="C2050" s="1" t="s">
        <v>493</v>
      </c>
      <c r="D2050" s="1" t="s">
        <v>14263</v>
      </c>
      <c r="E2050" s="1" t="s">
        <v>884</v>
      </c>
      <c r="F2050" s="1" t="s">
        <v>2733</v>
      </c>
      <c r="G2050" s="1" t="s">
        <v>3708</v>
      </c>
      <c r="H2050" s="1" t="s">
        <v>3712</v>
      </c>
    </row>
    <row r="2051" spans="1:8">
      <c r="A2051" s="1" t="s">
        <v>51</v>
      </c>
      <c r="B2051" s="1" t="s">
        <v>3713</v>
      </c>
      <c r="C2051" s="1" t="s">
        <v>493</v>
      </c>
      <c r="D2051" s="1" t="s">
        <v>14264</v>
      </c>
      <c r="E2051" s="1" t="s">
        <v>884</v>
      </c>
      <c r="F2051" s="1" t="s">
        <v>2733</v>
      </c>
      <c r="G2051" s="1" t="s">
        <v>3708</v>
      </c>
      <c r="H2051" s="1" t="s">
        <v>3714</v>
      </c>
    </row>
    <row r="2052" spans="1:8">
      <c r="A2052" s="1" t="s">
        <v>51</v>
      </c>
      <c r="B2052" s="1" t="s">
        <v>3715</v>
      </c>
      <c r="C2052" s="1" t="s">
        <v>493</v>
      </c>
      <c r="D2052" s="1" t="s">
        <v>14265</v>
      </c>
      <c r="E2052" s="1" t="s">
        <v>884</v>
      </c>
      <c r="F2052" s="1" t="s">
        <v>2733</v>
      </c>
      <c r="G2052" s="1" t="s">
        <v>3708</v>
      </c>
      <c r="H2052" s="1" t="s">
        <v>3716</v>
      </c>
    </row>
    <row r="2053" spans="1:8">
      <c r="A2053" s="1" t="s">
        <v>51</v>
      </c>
      <c r="B2053" s="1" t="s">
        <v>3717</v>
      </c>
      <c r="C2053" s="1" t="s">
        <v>493</v>
      </c>
      <c r="D2053" s="1" t="s">
        <v>14266</v>
      </c>
      <c r="E2053" s="1" t="s">
        <v>884</v>
      </c>
      <c r="F2053" s="1" t="s">
        <v>2733</v>
      </c>
      <c r="G2053" s="1" t="s">
        <v>3708</v>
      </c>
      <c r="H2053" s="1" t="s">
        <v>3718</v>
      </c>
    </row>
    <row r="2054" spans="1:8">
      <c r="A2054" s="1" t="s">
        <v>51</v>
      </c>
      <c r="B2054" s="1" t="s">
        <v>3719</v>
      </c>
      <c r="C2054" s="1" t="s">
        <v>493</v>
      </c>
      <c r="D2054" s="1" t="s">
        <v>14267</v>
      </c>
      <c r="E2054" s="1" t="s">
        <v>884</v>
      </c>
      <c r="F2054" s="1" t="s">
        <v>2733</v>
      </c>
      <c r="G2054" s="1" t="s">
        <v>3708</v>
      </c>
      <c r="H2054" s="1" t="s">
        <v>3720</v>
      </c>
    </row>
    <row r="2055" spans="1:8">
      <c r="A2055" s="1" t="s">
        <v>51</v>
      </c>
      <c r="B2055" s="1" t="s">
        <v>3721</v>
      </c>
      <c r="C2055" s="1" t="s">
        <v>493</v>
      </c>
      <c r="D2055" s="1" t="s">
        <v>14268</v>
      </c>
      <c r="E2055" s="1" t="s">
        <v>884</v>
      </c>
      <c r="F2055" s="1" t="s">
        <v>2733</v>
      </c>
      <c r="G2055" s="1" t="s">
        <v>3708</v>
      </c>
      <c r="H2055" s="1" t="s">
        <v>3722</v>
      </c>
    </row>
    <row r="2056" spans="1:8">
      <c r="A2056" s="1" t="s">
        <v>51</v>
      </c>
      <c r="B2056" s="1" t="s">
        <v>3723</v>
      </c>
      <c r="C2056" s="1" t="s">
        <v>493</v>
      </c>
      <c r="D2056" s="1" t="s">
        <v>14269</v>
      </c>
      <c r="E2056" s="1" t="s">
        <v>884</v>
      </c>
      <c r="F2056" s="1" t="s">
        <v>2733</v>
      </c>
      <c r="G2056" s="1" t="s">
        <v>3708</v>
      </c>
      <c r="H2056" s="1" t="s">
        <v>3724</v>
      </c>
    </row>
    <row r="2057" spans="1:8">
      <c r="A2057" s="1" t="s">
        <v>51</v>
      </c>
      <c r="B2057" s="1" t="s">
        <v>3725</v>
      </c>
      <c r="C2057" s="1" t="s">
        <v>1195</v>
      </c>
      <c r="D2057" s="1" t="s">
        <v>14270</v>
      </c>
      <c r="E2057" s="1" t="s">
        <v>884</v>
      </c>
      <c r="F2057" s="1" t="s">
        <v>2733</v>
      </c>
      <c r="G2057" s="1" t="s">
        <v>3708</v>
      </c>
      <c r="H2057" s="1" t="s">
        <v>3726</v>
      </c>
    </row>
    <row r="2058" spans="1:8">
      <c r="A2058" s="1" t="s">
        <v>51</v>
      </c>
      <c r="B2058" s="1" t="s">
        <v>3727</v>
      </c>
      <c r="C2058" s="1" t="s">
        <v>493</v>
      </c>
      <c r="D2058" s="1" t="s">
        <v>14271</v>
      </c>
      <c r="E2058" s="1" t="s">
        <v>884</v>
      </c>
      <c r="F2058" s="1" t="s">
        <v>2733</v>
      </c>
      <c r="G2058" s="1" t="s">
        <v>3708</v>
      </c>
      <c r="H2058" s="1" t="s">
        <v>3728</v>
      </c>
    </row>
    <row r="2059" spans="1:8">
      <c r="A2059" s="1" t="s">
        <v>51</v>
      </c>
      <c r="B2059" s="1" t="s">
        <v>3729</v>
      </c>
      <c r="C2059" s="1" t="s">
        <v>493</v>
      </c>
      <c r="D2059" s="1" t="s">
        <v>14272</v>
      </c>
      <c r="E2059" s="1" t="s">
        <v>884</v>
      </c>
      <c r="F2059" s="1" t="s">
        <v>2733</v>
      </c>
      <c r="G2059" s="1" t="s">
        <v>3708</v>
      </c>
      <c r="H2059" s="1" t="s">
        <v>3730</v>
      </c>
    </row>
    <row r="2060" spans="1:8">
      <c r="A2060" s="1" t="s">
        <v>51</v>
      </c>
      <c r="B2060" s="1" t="s">
        <v>3731</v>
      </c>
      <c r="C2060" s="1" t="s">
        <v>493</v>
      </c>
      <c r="D2060" s="1" t="s">
        <v>14273</v>
      </c>
      <c r="E2060" s="1" t="s">
        <v>884</v>
      </c>
      <c r="F2060" s="1" t="s">
        <v>2733</v>
      </c>
      <c r="G2060" s="1" t="s">
        <v>3708</v>
      </c>
      <c r="H2060" s="1" t="s">
        <v>3732</v>
      </c>
    </row>
    <row r="2061" spans="1:8">
      <c r="A2061" s="1" t="s">
        <v>51</v>
      </c>
      <c r="B2061" s="1" t="s">
        <v>3733</v>
      </c>
      <c r="C2061" s="1" t="s">
        <v>493</v>
      </c>
      <c r="D2061" s="1" t="s">
        <v>14274</v>
      </c>
      <c r="E2061" s="1" t="s">
        <v>884</v>
      </c>
      <c r="F2061" s="1" t="s">
        <v>2733</v>
      </c>
      <c r="G2061" s="1" t="s">
        <v>3708</v>
      </c>
      <c r="H2061" s="1" t="s">
        <v>3734</v>
      </c>
    </row>
    <row r="2062" spans="1:8">
      <c r="A2062" s="1" t="s">
        <v>51</v>
      </c>
      <c r="B2062" s="1" t="s">
        <v>3735</v>
      </c>
      <c r="C2062" s="1" t="s">
        <v>493</v>
      </c>
      <c r="D2062" s="1" t="s">
        <v>14275</v>
      </c>
      <c r="E2062" s="1" t="s">
        <v>884</v>
      </c>
      <c r="F2062" s="1" t="s">
        <v>2733</v>
      </c>
      <c r="G2062" s="1" t="s">
        <v>3736</v>
      </c>
      <c r="H2062" s="1" t="s">
        <v>3547</v>
      </c>
    </row>
    <row r="2063" spans="1:8">
      <c r="A2063" s="1" t="s">
        <v>51</v>
      </c>
      <c r="B2063" s="1" t="s">
        <v>3737</v>
      </c>
      <c r="C2063" s="1" t="s">
        <v>493</v>
      </c>
      <c r="D2063" s="1" t="s">
        <v>14276</v>
      </c>
      <c r="E2063" s="1" t="s">
        <v>884</v>
      </c>
      <c r="F2063" s="1" t="s">
        <v>2733</v>
      </c>
      <c r="G2063" s="1" t="s">
        <v>3736</v>
      </c>
      <c r="H2063" s="1" t="s">
        <v>1284</v>
      </c>
    </row>
    <row r="2064" spans="1:8">
      <c r="A2064" s="1" t="s">
        <v>51</v>
      </c>
      <c r="B2064" s="1" t="s">
        <v>3738</v>
      </c>
      <c r="C2064" s="1" t="s">
        <v>493</v>
      </c>
      <c r="D2064" s="1" t="s">
        <v>14277</v>
      </c>
      <c r="E2064" s="1" t="s">
        <v>884</v>
      </c>
      <c r="F2064" s="1" t="s">
        <v>2733</v>
      </c>
      <c r="G2064" s="1" t="s">
        <v>3739</v>
      </c>
      <c r="H2064" s="1" t="s">
        <v>1900</v>
      </c>
    </row>
    <row r="2065" spans="1:8">
      <c r="A2065" s="1" t="s">
        <v>51</v>
      </c>
      <c r="B2065" s="1" t="s">
        <v>3740</v>
      </c>
      <c r="C2065" s="1" t="s">
        <v>493</v>
      </c>
      <c r="D2065" s="1" t="s">
        <v>14278</v>
      </c>
      <c r="E2065" s="1" t="s">
        <v>884</v>
      </c>
      <c r="F2065" s="1" t="s">
        <v>2733</v>
      </c>
      <c r="G2065" s="1" t="s">
        <v>3739</v>
      </c>
      <c r="H2065" s="1" t="s">
        <v>3014</v>
      </c>
    </row>
    <row r="2066" spans="1:8">
      <c r="A2066" s="1" t="s">
        <v>51</v>
      </c>
      <c r="B2066" s="1" t="s">
        <v>3741</v>
      </c>
      <c r="C2066" s="1" t="s">
        <v>493</v>
      </c>
      <c r="D2066" s="1" t="s">
        <v>14279</v>
      </c>
      <c r="E2066" s="1" t="s">
        <v>884</v>
      </c>
      <c r="F2066" s="1" t="s">
        <v>2733</v>
      </c>
      <c r="G2066" s="1" t="s">
        <v>3739</v>
      </c>
      <c r="H2066" s="1" t="s">
        <v>3742</v>
      </c>
    </row>
    <row r="2067" spans="1:8">
      <c r="A2067" s="1" t="s">
        <v>51</v>
      </c>
      <c r="B2067" s="1" t="s">
        <v>3743</v>
      </c>
      <c r="C2067" s="1" t="s">
        <v>493</v>
      </c>
      <c r="D2067" s="1" t="s">
        <v>14280</v>
      </c>
      <c r="E2067" s="1" t="s">
        <v>884</v>
      </c>
      <c r="F2067" s="1" t="s">
        <v>2733</v>
      </c>
      <c r="G2067" s="1" t="s">
        <v>3739</v>
      </c>
      <c r="H2067" s="1" t="s">
        <v>3744</v>
      </c>
    </row>
    <row r="2068" spans="1:8">
      <c r="A2068" s="1" t="s">
        <v>51</v>
      </c>
      <c r="B2068" s="1" t="s">
        <v>3745</v>
      </c>
      <c r="C2068" s="1" t="s">
        <v>493</v>
      </c>
      <c r="D2068" s="1" t="s">
        <v>14281</v>
      </c>
      <c r="E2068" s="1" t="s">
        <v>884</v>
      </c>
      <c r="F2068" s="1" t="s">
        <v>2733</v>
      </c>
      <c r="G2068" s="1" t="s">
        <v>3739</v>
      </c>
      <c r="H2068" s="1" t="s">
        <v>3746</v>
      </c>
    </row>
    <row r="2069" spans="1:8">
      <c r="A2069" s="1" t="s">
        <v>51</v>
      </c>
      <c r="B2069" s="1" t="s">
        <v>3747</v>
      </c>
      <c r="C2069" s="1" t="s">
        <v>493</v>
      </c>
      <c r="D2069" s="1" t="s">
        <v>14282</v>
      </c>
      <c r="E2069" s="1" t="s">
        <v>884</v>
      </c>
      <c r="F2069" s="1" t="s">
        <v>2733</v>
      </c>
      <c r="G2069" s="1" t="s">
        <v>3739</v>
      </c>
      <c r="H2069" s="1" t="s">
        <v>3748</v>
      </c>
    </row>
    <row r="2070" spans="1:8">
      <c r="A2070" s="1" t="s">
        <v>51</v>
      </c>
      <c r="B2070" s="1" t="s">
        <v>3749</v>
      </c>
      <c r="C2070" s="1" t="s">
        <v>493</v>
      </c>
      <c r="D2070" s="1" t="s">
        <v>14283</v>
      </c>
      <c r="E2070" s="1" t="s">
        <v>884</v>
      </c>
      <c r="F2070" s="1" t="s">
        <v>2733</v>
      </c>
      <c r="G2070" s="1" t="s">
        <v>3739</v>
      </c>
      <c r="H2070" s="1" t="s">
        <v>3750</v>
      </c>
    </row>
    <row r="2071" spans="1:8">
      <c r="A2071" s="1" t="s">
        <v>51</v>
      </c>
      <c r="B2071" s="1" t="s">
        <v>3751</v>
      </c>
      <c r="C2071" s="1" t="s">
        <v>493</v>
      </c>
      <c r="D2071" s="1" t="s">
        <v>14284</v>
      </c>
      <c r="E2071" s="1" t="s">
        <v>884</v>
      </c>
      <c r="F2071" s="1" t="s">
        <v>2733</v>
      </c>
      <c r="G2071" s="1" t="s">
        <v>3752</v>
      </c>
      <c r="H2071" s="1" t="s">
        <v>1296</v>
      </c>
    </row>
    <row r="2072" spans="1:8">
      <c r="A2072" s="1" t="s">
        <v>51</v>
      </c>
      <c r="B2072" s="1" t="s">
        <v>3753</v>
      </c>
      <c r="C2072" s="1" t="s">
        <v>493</v>
      </c>
      <c r="D2072" s="1" t="s">
        <v>14285</v>
      </c>
      <c r="E2072" s="1" t="s">
        <v>884</v>
      </c>
      <c r="F2072" s="1" t="s">
        <v>2733</v>
      </c>
      <c r="G2072" s="1" t="s">
        <v>3752</v>
      </c>
      <c r="H2072" s="1" t="s">
        <v>3754</v>
      </c>
    </row>
    <row r="2073" spans="1:8">
      <c r="A2073" s="1" t="s">
        <v>51</v>
      </c>
      <c r="B2073" s="1" t="s">
        <v>3755</v>
      </c>
      <c r="C2073" s="1" t="s">
        <v>493</v>
      </c>
      <c r="D2073" s="1" t="s">
        <v>14286</v>
      </c>
      <c r="E2073" s="1" t="s">
        <v>884</v>
      </c>
      <c r="F2073" s="1" t="s">
        <v>2733</v>
      </c>
      <c r="G2073" s="1" t="s">
        <v>3752</v>
      </c>
      <c r="H2073" s="1" t="s">
        <v>3756</v>
      </c>
    </row>
    <row r="2074" spans="1:8">
      <c r="A2074" s="1" t="s">
        <v>51</v>
      </c>
      <c r="B2074" s="1" t="s">
        <v>3757</v>
      </c>
      <c r="C2074" s="1" t="s">
        <v>493</v>
      </c>
      <c r="D2074" s="1" t="s">
        <v>14287</v>
      </c>
      <c r="E2074" s="1" t="s">
        <v>884</v>
      </c>
      <c r="F2074" s="1" t="s">
        <v>2733</v>
      </c>
      <c r="G2074" s="1" t="s">
        <v>3752</v>
      </c>
      <c r="H2074" s="1" t="s">
        <v>1267</v>
      </c>
    </row>
    <row r="2075" spans="1:8">
      <c r="A2075" s="1" t="s">
        <v>51</v>
      </c>
      <c r="B2075" s="1" t="s">
        <v>3758</v>
      </c>
      <c r="C2075" s="1" t="s">
        <v>493</v>
      </c>
      <c r="D2075" s="1" t="s">
        <v>14288</v>
      </c>
      <c r="E2075" s="1" t="s">
        <v>884</v>
      </c>
      <c r="F2075" s="1" t="s">
        <v>2733</v>
      </c>
      <c r="G2075" s="1" t="s">
        <v>3752</v>
      </c>
      <c r="H2075" s="1" t="s">
        <v>3759</v>
      </c>
    </row>
    <row r="2076" spans="1:8">
      <c r="A2076" s="1" t="s">
        <v>51</v>
      </c>
      <c r="B2076" s="1" t="s">
        <v>3760</v>
      </c>
      <c r="C2076" s="1" t="s">
        <v>493</v>
      </c>
      <c r="D2076" s="1" t="s">
        <v>14289</v>
      </c>
      <c r="E2076" s="1" t="s">
        <v>884</v>
      </c>
      <c r="F2076" s="1" t="s">
        <v>2733</v>
      </c>
      <c r="G2076" s="1" t="s">
        <v>3752</v>
      </c>
      <c r="H2076" s="1" t="s">
        <v>1548</v>
      </c>
    </row>
    <row r="2077" spans="1:8">
      <c r="A2077" s="1" t="s">
        <v>51</v>
      </c>
      <c r="B2077" s="1" t="s">
        <v>3761</v>
      </c>
      <c r="C2077" s="1" t="s">
        <v>493</v>
      </c>
      <c r="D2077" s="1" t="s">
        <v>14290</v>
      </c>
      <c r="E2077" s="1" t="s">
        <v>884</v>
      </c>
      <c r="F2077" s="1" t="s">
        <v>2733</v>
      </c>
      <c r="G2077" s="1" t="s">
        <v>3752</v>
      </c>
      <c r="H2077" s="1" t="s">
        <v>3762</v>
      </c>
    </row>
    <row r="2078" spans="1:8">
      <c r="A2078" s="1" t="s">
        <v>51</v>
      </c>
      <c r="B2078" s="1" t="s">
        <v>3763</v>
      </c>
      <c r="C2078" s="1" t="s">
        <v>493</v>
      </c>
      <c r="D2078" s="1" t="s">
        <v>14291</v>
      </c>
      <c r="E2078" s="1" t="s">
        <v>884</v>
      </c>
      <c r="F2078" s="1" t="s">
        <v>2733</v>
      </c>
      <c r="G2078" s="1" t="s">
        <v>3764</v>
      </c>
      <c r="H2078" s="1" t="s">
        <v>3765</v>
      </c>
    </row>
    <row r="2079" spans="1:8">
      <c r="A2079" s="1" t="s">
        <v>51</v>
      </c>
      <c r="B2079" s="1" t="s">
        <v>3766</v>
      </c>
      <c r="C2079" s="1" t="s">
        <v>493</v>
      </c>
      <c r="D2079" s="1" t="s">
        <v>14292</v>
      </c>
      <c r="E2079" s="1" t="s">
        <v>884</v>
      </c>
      <c r="F2079" s="1" t="s">
        <v>2733</v>
      </c>
      <c r="G2079" s="1" t="s">
        <v>3764</v>
      </c>
      <c r="H2079" s="1" t="s">
        <v>3767</v>
      </c>
    </row>
    <row r="2080" spans="1:8">
      <c r="A2080" s="1" t="s">
        <v>51</v>
      </c>
      <c r="B2080" s="1" t="s">
        <v>3768</v>
      </c>
      <c r="C2080" s="1" t="s">
        <v>493</v>
      </c>
      <c r="D2080" s="1" t="s">
        <v>14293</v>
      </c>
      <c r="E2080" s="1" t="s">
        <v>884</v>
      </c>
      <c r="F2080" s="1" t="s">
        <v>2733</v>
      </c>
      <c r="G2080" s="1" t="s">
        <v>3764</v>
      </c>
      <c r="H2080" s="1" t="s">
        <v>3769</v>
      </c>
    </row>
    <row r="2081" spans="1:8">
      <c r="A2081" s="1" t="s">
        <v>51</v>
      </c>
      <c r="B2081" s="1" t="s">
        <v>3770</v>
      </c>
      <c r="C2081" s="1" t="s">
        <v>493</v>
      </c>
      <c r="D2081" s="1" t="s">
        <v>14294</v>
      </c>
      <c r="E2081" s="1" t="s">
        <v>884</v>
      </c>
      <c r="F2081" s="1" t="s">
        <v>2733</v>
      </c>
      <c r="G2081" s="1" t="s">
        <v>3764</v>
      </c>
      <c r="H2081" s="1" t="s">
        <v>1267</v>
      </c>
    </row>
    <row r="2082" spans="1:8">
      <c r="A2082" s="1" t="s">
        <v>51</v>
      </c>
      <c r="B2082" s="1" t="s">
        <v>3771</v>
      </c>
      <c r="C2082" s="1" t="s">
        <v>493</v>
      </c>
      <c r="D2082" s="1" t="s">
        <v>14295</v>
      </c>
      <c r="E2082" s="1" t="s">
        <v>884</v>
      </c>
      <c r="F2082" s="1" t="s">
        <v>2733</v>
      </c>
      <c r="G2082" s="1" t="s">
        <v>3764</v>
      </c>
      <c r="H2082" s="1" t="s">
        <v>3772</v>
      </c>
    </row>
    <row r="2083" spans="1:8">
      <c r="A2083" s="1" t="s">
        <v>51</v>
      </c>
      <c r="B2083" s="1" t="s">
        <v>3773</v>
      </c>
      <c r="C2083" s="1" t="s">
        <v>493</v>
      </c>
      <c r="D2083" s="1" t="s">
        <v>14296</v>
      </c>
      <c r="E2083" s="1" t="s">
        <v>884</v>
      </c>
      <c r="F2083" s="1" t="s">
        <v>2733</v>
      </c>
      <c r="G2083" s="1" t="s">
        <v>3764</v>
      </c>
      <c r="H2083" s="1" t="s">
        <v>3774</v>
      </c>
    </row>
    <row r="2084" spans="1:8">
      <c r="A2084" s="1" t="s">
        <v>51</v>
      </c>
      <c r="B2084" s="1" t="s">
        <v>3775</v>
      </c>
      <c r="C2084" s="1" t="s">
        <v>493</v>
      </c>
      <c r="D2084" s="1" t="s">
        <v>14297</v>
      </c>
      <c r="E2084" s="1" t="s">
        <v>884</v>
      </c>
      <c r="F2084" s="1" t="s">
        <v>2733</v>
      </c>
      <c r="G2084" s="1" t="s">
        <v>3764</v>
      </c>
      <c r="H2084" s="1" t="s">
        <v>3776</v>
      </c>
    </row>
    <row r="2085" spans="1:8">
      <c r="A2085" s="1" t="s">
        <v>51</v>
      </c>
      <c r="B2085" s="1" t="s">
        <v>3777</v>
      </c>
      <c r="C2085" s="1" t="s">
        <v>493</v>
      </c>
      <c r="D2085" s="1" t="s">
        <v>14298</v>
      </c>
      <c r="E2085" s="1" t="s">
        <v>884</v>
      </c>
      <c r="F2085" s="1" t="s">
        <v>2733</v>
      </c>
      <c r="G2085" s="1" t="s">
        <v>3764</v>
      </c>
      <c r="H2085" s="1" t="s">
        <v>3778</v>
      </c>
    </row>
    <row r="2086" spans="1:8">
      <c r="A2086" s="1" t="s">
        <v>51</v>
      </c>
      <c r="B2086" s="1" t="s">
        <v>3779</v>
      </c>
      <c r="C2086" s="1" t="s">
        <v>493</v>
      </c>
      <c r="D2086" s="1" t="s">
        <v>14299</v>
      </c>
      <c r="E2086" s="1" t="s">
        <v>884</v>
      </c>
      <c r="F2086" s="1" t="s">
        <v>2733</v>
      </c>
      <c r="G2086" s="1" t="s">
        <v>3780</v>
      </c>
      <c r="H2086" s="1" t="s">
        <v>3781</v>
      </c>
    </row>
    <row r="2087" spans="1:8">
      <c r="A2087" s="1" t="s">
        <v>51</v>
      </c>
      <c r="B2087" s="1" t="s">
        <v>3782</v>
      </c>
      <c r="C2087" s="1" t="s">
        <v>493</v>
      </c>
      <c r="D2087" s="1" t="s">
        <v>14300</v>
      </c>
      <c r="E2087" s="1" t="s">
        <v>884</v>
      </c>
      <c r="F2087" s="1" t="s">
        <v>2733</v>
      </c>
      <c r="G2087" s="1" t="s">
        <v>3780</v>
      </c>
      <c r="H2087" s="1" t="s">
        <v>3783</v>
      </c>
    </row>
    <row r="2088" spans="1:8">
      <c r="A2088" s="1" t="s">
        <v>51</v>
      </c>
      <c r="B2088" s="1" t="s">
        <v>3784</v>
      </c>
      <c r="C2088" s="1" t="s">
        <v>1195</v>
      </c>
      <c r="D2088" s="1" t="s">
        <v>14301</v>
      </c>
      <c r="E2088" s="1" t="s">
        <v>884</v>
      </c>
      <c r="F2088" s="1" t="s">
        <v>2733</v>
      </c>
      <c r="G2088" s="1" t="s">
        <v>3780</v>
      </c>
      <c r="H2088" s="1" t="s">
        <v>1552</v>
      </c>
    </row>
    <row r="2089" spans="1:8">
      <c r="A2089" s="1" t="s">
        <v>51</v>
      </c>
      <c r="B2089" s="1" t="s">
        <v>3785</v>
      </c>
      <c r="C2089" s="1" t="s">
        <v>1195</v>
      </c>
      <c r="D2089" s="1" t="s">
        <v>14302</v>
      </c>
      <c r="E2089" s="1" t="s">
        <v>884</v>
      </c>
      <c r="F2089" s="1" t="s">
        <v>2733</v>
      </c>
      <c r="G2089" s="1" t="s">
        <v>3780</v>
      </c>
      <c r="H2089" s="1" t="s">
        <v>3786</v>
      </c>
    </row>
    <row r="2090" spans="1:8">
      <c r="A2090" s="1" t="s">
        <v>51</v>
      </c>
      <c r="B2090" s="1" t="s">
        <v>3787</v>
      </c>
      <c r="C2090" s="1" t="s">
        <v>493</v>
      </c>
      <c r="D2090" s="1" t="s">
        <v>14303</v>
      </c>
      <c r="E2090" s="1" t="s">
        <v>884</v>
      </c>
      <c r="F2090" s="1" t="s">
        <v>2733</v>
      </c>
      <c r="G2090" s="1" t="s">
        <v>3780</v>
      </c>
      <c r="H2090" s="1" t="s">
        <v>3788</v>
      </c>
    </row>
    <row r="2091" spans="1:8">
      <c r="A2091" s="1" t="s">
        <v>51</v>
      </c>
      <c r="B2091" s="1" t="s">
        <v>3789</v>
      </c>
      <c r="C2091" s="1" t="s">
        <v>493</v>
      </c>
      <c r="D2091" s="1" t="s">
        <v>14304</v>
      </c>
      <c r="E2091" s="1" t="s">
        <v>884</v>
      </c>
      <c r="F2091" s="1" t="s">
        <v>2733</v>
      </c>
      <c r="G2091" s="1" t="s">
        <v>3780</v>
      </c>
      <c r="H2091" s="1" t="s">
        <v>3790</v>
      </c>
    </row>
    <row r="2092" spans="1:8">
      <c r="A2092" s="1" t="s">
        <v>51</v>
      </c>
      <c r="B2092" s="1" t="s">
        <v>3791</v>
      </c>
      <c r="C2092" s="1" t="s">
        <v>493</v>
      </c>
      <c r="D2092" s="1" t="s">
        <v>14305</v>
      </c>
      <c r="E2092" s="1" t="s">
        <v>884</v>
      </c>
      <c r="F2092" s="1" t="s">
        <v>2733</v>
      </c>
      <c r="G2092" s="1" t="s">
        <v>3780</v>
      </c>
      <c r="H2092" s="1" t="s">
        <v>3792</v>
      </c>
    </row>
    <row r="2093" spans="1:8">
      <c r="A2093" s="1" t="s">
        <v>51</v>
      </c>
      <c r="B2093" s="1" t="s">
        <v>3793</v>
      </c>
      <c r="C2093" s="1" t="s">
        <v>493</v>
      </c>
      <c r="D2093" s="1" t="s">
        <v>14306</v>
      </c>
      <c r="E2093" s="1" t="s">
        <v>884</v>
      </c>
      <c r="F2093" s="1" t="s">
        <v>2733</v>
      </c>
      <c r="G2093" s="1" t="s">
        <v>3780</v>
      </c>
      <c r="H2093" s="1" t="s">
        <v>3794</v>
      </c>
    </row>
    <row r="2094" spans="1:8">
      <c r="A2094" s="1" t="s">
        <v>51</v>
      </c>
      <c r="B2094" s="1" t="s">
        <v>3795</v>
      </c>
      <c r="C2094" s="1" t="s">
        <v>493</v>
      </c>
      <c r="D2094" s="1" t="s">
        <v>14307</v>
      </c>
      <c r="E2094" s="1" t="s">
        <v>884</v>
      </c>
      <c r="F2094" s="1" t="s">
        <v>2733</v>
      </c>
      <c r="G2094" s="1" t="s">
        <v>3780</v>
      </c>
      <c r="H2094" s="1" t="s">
        <v>3796</v>
      </c>
    </row>
    <row r="2095" spans="1:8">
      <c r="A2095" s="1" t="s">
        <v>51</v>
      </c>
      <c r="B2095" s="1" t="s">
        <v>3797</v>
      </c>
      <c r="C2095" s="1" t="s">
        <v>493</v>
      </c>
      <c r="D2095" s="1" t="s">
        <v>14308</v>
      </c>
      <c r="E2095" s="1" t="s">
        <v>884</v>
      </c>
      <c r="F2095" s="1" t="s">
        <v>2733</v>
      </c>
      <c r="G2095" s="1" t="s">
        <v>3798</v>
      </c>
      <c r="H2095" s="1" t="s">
        <v>2072</v>
      </c>
    </row>
    <row r="2096" spans="1:8">
      <c r="A2096" s="1" t="s">
        <v>51</v>
      </c>
      <c r="B2096" s="1" t="s">
        <v>3799</v>
      </c>
      <c r="C2096" s="1" t="s">
        <v>493</v>
      </c>
      <c r="D2096" s="1" t="s">
        <v>14309</v>
      </c>
      <c r="E2096" s="1" t="s">
        <v>884</v>
      </c>
      <c r="F2096" s="1" t="s">
        <v>2733</v>
      </c>
      <c r="G2096" s="1" t="s">
        <v>3798</v>
      </c>
      <c r="H2096" s="1" t="s">
        <v>1808</v>
      </c>
    </row>
    <row r="2097" spans="1:8">
      <c r="A2097" s="1" t="s">
        <v>51</v>
      </c>
      <c r="B2097" s="1" t="s">
        <v>3800</v>
      </c>
      <c r="C2097" s="1" t="s">
        <v>1178</v>
      </c>
      <c r="D2097" s="1" t="s">
        <v>14310</v>
      </c>
      <c r="E2097" s="1" t="s">
        <v>884</v>
      </c>
      <c r="F2097" s="1" t="s">
        <v>2733</v>
      </c>
      <c r="G2097" s="1" t="s">
        <v>3801</v>
      </c>
      <c r="H2097" s="1" t="s">
        <v>3802</v>
      </c>
    </row>
    <row r="2098" spans="1:8">
      <c r="A2098" s="1" t="s">
        <v>51</v>
      </c>
      <c r="B2098" s="1" t="s">
        <v>3803</v>
      </c>
      <c r="C2098" s="1" t="s">
        <v>1178</v>
      </c>
      <c r="D2098" s="1" t="s">
        <v>14311</v>
      </c>
      <c r="E2098" s="1" t="s">
        <v>884</v>
      </c>
      <c r="F2098" s="1" t="s">
        <v>2733</v>
      </c>
      <c r="G2098" s="1" t="s">
        <v>3801</v>
      </c>
      <c r="H2098" s="1" t="s">
        <v>3804</v>
      </c>
    </row>
    <row r="2099" spans="1:8">
      <c r="A2099" s="1" t="s">
        <v>51</v>
      </c>
      <c r="B2099" s="1" t="s">
        <v>3805</v>
      </c>
      <c r="C2099" s="1" t="s">
        <v>1178</v>
      </c>
      <c r="D2099" s="1" t="s">
        <v>14312</v>
      </c>
      <c r="E2099" s="1" t="s">
        <v>884</v>
      </c>
      <c r="F2099" s="1" t="s">
        <v>2733</v>
      </c>
      <c r="G2099" s="1" t="s">
        <v>3801</v>
      </c>
      <c r="H2099" s="1" t="s">
        <v>3806</v>
      </c>
    </row>
    <row r="2100" spans="1:8">
      <c r="A2100" s="1" t="s">
        <v>51</v>
      </c>
      <c r="B2100" s="1" t="s">
        <v>3807</v>
      </c>
      <c r="C2100" s="1" t="s">
        <v>1178</v>
      </c>
      <c r="D2100" s="1" t="s">
        <v>14313</v>
      </c>
      <c r="E2100" s="1" t="s">
        <v>884</v>
      </c>
      <c r="F2100" s="1" t="s">
        <v>2733</v>
      </c>
      <c r="G2100" s="1" t="s">
        <v>3801</v>
      </c>
      <c r="H2100" s="1" t="s">
        <v>3808</v>
      </c>
    </row>
    <row r="2101" spans="1:8">
      <c r="A2101" s="1" t="s">
        <v>51</v>
      </c>
      <c r="B2101" s="1" t="s">
        <v>3809</v>
      </c>
      <c r="C2101" s="1" t="s">
        <v>1195</v>
      </c>
      <c r="D2101" s="1" t="s">
        <v>14314</v>
      </c>
      <c r="E2101" s="1" t="s">
        <v>884</v>
      </c>
      <c r="F2101" s="1" t="s">
        <v>2733</v>
      </c>
      <c r="G2101" s="1" t="s">
        <v>3801</v>
      </c>
      <c r="H2101" s="1" t="s">
        <v>1268</v>
      </c>
    </row>
    <row r="2102" spans="1:8">
      <c r="A2102" s="1" t="s">
        <v>51</v>
      </c>
      <c r="B2102" s="1" t="s">
        <v>3810</v>
      </c>
      <c r="C2102" s="1" t="s">
        <v>1195</v>
      </c>
      <c r="D2102" s="1" t="s">
        <v>14315</v>
      </c>
      <c r="E2102" s="1" t="s">
        <v>884</v>
      </c>
      <c r="F2102" s="1" t="s">
        <v>2733</v>
      </c>
      <c r="G2102" s="1" t="s">
        <v>3801</v>
      </c>
      <c r="H2102" s="1" t="s">
        <v>3811</v>
      </c>
    </row>
    <row r="2103" spans="1:8">
      <c r="A2103" s="1" t="s">
        <v>51</v>
      </c>
      <c r="B2103" s="1" t="s">
        <v>3812</v>
      </c>
      <c r="C2103" s="1" t="s">
        <v>1195</v>
      </c>
      <c r="D2103" s="1" t="s">
        <v>14316</v>
      </c>
      <c r="E2103" s="1" t="s">
        <v>884</v>
      </c>
      <c r="F2103" s="1" t="s">
        <v>2733</v>
      </c>
      <c r="G2103" s="1" t="s">
        <v>3801</v>
      </c>
      <c r="H2103" s="1" t="s">
        <v>3686</v>
      </c>
    </row>
    <row r="2104" spans="1:8">
      <c r="A2104" s="1" t="s">
        <v>51</v>
      </c>
      <c r="B2104" s="1" t="s">
        <v>3813</v>
      </c>
      <c r="C2104" s="1" t="s">
        <v>1195</v>
      </c>
      <c r="D2104" s="1" t="s">
        <v>14317</v>
      </c>
      <c r="E2104" s="1" t="s">
        <v>884</v>
      </c>
      <c r="F2104" s="1" t="s">
        <v>2733</v>
      </c>
      <c r="G2104" s="1" t="s">
        <v>3801</v>
      </c>
      <c r="H2104" s="1" t="s">
        <v>1335</v>
      </c>
    </row>
    <row r="2105" spans="1:8">
      <c r="A2105" s="1" t="s">
        <v>51</v>
      </c>
      <c r="B2105" s="1" t="s">
        <v>3814</v>
      </c>
      <c r="C2105" s="1" t="s">
        <v>1178</v>
      </c>
      <c r="D2105" s="1" t="s">
        <v>14318</v>
      </c>
      <c r="E2105" s="1" t="s">
        <v>884</v>
      </c>
      <c r="F2105" s="1" t="s">
        <v>2733</v>
      </c>
      <c r="G2105" s="1" t="s">
        <v>3801</v>
      </c>
      <c r="H2105" s="1" t="s">
        <v>3689</v>
      </c>
    </row>
    <row r="2106" spans="1:8">
      <c r="A2106" s="1" t="s">
        <v>51</v>
      </c>
      <c r="B2106" s="1" t="s">
        <v>3815</v>
      </c>
      <c r="C2106" s="1" t="s">
        <v>1195</v>
      </c>
      <c r="D2106" s="1" t="s">
        <v>14319</v>
      </c>
      <c r="E2106" s="1" t="s">
        <v>884</v>
      </c>
      <c r="F2106" s="1" t="s">
        <v>2733</v>
      </c>
      <c r="G2106" s="1" t="s">
        <v>3801</v>
      </c>
      <c r="H2106" s="1" t="s">
        <v>3693</v>
      </c>
    </row>
    <row r="2107" spans="1:8">
      <c r="A2107" s="1" t="s">
        <v>51</v>
      </c>
      <c r="B2107" s="1" t="s">
        <v>3816</v>
      </c>
      <c r="C2107" s="1" t="s">
        <v>493</v>
      </c>
      <c r="D2107" s="1" t="s">
        <v>14320</v>
      </c>
      <c r="E2107" s="1" t="s">
        <v>884</v>
      </c>
      <c r="F2107" s="1" t="s">
        <v>2733</v>
      </c>
      <c r="G2107" s="1" t="s">
        <v>3801</v>
      </c>
      <c r="H2107" s="1" t="s">
        <v>2952</v>
      </c>
    </row>
    <row r="2108" spans="1:8">
      <c r="A2108" s="1" t="s">
        <v>51</v>
      </c>
      <c r="B2108" s="1" t="s">
        <v>3817</v>
      </c>
      <c r="C2108" s="1" t="s">
        <v>493</v>
      </c>
      <c r="D2108" s="1" t="s">
        <v>14321</v>
      </c>
      <c r="E2108" s="1" t="s">
        <v>884</v>
      </c>
      <c r="F2108" s="1" t="s">
        <v>2733</v>
      </c>
      <c r="G2108" s="1" t="s">
        <v>3801</v>
      </c>
      <c r="H2108" s="1" t="s">
        <v>3818</v>
      </c>
    </row>
    <row r="2109" spans="1:8">
      <c r="A2109" s="1" t="s">
        <v>51</v>
      </c>
      <c r="B2109" s="1" t="s">
        <v>3819</v>
      </c>
      <c r="C2109" s="1" t="s">
        <v>493</v>
      </c>
      <c r="D2109" s="1" t="s">
        <v>14322</v>
      </c>
      <c r="E2109" s="1" t="s">
        <v>884</v>
      </c>
      <c r="F2109" s="1" t="s">
        <v>2733</v>
      </c>
      <c r="G2109" s="1" t="s">
        <v>3801</v>
      </c>
      <c r="H2109" s="1" t="s">
        <v>3820</v>
      </c>
    </row>
    <row r="2110" spans="1:8">
      <c r="A2110" s="1" t="s">
        <v>51</v>
      </c>
      <c r="B2110" s="1" t="s">
        <v>3821</v>
      </c>
      <c r="C2110" s="1" t="s">
        <v>493</v>
      </c>
      <c r="D2110" s="1" t="s">
        <v>14323</v>
      </c>
      <c r="E2110" s="1" t="s">
        <v>884</v>
      </c>
      <c r="F2110" s="1" t="s">
        <v>2733</v>
      </c>
      <c r="G2110" s="1" t="s">
        <v>3801</v>
      </c>
      <c r="H2110" s="1" t="s">
        <v>1298</v>
      </c>
    </row>
    <row r="2111" spans="1:8">
      <c r="A2111" s="1" t="s">
        <v>51</v>
      </c>
      <c r="B2111" s="1" t="s">
        <v>3822</v>
      </c>
      <c r="C2111" s="1" t="s">
        <v>493</v>
      </c>
      <c r="D2111" s="1" t="s">
        <v>14324</v>
      </c>
      <c r="E2111" s="1" t="s">
        <v>884</v>
      </c>
      <c r="F2111" s="1" t="s">
        <v>2733</v>
      </c>
      <c r="G2111" s="1" t="s">
        <v>3801</v>
      </c>
      <c r="H2111" s="1" t="s">
        <v>1333</v>
      </c>
    </row>
    <row r="2112" spans="1:8">
      <c r="A2112" s="1" t="s">
        <v>51</v>
      </c>
      <c r="B2112" s="1" t="s">
        <v>3823</v>
      </c>
      <c r="C2112" s="1" t="s">
        <v>1195</v>
      </c>
      <c r="D2112" s="1" t="s">
        <v>14325</v>
      </c>
      <c r="E2112" s="1" t="s">
        <v>884</v>
      </c>
      <c r="F2112" s="1" t="s">
        <v>2733</v>
      </c>
      <c r="G2112" s="1" t="s">
        <v>3801</v>
      </c>
      <c r="H2112" s="1" t="s">
        <v>3695</v>
      </c>
    </row>
    <row r="2113" spans="1:8">
      <c r="A2113" s="1" t="s">
        <v>51</v>
      </c>
      <c r="B2113" s="1" t="s">
        <v>3824</v>
      </c>
      <c r="C2113" s="1" t="s">
        <v>493</v>
      </c>
      <c r="D2113" s="1" t="s">
        <v>14326</v>
      </c>
      <c r="E2113" s="1" t="s">
        <v>884</v>
      </c>
      <c r="F2113" s="1" t="s">
        <v>2733</v>
      </c>
      <c r="G2113" s="1" t="s">
        <v>3801</v>
      </c>
      <c r="H2113" s="1" t="s">
        <v>391</v>
      </c>
    </row>
    <row r="2114" spans="1:8">
      <c r="A2114" s="1" t="s">
        <v>51</v>
      </c>
      <c r="B2114" s="1" t="s">
        <v>3825</v>
      </c>
      <c r="C2114" s="1" t="s">
        <v>1178</v>
      </c>
      <c r="D2114" s="1" t="s">
        <v>14327</v>
      </c>
      <c r="E2114" s="1" t="s">
        <v>884</v>
      </c>
      <c r="F2114" s="1" t="s">
        <v>2733</v>
      </c>
      <c r="G2114" s="1" t="s">
        <v>3826</v>
      </c>
      <c r="H2114" s="1" t="s">
        <v>3827</v>
      </c>
    </row>
    <row r="2115" spans="1:8">
      <c r="A2115" s="1" t="s">
        <v>51</v>
      </c>
      <c r="B2115" s="1" t="s">
        <v>3828</v>
      </c>
      <c r="C2115" s="1" t="s">
        <v>1195</v>
      </c>
      <c r="D2115" s="1" t="s">
        <v>14328</v>
      </c>
      <c r="E2115" s="1" t="s">
        <v>884</v>
      </c>
      <c r="F2115" s="1" t="s">
        <v>2733</v>
      </c>
      <c r="G2115" s="1" t="s">
        <v>3826</v>
      </c>
      <c r="H2115" s="1" t="s">
        <v>3829</v>
      </c>
    </row>
    <row r="2116" spans="1:8">
      <c r="A2116" s="1" t="s">
        <v>51</v>
      </c>
      <c r="B2116" s="1" t="s">
        <v>3830</v>
      </c>
      <c r="C2116" s="1" t="s">
        <v>1195</v>
      </c>
      <c r="D2116" s="1" t="s">
        <v>14329</v>
      </c>
      <c r="E2116" s="1" t="s">
        <v>884</v>
      </c>
      <c r="F2116" s="1" t="s">
        <v>2733</v>
      </c>
      <c r="G2116" s="1" t="s">
        <v>3826</v>
      </c>
      <c r="H2116" s="1" t="s">
        <v>3831</v>
      </c>
    </row>
    <row r="2117" spans="1:8">
      <c r="A2117" s="1" t="s">
        <v>51</v>
      </c>
      <c r="B2117" s="1" t="s">
        <v>3832</v>
      </c>
      <c r="C2117" s="1" t="s">
        <v>493</v>
      </c>
      <c r="D2117" s="1" t="s">
        <v>14330</v>
      </c>
      <c r="E2117" s="1" t="s">
        <v>884</v>
      </c>
      <c r="F2117" s="1" t="s">
        <v>2733</v>
      </c>
      <c r="G2117" s="1" t="s">
        <v>3826</v>
      </c>
      <c r="H2117" s="1" t="s">
        <v>3833</v>
      </c>
    </row>
    <row r="2118" spans="1:8">
      <c r="A2118" s="1" t="s">
        <v>51</v>
      </c>
      <c r="B2118" s="1" t="s">
        <v>3834</v>
      </c>
      <c r="C2118" s="1" t="s">
        <v>493</v>
      </c>
      <c r="D2118" s="1" t="s">
        <v>14331</v>
      </c>
      <c r="E2118" s="1" t="s">
        <v>884</v>
      </c>
      <c r="F2118" s="1" t="s">
        <v>2733</v>
      </c>
      <c r="G2118" s="1" t="s">
        <v>3826</v>
      </c>
      <c r="H2118" s="1" t="s">
        <v>3835</v>
      </c>
    </row>
    <row r="2119" spans="1:8">
      <c r="A2119" s="1" t="s">
        <v>51</v>
      </c>
      <c r="B2119" s="1" t="s">
        <v>3836</v>
      </c>
      <c r="C2119" s="1" t="s">
        <v>493</v>
      </c>
      <c r="D2119" s="1" t="s">
        <v>14332</v>
      </c>
      <c r="E2119" s="1" t="s">
        <v>884</v>
      </c>
      <c r="F2119" s="1" t="s">
        <v>2733</v>
      </c>
      <c r="G2119" s="1" t="s">
        <v>3826</v>
      </c>
      <c r="H2119" s="1" t="s">
        <v>3837</v>
      </c>
    </row>
    <row r="2120" spans="1:8">
      <c r="A2120" s="1" t="s">
        <v>51</v>
      </c>
      <c r="B2120" s="1" t="s">
        <v>3838</v>
      </c>
      <c r="C2120" s="1" t="s">
        <v>493</v>
      </c>
      <c r="D2120" s="1" t="s">
        <v>14333</v>
      </c>
      <c r="E2120" s="1" t="s">
        <v>884</v>
      </c>
      <c r="F2120" s="1" t="s">
        <v>2733</v>
      </c>
      <c r="G2120" s="1" t="s">
        <v>3826</v>
      </c>
      <c r="H2120" s="1" t="s">
        <v>3839</v>
      </c>
    </row>
    <row r="2121" spans="1:8">
      <c r="A2121" s="1" t="s">
        <v>51</v>
      </c>
      <c r="B2121" s="1" t="s">
        <v>3840</v>
      </c>
      <c r="C2121" s="1" t="s">
        <v>493</v>
      </c>
      <c r="D2121" s="1" t="s">
        <v>14334</v>
      </c>
      <c r="E2121" s="1" t="s">
        <v>884</v>
      </c>
      <c r="F2121" s="1" t="s">
        <v>2733</v>
      </c>
      <c r="G2121" s="1" t="s">
        <v>3826</v>
      </c>
      <c r="H2121" s="1" t="s">
        <v>3841</v>
      </c>
    </row>
    <row r="2122" spans="1:8">
      <c r="A2122" s="1" t="s">
        <v>51</v>
      </c>
      <c r="B2122" s="1" t="s">
        <v>3842</v>
      </c>
      <c r="C2122" s="1" t="s">
        <v>493</v>
      </c>
      <c r="D2122" s="1" t="s">
        <v>14335</v>
      </c>
      <c r="E2122" s="1" t="s">
        <v>884</v>
      </c>
      <c r="F2122" s="1" t="s">
        <v>2733</v>
      </c>
      <c r="G2122" s="1" t="s">
        <v>3826</v>
      </c>
      <c r="H2122" s="1" t="s">
        <v>3843</v>
      </c>
    </row>
    <row r="2123" spans="1:8">
      <c r="A2123" s="1" t="s">
        <v>51</v>
      </c>
      <c r="B2123" s="1" t="s">
        <v>3844</v>
      </c>
      <c r="C2123" s="1" t="s">
        <v>493</v>
      </c>
      <c r="D2123" s="1" t="s">
        <v>14336</v>
      </c>
      <c r="E2123" s="1" t="s">
        <v>884</v>
      </c>
      <c r="F2123" s="1" t="s">
        <v>2733</v>
      </c>
      <c r="G2123" s="1" t="s">
        <v>3826</v>
      </c>
      <c r="H2123" s="1" t="s">
        <v>3845</v>
      </c>
    </row>
    <row r="2124" spans="1:8">
      <c r="A2124" s="1" t="s">
        <v>51</v>
      </c>
      <c r="B2124" s="1" t="s">
        <v>3846</v>
      </c>
      <c r="C2124" s="1" t="s">
        <v>493</v>
      </c>
      <c r="D2124" s="1" t="s">
        <v>14337</v>
      </c>
      <c r="E2124" s="1" t="s">
        <v>884</v>
      </c>
      <c r="F2124" s="1" t="s">
        <v>2733</v>
      </c>
      <c r="G2124" s="1" t="s">
        <v>3826</v>
      </c>
      <c r="H2124" s="1" t="s">
        <v>3847</v>
      </c>
    </row>
    <row r="2125" spans="1:8">
      <c r="A2125" s="1" t="s">
        <v>51</v>
      </c>
      <c r="B2125" s="1" t="s">
        <v>3848</v>
      </c>
      <c r="C2125" s="1" t="s">
        <v>493</v>
      </c>
      <c r="D2125" s="1" t="s">
        <v>14338</v>
      </c>
      <c r="E2125" s="1" t="s">
        <v>884</v>
      </c>
      <c r="F2125" s="1" t="s">
        <v>2733</v>
      </c>
      <c r="G2125" s="1" t="s">
        <v>3826</v>
      </c>
      <c r="H2125" s="1" t="s">
        <v>3849</v>
      </c>
    </row>
    <row r="2126" spans="1:8">
      <c r="A2126" s="1" t="s">
        <v>51</v>
      </c>
      <c r="B2126" s="1" t="s">
        <v>3850</v>
      </c>
      <c r="C2126" s="1" t="s">
        <v>493</v>
      </c>
      <c r="D2126" s="1" t="s">
        <v>14339</v>
      </c>
      <c r="E2126" s="1" t="s">
        <v>884</v>
      </c>
      <c r="F2126" s="1" t="s">
        <v>2733</v>
      </c>
      <c r="G2126" s="1" t="s">
        <v>3826</v>
      </c>
      <c r="H2126" s="1" t="s">
        <v>3851</v>
      </c>
    </row>
    <row r="2127" spans="1:8">
      <c r="A2127" s="1" t="s">
        <v>51</v>
      </c>
      <c r="B2127" s="1" t="s">
        <v>3852</v>
      </c>
      <c r="C2127" s="1" t="s">
        <v>493</v>
      </c>
      <c r="D2127" s="1" t="s">
        <v>14340</v>
      </c>
      <c r="E2127" s="1" t="s">
        <v>884</v>
      </c>
      <c r="F2127" s="1" t="s">
        <v>2733</v>
      </c>
      <c r="G2127" s="1" t="s">
        <v>3826</v>
      </c>
      <c r="H2127" s="1" t="s">
        <v>3853</v>
      </c>
    </row>
    <row r="2128" spans="1:8">
      <c r="A2128" s="1" t="s">
        <v>51</v>
      </c>
      <c r="B2128" s="1" t="s">
        <v>3854</v>
      </c>
      <c r="C2128" s="1" t="s">
        <v>493</v>
      </c>
      <c r="D2128" s="1" t="s">
        <v>14341</v>
      </c>
      <c r="E2128" s="1" t="s">
        <v>884</v>
      </c>
      <c r="F2128" s="1" t="s">
        <v>2733</v>
      </c>
      <c r="G2128" s="1" t="s">
        <v>3826</v>
      </c>
      <c r="H2128" s="1" t="s">
        <v>3855</v>
      </c>
    </row>
    <row r="2129" spans="1:8">
      <c r="A2129" s="1" t="s">
        <v>51</v>
      </c>
      <c r="B2129" s="1" t="s">
        <v>3856</v>
      </c>
      <c r="C2129" s="1" t="s">
        <v>493</v>
      </c>
      <c r="D2129" s="1" t="s">
        <v>14342</v>
      </c>
      <c r="E2129" s="1" t="s">
        <v>884</v>
      </c>
      <c r="F2129" s="1" t="s">
        <v>2733</v>
      </c>
      <c r="G2129" s="1" t="s">
        <v>3826</v>
      </c>
      <c r="H2129" s="1" t="s">
        <v>3857</v>
      </c>
    </row>
    <row r="2130" spans="1:8">
      <c r="A2130" s="1" t="s">
        <v>51</v>
      </c>
      <c r="B2130" s="1" t="s">
        <v>3858</v>
      </c>
      <c r="C2130" s="1" t="s">
        <v>493</v>
      </c>
      <c r="D2130" s="1" t="s">
        <v>14343</v>
      </c>
      <c r="E2130" s="1" t="s">
        <v>884</v>
      </c>
      <c r="F2130" s="1" t="s">
        <v>2733</v>
      </c>
      <c r="G2130" s="1" t="s">
        <v>3826</v>
      </c>
      <c r="H2130" s="1" t="s">
        <v>3859</v>
      </c>
    </row>
    <row r="2131" spans="1:8">
      <c r="A2131" s="1" t="s">
        <v>51</v>
      </c>
      <c r="B2131" s="1" t="s">
        <v>3860</v>
      </c>
      <c r="C2131" s="1" t="s">
        <v>493</v>
      </c>
      <c r="D2131" s="1" t="s">
        <v>14344</v>
      </c>
      <c r="E2131" s="1" t="s">
        <v>884</v>
      </c>
      <c r="F2131" s="1" t="s">
        <v>2733</v>
      </c>
      <c r="G2131" s="1" t="s">
        <v>3826</v>
      </c>
      <c r="H2131" s="1" t="s">
        <v>3861</v>
      </c>
    </row>
    <row r="2132" spans="1:8">
      <c r="A2132" s="1" t="s">
        <v>51</v>
      </c>
      <c r="B2132" s="1" t="s">
        <v>3862</v>
      </c>
      <c r="C2132" s="1" t="s">
        <v>1195</v>
      </c>
      <c r="D2132" s="1" t="s">
        <v>14345</v>
      </c>
      <c r="E2132" s="1" t="s">
        <v>884</v>
      </c>
      <c r="F2132" s="1" t="s">
        <v>2733</v>
      </c>
      <c r="G2132" s="1" t="s">
        <v>3826</v>
      </c>
      <c r="H2132" s="1" t="s">
        <v>3863</v>
      </c>
    </row>
    <row r="2133" spans="1:8">
      <c r="A2133" s="1" t="s">
        <v>51</v>
      </c>
      <c r="B2133" s="1" t="s">
        <v>3864</v>
      </c>
      <c r="C2133" s="1" t="s">
        <v>1195</v>
      </c>
      <c r="D2133" s="1" t="s">
        <v>14346</v>
      </c>
      <c r="E2133" s="1" t="s">
        <v>884</v>
      </c>
      <c r="F2133" s="1" t="s">
        <v>2733</v>
      </c>
      <c r="G2133" s="1" t="s">
        <v>3826</v>
      </c>
      <c r="H2133" s="1" t="s">
        <v>3865</v>
      </c>
    </row>
    <row r="2134" spans="1:8">
      <c r="A2134" s="1" t="s">
        <v>51</v>
      </c>
      <c r="B2134" s="1" t="s">
        <v>3866</v>
      </c>
      <c r="C2134" s="1" t="s">
        <v>493</v>
      </c>
      <c r="D2134" s="1" t="s">
        <v>14347</v>
      </c>
      <c r="E2134" s="1" t="s">
        <v>884</v>
      </c>
      <c r="F2134" s="1" t="s">
        <v>2733</v>
      </c>
      <c r="G2134" s="1" t="s">
        <v>3826</v>
      </c>
      <c r="H2134" s="1" t="s">
        <v>3867</v>
      </c>
    </row>
    <row r="2135" spans="1:8">
      <c r="A2135" s="1" t="s">
        <v>51</v>
      </c>
      <c r="B2135" s="1" t="s">
        <v>3868</v>
      </c>
      <c r="C2135" s="1" t="s">
        <v>1178</v>
      </c>
      <c r="D2135" s="1" t="s">
        <v>14348</v>
      </c>
      <c r="E2135" s="1" t="s">
        <v>884</v>
      </c>
      <c r="F2135" s="1" t="s">
        <v>2733</v>
      </c>
      <c r="G2135" s="1" t="s">
        <v>3869</v>
      </c>
      <c r="H2135" s="1" t="s">
        <v>3827</v>
      </c>
    </row>
    <row r="2136" spans="1:8">
      <c r="A2136" s="1" t="s">
        <v>51</v>
      </c>
      <c r="B2136" s="1" t="s">
        <v>3870</v>
      </c>
      <c r="C2136" s="1" t="s">
        <v>1195</v>
      </c>
      <c r="D2136" s="1" t="s">
        <v>14349</v>
      </c>
      <c r="E2136" s="1" t="s">
        <v>884</v>
      </c>
      <c r="F2136" s="1" t="s">
        <v>2733</v>
      </c>
      <c r="G2136" s="1" t="s">
        <v>3869</v>
      </c>
      <c r="H2136" s="1" t="s">
        <v>3829</v>
      </c>
    </row>
    <row r="2137" spans="1:8">
      <c r="A2137" s="1" t="s">
        <v>51</v>
      </c>
      <c r="B2137" s="1" t="s">
        <v>3871</v>
      </c>
      <c r="C2137" s="1" t="s">
        <v>1195</v>
      </c>
      <c r="D2137" s="1" t="s">
        <v>14350</v>
      </c>
      <c r="E2137" s="1" t="s">
        <v>884</v>
      </c>
      <c r="F2137" s="1" t="s">
        <v>2733</v>
      </c>
      <c r="G2137" s="1" t="s">
        <v>3869</v>
      </c>
      <c r="H2137" s="1" t="s">
        <v>3831</v>
      </c>
    </row>
    <row r="2138" spans="1:8">
      <c r="A2138" s="1" t="s">
        <v>51</v>
      </c>
      <c r="B2138" s="1" t="s">
        <v>3872</v>
      </c>
      <c r="C2138" s="1" t="s">
        <v>493</v>
      </c>
      <c r="D2138" s="1" t="s">
        <v>14351</v>
      </c>
      <c r="E2138" s="1" t="s">
        <v>884</v>
      </c>
      <c r="F2138" s="1" t="s">
        <v>2733</v>
      </c>
      <c r="G2138" s="1" t="s">
        <v>3869</v>
      </c>
      <c r="H2138" s="1" t="s">
        <v>3833</v>
      </c>
    </row>
    <row r="2139" spans="1:8">
      <c r="A2139" s="1" t="s">
        <v>51</v>
      </c>
      <c r="B2139" s="1" t="s">
        <v>3873</v>
      </c>
      <c r="C2139" s="1" t="s">
        <v>493</v>
      </c>
      <c r="D2139" s="1" t="s">
        <v>14352</v>
      </c>
      <c r="E2139" s="1" t="s">
        <v>884</v>
      </c>
      <c r="F2139" s="1" t="s">
        <v>2733</v>
      </c>
      <c r="G2139" s="1" t="s">
        <v>3869</v>
      </c>
      <c r="H2139" s="1" t="s">
        <v>3835</v>
      </c>
    </row>
    <row r="2140" spans="1:8">
      <c r="A2140" s="1" t="s">
        <v>51</v>
      </c>
      <c r="B2140" s="1" t="s">
        <v>3874</v>
      </c>
      <c r="C2140" s="1" t="s">
        <v>493</v>
      </c>
      <c r="D2140" s="1" t="s">
        <v>14353</v>
      </c>
      <c r="E2140" s="1" t="s">
        <v>884</v>
      </c>
      <c r="F2140" s="1" t="s">
        <v>2733</v>
      </c>
      <c r="G2140" s="1" t="s">
        <v>3869</v>
      </c>
      <c r="H2140" s="1" t="s">
        <v>3839</v>
      </c>
    </row>
    <row r="2141" spans="1:8">
      <c r="A2141" s="1" t="s">
        <v>51</v>
      </c>
      <c r="B2141" s="1" t="s">
        <v>3875</v>
      </c>
      <c r="C2141" s="1" t="s">
        <v>493</v>
      </c>
      <c r="D2141" s="1" t="s">
        <v>14354</v>
      </c>
      <c r="E2141" s="1" t="s">
        <v>884</v>
      </c>
      <c r="F2141" s="1" t="s">
        <v>2733</v>
      </c>
      <c r="G2141" s="1" t="s">
        <v>3869</v>
      </c>
      <c r="H2141" s="1" t="s">
        <v>3841</v>
      </c>
    </row>
    <row r="2142" spans="1:8">
      <c r="A2142" s="1" t="s">
        <v>51</v>
      </c>
      <c r="B2142" s="1" t="s">
        <v>3876</v>
      </c>
      <c r="C2142" s="1" t="s">
        <v>493</v>
      </c>
      <c r="D2142" s="1" t="s">
        <v>14355</v>
      </c>
      <c r="E2142" s="1" t="s">
        <v>884</v>
      </c>
      <c r="F2142" s="1" t="s">
        <v>2733</v>
      </c>
      <c r="G2142" s="1" t="s">
        <v>3869</v>
      </c>
      <c r="H2142" s="1" t="s">
        <v>3843</v>
      </c>
    </row>
    <row r="2143" spans="1:8">
      <c r="A2143" s="1" t="s">
        <v>51</v>
      </c>
      <c r="B2143" s="1" t="s">
        <v>3877</v>
      </c>
      <c r="C2143" s="1" t="s">
        <v>493</v>
      </c>
      <c r="D2143" s="1" t="s">
        <v>14356</v>
      </c>
      <c r="E2143" s="1" t="s">
        <v>884</v>
      </c>
      <c r="F2143" s="1" t="s">
        <v>2733</v>
      </c>
      <c r="G2143" s="1" t="s">
        <v>3869</v>
      </c>
      <c r="H2143" s="1" t="s">
        <v>3845</v>
      </c>
    </row>
    <row r="2144" spans="1:8">
      <c r="A2144" s="1" t="s">
        <v>51</v>
      </c>
      <c r="B2144" s="1" t="s">
        <v>3878</v>
      </c>
      <c r="C2144" s="1" t="s">
        <v>493</v>
      </c>
      <c r="D2144" s="1" t="s">
        <v>14357</v>
      </c>
      <c r="E2144" s="1" t="s">
        <v>884</v>
      </c>
      <c r="F2144" s="1" t="s">
        <v>2733</v>
      </c>
      <c r="G2144" s="1" t="s">
        <v>3869</v>
      </c>
      <c r="H2144" s="1" t="s">
        <v>3847</v>
      </c>
    </row>
    <row r="2145" spans="1:8">
      <c r="A2145" s="1" t="s">
        <v>51</v>
      </c>
      <c r="B2145" s="1" t="s">
        <v>3879</v>
      </c>
      <c r="C2145" s="1" t="s">
        <v>493</v>
      </c>
      <c r="D2145" s="1" t="s">
        <v>14358</v>
      </c>
      <c r="E2145" s="1" t="s">
        <v>884</v>
      </c>
      <c r="F2145" s="1" t="s">
        <v>2733</v>
      </c>
      <c r="G2145" s="1" t="s">
        <v>3869</v>
      </c>
      <c r="H2145" s="1" t="s">
        <v>3857</v>
      </c>
    </row>
    <row r="2146" spans="1:8">
      <c r="A2146" s="1" t="s">
        <v>51</v>
      </c>
      <c r="B2146" s="1" t="s">
        <v>3880</v>
      </c>
      <c r="C2146" s="1" t="s">
        <v>1195</v>
      </c>
      <c r="D2146" s="1" t="s">
        <v>14359</v>
      </c>
      <c r="E2146" s="1" t="s">
        <v>884</v>
      </c>
      <c r="F2146" s="1" t="s">
        <v>2733</v>
      </c>
      <c r="G2146" s="1" t="s">
        <v>3869</v>
      </c>
      <c r="H2146" s="1" t="s">
        <v>3863</v>
      </c>
    </row>
    <row r="2147" spans="1:8">
      <c r="A2147" s="1" t="s">
        <v>51</v>
      </c>
      <c r="B2147" s="1" t="s">
        <v>3881</v>
      </c>
      <c r="C2147" s="1" t="s">
        <v>1195</v>
      </c>
      <c r="D2147" s="1" t="s">
        <v>14360</v>
      </c>
      <c r="E2147" s="1" t="s">
        <v>884</v>
      </c>
      <c r="F2147" s="1" t="s">
        <v>2733</v>
      </c>
      <c r="G2147" s="1" t="s">
        <v>3869</v>
      </c>
      <c r="H2147" s="1" t="s">
        <v>3865</v>
      </c>
    </row>
    <row r="2148" spans="1:8">
      <c r="A2148" s="1" t="s">
        <v>51</v>
      </c>
      <c r="B2148" s="1" t="s">
        <v>3882</v>
      </c>
      <c r="C2148" s="1" t="s">
        <v>493</v>
      </c>
      <c r="D2148" s="1" t="s">
        <v>14361</v>
      </c>
      <c r="E2148" s="1" t="s">
        <v>884</v>
      </c>
      <c r="F2148" s="1" t="s">
        <v>2733</v>
      </c>
      <c r="G2148" s="1" t="s">
        <v>3869</v>
      </c>
      <c r="H2148" s="1" t="s">
        <v>3867</v>
      </c>
    </row>
    <row r="2149" spans="1:8">
      <c r="A2149" s="1" t="s">
        <v>51</v>
      </c>
      <c r="B2149" s="1" t="s">
        <v>3883</v>
      </c>
      <c r="C2149" s="1" t="s">
        <v>1178</v>
      </c>
      <c r="D2149" s="1" t="s">
        <v>14362</v>
      </c>
      <c r="E2149" s="1" t="s">
        <v>884</v>
      </c>
      <c r="F2149" s="1" t="s">
        <v>2733</v>
      </c>
      <c r="G2149" s="1" t="s">
        <v>3884</v>
      </c>
      <c r="H2149" s="1" t="s">
        <v>3827</v>
      </c>
    </row>
    <row r="2150" spans="1:8">
      <c r="A2150" s="1" t="s">
        <v>51</v>
      </c>
      <c r="B2150" s="1" t="s">
        <v>3885</v>
      </c>
      <c r="C2150" s="1" t="s">
        <v>1195</v>
      </c>
      <c r="D2150" s="1" t="s">
        <v>14363</v>
      </c>
      <c r="E2150" s="1" t="s">
        <v>884</v>
      </c>
      <c r="F2150" s="1" t="s">
        <v>2733</v>
      </c>
      <c r="G2150" s="1" t="s">
        <v>3884</v>
      </c>
      <c r="H2150" s="1" t="s">
        <v>3829</v>
      </c>
    </row>
    <row r="2151" spans="1:8">
      <c r="A2151" s="1" t="s">
        <v>51</v>
      </c>
      <c r="B2151" s="1" t="s">
        <v>3886</v>
      </c>
      <c r="C2151" s="1" t="s">
        <v>1195</v>
      </c>
      <c r="D2151" s="1" t="s">
        <v>14364</v>
      </c>
      <c r="E2151" s="1" t="s">
        <v>884</v>
      </c>
      <c r="F2151" s="1" t="s">
        <v>2733</v>
      </c>
      <c r="G2151" s="1" t="s">
        <v>3884</v>
      </c>
      <c r="H2151" s="1" t="s">
        <v>3831</v>
      </c>
    </row>
    <row r="2152" spans="1:8">
      <c r="A2152" s="1" t="s">
        <v>51</v>
      </c>
      <c r="B2152" s="1" t="s">
        <v>3887</v>
      </c>
      <c r="C2152" s="1" t="s">
        <v>493</v>
      </c>
      <c r="D2152" s="1" t="s">
        <v>14365</v>
      </c>
      <c r="E2152" s="1" t="s">
        <v>884</v>
      </c>
      <c r="F2152" s="1" t="s">
        <v>2733</v>
      </c>
      <c r="G2152" s="1" t="s">
        <v>3884</v>
      </c>
      <c r="H2152" s="1" t="s">
        <v>3833</v>
      </c>
    </row>
    <row r="2153" spans="1:8">
      <c r="A2153" s="1" t="s">
        <v>51</v>
      </c>
      <c r="B2153" s="1" t="s">
        <v>3888</v>
      </c>
      <c r="C2153" s="1" t="s">
        <v>493</v>
      </c>
      <c r="D2153" s="1" t="s">
        <v>14366</v>
      </c>
      <c r="E2153" s="1" t="s">
        <v>884</v>
      </c>
      <c r="F2153" s="1" t="s">
        <v>2733</v>
      </c>
      <c r="G2153" s="1" t="s">
        <v>3884</v>
      </c>
      <c r="H2153" s="1" t="s">
        <v>3835</v>
      </c>
    </row>
    <row r="2154" spans="1:8">
      <c r="A2154" s="1" t="s">
        <v>51</v>
      </c>
      <c r="B2154" s="1" t="s">
        <v>3889</v>
      </c>
      <c r="C2154" s="1" t="s">
        <v>493</v>
      </c>
      <c r="D2154" s="1" t="s">
        <v>14367</v>
      </c>
      <c r="E2154" s="1" t="s">
        <v>884</v>
      </c>
      <c r="F2154" s="1" t="s">
        <v>2733</v>
      </c>
      <c r="G2154" s="1" t="s">
        <v>3884</v>
      </c>
      <c r="H2154" s="1" t="s">
        <v>3837</v>
      </c>
    </row>
    <row r="2155" spans="1:8">
      <c r="A2155" s="1" t="s">
        <v>51</v>
      </c>
      <c r="B2155" s="1" t="s">
        <v>3890</v>
      </c>
      <c r="C2155" s="1" t="s">
        <v>493</v>
      </c>
      <c r="D2155" s="1" t="s">
        <v>14368</v>
      </c>
      <c r="E2155" s="1" t="s">
        <v>884</v>
      </c>
      <c r="F2155" s="1" t="s">
        <v>2733</v>
      </c>
      <c r="G2155" s="1" t="s">
        <v>3884</v>
      </c>
      <c r="H2155" s="1" t="s">
        <v>3839</v>
      </c>
    </row>
    <row r="2156" spans="1:8">
      <c r="A2156" s="1" t="s">
        <v>51</v>
      </c>
      <c r="B2156" s="1" t="s">
        <v>3891</v>
      </c>
      <c r="C2156" s="1" t="s">
        <v>493</v>
      </c>
      <c r="D2156" s="1" t="s">
        <v>14369</v>
      </c>
      <c r="E2156" s="1" t="s">
        <v>884</v>
      </c>
      <c r="F2156" s="1" t="s">
        <v>2733</v>
      </c>
      <c r="G2156" s="1" t="s">
        <v>3884</v>
      </c>
      <c r="H2156" s="1" t="s">
        <v>3841</v>
      </c>
    </row>
    <row r="2157" spans="1:8">
      <c r="A2157" s="1" t="s">
        <v>51</v>
      </c>
      <c r="B2157" s="1" t="s">
        <v>3892</v>
      </c>
      <c r="C2157" s="1" t="s">
        <v>493</v>
      </c>
      <c r="D2157" s="1" t="s">
        <v>14370</v>
      </c>
      <c r="E2157" s="1" t="s">
        <v>884</v>
      </c>
      <c r="F2157" s="1" t="s">
        <v>2733</v>
      </c>
      <c r="G2157" s="1" t="s">
        <v>3884</v>
      </c>
      <c r="H2157" s="1" t="s">
        <v>3843</v>
      </c>
    </row>
    <row r="2158" spans="1:8">
      <c r="A2158" s="1" t="s">
        <v>51</v>
      </c>
      <c r="B2158" s="1" t="s">
        <v>3893</v>
      </c>
      <c r="C2158" s="1" t="s">
        <v>493</v>
      </c>
      <c r="D2158" s="1" t="s">
        <v>14371</v>
      </c>
      <c r="E2158" s="1" t="s">
        <v>884</v>
      </c>
      <c r="F2158" s="1" t="s">
        <v>2733</v>
      </c>
      <c r="G2158" s="1" t="s">
        <v>3884</v>
      </c>
      <c r="H2158" s="1" t="s">
        <v>3845</v>
      </c>
    </row>
    <row r="2159" spans="1:8">
      <c r="A2159" s="1" t="s">
        <v>51</v>
      </c>
      <c r="B2159" s="1" t="s">
        <v>3894</v>
      </c>
      <c r="C2159" s="1" t="s">
        <v>493</v>
      </c>
      <c r="D2159" s="1" t="s">
        <v>14372</v>
      </c>
      <c r="E2159" s="1" t="s">
        <v>884</v>
      </c>
      <c r="F2159" s="1" t="s">
        <v>2733</v>
      </c>
      <c r="G2159" s="1" t="s">
        <v>3884</v>
      </c>
      <c r="H2159" s="1" t="s">
        <v>3847</v>
      </c>
    </row>
    <row r="2160" spans="1:8">
      <c r="A2160" s="1" t="s">
        <v>51</v>
      </c>
      <c r="B2160" s="1" t="s">
        <v>3895</v>
      </c>
      <c r="C2160" s="1" t="s">
        <v>493</v>
      </c>
      <c r="D2160" s="1" t="s">
        <v>14373</v>
      </c>
      <c r="E2160" s="1" t="s">
        <v>884</v>
      </c>
      <c r="F2160" s="1" t="s">
        <v>2733</v>
      </c>
      <c r="G2160" s="1" t="s">
        <v>3884</v>
      </c>
      <c r="H2160" s="1" t="s">
        <v>3849</v>
      </c>
    </row>
    <row r="2161" spans="1:8">
      <c r="A2161" s="1" t="s">
        <v>51</v>
      </c>
      <c r="B2161" s="1" t="s">
        <v>3896</v>
      </c>
      <c r="C2161" s="1" t="s">
        <v>493</v>
      </c>
      <c r="D2161" s="1" t="s">
        <v>14374</v>
      </c>
      <c r="E2161" s="1" t="s">
        <v>884</v>
      </c>
      <c r="F2161" s="1" t="s">
        <v>2733</v>
      </c>
      <c r="G2161" s="1" t="s">
        <v>3884</v>
      </c>
      <c r="H2161" s="1" t="s">
        <v>3851</v>
      </c>
    </row>
    <row r="2162" spans="1:8">
      <c r="A2162" s="1" t="s">
        <v>51</v>
      </c>
      <c r="B2162" s="1" t="s">
        <v>3897</v>
      </c>
      <c r="C2162" s="1" t="s">
        <v>493</v>
      </c>
      <c r="D2162" s="1" t="s">
        <v>14375</v>
      </c>
      <c r="E2162" s="1" t="s">
        <v>884</v>
      </c>
      <c r="F2162" s="1" t="s">
        <v>2733</v>
      </c>
      <c r="G2162" s="1" t="s">
        <v>3884</v>
      </c>
      <c r="H2162" s="1" t="s">
        <v>3853</v>
      </c>
    </row>
    <row r="2163" spans="1:8">
      <c r="A2163" s="1" t="s">
        <v>51</v>
      </c>
      <c r="B2163" s="1" t="s">
        <v>3898</v>
      </c>
      <c r="C2163" s="1" t="s">
        <v>493</v>
      </c>
      <c r="D2163" s="1" t="s">
        <v>14376</v>
      </c>
      <c r="E2163" s="1" t="s">
        <v>884</v>
      </c>
      <c r="F2163" s="1" t="s">
        <v>2733</v>
      </c>
      <c r="G2163" s="1" t="s">
        <v>3884</v>
      </c>
      <c r="H2163" s="1" t="s">
        <v>3855</v>
      </c>
    </row>
    <row r="2164" spans="1:8">
      <c r="A2164" s="1" t="s">
        <v>51</v>
      </c>
      <c r="B2164" s="1" t="s">
        <v>3899</v>
      </c>
      <c r="C2164" s="1" t="s">
        <v>493</v>
      </c>
      <c r="D2164" s="1" t="s">
        <v>14377</v>
      </c>
      <c r="E2164" s="1" t="s">
        <v>884</v>
      </c>
      <c r="F2164" s="1" t="s">
        <v>2733</v>
      </c>
      <c r="G2164" s="1" t="s">
        <v>3884</v>
      </c>
      <c r="H2164" s="1" t="s">
        <v>3857</v>
      </c>
    </row>
    <row r="2165" spans="1:8">
      <c r="A2165" s="1" t="s">
        <v>51</v>
      </c>
      <c r="B2165" s="1" t="s">
        <v>3900</v>
      </c>
      <c r="C2165" s="1" t="s">
        <v>493</v>
      </c>
      <c r="D2165" s="1" t="s">
        <v>14378</v>
      </c>
      <c r="E2165" s="1" t="s">
        <v>884</v>
      </c>
      <c r="F2165" s="1" t="s">
        <v>2733</v>
      </c>
      <c r="G2165" s="1" t="s">
        <v>3884</v>
      </c>
      <c r="H2165" s="1" t="s">
        <v>3859</v>
      </c>
    </row>
    <row r="2166" spans="1:8">
      <c r="A2166" s="1" t="s">
        <v>51</v>
      </c>
      <c r="B2166" s="1" t="s">
        <v>3901</v>
      </c>
      <c r="C2166" s="1" t="s">
        <v>1195</v>
      </c>
      <c r="D2166" s="1" t="s">
        <v>14379</v>
      </c>
      <c r="E2166" s="1" t="s">
        <v>884</v>
      </c>
      <c r="F2166" s="1" t="s">
        <v>2733</v>
      </c>
      <c r="G2166" s="1" t="s">
        <v>3884</v>
      </c>
      <c r="H2166" s="1" t="s">
        <v>3863</v>
      </c>
    </row>
    <row r="2167" spans="1:8">
      <c r="A2167" s="1" t="s">
        <v>51</v>
      </c>
      <c r="B2167" s="1" t="s">
        <v>3902</v>
      </c>
      <c r="C2167" s="1" t="s">
        <v>1195</v>
      </c>
      <c r="D2167" s="1" t="s">
        <v>14380</v>
      </c>
      <c r="E2167" s="1" t="s">
        <v>884</v>
      </c>
      <c r="F2167" s="1" t="s">
        <v>2733</v>
      </c>
      <c r="G2167" s="1" t="s">
        <v>3884</v>
      </c>
      <c r="H2167" s="1" t="s">
        <v>3865</v>
      </c>
    </row>
    <row r="2168" spans="1:8">
      <c r="A2168" s="1" t="s">
        <v>51</v>
      </c>
      <c r="B2168" s="1" t="s">
        <v>3903</v>
      </c>
      <c r="C2168" s="1" t="s">
        <v>493</v>
      </c>
      <c r="D2168" s="1" t="s">
        <v>14381</v>
      </c>
      <c r="E2168" s="1" t="s">
        <v>884</v>
      </c>
      <c r="F2168" s="1" t="s">
        <v>2733</v>
      </c>
      <c r="G2168" s="1" t="s">
        <v>3884</v>
      </c>
      <c r="H2168" s="1" t="s">
        <v>3867</v>
      </c>
    </row>
    <row r="2169" spans="1:8">
      <c r="A2169" s="1" t="s">
        <v>51</v>
      </c>
      <c r="B2169" s="1" t="s">
        <v>3904</v>
      </c>
      <c r="C2169" s="1" t="s">
        <v>1178</v>
      </c>
      <c r="D2169" s="1" t="s">
        <v>14382</v>
      </c>
      <c r="E2169" s="1" t="s">
        <v>884</v>
      </c>
      <c r="F2169" s="1" t="s">
        <v>2733</v>
      </c>
      <c r="G2169" s="1" t="s">
        <v>3905</v>
      </c>
      <c r="H2169" s="1" t="s">
        <v>3827</v>
      </c>
    </row>
    <row r="2170" spans="1:8">
      <c r="A2170" s="1" t="s">
        <v>51</v>
      </c>
      <c r="B2170" s="1" t="s">
        <v>3906</v>
      </c>
      <c r="C2170" s="1" t="s">
        <v>1195</v>
      </c>
      <c r="D2170" s="1" t="s">
        <v>14383</v>
      </c>
      <c r="E2170" s="1" t="s">
        <v>884</v>
      </c>
      <c r="F2170" s="1" t="s">
        <v>2733</v>
      </c>
      <c r="G2170" s="1" t="s">
        <v>3905</v>
      </c>
      <c r="H2170" s="1" t="s">
        <v>3829</v>
      </c>
    </row>
    <row r="2171" spans="1:8">
      <c r="A2171" s="1" t="s">
        <v>51</v>
      </c>
      <c r="B2171" s="1" t="s">
        <v>3907</v>
      </c>
      <c r="C2171" s="1" t="s">
        <v>1195</v>
      </c>
      <c r="D2171" s="1" t="s">
        <v>14384</v>
      </c>
      <c r="E2171" s="1" t="s">
        <v>884</v>
      </c>
      <c r="F2171" s="1" t="s">
        <v>2733</v>
      </c>
      <c r="G2171" s="1" t="s">
        <v>3905</v>
      </c>
      <c r="H2171" s="1" t="s">
        <v>3831</v>
      </c>
    </row>
    <row r="2172" spans="1:8">
      <c r="A2172" s="1" t="s">
        <v>51</v>
      </c>
      <c r="B2172" s="1" t="s">
        <v>3908</v>
      </c>
      <c r="C2172" s="1" t="s">
        <v>493</v>
      </c>
      <c r="D2172" s="1" t="s">
        <v>14385</v>
      </c>
      <c r="E2172" s="1" t="s">
        <v>884</v>
      </c>
      <c r="F2172" s="1" t="s">
        <v>2733</v>
      </c>
      <c r="G2172" s="1" t="s">
        <v>3905</v>
      </c>
      <c r="H2172" s="1" t="s">
        <v>3833</v>
      </c>
    </row>
    <row r="2173" spans="1:8">
      <c r="A2173" s="1" t="s">
        <v>51</v>
      </c>
      <c r="B2173" s="1" t="s">
        <v>3909</v>
      </c>
      <c r="C2173" s="1" t="s">
        <v>493</v>
      </c>
      <c r="D2173" s="1" t="s">
        <v>14386</v>
      </c>
      <c r="E2173" s="1" t="s">
        <v>884</v>
      </c>
      <c r="F2173" s="1" t="s">
        <v>2733</v>
      </c>
      <c r="G2173" s="1" t="s">
        <v>3905</v>
      </c>
      <c r="H2173" s="1" t="s">
        <v>3835</v>
      </c>
    </row>
    <row r="2174" spans="1:8">
      <c r="A2174" s="1" t="s">
        <v>51</v>
      </c>
      <c r="B2174" s="1" t="s">
        <v>3910</v>
      </c>
      <c r="C2174" s="1" t="s">
        <v>493</v>
      </c>
      <c r="D2174" s="1" t="s">
        <v>14387</v>
      </c>
      <c r="E2174" s="1" t="s">
        <v>884</v>
      </c>
      <c r="F2174" s="1" t="s">
        <v>2733</v>
      </c>
      <c r="G2174" s="1" t="s">
        <v>3905</v>
      </c>
      <c r="H2174" s="1" t="s">
        <v>3839</v>
      </c>
    </row>
    <row r="2175" spans="1:8">
      <c r="A2175" s="1" t="s">
        <v>51</v>
      </c>
      <c r="B2175" s="1" t="s">
        <v>3911</v>
      </c>
      <c r="C2175" s="1" t="s">
        <v>493</v>
      </c>
      <c r="D2175" s="1" t="s">
        <v>14388</v>
      </c>
      <c r="E2175" s="1" t="s">
        <v>884</v>
      </c>
      <c r="F2175" s="1" t="s">
        <v>2733</v>
      </c>
      <c r="G2175" s="1" t="s">
        <v>3905</v>
      </c>
      <c r="H2175" s="1" t="s">
        <v>3841</v>
      </c>
    </row>
    <row r="2176" spans="1:8">
      <c r="A2176" s="1" t="s">
        <v>51</v>
      </c>
      <c r="B2176" s="1" t="s">
        <v>3912</v>
      </c>
      <c r="C2176" s="1" t="s">
        <v>493</v>
      </c>
      <c r="D2176" s="1" t="s">
        <v>14389</v>
      </c>
      <c r="E2176" s="1" t="s">
        <v>884</v>
      </c>
      <c r="F2176" s="1" t="s">
        <v>2733</v>
      </c>
      <c r="G2176" s="1" t="s">
        <v>3905</v>
      </c>
      <c r="H2176" s="1" t="s">
        <v>3843</v>
      </c>
    </row>
    <row r="2177" spans="1:8">
      <c r="A2177" s="1" t="s">
        <v>51</v>
      </c>
      <c r="B2177" s="1" t="s">
        <v>3913</v>
      </c>
      <c r="C2177" s="1" t="s">
        <v>493</v>
      </c>
      <c r="D2177" s="1" t="s">
        <v>14390</v>
      </c>
      <c r="E2177" s="1" t="s">
        <v>884</v>
      </c>
      <c r="F2177" s="1" t="s">
        <v>2733</v>
      </c>
      <c r="G2177" s="1" t="s">
        <v>3905</v>
      </c>
      <c r="H2177" s="1" t="s">
        <v>3845</v>
      </c>
    </row>
    <row r="2178" spans="1:8">
      <c r="A2178" s="1" t="s">
        <v>51</v>
      </c>
      <c r="B2178" s="1" t="s">
        <v>3914</v>
      </c>
      <c r="C2178" s="1" t="s">
        <v>493</v>
      </c>
      <c r="D2178" s="1" t="s">
        <v>14391</v>
      </c>
      <c r="E2178" s="1" t="s">
        <v>884</v>
      </c>
      <c r="F2178" s="1" t="s">
        <v>2733</v>
      </c>
      <c r="G2178" s="1" t="s">
        <v>3905</v>
      </c>
      <c r="H2178" s="1" t="s">
        <v>3847</v>
      </c>
    </row>
    <row r="2179" spans="1:8">
      <c r="A2179" s="1" t="s">
        <v>51</v>
      </c>
      <c r="B2179" s="1" t="s">
        <v>3915</v>
      </c>
      <c r="C2179" s="1" t="s">
        <v>493</v>
      </c>
      <c r="D2179" s="1" t="s">
        <v>14392</v>
      </c>
      <c r="E2179" s="1" t="s">
        <v>884</v>
      </c>
      <c r="F2179" s="1" t="s">
        <v>2733</v>
      </c>
      <c r="G2179" s="1" t="s">
        <v>3905</v>
      </c>
      <c r="H2179" s="1" t="s">
        <v>3857</v>
      </c>
    </row>
    <row r="2180" spans="1:8">
      <c r="A2180" s="1" t="s">
        <v>51</v>
      </c>
      <c r="B2180" s="1" t="s">
        <v>3916</v>
      </c>
      <c r="C2180" s="1" t="s">
        <v>493</v>
      </c>
      <c r="D2180" s="1" t="s">
        <v>14393</v>
      </c>
      <c r="E2180" s="1" t="s">
        <v>884</v>
      </c>
      <c r="F2180" s="1" t="s">
        <v>2733</v>
      </c>
      <c r="G2180" s="1" t="s">
        <v>3905</v>
      </c>
      <c r="H2180" s="1" t="s">
        <v>3859</v>
      </c>
    </row>
    <row r="2181" spans="1:8">
      <c r="A2181" s="1" t="s">
        <v>51</v>
      </c>
      <c r="B2181" s="1" t="s">
        <v>3917</v>
      </c>
      <c r="C2181" s="1" t="s">
        <v>1195</v>
      </c>
      <c r="D2181" s="1" t="s">
        <v>14394</v>
      </c>
      <c r="E2181" s="1" t="s">
        <v>884</v>
      </c>
      <c r="F2181" s="1" t="s">
        <v>2733</v>
      </c>
      <c r="G2181" s="1" t="s">
        <v>3905</v>
      </c>
      <c r="H2181" s="1" t="s">
        <v>3863</v>
      </c>
    </row>
    <row r="2182" spans="1:8">
      <c r="A2182" s="1" t="s">
        <v>51</v>
      </c>
      <c r="B2182" s="1" t="s">
        <v>3918</v>
      </c>
      <c r="C2182" s="1" t="s">
        <v>1195</v>
      </c>
      <c r="D2182" s="1" t="s">
        <v>14395</v>
      </c>
      <c r="E2182" s="1" t="s">
        <v>884</v>
      </c>
      <c r="F2182" s="1" t="s">
        <v>2733</v>
      </c>
      <c r="G2182" s="1" t="s">
        <v>3905</v>
      </c>
      <c r="H2182" s="1" t="s">
        <v>3865</v>
      </c>
    </row>
    <row r="2183" spans="1:8">
      <c r="A2183" s="1" t="s">
        <v>51</v>
      </c>
      <c r="B2183" s="1" t="s">
        <v>3919</v>
      </c>
      <c r="C2183" s="1" t="s">
        <v>493</v>
      </c>
      <c r="D2183" s="1" t="s">
        <v>14396</v>
      </c>
      <c r="E2183" s="1" t="s">
        <v>884</v>
      </c>
      <c r="F2183" s="1" t="s">
        <v>2733</v>
      </c>
      <c r="G2183" s="1" t="s">
        <v>3905</v>
      </c>
      <c r="H2183" s="1" t="s">
        <v>3867</v>
      </c>
    </row>
    <row r="2184" spans="1:8">
      <c r="A2184" s="1" t="s">
        <v>51</v>
      </c>
      <c r="B2184" s="1" t="s">
        <v>3920</v>
      </c>
      <c r="C2184" s="1" t="s">
        <v>1178</v>
      </c>
      <c r="D2184" s="1" t="s">
        <v>14397</v>
      </c>
      <c r="E2184" s="1" t="s">
        <v>884</v>
      </c>
      <c r="F2184" s="1" t="s">
        <v>2733</v>
      </c>
      <c r="G2184" s="1" t="s">
        <v>3921</v>
      </c>
      <c r="H2184" s="1" t="s">
        <v>3827</v>
      </c>
    </row>
    <row r="2185" spans="1:8">
      <c r="A2185" s="1" t="s">
        <v>51</v>
      </c>
      <c r="B2185" s="1" t="s">
        <v>3922</v>
      </c>
      <c r="C2185" s="1" t="s">
        <v>1195</v>
      </c>
      <c r="D2185" s="1" t="s">
        <v>14398</v>
      </c>
      <c r="E2185" s="1" t="s">
        <v>884</v>
      </c>
      <c r="F2185" s="1" t="s">
        <v>2733</v>
      </c>
      <c r="G2185" s="1" t="s">
        <v>3921</v>
      </c>
      <c r="H2185" s="1" t="s">
        <v>3829</v>
      </c>
    </row>
    <row r="2186" spans="1:8">
      <c r="A2186" s="1" t="s">
        <v>51</v>
      </c>
      <c r="B2186" s="1" t="s">
        <v>3923</v>
      </c>
      <c r="C2186" s="1" t="s">
        <v>1195</v>
      </c>
      <c r="D2186" s="1" t="s">
        <v>14399</v>
      </c>
      <c r="E2186" s="1" t="s">
        <v>884</v>
      </c>
      <c r="F2186" s="1" t="s">
        <v>2733</v>
      </c>
      <c r="G2186" s="1" t="s">
        <v>3921</v>
      </c>
      <c r="H2186" s="1" t="s">
        <v>3831</v>
      </c>
    </row>
    <row r="2187" spans="1:8">
      <c r="A2187" s="1" t="s">
        <v>51</v>
      </c>
      <c r="B2187" s="1" t="s">
        <v>3924</v>
      </c>
      <c r="C2187" s="1" t="s">
        <v>493</v>
      </c>
      <c r="D2187" s="1" t="s">
        <v>14400</v>
      </c>
      <c r="E2187" s="1" t="s">
        <v>884</v>
      </c>
      <c r="F2187" s="1" t="s">
        <v>2733</v>
      </c>
      <c r="G2187" s="1" t="s">
        <v>3921</v>
      </c>
      <c r="H2187" s="1" t="s">
        <v>3833</v>
      </c>
    </row>
    <row r="2188" spans="1:8">
      <c r="A2188" s="1" t="s">
        <v>51</v>
      </c>
      <c r="B2188" s="1" t="s">
        <v>3925</v>
      </c>
      <c r="C2188" s="1" t="s">
        <v>493</v>
      </c>
      <c r="D2188" s="1" t="s">
        <v>14401</v>
      </c>
      <c r="E2188" s="1" t="s">
        <v>884</v>
      </c>
      <c r="F2188" s="1" t="s">
        <v>2733</v>
      </c>
      <c r="G2188" s="1" t="s">
        <v>3921</v>
      </c>
      <c r="H2188" s="1" t="s">
        <v>3835</v>
      </c>
    </row>
    <row r="2189" spans="1:8">
      <c r="A2189" s="1" t="s">
        <v>51</v>
      </c>
      <c r="B2189" s="1" t="s">
        <v>3926</v>
      </c>
      <c r="C2189" s="1" t="s">
        <v>493</v>
      </c>
      <c r="D2189" s="1" t="s">
        <v>14402</v>
      </c>
      <c r="E2189" s="1" t="s">
        <v>884</v>
      </c>
      <c r="F2189" s="1" t="s">
        <v>2733</v>
      </c>
      <c r="G2189" s="1" t="s">
        <v>3921</v>
      </c>
      <c r="H2189" s="1" t="s">
        <v>3839</v>
      </c>
    </row>
    <row r="2190" spans="1:8">
      <c r="A2190" s="1" t="s">
        <v>51</v>
      </c>
      <c r="B2190" s="1" t="s">
        <v>3927</v>
      </c>
      <c r="C2190" s="1" t="s">
        <v>493</v>
      </c>
      <c r="D2190" s="1" t="s">
        <v>14403</v>
      </c>
      <c r="E2190" s="1" t="s">
        <v>884</v>
      </c>
      <c r="F2190" s="1" t="s">
        <v>2733</v>
      </c>
      <c r="G2190" s="1" t="s">
        <v>3921</v>
      </c>
      <c r="H2190" s="1" t="s">
        <v>3841</v>
      </c>
    </row>
    <row r="2191" spans="1:8">
      <c r="A2191" s="1" t="s">
        <v>51</v>
      </c>
      <c r="B2191" s="1" t="s">
        <v>3928</v>
      </c>
      <c r="C2191" s="1" t="s">
        <v>493</v>
      </c>
      <c r="D2191" s="1" t="s">
        <v>14404</v>
      </c>
      <c r="E2191" s="1" t="s">
        <v>884</v>
      </c>
      <c r="F2191" s="1" t="s">
        <v>2733</v>
      </c>
      <c r="G2191" s="1" t="s">
        <v>3921</v>
      </c>
      <c r="H2191" s="1" t="s">
        <v>3843</v>
      </c>
    </row>
    <row r="2192" spans="1:8">
      <c r="A2192" s="1" t="s">
        <v>51</v>
      </c>
      <c r="B2192" s="1" t="s">
        <v>3929</v>
      </c>
      <c r="C2192" s="1" t="s">
        <v>493</v>
      </c>
      <c r="D2192" s="1" t="s">
        <v>14405</v>
      </c>
      <c r="E2192" s="1" t="s">
        <v>884</v>
      </c>
      <c r="F2192" s="1" t="s">
        <v>2733</v>
      </c>
      <c r="G2192" s="1" t="s">
        <v>3921</v>
      </c>
      <c r="H2192" s="1" t="s">
        <v>3845</v>
      </c>
    </row>
    <row r="2193" spans="1:8">
      <c r="A2193" s="1" t="s">
        <v>51</v>
      </c>
      <c r="B2193" s="1" t="s">
        <v>3930</v>
      </c>
      <c r="C2193" s="1" t="s">
        <v>493</v>
      </c>
      <c r="D2193" s="1" t="s">
        <v>14406</v>
      </c>
      <c r="E2193" s="1" t="s">
        <v>884</v>
      </c>
      <c r="F2193" s="1" t="s">
        <v>2733</v>
      </c>
      <c r="G2193" s="1" t="s">
        <v>3921</v>
      </c>
      <c r="H2193" s="1" t="s">
        <v>3847</v>
      </c>
    </row>
    <row r="2194" spans="1:8">
      <c r="A2194" s="1" t="s">
        <v>51</v>
      </c>
      <c r="B2194" s="1" t="s">
        <v>3931</v>
      </c>
      <c r="C2194" s="1" t="s">
        <v>493</v>
      </c>
      <c r="D2194" s="1" t="s">
        <v>14407</v>
      </c>
      <c r="E2194" s="1" t="s">
        <v>884</v>
      </c>
      <c r="F2194" s="1" t="s">
        <v>2733</v>
      </c>
      <c r="G2194" s="1" t="s">
        <v>3921</v>
      </c>
      <c r="H2194" s="1" t="s">
        <v>3857</v>
      </c>
    </row>
    <row r="2195" spans="1:8">
      <c r="A2195" s="1" t="s">
        <v>51</v>
      </c>
      <c r="B2195" s="1" t="s">
        <v>3932</v>
      </c>
      <c r="C2195" s="1" t="s">
        <v>493</v>
      </c>
      <c r="D2195" s="1" t="s">
        <v>14408</v>
      </c>
      <c r="E2195" s="1" t="s">
        <v>884</v>
      </c>
      <c r="F2195" s="1" t="s">
        <v>2733</v>
      </c>
      <c r="G2195" s="1" t="s">
        <v>3921</v>
      </c>
      <c r="H2195" s="1" t="s">
        <v>3859</v>
      </c>
    </row>
    <row r="2196" spans="1:8">
      <c r="A2196" s="1" t="s">
        <v>51</v>
      </c>
      <c r="B2196" s="1" t="s">
        <v>3933</v>
      </c>
      <c r="C2196" s="1" t="s">
        <v>1195</v>
      </c>
      <c r="D2196" s="1" t="s">
        <v>14409</v>
      </c>
      <c r="E2196" s="1" t="s">
        <v>884</v>
      </c>
      <c r="F2196" s="1" t="s">
        <v>2733</v>
      </c>
      <c r="G2196" s="1" t="s">
        <v>3921</v>
      </c>
      <c r="H2196" s="1" t="s">
        <v>3863</v>
      </c>
    </row>
    <row r="2197" spans="1:8">
      <c r="A2197" s="1" t="s">
        <v>51</v>
      </c>
      <c r="B2197" s="1" t="s">
        <v>3934</v>
      </c>
      <c r="C2197" s="1" t="s">
        <v>1195</v>
      </c>
      <c r="D2197" s="1" t="s">
        <v>14410</v>
      </c>
      <c r="E2197" s="1" t="s">
        <v>884</v>
      </c>
      <c r="F2197" s="1" t="s">
        <v>2733</v>
      </c>
      <c r="G2197" s="1" t="s">
        <v>3921</v>
      </c>
      <c r="H2197" s="1" t="s">
        <v>3865</v>
      </c>
    </row>
    <row r="2198" spans="1:8">
      <c r="A2198" s="1" t="s">
        <v>51</v>
      </c>
      <c r="B2198" s="1" t="s">
        <v>3935</v>
      </c>
      <c r="C2198" s="1" t="s">
        <v>493</v>
      </c>
      <c r="D2198" s="1" t="s">
        <v>14411</v>
      </c>
      <c r="E2198" s="1" t="s">
        <v>884</v>
      </c>
      <c r="F2198" s="1" t="s">
        <v>2733</v>
      </c>
      <c r="G2198" s="1" t="s">
        <v>3921</v>
      </c>
      <c r="H2198" s="1" t="s">
        <v>3867</v>
      </c>
    </row>
    <row r="2199" spans="1:8">
      <c r="A2199" s="1" t="s">
        <v>51</v>
      </c>
      <c r="B2199" s="1" t="s">
        <v>3936</v>
      </c>
      <c r="C2199" s="1" t="s">
        <v>1178</v>
      </c>
      <c r="D2199" s="1" t="s">
        <v>14412</v>
      </c>
      <c r="E2199" s="1" t="s">
        <v>884</v>
      </c>
      <c r="F2199" s="1" t="s">
        <v>2733</v>
      </c>
      <c r="G2199" s="1" t="s">
        <v>3937</v>
      </c>
      <c r="H2199" s="1" t="s">
        <v>3827</v>
      </c>
    </row>
    <row r="2200" spans="1:8">
      <c r="A2200" s="1" t="s">
        <v>51</v>
      </c>
      <c r="B2200" s="1" t="s">
        <v>3938</v>
      </c>
      <c r="C2200" s="1" t="s">
        <v>1195</v>
      </c>
      <c r="D2200" s="1" t="s">
        <v>14413</v>
      </c>
      <c r="E2200" s="1" t="s">
        <v>884</v>
      </c>
      <c r="F2200" s="1" t="s">
        <v>2733</v>
      </c>
      <c r="G2200" s="1" t="s">
        <v>3937</v>
      </c>
      <c r="H2200" s="1" t="s">
        <v>3829</v>
      </c>
    </row>
    <row r="2201" spans="1:8">
      <c r="A2201" s="1" t="s">
        <v>51</v>
      </c>
      <c r="B2201" s="1" t="s">
        <v>3939</v>
      </c>
      <c r="C2201" s="1" t="s">
        <v>1195</v>
      </c>
      <c r="D2201" s="1" t="s">
        <v>14414</v>
      </c>
      <c r="E2201" s="1" t="s">
        <v>884</v>
      </c>
      <c r="F2201" s="1" t="s">
        <v>2733</v>
      </c>
      <c r="G2201" s="1" t="s">
        <v>3937</v>
      </c>
      <c r="H2201" s="1" t="s">
        <v>3831</v>
      </c>
    </row>
    <row r="2202" spans="1:8">
      <c r="A2202" s="1" t="s">
        <v>51</v>
      </c>
      <c r="B2202" s="1" t="s">
        <v>3940</v>
      </c>
      <c r="C2202" s="1" t="s">
        <v>493</v>
      </c>
      <c r="D2202" s="1" t="s">
        <v>14415</v>
      </c>
      <c r="E2202" s="1" t="s">
        <v>884</v>
      </c>
      <c r="F2202" s="1" t="s">
        <v>2733</v>
      </c>
      <c r="G2202" s="1" t="s">
        <v>3937</v>
      </c>
      <c r="H2202" s="1" t="s">
        <v>3833</v>
      </c>
    </row>
    <row r="2203" spans="1:8">
      <c r="A2203" s="1" t="s">
        <v>51</v>
      </c>
      <c r="B2203" s="1" t="s">
        <v>3941</v>
      </c>
      <c r="C2203" s="1" t="s">
        <v>493</v>
      </c>
      <c r="D2203" s="1" t="s">
        <v>14416</v>
      </c>
      <c r="E2203" s="1" t="s">
        <v>884</v>
      </c>
      <c r="F2203" s="1" t="s">
        <v>2733</v>
      </c>
      <c r="G2203" s="1" t="s">
        <v>3937</v>
      </c>
      <c r="H2203" s="1" t="s">
        <v>3835</v>
      </c>
    </row>
    <row r="2204" spans="1:8">
      <c r="A2204" s="1" t="s">
        <v>51</v>
      </c>
      <c r="B2204" s="1" t="s">
        <v>3942</v>
      </c>
      <c r="C2204" s="1" t="s">
        <v>493</v>
      </c>
      <c r="D2204" s="1" t="s">
        <v>14417</v>
      </c>
      <c r="E2204" s="1" t="s">
        <v>884</v>
      </c>
      <c r="F2204" s="1" t="s">
        <v>2733</v>
      </c>
      <c r="G2204" s="1" t="s">
        <v>3937</v>
      </c>
      <c r="H2204" s="1" t="s">
        <v>3837</v>
      </c>
    </row>
    <row r="2205" spans="1:8">
      <c r="A2205" s="1" t="s">
        <v>51</v>
      </c>
      <c r="B2205" s="1" t="s">
        <v>3943</v>
      </c>
      <c r="C2205" s="1" t="s">
        <v>493</v>
      </c>
      <c r="D2205" s="1" t="s">
        <v>14418</v>
      </c>
      <c r="E2205" s="1" t="s">
        <v>884</v>
      </c>
      <c r="F2205" s="1" t="s">
        <v>2733</v>
      </c>
      <c r="G2205" s="1" t="s">
        <v>3937</v>
      </c>
      <c r="H2205" s="1" t="s">
        <v>3839</v>
      </c>
    </row>
    <row r="2206" spans="1:8">
      <c r="A2206" s="1" t="s">
        <v>51</v>
      </c>
      <c r="B2206" s="1" t="s">
        <v>3944</v>
      </c>
      <c r="C2206" s="1" t="s">
        <v>493</v>
      </c>
      <c r="D2206" s="1" t="s">
        <v>14419</v>
      </c>
      <c r="E2206" s="1" t="s">
        <v>884</v>
      </c>
      <c r="F2206" s="1" t="s">
        <v>2733</v>
      </c>
      <c r="G2206" s="1" t="s">
        <v>3937</v>
      </c>
      <c r="H2206" s="1" t="s">
        <v>3841</v>
      </c>
    </row>
    <row r="2207" spans="1:8">
      <c r="A2207" s="1" t="s">
        <v>51</v>
      </c>
      <c r="B2207" s="1" t="s">
        <v>3945</v>
      </c>
      <c r="C2207" s="1" t="s">
        <v>493</v>
      </c>
      <c r="D2207" s="1" t="s">
        <v>14420</v>
      </c>
      <c r="E2207" s="1" t="s">
        <v>884</v>
      </c>
      <c r="F2207" s="1" t="s">
        <v>2733</v>
      </c>
      <c r="G2207" s="1" t="s">
        <v>3937</v>
      </c>
      <c r="H2207" s="1" t="s">
        <v>3843</v>
      </c>
    </row>
    <row r="2208" spans="1:8">
      <c r="A2208" s="1" t="s">
        <v>51</v>
      </c>
      <c r="B2208" s="1" t="s">
        <v>3946</v>
      </c>
      <c r="C2208" s="1" t="s">
        <v>493</v>
      </c>
      <c r="D2208" s="1" t="s">
        <v>14421</v>
      </c>
      <c r="E2208" s="1" t="s">
        <v>884</v>
      </c>
      <c r="F2208" s="1" t="s">
        <v>2733</v>
      </c>
      <c r="G2208" s="1" t="s">
        <v>3937</v>
      </c>
      <c r="H2208" s="1" t="s">
        <v>3845</v>
      </c>
    </row>
    <row r="2209" spans="1:8">
      <c r="A2209" s="1" t="s">
        <v>51</v>
      </c>
      <c r="B2209" s="1" t="s">
        <v>3947</v>
      </c>
      <c r="C2209" s="1" t="s">
        <v>493</v>
      </c>
      <c r="D2209" s="1" t="s">
        <v>14422</v>
      </c>
      <c r="E2209" s="1" t="s">
        <v>884</v>
      </c>
      <c r="F2209" s="1" t="s">
        <v>2733</v>
      </c>
      <c r="G2209" s="1" t="s">
        <v>3937</v>
      </c>
      <c r="H2209" s="1" t="s">
        <v>3847</v>
      </c>
    </row>
    <row r="2210" spans="1:8">
      <c r="A2210" s="1" t="s">
        <v>51</v>
      </c>
      <c r="B2210" s="1" t="s">
        <v>3948</v>
      </c>
      <c r="C2210" s="1" t="s">
        <v>1195</v>
      </c>
      <c r="D2210" s="1" t="s">
        <v>14423</v>
      </c>
      <c r="E2210" s="1" t="s">
        <v>884</v>
      </c>
      <c r="F2210" s="1" t="s">
        <v>2733</v>
      </c>
      <c r="G2210" s="1" t="s">
        <v>3937</v>
      </c>
      <c r="H2210" s="1" t="s">
        <v>3863</v>
      </c>
    </row>
    <row r="2211" spans="1:8">
      <c r="A2211" s="1" t="s">
        <v>51</v>
      </c>
      <c r="B2211" s="1" t="s">
        <v>3949</v>
      </c>
      <c r="C2211" s="1" t="s">
        <v>1195</v>
      </c>
      <c r="D2211" s="1" t="s">
        <v>14424</v>
      </c>
      <c r="E2211" s="1" t="s">
        <v>884</v>
      </c>
      <c r="F2211" s="1" t="s">
        <v>2733</v>
      </c>
      <c r="G2211" s="1" t="s">
        <v>3937</v>
      </c>
      <c r="H2211" s="1" t="s">
        <v>3865</v>
      </c>
    </row>
    <row r="2212" spans="1:8">
      <c r="A2212" s="1" t="s">
        <v>51</v>
      </c>
      <c r="B2212" s="1" t="s">
        <v>3950</v>
      </c>
      <c r="C2212" s="1" t="s">
        <v>493</v>
      </c>
      <c r="D2212" s="1" t="s">
        <v>14425</v>
      </c>
      <c r="E2212" s="1" t="s">
        <v>884</v>
      </c>
      <c r="F2212" s="1" t="s">
        <v>2733</v>
      </c>
      <c r="G2212" s="1" t="s">
        <v>3937</v>
      </c>
      <c r="H2212" s="1" t="s">
        <v>3867</v>
      </c>
    </row>
    <row r="2213" spans="1:8">
      <c r="A2213" s="1" t="s">
        <v>51</v>
      </c>
      <c r="B2213" s="1" t="s">
        <v>3951</v>
      </c>
      <c r="C2213" s="1" t="s">
        <v>493</v>
      </c>
      <c r="D2213" s="1" t="s">
        <v>14426</v>
      </c>
      <c r="E2213" s="1" t="s">
        <v>884</v>
      </c>
      <c r="F2213" s="1" t="s">
        <v>2733</v>
      </c>
      <c r="G2213" s="1" t="s">
        <v>3952</v>
      </c>
      <c r="H2213" s="1" t="s">
        <v>3952</v>
      </c>
    </row>
    <row r="2214" spans="1:8">
      <c r="A2214" s="1" t="s">
        <v>51</v>
      </c>
      <c r="B2214" s="1" t="s">
        <v>3953</v>
      </c>
      <c r="C2214" s="1" t="s">
        <v>1195</v>
      </c>
      <c r="D2214" s="1" t="s">
        <v>14427</v>
      </c>
      <c r="E2214" s="1" t="s">
        <v>884</v>
      </c>
      <c r="F2214" s="1" t="s">
        <v>2733</v>
      </c>
      <c r="G2214" s="1" t="s">
        <v>3952</v>
      </c>
      <c r="H2214" s="1" t="s">
        <v>3954</v>
      </c>
    </row>
    <row r="2215" spans="1:8">
      <c r="A2215" s="1" t="s">
        <v>51</v>
      </c>
      <c r="B2215" s="1" t="s">
        <v>3955</v>
      </c>
      <c r="C2215" s="1" t="s">
        <v>493</v>
      </c>
      <c r="D2215" s="1" t="s">
        <v>14428</v>
      </c>
      <c r="E2215" s="1" t="s">
        <v>884</v>
      </c>
      <c r="F2215" s="1" t="s">
        <v>2733</v>
      </c>
      <c r="G2215" s="1" t="s">
        <v>3952</v>
      </c>
      <c r="H2215" s="1" t="s">
        <v>3956</v>
      </c>
    </row>
    <row r="2216" spans="1:8">
      <c r="A2216" s="1" t="s">
        <v>51</v>
      </c>
      <c r="B2216" s="1" t="s">
        <v>3957</v>
      </c>
      <c r="C2216" s="1" t="s">
        <v>493</v>
      </c>
      <c r="D2216" s="1" t="s">
        <v>14429</v>
      </c>
      <c r="E2216" s="1" t="s">
        <v>884</v>
      </c>
      <c r="F2216" s="1" t="s">
        <v>2733</v>
      </c>
      <c r="G2216" s="1" t="s">
        <v>3952</v>
      </c>
      <c r="H2216" s="1" t="s">
        <v>2824</v>
      </c>
    </row>
    <row r="2217" spans="1:8">
      <c r="A2217" s="1" t="s">
        <v>51</v>
      </c>
      <c r="B2217" s="1" t="s">
        <v>3958</v>
      </c>
      <c r="C2217" s="1" t="s">
        <v>493</v>
      </c>
      <c r="D2217" s="1" t="s">
        <v>14430</v>
      </c>
      <c r="E2217" s="1" t="s">
        <v>884</v>
      </c>
      <c r="F2217" s="1" t="s">
        <v>2733</v>
      </c>
      <c r="G2217" s="1" t="s">
        <v>3952</v>
      </c>
      <c r="H2217" s="1" t="s">
        <v>2826</v>
      </c>
    </row>
    <row r="2218" spans="1:8">
      <c r="A2218" s="1" t="s">
        <v>51</v>
      </c>
      <c r="B2218" s="1" t="s">
        <v>3959</v>
      </c>
      <c r="C2218" s="1" t="s">
        <v>493</v>
      </c>
      <c r="D2218" s="1" t="s">
        <v>14431</v>
      </c>
      <c r="E2218" s="1" t="s">
        <v>884</v>
      </c>
      <c r="F2218" s="1" t="s">
        <v>2733</v>
      </c>
      <c r="G2218" s="1" t="s">
        <v>3952</v>
      </c>
      <c r="H2218" s="1" t="s">
        <v>2828</v>
      </c>
    </row>
    <row r="2219" spans="1:8">
      <c r="A2219" s="1" t="s">
        <v>51</v>
      </c>
      <c r="B2219" s="1" t="s">
        <v>3960</v>
      </c>
      <c r="C2219" s="1" t="s">
        <v>493</v>
      </c>
      <c r="D2219" s="1" t="s">
        <v>14432</v>
      </c>
      <c r="E2219" s="1" t="s">
        <v>884</v>
      </c>
      <c r="F2219" s="1" t="s">
        <v>2733</v>
      </c>
      <c r="G2219" s="1" t="s">
        <v>3952</v>
      </c>
      <c r="H2219" s="1" t="s">
        <v>3961</v>
      </c>
    </row>
    <row r="2220" spans="1:8">
      <c r="A2220" s="1" t="s">
        <v>51</v>
      </c>
      <c r="B2220" s="1" t="s">
        <v>3962</v>
      </c>
      <c r="C2220" s="1" t="s">
        <v>1195</v>
      </c>
      <c r="D2220" s="1" t="s">
        <v>14433</v>
      </c>
      <c r="E2220" s="1" t="s">
        <v>884</v>
      </c>
      <c r="F2220" s="1" t="s">
        <v>2733</v>
      </c>
      <c r="G2220" s="1" t="s">
        <v>3963</v>
      </c>
      <c r="H2220" s="1" t="s">
        <v>3964</v>
      </c>
    </row>
    <row r="2221" spans="1:8">
      <c r="A2221" s="1" t="s">
        <v>51</v>
      </c>
      <c r="B2221" s="1" t="s">
        <v>3965</v>
      </c>
      <c r="C2221" s="1" t="s">
        <v>1195</v>
      </c>
      <c r="D2221" s="1" t="s">
        <v>14434</v>
      </c>
      <c r="E2221" s="1" t="s">
        <v>884</v>
      </c>
      <c r="F2221" s="1" t="s">
        <v>2733</v>
      </c>
      <c r="G2221" s="1" t="s">
        <v>3963</v>
      </c>
      <c r="H2221" s="1" t="s">
        <v>3966</v>
      </c>
    </row>
    <row r="2222" spans="1:8">
      <c r="A2222" s="1" t="s">
        <v>51</v>
      </c>
      <c r="B2222" s="1" t="s">
        <v>3967</v>
      </c>
      <c r="C2222" s="1" t="s">
        <v>493</v>
      </c>
      <c r="D2222" s="1" t="s">
        <v>14435</v>
      </c>
      <c r="E2222" s="1" t="s">
        <v>884</v>
      </c>
      <c r="F2222" s="1" t="s">
        <v>2733</v>
      </c>
      <c r="G2222" s="1" t="s">
        <v>3963</v>
      </c>
      <c r="H2222" s="1" t="s">
        <v>3968</v>
      </c>
    </row>
    <row r="2223" spans="1:8">
      <c r="A2223" s="1" t="s">
        <v>51</v>
      </c>
      <c r="B2223" s="1" t="s">
        <v>3969</v>
      </c>
      <c r="C2223" s="1" t="s">
        <v>493</v>
      </c>
      <c r="D2223" s="1" t="s">
        <v>14436</v>
      </c>
      <c r="E2223" s="1" t="s">
        <v>884</v>
      </c>
      <c r="F2223" s="1" t="s">
        <v>2733</v>
      </c>
      <c r="G2223" s="1" t="s">
        <v>3963</v>
      </c>
      <c r="H2223" s="1" t="s">
        <v>3970</v>
      </c>
    </row>
    <row r="2224" spans="1:8">
      <c r="A2224" s="1" t="s">
        <v>51</v>
      </c>
      <c r="B2224" s="1" t="s">
        <v>3971</v>
      </c>
      <c r="C2224" s="1" t="s">
        <v>493</v>
      </c>
      <c r="D2224" s="1" t="s">
        <v>14437</v>
      </c>
      <c r="E2224" s="1" t="s">
        <v>884</v>
      </c>
      <c r="F2224" s="1" t="s">
        <v>2733</v>
      </c>
      <c r="G2224" s="1" t="s">
        <v>3963</v>
      </c>
      <c r="H2224" s="1" t="s">
        <v>3972</v>
      </c>
    </row>
    <row r="2225" spans="1:8">
      <c r="A2225" s="1" t="s">
        <v>51</v>
      </c>
      <c r="B2225" s="1" t="s">
        <v>3973</v>
      </c>
      <c r="C2225" s="1" t="s">
        <v>1195</v>
      </c>
      <c r="D2225" s="1" t="s">
        <v>14438</v>
      </c>
      <c r="E2225" s="1" t="s">
        <v>884</v>
      </c>
      <c r="F2225" s="1" t="s">
        <v>2733</v>
      </c>
      <c r="G2225" s="1" t="s">
        <v>3963</v>
      </c>
      <c r="H2225" s="1" t="s">
        <v>3974</v>
      </c>
    </row>
    <row r="2226" spans="1:8">
      <c r="A2226" s="1" t="s">
        <v>51</v>
      </c>
      <c r="B2226" s="1" t="s">
        <v>3975</v>
      </c>
      <c r="C2226" s="1" t="s">
        <v>1195</v>
      </c>
      <c r="D2226" s="1" t="s">
        <v>14439</v>
      </c>
      <c r="E2226" s="1" t="s">
        <v>884</v>
      </c>
      <c r="F2226" s="1" t="s">
        <v>2733</v>
      </c>
      <c r="G2226" s="1" t="s">
        <v>3963</v>
      </c>
      <c r="H2226" s="1" t="s">
        <v>3976</v>
      </c>
    </row>
    <row r="2227" spans="1:8">
      <c r="A2227" s="1" t="s">
        <v>51</v>
      </c>
      <c r="B2227" s="1" t="s">
        <v>3977</v>
      </c>
      <c r="C2227" s="1" t="s">
        <v>493</v>
      </c>
      <c r="D2227" s="1" t="s">
        <v>14440</v>
      </c>
      <c r="E2227" s="1" t="s">
        <v>884</v>
      </c>
      <c r="F2227" s="1" t="s">
        <v>2733</v>
      </c>
      <c r="G2227" s="1" t="s">
        <v>3963</v>
      </c>
      <c r="H2227" s="1" t="s">
        <v>3978</v>
      </c>
    </row>
    <row r="2228" spans="1:8">
      <c r="A2228" s="1" t="s">
        <v>51</v>
      </c>
      <c r="B2228" s="1" t="s">
        <v>3979</v>
      </c>
      <c r="C2228" s="1" t="s">
        <v>493</v>
      </c>
      <c r="D2228" s="1" t="s">
        <v>14441</v>
      </c>
      <c r="E2228" s="1" t="s">
        <v>884</v>
      </c>
      <c r="F2228" s="1" t="s">
        <v>2733</v>
      </c>
      <c r="G2228" s="1" t="s">
        <v>3963</v>
      </c>
      <c r="H2228" s="1" t="s">
        <v>3980</v>
      </c>
    </row>
    <row r="2229" spans="1:8">
      <c r="A2229" s="1" t="s">
        <v>51</v>
      </c>
      <c r="B2229" s="1" t="s">
        <v>3981</v>
      </c>
      <c r="C2229" s="1" t="s">
        <v>493</v>
      </c>
      <c r="D2229" s="1" t="s">
        <v>14442</v>
      </c>
      <c r="E2229" s="1" t="s">
        <v>884</v>
      </c>
      <c r="F2229" s="1" t="s">
        <v>2733</v>
      </c>
      <c r="G2229" s="1" t="s">
        <v>3963</v>
      </c>
      <c r="H2229" s="1" t="s">
        <v>3982</v>
      </c>
    </row>
    <row r="2230" spans="1:8">
      <c r="A2230" s="1" t="s">
        <v>51</v>
      </c>
      <c r="B2230" s="1" t="s">
        <v>3983</v>
      </c>
      <c r="C2230" s="1" t="s">
        <v>493</v>
      </c>
      <c r="D2230" s="1" t="s">
        <v>14443</v>
      </c>
      <c r="E2230" s="1" t="s">
        <v>884</v>
      </c>
      <c r="F2230" s="1" t="s">
        <v>2733</v>
      </c>
      <c r="G2230" s="1" t="s">
        <v>3963</v>
      </c>
      <c r="H2230" s="1" t="s">
        <v>3984</v>
      </c>
    </row>
    <row r="2231" spans="1:8">
      <c r="A2231" s="1" t="s">
        <v>51</v>
      </c>
      <c r="B2231" s="1" t="s">
        <v>3985</v>
      </c>
      <c r="C2231" s="1" t="s">
        <v>493</v>
      </c>
      <c r="D2231" s="1" t="s">
        <v>14444</v>
      </c>
      <c r="E2231" s="1" t="s">
        <v>884</v>
      </c>
      <c r="F2231" s="1" t="s">
        <v>2733</v>
      </c>
      <c r="G2231" s="1" t="s">
        <v>3963</v>
      </c>
      <c r="H2231" s="1" t="s">
        <v>3986</v>
      </c>
    </row>
    <row r="2232" spans="1:8">
      <c r="A2232" s="1" t="s">
        <v>51</v>
      </c>
      <c r="B2232" s="1" t="s">
        <v>3987</v>
      </c>
      <c r="C2232" s="1" t="s">
        <v>493</v>
      </c>
      <c r="D2232" s="1" t="s">
        <v>14445</v>
      </c>
      <c r="E2232" s="1" t="s">
        <v>884</v>
      </c>
      <c r="F2232" s="1" t="s">
        <v>2733</v>
      </c>
      <c r="G2232" s="1" t="s">
        <v>3963</v>
      </c>
      <c r="H2232" s="1" t="s">
        <v>3988</v>
      </c>
    </row>
    <row r="2233" spans="1:8">
      <c r="A2233" s="1" t="s">
        <v>51</v>
      </c>
      <c r="B2233" s="1" t="s">
        <v>3989</v>
      </c>
      <c r="C2233" s="1" t="s">
        <v>493</v>
      </c>
      <c r="D2233" s="1" t="s">
        <v>14446</v>
      </c>
      <c r="E2233" s="1" t="s">
        <v>884</v>
      </c>
      <c r="F2233" s="1" t="s">
        <v>2733</v>
      </c>
      <c r="G2233" s="1" t="s">
        <v>3963</v>
      </c>
      <c r="H2233" s="1" t="s">
        <v>3990</v>
      </c>
    </row>
    <row r="2234" spans="1:8">
      <c r="A2234" s="1" t="s">
        <v>51</v>
      </c>
      <c r="B2234" s="1" t="s">
        <v>3991</v>
      </c>
      <c r="C2234" s="1" t="s">
        <v>493</v>
      </c>
      <c r="D2234" s="1" t="s">
        <v>14447</v>
      </c>
      <c r="E2234" s="1" t="s">
        <v>884</v>
      </c>
      <c r="F2234" s="1" t="s">
        <v>2733</v>
      </c>
      <c r="G2234" s="1" t="s">
        <v>3963</v>
      </c>
      <c r="H2234" s="1" t="s">
        <v>3992</v>
      </c>
    </row>
    <row r="2235" spans="1:8">
      <c r="A2235" s="1" t="s">
        <v>51</v>
      </c>
      <c r="B2235" s="1" t="s">
        <v>3993</v>
      </c>
      <c r="C2235" s="1" t="s">
        <v>1195</v>
      </c>
      <c r="D2235" s="1" t="s">
        <v>14448</v>
      </c>
      <c r="E2235" s="1" t="s">
        <v>884</v>
      </c>
      <c r="F2235" s="1" t="s">
        <v>2733</v>
      </c>
      <c r="G2235" s="1" t="s">
        <v>3963</v>
      </c>
      <c r="H2235" s="1" t="s">
        <v>3994</v>
      </c>
    </row>
    <row r="2236" spans="1:8">
      <c r="A2236" s="1" t="s">
        <v>51</v>
      </c>
      <c r="B2236" s="1" t="s">
        <v>3995</v>
      </c>
      <c r="C2236" s="1" t="s">
        <v>493</v>
      </c>
      <c r="D2236" s="1" t="s">
        <v>14449</v>
      </c>
      <c r="E2236" s="1" t="s">
        <v>884</v>
      </c>
      <c r="F2236" s="1" t="s">
        <v>2733</v>
      </c>
      <c r="G2236" s="1" t="s">
        <v>3963</v>
      </c>
      <c r="H2236" s="1" t="s">
        <v>3996</v>
      </c>
    </row>
    <row r="2237" spans="1:8">
      <c r="A2237" s="1" t="s">
        <v>51</v>
      </c>
      <c r="B2237" s="1" t="s">
        <v>3997</v>
      </c>
      <c r="C2237" s="1" t="s">
        <v>493</v>
      </c>
      <c r="D2237" s="1" t="s">
        <v>14450</v>
      </c>
      <c r="E2237" s="1" t="s">
        <v>884</v>
      </c>
      <c r="F2237" s="1" t="s">
        <v>2733</v>
      </c>
      <c r="G2237" s="1" t="s">
        <v>3963</v>
      </c>
      <c r="H2237" s="1" t="s">
        <v>3998</v>
      </c>
    </row>
    <row r="2238" spans="1:8">
      <c r="A2238" s="1" t="s">
        <v>51</v>
      </c>
      <c r="B2238" s="1" t="s">
        <v>3999</v>
      </c>
      <c r="C2238" s="1" t="s">
        <v>493</v>
      </c>
      <c r="D2238" s="1" t="s">
        <v>14451</v>
      </c>
      <c r="E2238" s="1" t="s">
        <v>884</v>
      </c>
      <c r="F2238" s="1" t="s">
        <v>2733</v>
      </c>
      <c r="G2238" s="1" t="s">
        <v>3963</v>
      </c>
      <c r="H2238" s="1" t="s">
        <v>1286</v>
      </c>
    </row>
    <row r="2239" spans="1:8">
      <c r="A2239" s="1" t="s">
        <v>51</v>
      </c>
      <c r="B2239" s="1" t="s">
        <v>4000</v>
      </c>
      <c r="C2239" s="1" t="s">
        <v>493</v>
      </c>
      <c r="D2239" s="1" t="s">
        <v>14452</v>
      </c>
      <c r="E2239" s="1" t="s">
        <v>884</v>
      </c>
      <c r="F2239" s="1" t="s">
        <v>2733</v>
      </c>
      <c r="G2239" s="1" t="s">
        <v>3963</v>
      </c>
      <c r="H2239" s="1" t="s">
        <v>4001</v>
      </c>
    </row>
    <row r="2240" spans="1:8">
      <c r="A2240" s="1" t="s">
        <v>51</v>
      </c>
      <c r="B2240" s="1" t="s">
        <v>4002</v>
      </c>
      <c r="C2240" s="1" t="s">
        <v>493</v>
      </c>
      <c r="D2240" s="1" t="s">
        <v>14453</v>
      </c>
      <c r="E2240" s="1" t="s">
        <v>884</v>
      </c>
      <c r="F2240" s="1" t="s">
        <v>2733</v>
      </c>
      <c r="G2240" s="1" t="s">
        <v>3963</v>
      </c>
      <c r="H2240" s="1" t="s">
        <v>4003</v>
      </c>
    </row>
    <row r="2241" spans="1:8">
      <c r="A2241" s="1" t="s">
        <v>51</v>
      </c>
      <c r="B2241" s="1" t="s">
        <v>4004</v>
      </c>
      <c r="C2241" s="1" t="s">
        <v>493</v>
      </c>
      <c r="D2241" s="1" t="s">
        <v>14454</v>
      </c>
      <c r="E2241" s="1" t="s">
        <v>884</v>
      </c>
      <c r="F2241" s="1" t="s">
        <v>2733</v>
      </c>
      <c r="G2241" s="1" t="s">
        <v>3963</v>
      </c>
      <c r="H2241" s="1" t="s">
        <v>4005</v>
      </c>
    </row>
    <row r="2242" spans="1:8">
      <c r="A2242" s="1" t="s">
        <v>51</v>
      </c>
      <c r="B2242" s="1" t="s">
        <v>4006</v>
      </c>
      <c r="C2242" s="1" t="s">
        <v>493</v>
      </c>
      <c r="D2242" s="1" t="s">
        <v>14455</v>
      </c>
      <c r="E2242" s="1" t="s">
        <v>884</v>
      </c>
      <c r="F2242" s="1" t="s">
        <v>2733</v>
      </c>
      <c r="G2242" s="1" t="s">
        <v>3963</v>
      </c>
      <c r="H2242" s="1" t="s">
        <v>4007</v>
      </c>
    </row>
    <row r="2243" spans="1:8">
      <c r="A2243" s="1" t="s">
        <v>51</v>
      </c>
      <c r="B2243" s="1" t="s">
        <v>4008</v>
      </c>
      <c r="C2243" s="1" t="s">
        <v>493</v>
      </c>
      <c r="D2243" s="1" t="s">
        <v>14456</v>
      </c>
      <c r="E2243" s="1" t="s">
        <v>884</v>
      </c>
      <c r="F2243" s="1" t="s">
        <v>2733</v>
      </c>
      <c r="G2243" s="1" t="s">
        <v>3963</v>
      </c>
      <c r="H2243" s="1" t="s">
        <v>4009</v>
      </c>
    </row>
    <row r="2244" spans="1:8">
      <c r="A2244" s="1" t="s">
        <v>51</v>
      </c>
      <c r="B2244" s="1" t="s">
        <v>4010</v>
      </c>
      <c r="C2244" s="1" t="s">
        <v>1195</v>
      </c>
      <c r="D2244" s="1" t="s">
        <v>14457</v>
      </c>
      <c r="E2244" s="1" t="s">
        <v>884</v>
      </c>
      <c r="F2244" s="1" t="s">
        <v>2733</v>
      </c>
      <c r="G2244" s="1" t="s">
        <v>3963</v>
      </c>
      <c r="H2244" s="1" t="s">
        <v>4011</v>
      </c>
    </row>
    <row r="2245" spans="1:8">
      <c r="A2245" s="1" t="s">
        <v>51</v>
      </c>
      <c r="B2245" s="1" t="s">
        <v>4012</v>
      </c>
      <c r="C2245" s="1" t="s">
        <v>493</v>
      </c>
      <c r="D2245" s="1" t="s">
        <v>14458</v>
      </c>
      <c r="E2245" s="1" t="s">
        <v>884</v>
      </c>
      <c r="F2245" s="1" t="s">
        <v>2733</v>
      </c>
      <c r="G2245" s="1" t="s">
        <v>3963</v>
      </c>
      <c r="H2245" s="1" t="s">
        <v>1301</v>
      </c>
    </row>
    <row r="2246" spans="1:8">
      <c r="A2246" s="1" t="s">
        <v>51</v>
      </c>
      <c r="B2246" s="1" t="s">
        <v>4013</v>
      </c>
      <c r="C2246" s="1" t="s">
        <v>493</v>
      </c>
      <c r="D2246" s="1" t="s">
        <v>14459</v>
      </c>
      <c r="E2246" s="1" t="s">
        <v>884</v>
      </c>
      <c r="F2246" s="1" t="s">
        <v>2733</v>
      </c>
      <c r="G2246" s="1" t="s">
        <v>4014</v>
      </c>
      <c r="H2246" s="1" t="s">
        <v>3171</v>
      </c>
    </row>
    <row r="2247" spans="1:8">
      <c r="A2247" s="1" t="s">
        <v>51</v>
      </c>
      <c r="B2247" s="1" t="s">
        <v>4015</v>
      </c>
      <c r="C2247" s="1" t="s">
        <v>493</v>
      </c>
      <c r="D2247" s="1" t="s">
        <v>14460</v>
      </c>
      <c r="E2247" s="1" t="s">
        <v>884</v>
      </c>
      <c r="F2247" s="1" t="s">
        <v>2733</v>
      </c>
      <c r="G2247" s="1" t="s">
        <v>4014</v>
      </c>
      <c r="H2247" s="1" t="s">
        <v>4016</v>
      </c>
    </row>
    <row r="2248" spans="1:8">
      <c r="A2248" s="1" t="s">
        <v>51</v>
      </c>
      <c r="B2248" s="1" t="s">
        <v>4017</v>
      </c>
      <c r="C2248" s="1" t="s">
        <v>493</v>
      </c>
      <c r="D2248" s="1" t="s">
        <v>14461</v>
      </c>
      <c r="E2248" s="1" t="s">
        <v>884</v>
      </c>
      <c r="F2248" s="1" t="s">
        <v>2733</v>
      </c>
      <c r="G2248" s="1" t="s">
        <v>4018</v>
      </c>
      <c r="H2248" s="1" t="s">
        <v>3171</v>
      </c>
    </row>
    <row r="2249" spans="1:8">
      <c r="A2249" s="1" t="s">
        <v>51</v>
      </c>
      <c r="B2249" s="1" t="s">
        <v>4019</v>
      </c>
      <c r="C2249" s="1" t="s">
        <v>1195</v>
      </c>
      <c r="D2249" s="1" t="s">
        <v>14462</v>
      </c>
      <c r="E2249" s="1" t="s">
        <v>884</v>
      </c>
      <c r="F2249" s="1" t="s">
        <v>2733</v>
      </c>
      <c r="G2249" s="1" t="s">
        <v>4020</v>
      </c>
      <c r="H2249" s="1" t="s">
        <v>4021</v>
      </c>
    </row>
    <row r="2250" spans="1:8">
      <c r="A2250" s="1" t="s">
        <v>51</v>
      </c>
      <c r="B2250" s="1" t="s">
        <v>4022</v>
      </c>
      <c r="C2250" s="1" t="s">
        <v>493</v>
      </c>
      <c r="D2250" s="1" t="s">
        <v>14463</v>
      </c>
      <c r="E2250" s="1" t="s">
        <v>884</v>
      </c>
      <c r="F2250" s="1" t="s">
        <v>2733</v>
      </c>
      <c r="G2250" s="1" t="s">
        <v>4020</v>
      </c>
      <c r="H2250" s="1" t="s">
        <v>4023</v>
      </c>
    </row>
    <row r="2251" spans="1:8">
      <c r="A2251" s="1" t="s">
        <v>51</v>
      </c>
      <c r="B2251" s="1" t="s">
        <v>4024</v>
      </c>
      <c r="C2251" s="1" t="s">
        <v>493</v>
      </c>
      <c r="D2251" s="1" t="s">
        <v>14464</v>
      </c>
      <c r="E2251" s="1" t="s">
        <v>884</v>
      </c>
      <c r="F2251" s="1" t="s">
        <v>2733</v>
      </c>
      <c r="G2251" s="1" t="s">
        <v>4020</v>
      </c>
      <c r="H2251" s="1" t="s">
        <v>4025</v>
      </c>
    </row>
    <row r="2252" spans="1:8">
      <c r="A2252" s="1" t="s">
        <v>51</v>
      </c>
      <c r="B2252" s="1" t="s">
        <v>4026</v>
      </c>
      <c r="C2252" s="1" t="s">
        <v>493</v>
      </c>
      <c r="D2252" s="1" t="s">
        <v>14465</v>
      </c>
      <c r="E2252" s="1" t="s">
        <v>884</v>
      </c>
      <c r="F2252" s="1" t="s">
        <v>2733</v>
      </c>
      <c r="G2252" s="1" t="s">
        <v>4020</v>
      </c>
      <c r="H2252" s="1" t="s">
        <v>1267</v>
      </c>
    </row>
    <row r="2253" spans="1:8">
      <c r="A2253" s="1" t="s">
        <v>51</v>
      </c>
      <c r="B2253" s="1" t="s">
        <v>4027</v>
      </c>
      <c r="C2253" s="1" t="s">
        <v>1195</v>
      </c>
      <c r="D2253" s="1" t="s">
        <v>14466</v>
      </c>
      <c r="E2253" s="1" t="s">
        <v>884</v>
      </c>
      <c r="F2253" s="1" t="s">
        <v>2733</v>
      </c>
      <c r="G2253" s="1" t="s">
        <v>4020</v>
      </c>
      <c r="H2253" s="1" t="s">
        <v>1292</v>
      </c>
    </row>
    <row r="2254" spans="1:8">
      <c r="A2254" s="1" t="s">
        <v>51</v>
      </c>
      <c r="B2254" s="1" t="s">
        <v>4028</v>
      </c>
      <c r="C2254" s="1" t="s">
        <v>1195</v>
      </c>
      <c r="D2254" s="1" t="s">
        <v>14467</v>
      </c>
      <c r="E2254" s="1" t="s">
        <v>884</v>
      </c>
      <c r="F2254" s="1" t="s">
        <v>2733</v>
      </c>
      <c r="G2254" s="1" t="s">
        <v>4029</v>
      </c>
      <c r="H2254" s="1" t="s">
        <v>1335</v>
      </c>
    </row>
    <row r="2255" spans="1:8">
      <c r="A2255" s="1" t="s">
        <v>51</v>
      </c>
      <c r="B2255" s="1" t="s">
        <v>4030</v>
      </c>
      <c r="C2255" s="1" t="s">
        <v>1195</v>
      </c>
      <c r="D2255" s="1" t="s">
        <v>14468</v>
      </c>
      <c r="E2255" s="1" t="s">
        <v>884</v>
      </c>
      <c r="F2255" s="1" t="s">
        <v>2733</v>
      </c>
      <c r="G2255" s="1" t="s">
        <v>4029</v>
      </c>
      <c r="H2255" s="1" t="s">
        <v>1268</v>
      </c>
    </row>
    <row r="2256" spans="1:8">
      <c r="A2256" s="1" t="s">
        <v>51</v>
      </c>
      <c r="B2256" s="1" t="s">
        <v>4031</v>
      </c>
      <c r="C2256" s="1" t="s">
        <v>1195</v>
      </c>
      <c r="D2256" s="1" t="s">
        <v>14469</v>
      </c>
      <c r="E2256" s="1" t="s">
        <v>884</v>
      </c>
      <c r="F2256" s="1" t="s">
        <v>2733</v>
      </c>
      <c r="G2256" s="1" t="s">
        <v>4029</v>
      </c>
      <c r="H2256" s="1" t="s">
        <v>4032</v>
      </c>
    </row>
    <row r="2257" spans="1:8">
      <c r="A2257" s="1" t="s">
        <v>51</v>
      </c>
      <c r="B2257" s="1" t="s">
        <v>4033</v>
      </c>
      <c r="C2257" s="1" t="s">
        <v>1195</v>
      </c>
      <c r="D2257" s="1" t="s">
        <v>14470</v>
      </c>
      <c r="E2257" s="1" t="s">
        <v>884</v>
      </c>
      <c r="F2257" s="1" t="s">
        <v>2733</v>
      </c>
      <c r="G2257" s="1" t="s">
        <v>4029</v>
      </c>
      <c r="H2257" s="1" t="s">
        <v>1267</v>
      </c>
    </row>
    <row r="2258" spans="1:8">
      <c r="A2258" s="1" t="s">
        <v>51</v>
      </c>
      <c r="B2258" s="1" t="s">
        <v>4034</v>
      </c>
      <c r="C2258" s="1" t="s">
        <v>1195</v>
      </c>
      <c r="D2258" s="1" t="s">
        <v>14471</v>
      </c>
      <c r="E2258" s="1" t="s">
        <v>884</v>
      </c>
      <c r="F2258" s="1" t="s">
        <v>2733</v>
      </c>
      <c r="G2258" s="1" t="s">
        <v>4029</v>
      </c>
      <c r="H2258" s="1" t="s">
        <v>1325</v>
      </c>
    </row>
    <row r="2259" spans="1:8">
      <c r="A2259" s="1" t="s">
        <v>51</v>
      </c>
      <c r="B2259" s="1" t="s">
        <v>4035</v>
      </c>
      <c r="C2259" s="1" t="s">
        <v>1195</v>
      </c>
      <c r="D2259" s="1" t="s">
        <v>14472</v>
      </c>
      <c r="E2259" s="1" t="s">
        <v>884</v>
      </c>
      <c r="F2259" s="1" t="s">
        <v>2733</v>
      </c>
      <c r="G2259" s="1" t="s">
        <v>4029</v>
      </c>
      <c r="H2259" s="1" t="s">
        <v>1326</v>
      </c>
    </row>
    <row r="2260" spans="1:8">
      <c r="A2260" s="1" t="s">
        <v>51</v>
      </c>
      <c r="B2260" s="1" t="s">
        <v>4036</v>
      </c>
      <c r="C2260" s="1" t="s">
        <v>1195</v>
      </c>
      <c r="D2260" s="1" t="s">
        <v>14473</v>
      </c>
      <c r="E2260" s="1" t="s">
        <v>884</v>
      </c>
      <c r="F2260" s="1" t="s">
        <v>2733</v>
      </c>
      <c r="G2260" s="1" t="s">
        <v>4029</v>
      </c>
      <c r="H2260" s="1" t="s">
        <v>1327</v>
      </c>
    </row>
    <row r="2261" spans="1:8">
      <c r="A2261" s="1" t="s">
        <v>51</v>
      </c>
      <c r="B2261" s="1" t="s">
        <v>4037</v>
      </c>
      <c r="C2261" s="1" t="s">
        <v>1195</v>
      </c>
      <c r="D2261" s="1" t="s">
        <v>14474</v>
      </c>
      <c r="E2261" s="1" t="s">
        <v>884</v>
      </c>
      <c r="F2261" s="1" t="s">
        <v>2733</v>
      </c>
      <c r="G2261" s="1" t="s">
        <v>4038</v>
      </c>
      <c r="H2261" s="1" t="s">
        <v>1269</v>
      </c>
    </row>
    <row r="2262" spans="1:8">
      <c r="A2262" s="1" t="s">
        <v>51</v>
      </c>
      <c r="B2262" s="1" t="s">
        <v>4039</v>
      </c>
      <c r="C2262" s="1" t="s">
        <v>1195</v>
      </c>
      <c r="D2262" s="1" t="s">
        <v>14475</v>
      </c>
      <c r="E2262" s="1" t="s">
        <v>884</v>
      </c>
      <c r="F2262" s="1" t="s">
        <v>2733</v>
      </c>
      <c r="G2262" s="1" t="s">
        <v>4038</v>
      </c>
      <c r="H2262" s="1" t="s">
        <v>1198</v>
      </c>
    </row>
    <row r="2263" spans="1:8">
      <c r="A2263" s="1" t="s">
        <v>51</v>
      </c>
      <c r="B2263" s="1" t="s">
        <v>4040</v>
      </c>
      <c r="C2263" s="1" t="s">
        <v>1195</v>
      </c>
      <c r="D2263" s="1" t="s">
        <v>14476</v>
      </c>
      <c r="E2263" s="1" t="s">
        <v>884</v>
      </c>
      <c r="F2263" s="1" t="s">
        <v>2733</v>
      </c>
      <c r="G2263" s="1" t="s">
        <v>4038</v>
      </c>
      <c r="H2263" s="1" t="s">
        <v>883</v>
      </c>
    </row>
    <row r="2264" spans="1:8">
      <c r="A2264" s="1" t="s">
        <v>51</v>
      </c>
      <c r="B2264" s="1" t="s">
        <v>4041</v>
      </c>
      <c r="C2264" s="1" t="s">
        <v>1195</v>
      </c>
      <c r="D2264" s="1" t="s">
        <v>14477</v>
      </c>
      <c r="E2264" s="1" t="s">
        <v>884</v>
      </c>
      <c r="F2264" s="1" t="s">
        <v>2733</v>
      </c>
      <c r="G2264" s="1" t="s">
        <v>4038</v>
      </c>
      <c r="H2264" s="1" t="s">
        <v>1188</v>
      </c>
    </row>
    <row r="2265" spans="1:8">
      <c r="A2265" s="1" t="s">
        <v>51</v>
      </c>
      <c r="B2265" s="1" t="s">
        <v>4042</v>
      </c>
      <c r="C2265" s="1" t="s">
        <v>1195</v>
      </c>
      <c r="D2265" s="1" t="s">
        <v>14478</v>
      </c>
      <c r="E2265" s="1" t="s">
        <v>884</v>
      </c>
      <c r="F2265" s="1" t="s">
        <v>2733</v>
      </c>
      <c r="G2265" s="1" t="s">
        <v>4038</v>
      </c>
      <c r="H2265" s="1" t="s">
        <v>1199</v>
      </c>
    </row>
    <row r="2266" spans="1:8">
      <c r="A2266" s="1" t="s">
        <v>51</v>
      </c>
      <c r="B2266" s="1" t="s">
        <v>4043</v>
      </c>
      <c r="C2266" s="1" t="s">
        <v>1195</v>
      </c>
      <c r="D2266" s="1" t="s">
        <v>14479</v>
      </c>
      <c r="E2266" s="1" t="s">
        <v>884</v>
      </c>
      <c r="F2266" s="1" t="s">
        <v>2733</v>
      </c>
      <c r="G2266" s="1" t="s">
        <v>4038</v>
      </c>
      <c r="H2266" s="1" t="s">
        <v>1201</v>
      </c>
    </row>
    <row r="2267" spans="1:8">
      <c r="A2267" s="1" t="s">
        <v>51</v>
      </c>
      <c r="B2267" s="1" t="s">
        <v>4044</v>
      </c>
      <c r="C2267" s="1" t="s">
        <v>1195</v>
      </c>
      <c r="D2267" s="1" t="s">
        <v>14480</v>
      </c>
      <c r="E2267" s="1" t="s">
        <v>884</v>
      </c>
      <c r="F2267" s="1" t="s">
        <v>2733</v>
      </c>
      <c r="G2267" s="1" t="s">
        <v>4038</v>
      </c>
      <c r="H2267" s="1" t="s">
        <v>4045</v>
      </c>
    </row>
    <row r="2268" spans="1:8">
      <c r="A2268" s="1" t="s">
        <v>51</v>
      </c>
      <c r="B2268" s="1" t="s">
        <v>4046</v>
      </c>
      <c r="C2268" s="1" t="s">
        <v>1195</v>
      </c>
      <c r="D2268" s="1" t="s">
        <v>14481</v>
      </c>
      <c r="E2268" s="1" t="s">
        <v>884</v>
      </c>
      <c r="F2268" s="1" t="s">
        <v>2733</v>
      </c>
      <c r="G2268" s="1" t="s">
        <v>4038</v>
      </c>
      <c r="H2268" s="1" t="s">
        <v>4047</v>
      </c>
    </row>
    <row r="2269" spans="1:8">
      <c r="A2269" s="1" t="s">
        <v>51</v>
      </c>
      <c r="B2269" s="1" t="s">
        <v>4048</v>
      </c>
      <c r="C2269" s="1" t="s">
        <v>1195</v>
      </c>
      <c r="D2269" s="1" t="s">
        <v>14482</v>
      </c>
      <c r="E2269" s="1" t="s">
        <v>884</v>
      </c>
      <c r="F2269" s="1" t="s">
        <v>2733</v>
      </c>
      <c r="G2269" s="1" t="s">
        <v>4038</v>
      </c>
      <c r="H2269" s="1" t="s">
        <v>4049</v>
      </c>
    </row>
    <row r="2270" spans="1:8">
      <c r="A2270" s="1" t="s">
        <v>51</v>
      </c>
      <c r="B2270" s="1" t="s">
        <v>4050</v>
      </c>
      <c r="C2270" s="1" t="s">
        <v>1195</v>
      </c>
      <c r="D2270" s="1" t="s">
        <v>14483</v>
      </c>
      <c r="E2270" s="1" t="s">
        <v>884</v>
      </c>
      <c r="F2270" s="1" t="s">
        <v>2733</v>
      </c>
      <c r="G2270" s="1" t="s">
        <v>4038</v>
      </c>
      <c r="H2270" s="1" t="s">
        <v>4051</v>
      </c>
    </row>
    <row r="2271" spans="1:8">
      <c r="A2271" s="1" t="s">
        <v>51</v>
      </c>
      <c r="B2271" s="1" t="s">
        <v>4052</v>
      </c>
      <c r="C2271" s="1" t="s">
        <v>1195</v>
      </c>
      <c r="D2271" s="1" t="s">
        <v>14484</v>
      </c>
      <c r="E2271" s="1" t="s">
        <v>884</v>
      </c>
      <c r="F2271" s="1" t="s">
        <v>2733</v>
      </c>
      <c r="G2271" s="1" t="s">
        <v>4038</v>
      </c>
      <c r="H2271" s="1" t="s">
        <v>4053</v>
      </c>
    </row>
    <row r="2272" spans="1:8">
      <c r="A2272" s="1" t="s">
        <v>51</v>
      </c>
      <c r="B2272" s="1" t="s">
        <v>4054</v>
      </c>
      <c r="C2272" s="1" t="s">
        <v>1195</v>
      </c>
      <c r="D2272" s="1" t="s">
        <v>14485</v>
      </c>
      <c r="E2272" s="1" t="s">
        <v>884</v>
      </c>
      <c r="F2272" s="1" t="s">
        <v>2733</v>
      </c>
      <c r="G2272" s="1" t="s">
        <v>4038</v>
      </c>
      <c r="H2272" s="1" t="s">
        <v>391</v>
      </c>
    </row>
    <row r="2273" spans="1:8">
      <c r="A2273" s="1" t="s">
        <v>51</v>
      </c>
      <c r="B2273" s="1" t="s">
        <v>4055</v>
      </c>
      <c r="C2273" s="1" t="s">
        <v>1195</v>
      </c>
      <c r="D2273" s="1" t="s">
        <v>14486</v>
      </c>
      <c r="E2273" s="1" t="s">
        <v>884</v>
      </c>
      <c r="F2273" s="1" t="s">
        <v>2733</v>
      </c>
      <c r="G2273" s="1" t="s">
        <v>4056</v>
      </c>
      <c r="H2273" s="1" t="s">
        <v>1269</v>
      </c>
    </row>
    <row r="2274" spans="1:8">
      <c r="A2274" s="1" t="s">
        <v>51</v>
      </c>
      <c r="B2274" s="1" t="s">
        <v>4057</v>
      </c>
      <c r="C2274" s="1" t="s">
        <v>1195</v>
      </c>
      <c r="D2274" s="1" t="s">
        <v>14487</v>
      </c>
      <c r="E2274" s="1" t="s">
        <v>884</v>
      </c>
      <c r="F2274" s="1" t="s">
        <v>2733</v>
      </c>
      <c r="G2274" s="1" t="s">
        <v>4056</v>
      </c>
      <c r="H2274" s="1" t="s">
        <v>1198</v>
      </c>
    </row>
    <row r="2275" spans="1:8">
      <c r="A2275" s="1" t="s">
        <v>51</v>
      </c>
      <c r="B2275" s="1" t="s">
        <v>4058</v>
      </c>
      <c r="C2275" s="1" t="s">
        <v>1195</v>
      </c>
      <c r="D2275" s="1" t="s">
        <v>14488</v>
      </c>
      <c r="E2275" s="1" t="s">
        <v>884</v>
      </c>
      <c r="F2275" s="1" t="s">
        <v>2733</v>
      </c>
      <c r="G2275" s="1" t="s">
        <v>4056</v>
      </c>
      <c r="H2275" s="1" t="s">
        <v>883</v>
      </c>
    </row>
    <row r="2276" spans="1:8">
      <c r="A2276" s="1" t="s">
        <v>51</v>
      </c>
      <c r="B2276" s="1" t="s">
        <v>4059</v>
      </c>
      <c r="C2276" s="1" t="s">
        <v>1195</v>
      </c>
      <c r="D2276" s="1" t="s">
        <v>14489</v>
      </c>
      <c r="E2276" s="1" t="s">
        <v>884</v>
      </c>
      <c r="F2276" s="1" t="s">
        <v>2733</v>
      </c>
      <c r="G2276" s="1" t="s">
        <v>4056</v>
      </c>
      <c r="H2276" s="1" t="s">
        <v>1188</v>
      </c>
    </row>
    <row r="2277" spans="1:8">
      <c r="A2277" s="1" t="s">
        <v>51</v>
      </c>
      <c r="B2277" s="1" t="s">
        <v>4060</v>
      </c>
      <c r="C2277" s="1" t="s">
        <v>1195</v>
      </c>
      <c r="D2277" s="1" t="s">
        <v>14490</v>
      </c>
      <c r="E2277" s="1" t="s">
        <v>884</v>
      </c>
      <c r="F2277" s="1" t="s">
        <v>2733</v>
      </c>
      <c r="G2277" s="1" t="s">
        <v>4056</v>
      </c>
      <c r="H2277" s="1" t="s">
        <v>1199</v>
      </c>
    </row>
    <row r="2278" spans="1:8">
      <c r="A2278" s="1" t="s">
        <v>51</v>
      </c>
      <c r="B2278" s="1" t="s">
        <v>4061</v>
      </c>
      <c r="C2278" s="1" t="s">
        <v>1195</v>
      </c>
      <c r="D2278" s="1" t="s">
        <v>14491</v>
      </c>
      <c r="E2278" s="1" t="s">
        <v>884</v>
      </c>
      <c r="F2278" s="1" t="s">
        <v>2733</v>
      </c>
      <c r="G2278" s="1" t="s">
        <v>4056</v>
      </c>
      <c r="H2278" s="1" t="s">
        <v>1201</v>
      </c>
    </row>
    <row r="2279" spans="1:8">
      <c r="A2279" s="1" t="s">
        <v>51</v>
      </c>
      <c r="B2279" s="1" t="s">
        <v>4062</v>
      </c>
      <c r="C2279" s="1" t="s">
        <v>1195</v>
      </c>
      <c r="D2279" s="1" t="s">
        <v>14492</v>
      </c>
      <c r="E2279" s="1" t="s">
        <v>884</v>
      </c>
      <c r="F2279" s="1" t="s">
        <v>2733</v>
      </c>
      <c r="G2279" s="1" t="s">
        <v>4056</v>
      </c>
      <c r="H2279" s="1" t="s">
        <v>4045</v>
      </c>
    </row>
    <row r="2280" spans="1:8">
      <c r="A2280" s="1" t="s">
        <v>51</v>
      </c>
      <c r="B2280" s="1" t="s">
        <v>4063</v>
      </c>
      <c r="C2280" s="1" t="s">
        <v>1195</v>
      </c>
      <c r="D2280" s="1" t="s">
        <v>14493</v>
      </c>
      <c r="E2280" s="1" t="s">
        <v>884</v>
      </c>
      <c r="F2280" s="1" t="s">
        <v>2733</v>
      </c>
      <c r="G2280" s="1" t="s">
        <v>4056</v>
      </c>
      <c r="H2280" s="1" t="s">
        <v>4047</v>
      </c>
    </row>
    <row r="2281" spans="1:8">
      <c r="A2281" s="1" t="s">
        <v>51</v>
      </c>
      <c r="B2281" s="1" t="s">
        <v>4064</v>
      </c>
      <c r="C2281" s="1" t="s">
        <v>1195</v>
      </c>
      <c r="D2281" s="1" t="s">
        <v>14494</v>
      </c>
      <c r="E2281" s="1" t="s">
        <v>884</v>
      </c>
      <c r="F2281" s="1" t="s">
        <v>2733</v>
      </c>
      <c r="G2281" s="1" t="s">
        <v>4056</v>
      </c>
      <c r="H2281" s="1" t="s">
        <v>1200</v>
      </c>
    </row>
    <row r="2282" spans="1:8">
      <c r="A2282" s="1" t="s">
        <v>51</v>
      </c>
      <c r="B2282" s="1" t="s">
        <v>4065</v>
      </c>
      <c r="C2282" s="1" t="s">
        <v>1195</v>
      </c>
      <c r="D2282" s="1" t="s">
        <v>14495</v>
      </c>
      <c r="E2282" s="1" t="s">
        <v>884</v>
      </c>
      <c r="F2282" s="1" t="s">
        <v>2733</v>
      </c>
      <c r="G2282" s="1" t="s">
        <v>4056</v>
      </c>
      <c r="H2282" s="1" t="s">
        <v>4049</v>
      </c>
    </row>
    <row r="2283" spans="1:8">
      <c r="A2283" s="1" t="s">
        <v>51</v>
      </c>
      <c r="B2283" s="1" t="s">
        <v>4066</v>
      </c>
      <c r="C2283" s="1" t="s">
        <v>1195</v>
      </c>
      <c r="D2283" s="1" t="s">
        <v>14496</v>
      </c>
      <c r="E2283" s="1" t="s">
        <v>884</v>
      </c>
      <c r="F2283" s="1" t="s">
        <v>2733</v>
      </c>
      <c r="G2283" s="1" t="s">
        <v>4056</v>
      </c>
      <c r="H2283" s="1" t="s">
        <v>4051</v>
      </c>
    </row>
    <row r="2284" spans="1:8">
      <c r="A2284" s="1" t="s">
        <v>51</v>
      </c>
      <c r="B2284" s="1" t="s">
        <v>4067</v>
      </c>
      <c r="C2284" s="1" t="s">
        <v>1195</v>
      </c>
      <c r="D2284" s="1" t="s">
        <v>14497</v>
      </c>
      <c r="E2284" s="1" t="s">
        <v>884</v>
      </c>
      <c r="F2284" s="1" t="s">
        <v>2733</v>
      </c>
      <c r="G2284" s="1" t="s">
        <v>4056</v>
      </c>
      <c r="H2284" s="1" t="s">
        <v>4053</v>
      </c>
    </row>
    <row r="2285" spans="1:8">
      <c r="A2285" s="1" t="s">
        <v>51</v>
      </c>
      <c r="B2285" s="1" t="s">
        <v>4068</v>
      </c>
      <c r="C2285" s="1" t="s">
        <v>1195</v>
      </c>
      <c r="D2285" s="1" t="s">
        <v>14498</v>
      </c>
      <c r="E2285" s="1" t="s">
        <v>884</v>
      </c>
      <c r="F2285" s="1" t="s">
        <v>2733</v>
      </c>
      <c r="G2285" s="1" t="s">
        <v>4056</v>
      </c>
      <c r="H2285" s="1" t="s">
        <v>391</v>
      </c>
    </row>
    <row r="2286" spans="1:8">
      <c r="A2286" s="1" t="s">
        <v>51</v>
      </c>
      <c r="B2286" s="1" t="s">
        <v>4069</v>
      </c>
      <c r="C2286" s="1" t="s">
        <v>1195</v>
      </c>
      <c r="D2286" s="1" t="s">
        <v>14499</v>
      </c>
      <c r="E2286" s="1" t="s">
        <v>884</v>
      </c>
      <c r="F2286" s="1" t="s">
        <v>2733</v>
      </c>
      <c r="G2286" s="1" t="s">
        <v>4070</v>
      </c>
      <c r="H2286" s="1" t="s">
        <v>1269</v>
      </c>
    </row>
    <row r="2287" spans="1:8">
      <c r="A2287" s="1" t="s">
        <v>51</v>
      </c>
      <c r="B2287" s="1" t="s">
        <v>4071</v>
      </c>
      <c r="C2287" s="1" t="s">
        <v>1195</v>
      </c>
      <c r="D2287" s="1" t="s">
        <v>14500</v>
      </c>
      <c r="E2287" s="1" t="s">
        <v>884</v>
      </c>
      <c r="F2287" s="1" t="s">
        <v>2733</v>
      </c>
      <c r="G2287" s="1" t="s">
        <v>4070</v>
      </c>
      <c r="H2287" s="1" t="s">
        <v>1198</v>
      </c>
    </row>
    <row r="2288" spans="1:8">
      <c r="A2288" s="1" t="s">
        <v>51</v>
      </c>
      <c r="B2288" s="1" t="s">
        <v>4072</v>
      </c>
      <c r="C2288" s="1" t="s">
        <v>1195</v>
      </c>
      <c r="D2288" s="1" t="s">
        <v>14501</v>
      </c>
      <c r="E2288" s="1" t="s">
        <v>884</v>
      </c>
      <c r="F2288" s="1" t="s">
        <v>2733</v>
      </c>
      <c r="G2288" s="1" t="s">
        <v>4070</v>
      </c>
      <c r="H2288" s="1" t="s">
        <v>883</v>
      </c>
    </row>
    <row r="2289" spans="1:8">
      <c r="A2289" s="1" t="s">
        <v>51</v>
      </c>
      <c r="B2289" s="1" t="s">
        <v>4073</v>
      </c>
      <c r="C2289" s="1" t="s">
        <v>1195</v>
      </c>
      <c r="D2289" s="1" t="s">
        <v>14502</v>
      </c>
      <c r="E2289" s="1" t="s">
        <v>884</v>
      </c>
      <c r="F2289" s="1" t="s">
        <v>2733</v>
      </c>
      <c r="G2289" s="1" t="s">
        <v>4070</v>
      </c>
      <c r="H2289" s="1" t="s">
        <v>1188</v>
      </c>
    </row>
    <row r="2290" spans="1:8">
      <c r="A2290" s="1" t="s">
        <v>51</v>
      </c>
      <c r="B2290" s="1" t="s">
        <v>4074</v>
      </c>
      <c r="C2290" s="1" t="s">
        <v>1195</v>
      </c>
      <c r="D2290" s="1" t="s">
        <v>14503</v>
      </c>
      <c r="E2290" s="1" t="s">
        <v>884</v>
      </c>
      <c r="F2290" s="1" t="s">
        <v>2733</v>
      </c>
      <c r="G2290" s="1" t="s">
        <v>4070</v>
      </c>
      <c r="H2290" s="1" t="s">
        <v>1199</v>
      </c>
    </row>
    <row r="2291" spans="1:8">
      <c r="A2291" s="1" t="s">
        <v>51</v>
      </c>
      <c r="B2291" s="1" t="s">
        <v>4075</v>
      </c>
      <c r="C2291" s="1" t="s">
        <v>1195</v>
      </c>
      <c r="D2291" s="1" t="s">
        <v>14504</v>
      </c>
      <c r="E2291" s="1" t="s">
        <v>884</v>
      </c>
      <c r="F2291" s="1" t="s">
        <v>2733</v>
      </c>
      <c r="G2291" s="1" t="s">
        <v>4070</v>
      </c>
      <c r="H2291" s="1" t="s">
        <v>1201</v>
      </c>
    </row>
    <row r="2292" spans="1:8">
      <c r="A2292" s="1" t="s">
        <v>51</v>
      </c>
      <c r="B2292" s="1" t="s">
        <v>4076</v>
      </c>
      <c r="C2292" s="1" t="s">
        <v>1195</v>
      </c>
      <c r="D2292" s="1" t="s">
        <v>14505</v>
      </c>
      <c r="E2292" s="1" t="s">
        <v>884</v>
      </c>
      <c r="F2292" s="1" t="s">
        <v>2733</v>
      </c>
      <c r="G2292" s="1" t="s">
        <v>4070</v>
      </c>
      <c r="H2292" s="1" t="s">
        <v>4045</v>
      </c>
    </row>
    <row r="2293" spans="1:8">
      <c r="A2293" s="1" t="s">
        <v>51</v>
      </c>
      <c r="B2293" s="1" t="s">
        <v>4077</v>
      </c>
      <c r="C2293" s="1" t="s">
        <v>1195</v>
      </c>
      <c r="D2293" s="1" t="s">
        <v>14506</v>
      </c>
      <c r="E2293" s="1" t="s">
        <v>884</v>
      </c>
      <c r="F2293" s="1" t="s">
        <v>2733</v>
      </c>
      <c r="G2293" s="1" t="s">
        <v>4070</v>
      </c>
      <c r="H2293" s="1" t="s">
        <v>4047</v>
      </c>
    </row>
    <row r="2294" spans="1:8">
      <c r="A2294" s="1" t="s">
        <v>51</v>
      </c>
      <c r="B2294" s="1" t="s">
        <v>4078</v>
      </c>
      <c r="C2294" s="1" t="s">
        <v>1195</v>
      </c>
      <c r="D2294" s="1" t="s">
        <v>14507</v>
      </c>
      <c r="E2294" s="1" t="s">
        <v>884</v>
      </c>
      <c r="F2294" s="1" t="s">
        <v>2733</v>
      </c>
      <c r="G2294" s="1" t="s">
        <v>4070</v>
      </c>
      <c r="H2294" s="1" t="s">
        <v>1200</v>
      </c>
    </row>
    <row r="2295" spans="1:8">
      <c r="A2295" s="1" t="s">
        <v>51</v>
      </c>
      <c r="B2295" s="1" t="s">
        <v>4079</v>
      </c>
      <c r="C2295" s="1" t="s">
        <v>1195</v>
      </c>
      <c r="D2295" s="1" t="s">
        <v>14508</v>
      </c>
      <c r="E2295" s="1" t="s">
        <v>884</v>
      </c>
      <c r="F2295" s="1" t="s">
        <v>2733</v>
      </c>
      <c r="G2295" s="1" t="s">
        <v>4070</v>
      </c>
      <c r="H2295" s="1" t="s">
        <v>4080</v>
      </c>
    </row>
    <row r="2296" spans="1:8">
      <c r="A2296" s="1" t="s">
        <v>51</v>
      </c>
      <c r="B2296" s="1" t="s">
        <v>4081</v>
      </c>
      <c r="C2296" s="1" t="s">
        <v>1195</v>
      </c>
      <c r="D2296" s="1" t="s">
        <v>14509</v>
      </c>
      <c r="E2296" s="1" t="s">
        <v>884</v>
      </c>
      <c r="F2296" s="1" t="s">
        <v>2733</v>
      </c>
      <c r="G2296" s="1" t="s">
        <v>4070</v>
      </c>
      <c r="H2296" s="1" t="s">
        <v>4049</v>
      </c>
    </row>
    <row r="2297" spans="1:8">
      <c r="A2297" s="1" t="s">
        <v>51</v>
      </c>
      <c r="B2297" s="1" t="s">
        <v>4082</v>
      </c>
      <c r="C2297" s="1" t="s">
        <v>1195</v>
      </c>
      <c r="D2297" s="1" t="s">
        <v>14510</v>
      </c>
      <c r="E2297" s="1" t="s">
        <v>884</v>
      </c>
      <c r="F2297" s="1" t="s">
        <v>2733</v>
      </c>
      <c r="G2297" s="1" t="s">
        <v>4070</v>
      </c>
      <c r="H2297" s="1" t="s">
        <v>4051</v>
      </c>
    </row>
    <row r="2298" spans="1:8">
      <c r="A2298" s="1" t="s">
        <v>51</v>
      </c>
      <c r="B2298" s="1" t="s">
        <v>4083</v>
      </c>
      <c r="C2298" s="1" t="s">
        <v>1195</v>
      </c>
      <c r="D2298" s="1" t="s">
        <v>14511</v>
      </c>
      <c r="E2298" s="1" t="s">
        <v>884</v>
      </c>
      <c r="F2298" s="1" t="s">
        <v>2733</v>
      </c>
      <c r="G2298" s="1" t="s">
        <v>4070</v>
      </c>
      <c r="H2298" s="1" t="s">
        <v>4053</v>
      </c>
    </row>
    <row r="2299" spans="1:8">
      <c r="A2299" s="1" t="s">
        <v>51</v>
      </c>
      <c r="B2299" s="1" t="s">
        <v>4084</v>
      </c>
      <c r="C2299" s="1" t="s">
        <v>1195</v>
      </c>
      <c r="D2299" s="1" t="s">
        <v>14512</v>
      </c>
      <c r="E2299" s="1" t="s">
        <v>884</v>
      </c>
      <c r="F2299" s="1" t="s">
        <v>2733</v>
      </c>
      <c r="G2299" s="1" t="s">
        <v>4070</v>
      </c>
      <c r="H2299" s="1" t="s">
        <v>391</v>
      </c>
    </row>
    <row r="2300" spans="1:8">
      <c r="A2300" s="1" t="s">
        <v>51</v>
      </c>
      <c r="B2300" s="1" t="s">
        <v>4085</v>
      </c>
      <c r="C2300" s="1" t="s">
        <v>1195</v>
      </c>
      <c r="D2300" s="1" t="s">
        <v>14513</v>
      </c>
      <c r="E2300" s="1" t="s">
        <v>884</v>
      </c>
      <c r="F2300" s="1" t="s">
        <v>2733</v>
      </c>
      <c r="G2300" s="1" t="s">
        <v>4086</v>
      </c>
      <c r="H2300" s="1" t="s">
        <v>1269</v>
      </c>
    </row>
    <row r="2301" spans="1:8">
      <c r="A2301" s="1" t="s">
        <v>51</v>
      </c>
      <c r="B2301" s="1" t="s">
        <v>4087</v>
      </c>
      <c r="C2301" s="1" t="s">
        <v>1195</v>
      </c>
      <c r="D2301" s="1" t="s">
        <v>14514</v>
      </c>
      <c r="E2301" s="1" t="s">
        <v>884</v>
      </c>
      <c r="F2301" s="1" t="s">
        <v>2733</v>
      </c>
      <c r="G2301" s="1" t="s">
        <v>4086</v>
      </c>
      <c r="H2301" s="1" t="s">
        <v>1198</v>
      </c>
    </row>
    <row r="2302" spans="1:8">
      <c r="A2302" s="1" t="s">
        <v>51</v>
      </c>
      <c r="B2302" s="1" t="s">
        <v>4088</v>
      </c>
      <c r="C2302" s="1" t="s">
        <v>1195</v>
      </c>
      <c r="D2302" s="1" t="s">
        <v>14515</v>
      </c>
      <c r="E2302" s="1" t="s">
        <v>884</v>
      </c>
      <c r="F2302" s="1" t="s">
        <v>2733</v>
      </c>
      <c r="G2302" s="1" t="s">
        <v>4086</v>
      </c>
      <c r="H2302" s="1" t="s">
        <v>883</v>
      </c>
    </row>
    <row r="2303" spans="1:8">
      <c r="A2303" s="1" t="s">
        <v>51</v>
      </c>
      <c r="B2303" s="1" t="s">
        <v>4089</v>
      </c>
      <c r="C2303" s="1" t="s">
        <v>1195</v>
      </c>
      <c r="D2303" s="1" t="s">
        <v>14516</v>
      </c>
      <c r="E2303" s="1" t="s">
        <v>884</v>
      </c>
      <c r="F2303" s="1" t="s">
        <v>2733</v>
      </c>
      <c r="G2303" s="1" t="s">
        <v>4086</v>
      </c>
      <c r="H2303" s="1" t="s">
        <v>1188</v>
      </c>
    </row>
    <row r="2304" spans="1:8">
      <c r="A2304" s="1" t="s">
        <v>51</v>
      </c>
      <c r="B2304" s="1" t="s">
        <v>4090</v>
      </c>
      <c r="C2304" s="1" t="s">
        <v>1195</v>
      </c>
      <c r="D2304" s="1" t="s">
        <v>14517</v>
      </c>
      <c r="E2304" s="1" t="s">
        <v>884</v>
      </c>
      <c r="F2304" s="1" t="s">
        <v>2733</v>
      </c>
      <c r="G2304" s="1" t="s">
        <v>4086</v>
      </c>
      <c r="H2304" s="1" t="s">
        <v>1199</v>
      </c>
    </row>
    <row r="2305" spans="1:8">
      <c r="A2305" s="1" t="s">
        <v>51</v>
      </c>
      <c r="B2305" s="1" t="s">
        <v>4091</v>
      </c>
      <c r="C2305" s="1" t="s">
        <v>1195</v>
      </c>
      <c r="D2305" s="1" t="s">
        <v>14518</v>
      </c>
      <c r="E2305" s="1" t="s">
        <v>884</v>
      </c>
      <c r="F2305" s="1" t="s">
        <v>2733</v>
      </c>
      <c r="G2305" s="1" t="s">
        <v>4086</v>
      </c>
      <c r="H2305" s="1" t="s">
        <v>1201</v>
      </c>
    </row>
    <row r="2306" spans="1:8">
      <c r="A2306" s="1" t="s">
        <v>51</v>
      </c>
      <c r="B2306" s="1" t="s">
        <v>4092</v>
      </c>
      <c r="C2306" s="1" t="s">
        <v>1195</v>
      </c>
      <c r="D2306" s="1" t="s">
        <v>14519</v>
      </c>
      <c r="E2306" s="1" t="s">
        <v>884</v>
      </c>
      <c r="F2306" s="1" t="s">
        <v>2733</v>
      </c>
      <c r="G2306" s="1" t="s">
        <v>4086</v>
      </c>
      <c r="H2306" s="1" t="s">
        <v>4045</v>
      </c>
    </row>
    <row r="2307" spans="1:8">
      <c r="A2307" s="1" t="s">
        <v>51</v>
      </c>
      <c r="B2307" s="1" t="s">
        <v>4093</v>
      </c>
      <c r="C2307" s="1" t="s">
        <v>1195</v>
      </c>
      <c r="D2307" s="1" t="s">
        <v>14520</v>
      </c>
      <c r="E2307" s="1" t="s">
        <v>884</v>
      </c>
      <c r="F2307" s="1" t="s">
        <v>2733</v>
      </c>
      <c r="G2307" s="1" t="s">
        <v>4086</v>
      </c>
      <c r="H2307" s="1" t="s">
        <v>4047</v>
      </c>
    </row>
    <row r="2308" spans="1:8">
      <c r="A2308" s="1" t="s">
        <v>51</v>
      </c>
      <c r="B2308" s="1" t="s">
        <v>4094</v>
      </c>
      <c r="C2308" s="1" t="s">
        <v>1195</v>
      </c>
      <c r="D2308" s="1" t="s">
        <v>14521</v>
      </c>
      <c r="E2308" s="1" t="s">
        <v>884</v>
      </c>
      <c r="F2308" s="1" t="s">
        <v>2733</v>
      </c>
      <c r="G2308" s="1" t="s">
        <v>4086</v>
      </c>
      <c r="H2308" s="1" t="s">
        <v>4049</v>
      </c>
    </row>
    <row r="2309" spans="1:8">
      <c r="A2309" s="1" t="s">
        <v>51</v>
      </c>
      <c r="B2309" s="1" t="s">
        <v>4095</v>
      </c>
      <c r="C2309" s="1" t="s">
        <v>1195</v>
      </c>
      <c r="D2309" s="1" t="s">
        <v>14522</v>
      </c>
      <c r="E2309" s="1" t="s">
        <v>884</v>
      </c>
      <c r="F2309" s="1" t="s">
        <v>2733</v>
      </c>
      <c r="G2309" s="1" t="s">
        <v>4086</v>
      </c>
      <c r="H2309" s="1" t="s">
        <v>4051</v>
      </c>
    </row>
    <row r="2310" spans="1:8">
      <c r="A2310" s="1" t="s">
        <v>51</v>
      </c>
      <c r="B2310" s="1" t="s">
        <v>4096</v>
      </c>
      <c r="C2310" s="1" t="s">
        <v>1195</v>
      </c>
      <c r="D2310" s="1" t="s">
        <v>14523</v>
      </c>
      <c r="E2310" s="1" t="s">
        <v>884</v>
      </c>
      <c r="F2310" s="1" t="s">
        <v>2733</v>
      </c>
      <c r="G2310" s="1" t="s">
        <v>4086</v>
      </c>
      <c r="H2310" s="1" t="s">
        <v>4053</v>
      </c>
    </row>
    <row r="2311" spans="1:8">
      <c r="A2311" s="1" t="s">
        <v>51</v>
      </c>
      <c r="B2311" s="1" t="s">
        <v>4097</v>
      </c>
      <c r="C2311" s="1" t="s">
        <v>1195</v>
      </c>
      <c r="D2311" s="1" t="s">
        <v>14524</v>
      </c>
      <c r="E2311" s="1" t="s">
        <v>884</v>
      </c>
      <c r="F2311" s="1" t="s">
        <v>2733</v>
      </c>
      <c r="G2311" s="1" t="s">
        <v>4086</v>
      </c>
      <c r="H2311" s="1" t="s">
        <v>391</v>
      </c>
    </row>
    <row r="2312" spans="1:8">
      <c r="A2312" s="1" t="s">
        <v>51</v>
      </c>
      <c r="B2312" s="1" t="s">
        <v>4098</v>
      </c>
      <c r="C2312" s="1" t="s">
        <v>1195</v>
      </c>
      <c r="D2312" s="1" t="s">
        <v>14525</v>
      </c>
      <c r="E2312" s="1" t="s">
        <v>884</v>
      </c>
      <c r="F2312" s="1" t="s">
        <v>2733</v>
      </c>
      <c r="G2312" s="1" t="s">
        <v>4099</v>
      </c>
      <c r="H2312" s="1" t="s">
        <v>1269</v>
      </c>
    </row>
    <row r="2313" spans="1:8">
      <c r="A2313" s="1" t="s">
        <v>51</v>
      </c>
      <c r="B2313" s="1" t="s">
        <v>4100</v>
      </c>
      <c r="C2313" s="1" t="s">
        <v>1195</v>
      </c>
      <c r="D2313" s="1" t="s">
        <v>14526</v>
      </c>
      <c r="E2313" s="1" t="s">
        <v>884</v>
      </c>
      <c r="F2313" s="1" t="s">
        <v>2733</v>
      </c>
      <c r="G2313" s="1" t="s">
        <v>4099</v>
      </c>
      <c r="H2313" s="1" t="s">
        <v>1198</v>
      </c>
    </row>
    <row r="2314" spans="1:8">
      <c r="A2314" s="1" t="s">
        <v>51</v>
      </c>
      <c r="B2314" s="1" t="s">
        <v>4101</v>
      </c>
      <c r="C2314" s="1" t="s">
        <v>1195</v>
      </c>
      <c r="D2314" s="1" t="s">
        <v>14527</v>
      </c>
      <c r="E2314" s="1" t="s">
        <v>884</v>
      </c>
      <c r="F2314" s="1" t="s">
        <v>2733</v>
      </c>
      <c r="G2314" s="1" t="s">
        <v>4099</v>
      </c>
      <c r="H2314" s="1" t="s">
        <v>883</v>
      </c>
    </row>
    <row r="2315" spans="1:8">
      <c r="A2315" s="1" t="s">
        <v>51</v>
      </c>
      <c r="B2315" s="1" t="s">
        <v>4102</v>
      </c>
      <c r="C2315" s="1" t="s">
        <v>1195</v>
      </c>
      <c r="D2315" s="1" t="s">
        <v>14528</v>
      </c>
      <c r="E2315" s="1" t="s">
        <v>884</v>
      </c>
      <c r="F2315" s="1" t="s">
        <v>2733</v>
      </c>
      <c r="G2315" s="1" t="s">
        <v>4099</v>
      </c>
      <c r="H2315" s="1" t="s">
        <v>1188</v>
      </c>
    </row>
    <row r="2316" spans="1:8">
      <c r="A2316" s="1" t="s">
        <v>51</v>
      </c>
      <c r="B2316" s="1" t="s">
        <v>4103</v>
      </c>
      <c r="C2316" s="1" t="s">
        <v>1195</v>
      </c>
      <c r="D2316" s="1" t="s">
        <v>14529</v>
      </c>
      <c r="E2316" s="1" t="s">
        <v>884</v>
      </c>
      <c r="F2316" s="1" t="s">
        <v>2733</v>
      </c>
      <c r="G2316" s="1" t="s">
        <v>4099</v>
      </c>
      <c r="H2316" s="1" t="s">
        <v>1199</v>
      </c>
    </row>
    <row r="2317" spans="1:8">
      <c r="A2317" s="1" t="s">
        <v>51</v>
      </c>
      <c r="B2317" s="1" t="s">
        <v>4104</v>
      </c>
      <c r="C2317" s="1" t="s">
        <v>1195</v>
      </c>
      <c r="D2317" s="1" t="s">
        <v>14530</v>
      </c>
      <c r="E2317" s="1" t="s">
        <v>884</v>
      </c>
      <c r="F2317" s="1" t="s">
        <v>2733</v>
      </c>
      <c r="G2317" s="1" t="s">
        <v>4099</v>
      </c>
      <c r="H2317" s="1" t="s">
        <v>1201</v>
      </c>
    </row>
    <row r="2318" spans="1:8">
      <c r="A2318" s="1" t="s">
        <v>51</v>
      </c>
      <c r="B2318" s="1" t="s">
        <v>4105</v>
      </c>
      <c r="C2318" s="1" t="s">
        <v>1195</v>
      </c>
      <c r="D2318" s="1" t="s">
        <v>14531</v>
      </c>
      <c r="E2318" s="1" t="s">
        <v>884</v>
      </c>
      <c r="F2318" s="1" t="s">
        <v>2733</v>
      </c>
      <c r="G2318" s="1" t="s">
        <v>4099</v>
      </c>
      <c r="H2318" s="1" t="s">
        <v>4045</v>
      </c>
    </row>
    <row r="2319" spans="1:8">
      <c r="A2319" s="1" t="s">
        <v>51</v>
      </c>
      <c r="B2319" s="1" t="s">
        <v>4106</v>
      </c>
      <c r="C2319" s="1" t="s">
        <v>1195</v>
      </c>
      <c r="D2319" s="1" t="s">
        <v>14532</v>
      </c>
      <c r="E2319" s="1" t="s">
        <v>884</v>
      </c>
      <c r="F2319" s="1" t="s">
        <v>2733</v>
      </c>
      <c r="G2319" s="1" t="s">
        <v>4099</v>
      </c>
      <c r="H2319" s="1" t="s">
        <v>4047</v>
      </c>
    </row>
    <row r="2320" spans="1:8">
      <c r="A2320" s="1" t="s">
        <v>51</v>
      </c>
      <c r="B2320" s="1" t="s">
        <v>4107</v>
      </c>
      <c r="C2320" s="1" t="s">
        <v>1195</v>
      </c>
      <c r="D2320" s="1" t="s">
        <v>14533</v>
      </c>
      <c r="E2320" s="1" t="s">
        <v>884</v>
      </c>
      <c r="F2320" s="1" t="s">
        <v>2733</v>
      </c>
      <c r="G2320" s="1" t="s">
        <v>4099</v>
      </c>
      <c r="H2320" s="1" t="s">
        <v>4049</v>
      </c>
    </row>
    <row r="2321" spans="1:8">
      <c r="A2321" s="1" t="s">
        <v>51</v>
      </c>
      <c r="B2321" s="1" t="s">
        <v>4108</v>
      </c>
      <c r="C2321" s="1" t="s">
        <v>1195</v>
      </c>
      <c r="D2321" s="1" t="s">
        <v>14534</v>
      </c>
      <c r="E2321" s="1" t="s">
        <v>884</v>
      </c>
      <c r="F2321" s="1" t="s">
        <v>2733</v>
      </c>
      <c r="G2321" s="1" t="s">
        <v>4099</v>
      </c>
      <c r="H2321" s="1" t="s">
        <v>4051</v>
      </c>
    </row>
    <row r="2322" spans="1:8">
      <c r="A2322" s="1" t="s">
        <v>51</v>
      </c>
      <c r="B2322" s="1" t="s">
        <v>4109</v>
      </c>
      <c r="C2322" s="1" t="s">
        <v>1195</v>
      </c>
      <c r="D2322" s="1" t="s">
        <v>14535</v>
      </c>
      <c r="E2322" s="1" t="s">
        <v>884</v>
      </c>
      <c r="F2322" s="1" t="s">
        <v>2733</v>
      </c>
      <c r="G2322" s="1" t="s">
        <v>4099</v>
      </c>
      <c r="H2322" s="1" t="s">
        <v>4053</v>
      </c>
    </row>
    <row r="2323" spans="1:8">
      <c r="A2323" s="1" t="s">
        <v>51</v>
      </c>
      <c r="B2323" s="1" t="s">
        <v>4110</v>
      </c>
      <c r="C2323" s="1" t="s">
        <v>1195</v>
      </c>
      <c r="D2323" s="1" t="s">
        <v>14536</v>
      </c>
      <c r="E2323" s="1" t="s">
        <v>884</v>
      </c>
      <c r="F2323" s="1" t="s">
        <v>2733</v>
      </c>
      <c r="G2323" s="1" t="s">
        <v>4099</v>
      </c>
      <c r="H2323" s="1" t="s">
        <v>391</v>
      </c>
    </row>
    <row r="2324" spans="1:8">
      <c r="A2324" s="1" t="s">
        <v>51</v>
      </c>
      <c r="B2324" s="1" t="s">
        <v>4111</v>
      </c>
      <c r="C2324" s="1" t="s">
        <v>1195</v>
      </c>
      <c r="D2324" s="1" t="s">
        <v>14537</v>
      </c>
      <c r="E2324" s="1" t="s">
        <v>884</v>
      </c>
      <c r="F2324" s="1" t="s">
        <v>2733</v>
      </c>
      <c r="G2324" s="1" t="s">
        <v>4112</v>
      </c>
      <c r="H2324" s="1" t="s">
        <v>1188</v>
      </c>
    </row>
    <row r="2325" spans="1:8">
      <c r="A2325" s="1" t="s">
        <v>51</v>
      </c>
      <c r="B2325" s="1" t="s">
        <v>4113</v>
      </c>
      <c r="C2325" s="1" t="s">
        <v>493</v>
      </c>
      <c r="D2325" s="1" t="s">
        <v>14538</v>
      </c>
      <c r="E2325" s="1" t="s">
        <v>884</v>
      </c>
      <c r="F2325" s="1" t="s">
        <v>2733</v>
      </c>
      <c r="G2325" s="1" t="s">
        <v>4114</v>
      </c>
      <c r="H2325" s="1" t="s">
        <v>4047</v>
      </c>
    </row>
    <row r="2326" spans="1:8">
      <c r="A2326" s="1" t="s">
        <v>51</v>
      </c>
      <c r="B2326" s="1" t="s">
        <v>4115</v>
      </c>
      <c r="C2326" s="1" t="s">
        <v>493</v>
      </c>
      <c r="D2326" s="1" t="s">
        <v>14539</v>
      </c>
      <c r="E2326" s="1" t="s">
        <v>884</v>
      </c>
      <c r="F2326" s="1" t="s">
        <v>2733</v>
      </c>
      <c r="G2326" s="1" t="s">
        <v>4114</v>
      </c>
      <c r="H2326" s="1" t="s">
        <v>4116</v>
      </c>
    </row>
    <row r="2327" spans="1:8">
      <c r="A2327" s="1" t="s">
        <v>51</v>
      </c>
      <c r="B2327" s="1" t="s">
        <v>4117</v>
      </c>
      <c r="C2327" s="1" t="s">
        <v>493</v>
      </c>
      <c r="D2327" s="1" t="s">
        <v>14540</v>
      </c>
      <c r="E2327" s="1" t="s">
        <v>884</v>
      </c>
      <c r="F2327" s="1" t="s">
        <v>2733</v>
      </c>
      <c r="G2327" s="1" t="s">
        <v>4118</v>
      </c>
      <c r="H2327" s="1" t="s">
        <v>4047</v>
      </c>
    </row>
    <row r="2328" spans="1:8">
      <c r="A2328" s="1" t="s">
        <v>51</v>
      </c>
      <c r="B2328" s="1" t="s">
        <v>4119</v>
      </c>
      <c r="C2328" s="1" t="s">
        <v>493</v>
      </c>
      <c r="D2328" s="1" t="s">
        <v>14541</v>
      </c>
      <c r="E2328" s="1" t="s">
        <v>884</v>
      </c>
      <c r="F2328" s="1" t="s">
        <v>2733</v>
      </c>
      <c r="G2328" s="1" t="s">
        <v>4118</v>
      </c>
      <c r="H2328" s="1" t="s">
        <v>4116</v>
      </c>
    </row>
    <row r="2329" spans="1:8">
      <c r="A2329" s="1" t="s">
        <v>51</v>
      </c>
      <c r="B2329" s="1" t="s">
        <v>4120</v>
      </c>
      <c r="C2329" s="1" t="s">
        <v>493</v>
      </c>
      <c r="D2329" s="1" t="s">
        <v>14542</v>
      </c>
      <c r="E2329" s="1" t="s">
        <v>884</v>
      </c>
      <c r="F2329" s="1" t="s">
        <v>2733</v>
      </c>
      <c r="G2329" s="1" t="s">
        <v>2913</v>
      </c>
      <c r="H2329" s="1" t="s">
        <v>1288</v>
      </c>
    </row>
    <row r="2330" spans="1:8">
      <c r="A2330" s="1" t="s">
        <v>51</v>
      </c>
      <c r="B2330" s="1" t="s">
        <v>4121</v>
      </c>
      <c r="C2330" s="1" t="s">
        <v>493</v>
      </c>
      <c r="D2330" s="1" t="s">
        <v>14543</v>
      </c>
      <c r="E2330" s="1" t="s">
        <v>884</v>
      </c>
      <c r="F2330" s="1" t="s">
        <v>2733</v>
      </c>
      <c r="G2330" s="1" t="s">
        <v>2913</v>
      </c>
      <c r="H2330" s="1" t="s">
        <v>1254</v>
      </c>
    </row>
    <row r="2331" spans="1:8">
      <c r="A2331" s="1" t="s">
        <v>51</v>
      </c>
      <c r="B2331" s="1" t="s">
        <v>4122</v>
      </c>
      <c r="C2331" s="1" t="s">
        <v>493</v>
      </c>
      <c r="D2331" s="1" t="s">
        <v>14544</v>
      </c>
      <c r="E2331" s="1" t="s">
        <v>884</v>
      </c>
      <c r="F2331" s="1" t="s">
        <v>2733</v>
      </c>
      <c r="G2331" s="1" t="s">
        <v>2913</v>
      </c>
      <c r="H2331" s="1" t="s">
        <v>1304</v>
      </c>
    </row>
    <row r="2332" spans="1:8">
      <c r="A2332" s="1" t="s">
        <v>51</v>
      </c>
      <c r="B2332" s="1" t="s">
        <v>4123</v>
      </c>
      <c r="C2332" s="1" t="s">
        <v>493</v>
      </c>
      <c r="D2332" s="1" t="s">
        <v>14545</v>
      </c>
      <c r="E2332" s="1" t="s">
        <v>884</v>
      </c>
      <c r="F2332" s="1" t="s">
        <v>2733</v>
      </c>
      <c r="G2332" s="1" t="s">
        <v>2913</v>
      </c>
      <c r="H2332" s="1" t="s">
        <v>4124</v>
      </c>
    </row>
    <row r="2333" spans="1:8">
      <c r="A2333" s="1" t="s">
        <v>51</v>
      </c>
      <c r="B2333" s="1" t="s">
        <v>4125</v>
      </c>
      <c r="C2333" s="1" t="s">
        <v>493</v>
      </c>
      <c r="D2333" s="1" t="s">
        <v>14546</v>
      </c>
      <c r="E2333" s="1" t="s">
        <v>884</v>
      </c>
      <c r="F2333" s="1" t="s">
        <v>2733</v>
      </c>
      <c r="G2333" s="1" t="s">
        <v>2913</v>
      </c>
      <c r="H2333" s="1" t="s">
        <v>1296</v>
      </c>
    </row>
    <row r="2334" spans="1:8">
      <c r="A2334" s="1" t="s">
        <v>51</v>
      </c>
      <c r="B2334" s="1" t="s">
        <v>4126</v>
      </c>
      <c r="C2334" s="1" t="s">
        <v>1178</v>
      </c>
      <c r="D2334" s="1" t="s">
        <v>14547</v>
      </c>
      <c r="E2334" s="1" t="s">
        <v>884</v>
      </c>
      <c r="F2334" s="1" t="s">
        <v>2733</v>
      </c>
      <c r="G2334" s="1" t="s">
        <v>4127</v>
      </c>
      <c r="H2334" s="1" t="s">
        <v>4128</v>
      </c>
    </row>
    <row r="2335" spans="1:8">
      <c r="A2335" s="1" t="s">
        <v>51</v>
      </c>
      <c r="B2335" s="1" t="s">
        <v>4129</v>
      </c>
      <c r="C2335" s="1" t="s">
        <v>1178</v>
      </c>
      <c r="D2335" s="1" t="s">
        <v>14548</v>
      </c>
      <c r="E2335" s="1" t="s">
        <v>884</v>
      </c>
      <c r="F2335" s="1" t="s">
        <v>2733</v>
      </c>
      <c r="G2335" s="1" t="s">
        <v>4127</v>
      </c>
      <c r="H2335" s="1" t="s">
        <v>4130</v>
      </c>
    </row>
    <row r="2336" spans="1:8">
      <c r="A2336" s="1" t="s">
        <v>51</v>
      </c>
      <c r="B2336" s="1" t="s">
        <v>4131</v>
      </c>
      <c r="C2336" s="1" t="s">
        <v>1178</v>
      </c>
      <c r="D2336" s="1" t="s">
        <v>14549</v>
      </c>
      <c r="E2336" s="1" t="s">
        <v>884</v>
      </c>
      <c r="F2336" s="1" t="s">
        <v>2733</v>
      </c>
      <c r="G2336" s="1" t="s">
        <v>4127</v>
      </c>
      <c r="H2336" s="1" t="s">
        <v>4132</v>
      </c>
    </row>
    <row r="2337" spans="1:8">
      <c r="A2337" s="1" t="s">
        <v>51</v>
      </c>
      <c r="B2337" s="1" t="s">
        <v>4133</v>
      </c>
      <c r="C2337" s="1" t="s">
        <v>1178</v>
      </c>
      <c r="D2337" s="1" t="s">
        <v>14550</v>
      </c>
      <c r="E2337" s="1" t="s">
        <v>884</v>
      </c>
      <c r="F2337" s="1" t="s">
        <v>2733</v>
      </c>
      <c r="G2337" s="1" t="s">
        <v>4127</v>
      </c>
      <c r="H2337" s="1" t="s">
        <v>4134</v>
      </c>
    </row>
    <row r="2338" spans="1:8">
      <c r="A2338" s="1" t="s">
        <v>51</v>
      </c>
      <c r="B2338" s="1" t="s">
        <v>4135</v>
      </c>
      <c r="C2338" s="1" t="s">
        <v>1178</v>
      </c>
      <c r="D2338" s="1" t="s">
        <v>14551</v>
      </c>
      <c r="E2338" s="1" t="s">
        <v>884</v>
      </c>
      <c r="F2338" s="1" t="s">
        <v>2733</v>
      </c>
      <c r="G2338" s="1" t="s">
        <v>4127</v>
      </c>
      <c r="H2338" s="1" t="s">
        <v>4136</v>
      </c>
    </row>
    <row r="2339" spans="1:8">
      <c r="A2339" s="1" t="s">
        <v>51</v>
      </c>
      <c r="B2339" s="1" t="s">
        <v>4137</v>
      </c>
      <c r="C2339" s="1" t="s">
        <v>1178</v>
      </c>
      <c r="D2339" s="1" t="s">
        <v>14552</v>
      </c>
      <c r="E2339" s="1" t="s">
        <v>884</v>
      </c>
      <c r="F2339" s="1" t="s">
        <v>2733</v>
      </c>
      <c r="G2339" s="1" t="s">
        <v>4127</v>
      </c>
      <c r="H2339" s="1" t="s">
        <v>4138</v>
      </c>
    </row>
    <row r="2340" spans="1:8">
      <c r="A2340" s="1" t="s">
        <v>51</v>
      </c>
      <c r="B2340" s="1" t="s">
        <v>4139</v>
      </c>
      <c r="C2340" s="1" t="s">
        <v>1178</v>
      </c>
      <c r="D2340" s="1" t="s">
        <v>14553</v>
      </c>
      <c r="E2340" s="1" t="s">
        <v>884</v>
      </c>
      <c r="F2340" s="1" t="s">
        <v>2733</v>
      </c>
      <c r="G2340" s="1" t="s">
        <v>4127</v>
      </c>
      <c r="H2340" s="1" t="s">
        <v>1334</v>
      </c>
    </row>
    <row r="2341" spans="1:8">
      <c r="A2341" s="1" t="s">
        <v>51</v>
      </c>
      <c r="B2341" s="1" t="s">
        <v>4140</v>
      </c>
      <c r="C2341" s="1" t="s">
        <v>1178</v>
      </c>
      <c r="D2341" s="1" t="s">
        <v>14554</v>
      </c>
      <c r="E2341" s="1" t="s">
        <v>884</v>
      </c>
      <c r="F2341" s="1" t="s">
        <v>2733</v>
      </c>
      <c r="G2341" s="1" t="s">
        <v>4127</v>
      </c>
      <c r="H2341" s="1" t="s">
        <v>1335</v>
      </c>
    </row>
    <row r="2342" spans="1:8">
      <c r="A2342" s="1" t="s">
        <v>51</v>
      </c>
      <c r="B2342" s="1" t="s">
        <v>4141</v>
      </c>
      <c r="C2342" s="1" t="s">
        <v>1178</v>
      </c>
      <c r="D2342" s="1" t="s">
        <v>14555</v>
      </c>
      <c r="E2342" s="1" t="s">
        <v>884</v>
      </c>
      <c r="F2342" s="1" t="s">
        <v>2733</v>
      </c>
      <c r="G2342" s="1" t="s">
        <v>4127</v>
      </c>
      <c r="H2342" s="1" t="s">
        <v>3180</v>
      </c>
    </row>
    <row r="2343" spans="1:8">
      <c r="A2343" s="1" t="s">
        <v>51</v>
      </c>
      <c r="B2343" s="1" t="s">
        <v>4142</v>
      </c>
      <c r="C2343" s="1" t="s">
        <v>1178</v>
      </c>
      <c r="D2343" s="1" t="s">
        <v>14556</v>
      </c>
      <c r="E2343" s="1" t="s">
        <v>884</v>
      </c>
      <c r="F2343" s="1" t="s">
        <v>2733</v>
      </c>
      <c r="G2343" s="1" t="s">
        <v>4127</v>
      </c>
      <c r="H2343" s="1" t="s">
        <v>1252</v>
      </c>
    </row>
    <row r="2344" spans="1:8">
      <c r="A2344" s="1" t="s">
        <v>51</v>
      </c>
      <c r="B2344" s="1" t="s">
        <v>4143</v>
      </c>
      <c r="C2344" s="1" t="s">
        <v>1178</v>
      </c>
      <c r="D2344" s="1" t="s">
        <v>14557</v>
      </c>
      <c r="E2344" s="1" t="s">
        <v>884</v>
      </c>
      <c r="F2344" s="1" t="s">
        <v>2733</v>
      </c>
      <c r="G2344" s="1" t="s">
        <v>4127</v>
      </c>
      <c r="H2344" s="1" t="s">
        <v>3183</v>
      </c>
    </row>
    <row r="2345" spans="1:8">
      <c r="A2345" s="1" t="s">
        <v>51</v>
      </c>
      <c r="B2345" s="1" t="s">
        <v>4144</v>
      </c>
      <c r="C2345" s="1" t="s">
        <v>1178</v>
      </c>
      <c r="D2345" s="1" t="s">
        <v>14558</v>
      </c>
      <c r="E2345" s="1" t="s">
        <v>884</v>
      </c>
      <c r="F2345" s="1" t="s">
        <v>2733</v>
      </c>
      <c r="G2345" s="1" t="s">
        <v>4127</v>
      </c>
      <c r="H2345" s="1" t="s">
        <v>1333</v>
      </c>
    </row>
    <row r="2346" spans="1:8">
      <c r="A2346" s="1" t="s">
        <v>51</v>
      </c>
      <c r="B2346" s="1" t="s">
        <v>4145</v>
      </c>
      <c r="C2346" s="1" t="s">
        <v>1178</v>
      </c>
      <c r="D2346" s="1" t="s">
        <v>14559</v>
      </c>
      <c r="E2346" s="1" t="s">
        <v>884</v>
      </c>
      <c r="F2346" s="1" t="s">
        <v>2733</v>
      </c>
      <c r="G2346" s="1" t="s">
        <v>4127</v>
      </c>
      <c r="H2346" s="1" t="s">
        <v>4146</v>
      </c>
    </row>
    <row r="2347" spans="1:8">
      <c r="A2347" s="1" t="s">
        <v>51</v>
      </c>
      <c r="B2347" s="1" t="s">
        <v>4147</v>
      </c>
      <c r="C2347" s="1" t="s">
        <v>1178</v>
      </c>
      <c r="D2347" s="1" t="s">
        <v>14560</v>
      </c>
      <c r="E2347" s="1" t="s">
        <v>884</v>
      </c>
      <c r="F2347" s="1" t="s">
        <v>2733</v>
      </c>
      <c r="G2347" s="1" t="s">
        <v>4127</v>
      </c>
      <c r="H2347" s="1" t="s">
        <v>3187</v>
      </c>
    </row>
    <row r="2348" spans="1:8">
      <c r="A2348" s="1" t="s">
        <v>51</v>
      </c>
      <c r="B2348" s="1" t="s">
        <v>4148</v>
      </c>
      <c r="C2348" s="1" t="s">
        <v>1178</v>
      </c>
      <c r="D2348" s="1" t="s">
        <v>14561</v>
      </c>
      <c r="E2348" s="1" t="s">
        <v>884</v>
      </c>
      <c r="F2348" s="1" t="s">
        <v>2733</v>
      </c>
      <c r="G2348" s="1" t="s">
        <v>4127</v>
      </c>
      <c r="H2348" s="1" t="s">
        <v>1268</v>
      </c>
    </row>
    <row r="2349" spans="1:8">
      <c r="A2349" s="1" t="s">
        <v>51</v>
      </c>
      <c r="B2349" s="1" t="s">
        <v>4149</v>
      </c>
      <c r="C2349" s="1" t="s">
        <v>1178</v>
      </c>
      <c r="D2349" s="1" t="s">
        <v>14562</v>
      </c>
      <c r="E2349" s="1" t="s">
        <v>884</v>
      </c>
      <c r="F2349" s="1" t="s">
        <v>2733</v>
      </c>
      <c r="G2349" s="1" t="s">
        <v>4127</v>
      </c>
      <c r="H2349" s="1" t="s">
        <v>4150</v>
      </c>
    </row>
    <row r="2350" spans="1:8">
      <c r="A2350" s="1" t="s">
        <v>51</v>
      </c>
      <c r="B2350" s="1" t="s">
        <v>4151</v>
      </c>
      <c r="C2350" s="1" t="s">
        <v>1178</v>
      </c>
      <c r="D2350" s="1" t="s">
        <v>14563</v>
      </c>
      <c r="E2350" s="1" t="s">
        <v>884</v>
      </c>
      <c r="F2350" s="1" t="s">
        <v>2733</v>
      </c>
      <c r="G2350" s="1" t="s">
        <v>4127</v>
      </c>
      <c r="H2350" s="1" t="s">
        <v>3014</v>
      </c>
    </row>
    <row r="2351" spans="1:8">
      <c r="A2351" s="1" t="s">
        <v>51</v>
      </c>
      <c r="B2351" s="1" t="s">
        <v>4152</v>
      </c>
      <c r="C2351" s="1" t="s">
        <v>1178</v>
      </c>
      <c r="D2351" s="1" t="s">
        <v>14564</v>
      </c>
      <c r="E2351" s="1" t="s">
        <v>884</v>
      </c>
      <c r="F2351" s="1" t="s">
        <v>2733</v>
      </c>
      <c r="G2351" s="1" t="s">
        <v>4127</v>
      </c>
      <c r="H2351" s="1" t="s">
        <v>2896</v>
      </c>
    </row>
    <row r="2352" spans="1:8">
      <c r="A2352" s="1" t="s">
        <v>51</v>
      </c>
      <c r="B2352" s="1" t="s">
        <v>4153</v>
      </c>
      <c r="C2352" s="1" t="s">
        <v>1178</v>
      </c>
      <c r="D2352" s="1" t="s">
        <v>14565</v>
      </c>
      <c r="E2352" s="1" t="s">
        <v>884</v>
      </c>
      <c r="F2352" s="1" t="s">
        <v>2733</v>
      </c>
      <c r="G2352" s="1" t="s">
        <v>4127</v>
      </c>
      <c r="H2352" s="1" t="s">
        <v>391</v>
      </c>
    </row>
    <row r="2353" spans="1:8">
      <c r="A2353" s="1" t="s">
        <v>51</v>
      </c>
      <c r="B2353" s="1" t="s">
        <v>4154</v>
      </c>
      <c r="C2353" s="1" t="s">
        <v>493</v>
      </c>
      <c r="D2353" s="1" t="s">
        <v>14566</v>
      </c>
      <c r="E2353" s="1" t="s">
        <v>884</v>
      </c>
      <c r="F2353" s="1" t="s">
        <v>2733</v>
      </c>
      <c r="G2353" s="1" t="s">
        <v>3593</v>
      </c>
      <c r="H2353" s="1" t="s">
        <v>1900</v>
      </c>
    </row>
    <row r="2354" spans="1:8">
      <c r="A2354" s="1" t="s">
        <v>51</v>
      </c>
      <c r="B2354" s="1" t="s">
        <v>4155</v>
      </c>
      <c r="C2354" s="1" t="s">
        <v>493</v>
      </c>
      <c r="D2354" s="1" t="s">
        <v>14567</v>
      </c>
      <c r="E2354" s="1" t="s">
        <v>884</v>
      </c>
      <c r="F2354" s="1" t="s">
        <v>2733</v>
      </c>
      <c r="G2354" s="1" t="s">
        <v>3593</v>
      </c>
      <c r="H2354" s="1" t="s">
        <v>3450</v>
      </c>
    </row>
    <row r="2355" spans="1:8">
      <c r="A2355" s="1" t="s">
        <v>51</v>
      </c>
      <c r="B2355" s="1" t="s">
        <v>4156</v>
      </c>
      <c r="C2355" s="1" t="s">
        <v>493</v>
      </c>
      <c r="D2355" s="1" t="s">
        <v>14568</v>
      </c>
      <c r="E2355" s="1" t="s">
        <v>884</v>
      </c>
      <c r="F2355" s="1" t="s">
        <v>2733</v>
      </c>
      <c r="G2355" s="1" t="s">
        <v>3593</v>
      </c>
      <c r="H2355" s="1" t="s">
        <v>3555</v>
      </c>
    </row>
    <row r="2356" spans="1:8">
      <c r="A2356" s="1" t="s">
        <v>51</v>
      </c>
      <c r="B2356" s="1" t="s">
        <v>4157</v>
      </c>
      <c r="C2356" s="1" t="s">
        <v>493</v>
      </c>
      <c r="D2356" s="1" t="s">
        <v>14569</v>
      </c>
      <c r="E2356" s="1" t="s">
        <v>884</v>
      </c>
      <c r="F2356" s="1" t="s">
        <v>2733</v>
      </c>
      <c r="G2356" s="1" t="s">
        <v>3593</v>
      </c>
      <c r="H2356" s="1" t="s">
        <v>3557</v>
      </c>
    </row>
    <row r="2357" spans="1:8">
      <c r="A2357" s="1" t="s">
        <v>51</v>
      </c>
      <c r="B2357" s="1" t="s">
        <v>4158</v>
      </c>
      <c r="C2357" s="1" t="s">
        <v>493</v>
      </c>
      <c r="D2357" s="1" t="s">
        <v>14570</v>
      </c>
      <c r="E2357" s="1" t="s">
        <v>884</v>
      </c>
      <c r="F2357" s="1" t="s">
        <v>2733</v>
      </c>
      <c r="G2357" s="1" t="s">
        <v>3593</v>
      </c>
      <c r="H2357" s="1" t="s">
        <v>3559</v>
      </c>
    </row>
    <row r="2358" spans="1:8">
      <c r="A2358" s="1" t="s">
        <v>51</v>
      </c>
      <c r="B2358" s="1" t="s">
        <v>4159</v>
      </c>
      <c r="C2358" s="1" t="s">
        <v>493</v>
      </c>
      <c r="D2358" s="1" t="s">
        <v>14571</v>
      </c>
      <c r="E2358" s="1" t="s">
        <v>884</v>
      </c>
      <c r="F2358" s="1" t="s">
        <v>2733</v>
      </c>
      <c r="G2358" s="1" t="s">
        <v>3593</v>
      </c>
      <c r="H2358" s="1" t="s">
        <v>3561</v>
      </c>
    </row>
    <row r="2359" spans="1:8">
      <c r="A2359" s="1" t="s">
        <v>51</v>
      </c>
      <c r="B2359" s="1" t="s">
        <v>4160</v>
      </c>
      <c r="C2359" s="1" t="s">
        <v>1195</v>
      </c>
      <c r="D2359" s="1" t="s">
        <v>14572</v>
      </c>
      <c r="E2359" s="1" t="s">
        <v>884</v>
      </c>
      <c r="F2359" s="1" t="s">
        <v>2733</v>
      </c>
      <c r="G2359" s="1" t="s">
        <v>3593</v>
      </c>
      <c r="H2359" s="1" t="s">
        <v>3543</v>
      </c>
    </row>
    <row r="2360" spans="1:8">
      <c r="A2360" s="1" t="s">
        <v>51</v>
      </c>
      <c r="B2360" s="1" t="s">
        <v>4161</v>
      </c>
      <c r="C2360" s="1" t="s">
        <v>493</v>
      </c>
      <c r="D2360" s="1" t="s">
        <v>14573</v>
      </c>
      <c r="E2360" s="1" t="s">
        <v>884</v>
      </c>
      <c r="F2360" s="1" t="s">
        <v>2733</v>
      </c>
      <c r="G2360" s="1" t="s">
        <v>3593</v>
      </c>
      <c r="H2360" s="1" t="s">
        <v>3564</v>
      </c>
    </row>
    <row r="2361" spans="1:8">
      <c r="A2361" s="1" t="s">
        <v>51</v>
      </c>
      <c r="B2361" s="1" t="s">
        <v>4162</v>
      </c>
      <c r="C2361" s="1" t="s">
        <v>1178</v>
      </c>
      <c r="D2361" s="1" t="s">
        <v>14574</v>
      </c>
      <c r="E2361" s="1" t="s">
        <v>884</v>
      </c>
      <c r="F2361" s="1" t="s">
        <v>2733</v>
      </c>
      <c r="G2361" s="1" t="s">
        <v>3593</v>
      </c>
      <c r="H2361" s="1" t="s">
        <v>3566</v>
      </c>
    </row>
    <row r="2362" spans="1:8">
      <c r="A2362" s="1" t="s">
        <v>51</v>
      </c>
      <c r="B2362" s="1" t="s">
        <v>4163</v>
      </c>
      <c r="C2362" s="1" t="s">
        <v>1178</v>
      </c>
      <c r="D2362" s="1" t="s">
        <v>14575</v>
      </c>
      <c r="E2362" s="1" t="s">
        <v>884</v>
      </c>
      <c r="F2362" s="1" t="s">
        <v>2733</v>
      </c>
      <c r="G2362" s="1" t="s">
        <v>3593</v>
      </c>
      <c r="H2362" s="1" t="s">
        <v>3568</v>
      </c>
    </row>
    <row r="2363" spans="1:8">
      <c r="A2363" s="1" t="s">
        <v>51</v>
      </c>
      <c r="B2363" s="1" t="s">
        <v>4164</v>
      </c>
      <c r="C2363" s="1" t="s">
        <v>1178</v>
      </c>
      <c r="D2363" s="1" t="s">
        <v>14576</v>
      </c>
      <c r="E2363" s="1" t="s">
        <v>884</v>
      </c>
      <c r="F2363" s="1" t="s">
        <v>2733</v>
      </c>
      <c r="G2363" s="1" t="s">
        <v>3593</v>
      </c>
      <c r="H2363" s="1" t="s">
        <v>3204</v>
      </c>
    </row>
    <row r="2364" spans="1:8">
      <c r="A2364" s="1" t="s">
        <v>51</v>
      </c>
      <c r="B2364" s="1" t="s">
        <v>4165</v>
      </c>
      <c r="C2364" s="1" t="s">
        <v>493</v>
      </c>
      <c r="D2364" s="1" t="s">
        <v>14577</v>
      </c>
      <c r="E2364" s="1" t="s">
        <v>884</v>
      </c>
      <c r="F2364" s="1" t="s">
        <v>2733</v>
      </c>
      <c r="G2364" s="1" t="s">
        <v>3593</v>
      </c>
      <c r="H2364" s="1" t="s">
        <v>1267</v>
      </c>
    </row>
    <row r="2365" spans="1:8">
      <c r="A2365" s="1" t="s">
        <v>51</v>
      </c>
      <c r="B2365" s="1" t="s">
        <v>4166</v>
      </c>
      <c r="C2365" s="1" t="s">
        <v>493</v>
      </c>
      <c r="D2365" s="1" t="s">
        <v>14578</v>
      </c>
      <c r="E2365" s="1" t="s">
        <v>884</v>
      </c>
      <c r="F2365" s="1" t="s">
        <v>2733</v>
      </c>
      <c r="G2365" s="1" t="s">
        <v>3593</v>
      </c>
      <c r="H2365" s="1" t="s">
        <v>3572</v>
      </c>
    </row>
    <row r="2366" spans="1:8">
      <c r="A2366" s="1" t="s">
        <v>51</v>
      </c>
      <c r="B2366" s="1" t="s">
        <v>4167</v>
      </c>
      <c r="C2366" s="1" t="s">
        <v>493</v>
      </c>
      <c r="D2366" s="1" t="s">
        <v>14579</v>
      </c>
      <c r="E2366" s="1" t="s">
        <v>884</v>
      </c>
      <c r="F2366" s="1" t="s">
        <v>2733</v>
      </c>
      <c r="G2366" s="1" t="s">
        <v>3593</v>
      </c>
      <c r="H2366" s="1" t="s">
        <v>3574</v>
      </c>
    </row>
    <row r="2367" spans="1:8">
      <c r="A2367" s="1" t="s">
        <v>51</v>
      </c>
      <c r="B2367" s="1" t="s">
        <v>4168</v>
      </c>
      <c r="C2367" s="1" t="s">
        <v>493</v>
      </c>
      <c r="D2367" s="1" t="s">
        <v>14580</v>
      </c>
      <c r="E2367" s="1" t="s">
        <v>884</v>
      </c>
      <c r="F2367" s="1" t="s">
        <v>2733</v>
      </c>
      <c r="G2367" s="1" t="s">
        <v>3593</v>
      </c>
      <c r="H2367" s="1" t="s">
        <v>3576</v>
      </c>
    </row>
    <row r="2368" spans="1:8">
      <c r="A2368" s="1" t="s">
        <v>51</v>
      </c>
      <c r="B2368" s="1" t="s">
        <v>4169</v>
      </c>
      <c r="C2368" s="1" t="s">
        <v>493</v>
      </c>
      <c r="D2368" s="1" t="s">
        <v>14581</v>
      </c>
      <c r="E2368" s="1" t="s">
        <v>884</v>
      </c>
      <c r="F2368" s="1" t="s">
        <v>2733</v>
      </c>
      <c r="G2368" s="1" t="s">
        <v>3593</v>
      </c>
      <c r="H2368" s="1" t="s">
        <v>3578</v>
      </c>
    </row>
    <row r="2369" spans="1:8">
      <c r="A2369" s="1" t="s">
        <v>51</v>
      </c>
      <c r="B2369" s="1" t="s">
        <v>4170</v>
      </c>
      <c r="C2369" s="1" t="s">
        <v>493</v>
      </c>
      <c r="D2369" s="1" t="s">
        <v>14582</v>
      </c>
      <c r="E2369" s="1" t="s">
        <v>884</v>
      </c>
      <c r="F2369" s="1" t="s">
        <v>2733</v>
      </c>
      <c r="G2369" s="1" t="s">
        <v>3593</v>
      </c>
      <c r="H2369" s="1" t="s">
        <v>3580</v>
      </c>
    </row>
    <row r="2370" spans="1:8">
      <c r="A2370" s="1" t="s">
        <v>51</v>
      </c>
      <c r="B2370" s="1" t="s">
        <v>4171</v>
      </c>
      <c r="C2370" s="1" t="s">
        <v>493</v>
      </c>
      <c r="D2370" s="1" t="s">
        <v>14583</v>
      </c>
      <c r="E2370" s="1" t="s">
        <v>884</v>
      </c>
      <c r="F2370" s="1" t="s">
        <v>2733</v>
      </c>
      <c r="G2370" s="1" t="s">
        <v>3593</v>
      </c>
      <c r="H2370" s="1" t="s">
        <v>3582</v>
      </c>
    </row>
    <row r="2371" spans="1:8">
      <c r="A2371" s="1" t="s">
        <v>51</v>
      </c>
      <c r="B2371" s="1" t="s">
        <v>4172</v>
      </c>
      <c r="C2371" s="1" t="s">
        <v>1178</v>
      </c>
      <c r="D2371" s="1" t="s">
        <v>14584</v>
      </c>
      <c r="E2371" s="1" t="s">
        <v>884</v>
      </c>
      <c r="F2371" s="1" t="s">
        <v>2733</v>
      </c>
      <c r="G2371" s="1" t="s">
        <v>3593</v>
      </c>
      <c r="H2371" s="1" t="s">
        <v>3568</v>
      </c>
    </row>
    <row r="2372" spans="1:8">
      <c r="A2372" s="1" t="s">
        <v>51</v>
      </c>
      <c r="B2372" s="1" t="s">
        <v>4173</v>
      </c>
      <c r="C2372" s="1" t="s">
        <v>1195</v>
      </c>
      <c r="D2372" s="1" t="s">
        <v>14585</v>
      </c>
      <c r="E2372" s="1" t="s">
        <v>884</v>
      </c>
      <c r="F2372" s="1" t="s">
        <v>2733</v>
      </c>
      <c r="G2372" s="1" t="s">
        <v>3593</v>
      </c>
      <c r="H2372" s="1" t="s">
        <v>3587</v>
      </c>
    </row>
    <row r="2373" spans="1:8">
      <c r="A2373" s="1" t="s">
        <v>51</v>
      </c>
      <c r="B2373" s="1" t="s">
        <v>4174</v>
      </c>
      <c r="C2373" s="1" t="s">
        <v>1195</v>
      </c>
      <c r="D2373" s="1" t="s">
        <v>14586</v>
      </c>
      <c r="E2373" s="1" t="s">
        <v>884</v>
      </c>
      <c r="F2373" s="1" t="s">
        <v>2733</v>
      </c>
      <c r="G2373" s="1" t="s">
        <v>3593</v>
      </c>
      <c r="H2373" s="1" t="s">
        <v>3589</v>
      </c>
    </row>
    <row r="2374" spans="1:8">
      <c r="A2374" s="1" t="s">
        <v>51</v>
      </c>
      <c r="B2374" s="1" t="s">
        <v>4175</v>
      </c>
      <c r="C2374" s="1" t="s">
        <v>1195</v>
      </c>
      <c r="D2374" s="1" t="s">
        <v>14587</v>
      </c>
      <c r="E2374" s="1" t="s">
        <v>884</v>
      </c>
      <c r="F2374" s="1" t="s">
        <v>2733</v>
      </c>
      <c r="G2374" s="1" t="s">
        <v>3593</v>
      </c>
      <c r="H2374" s="1" t="s">
        <v>3591</v>
      </c>
    </row>
    <row r="2375" spans="1:8">
      <c r="A2375" s="1" t="s">
        <v>51</v>
      </c>
      <c r="B2375" s="1" t="s">
        <v>4176</v>
      </c>
      <c r="C2375" s="1" t="s">
        <v>1178</v>
      </c>
      <c r="D2375" s="1" t="s">
        <v>14588</v>
      </c>
      <c r="E2375" s="1" t="s">
        <v>884</v>
      </c>
      <c r="F2375" s="1" t="s">
        <v>2733</v>
      </c>
      <c r="G2375" s="1" t="s">
        <v>3593</v>
      </c>
      <c r="H2375" s="1" t="s">
        <v>3594</v>
      </c>
    </row>
    <row r="2376" spans="1:8">
      <c r="A2376" s="1" t="s">
        <v>51</v>
      </c>
      <c r="B2376" s="1" t="s">
        <v>4177</v>
      </c>
      <c r="C2376" s="1" t="s">
        <v>493</v>
      </c>
      <c r="D2376" s="1" t="s">
        <v>14589</v>
      </c>
      <c r="E2376" s="1" t="s">
        <v>884</v>
      </c>
      <c r="F2376" s="1" t="s">
        <v>2733</v>
      </c>
      <c r="G2376" s="1" t="s">
        <v>494</v>
      </c>
      <c r="H2376" s="1" t="s">
        <v>494</v>
      </c>
    </row>
    <row r="2377" spans="1:8">
      <c r="A2377" s="1" t="s">
        <v>51</v>
      </c>
      <c r="B2377" s="1" t="s">
        <v>4178</v>
      </c>
      <c r="C2377" s="1" t="s">
        <v>493</v>
      </c>
      <c r="D2377" s="1" t="s">
        <v>14590</v>
      </c>
      <c r="E2377" s="1" t="s">
        <v>884</v>
      </c>
      <c r="F2377" s="1" t="s">
        <v>2733</v>
      </c>
      <c r="G2377" s="1" t="s">
        <v>496</v>
      </c>
      <c r="H2377" s="1" t="s">
        <v>497</v>
      </c>
    </row>
    <row r="2378" spans="1:8">
      <c r="A2378" s="1" t="s">
        <v>51</v>
      </c>
      <c r="B2378" s="1" t="s">
        <v>4179</v>
      </c>
      <c r="C2378" s="1" t="s">
        <v>493</v>
      </c>
      <c r="D2378" s="1" t="s">
        <v>14591</v>
      </c>
      <c r="E2378" s="1" t="s">
        <v>884</v>
      </c>
      <c r="F2378" s="1" t="s">
        <v>2733</v>
      </c>
      <c r="G2378" s="1" t="s">
        <v>496</v>
      </c>
      <c r="H2378" s="1" t="s">
        <v>499</v>
      </c>
    </row>
    <row r="2379" spans="1:8">
      <c r="A2379" s="1" t="s">
        <v>51</v>
      </c>
      <c r="B2379" s="1" t="s">
        <v>4180</v>
      </c>
      <c r="C2379" s="1" t="s">
        <v>493</v>
      </c>
      <c r="D2379" s="1" t="s">
        <v>14592</v>
      </c>
      <c r="E2379" s="1" t="s">
        <v>884</v>
      </c>
      <c r="F2379" s="1" t="s">
        <v>2733</v>
      </c>
      <c r="G2379" s="1" t="s">
        <v>501</v>
      </c>
      <c r="H2379" s="1" t="s">
        <v>502</v>
      </c>
    </row>
    <row r="2380" spans="1:8">
      <c r="A2380" s="1" t="s">
        <v>51</v>
      </c>
      <c r="B2380" s="1" t="s">
        <v>4181</v>
      </c>
      <c r="C2380" s="1" t="s">
        <v>493</v>
      </c>
      <c r="D2380" s="1" t="s">
        <v>14593</v>
      </c>
      <c r="E2380" s="1" t="s">
        <v>884</v>
      </c>
      <c r="F2380" s="1" t="s">
        <v>2733</v>
      </c>
      <c r="G2380" s="1" t="s">
        <v>1281</v>
      </c>
      <c r="H2380" s="1" t="s">
        <v>1312</v>
      </c>
    </row>
    <row r="2381" spans="1:8">
      <c r="A2381" s="1" t="s">
        <v>51</v>
      </c>
      <c r="B2381" s="1" t="s">
        <v>4182</v>
      </c>
      <c r="C2381" s="1" t="s">
        <v>493</v>
      </c>
      <c r="D2381" s="1" t="s">
        <v>14594</v>
      </c>
      <c r="E2381" s="1" t="s">
        <v>884</v>
      </c>
      <c r="F2381" s="1" t="s">
        <v>2733</v>
      </c>
      <c r="G2381" s="1" t="s">
        <v>1281</v>
      </c>
      <c r="H2381" s="1" t="s">
        <v>1312</v>
      </c>
    </row>
    <row r="2382" spans="1:8">
      <c r="A2382" s="1" t="s">
        <v>51</v>
      </c>
      <c r="B2382" s="1" t="s">
        <v>4183</v>
      </c>
      <c r="C2382" s="1" t="s">
        <v>493</v>
      </c>
      <c r="D2382" s="1" t="s">
        <v>14595</v>
      </c>
      <c r="E2382" s="1" t="s">
        <v>884</v>
      </c>
      <c r="F2382" s="1" t="s">
        <v>2733</v>
      </c>
      <c r="G2382" s="1" t="s">
        <v>1281</v>
      </c>
      <c r="H2382" s="1" t="s">
        <v>1312</v>
      </c>
    </row>
    <row r="2383" spans="1:8">
      <c r="A2383" s="1" t="s">
        <v>51</v>
      </c>
      <c r="B2383" s="1" t="s">
        <v>4184</v>
      </c>
      <c r="C2383" s="1" t="s">
        <v>493</v>
      </c>
      <c r="D2383" s="1" t="s">
        <v>14596</v>
      </c>
      <c r="E2383" s="1" t="s">
        <v>884</v>
      </c>
      <c r="F2383" s="1" t="s">
        <v>2733</v>
      </c>
      <c r="G2383" s="1" t="s">
        <v>1281</v>
      </c>
      <c r="H2383" s="1" t="s">
        <v>1312</v>
      </c>
    </row>
    <row r="2384" spans="1:8">
      <c r="A2384" s="1" t="s">
        <v>51</v>
      </c>
      <c r="B2384" s="1" t="s">
        <v>4185</v>
      </c>
      <c r="C2384" s="1" t="s">
        <v>493</v>
      </c>
      <c r="D2384" s="1" t="s">
        <v>14597</v>
      </c>
      <c r="E2384" s="1" t="s">
        <v>884</v>
      </c>
      <c r="F2384" s="1" t="s">
        <v>2733</v>
      </c>
      <c r="G2384" s="1" t="s">
        <v>1281</v>
      </c>
      <c r="H2384" s="1" t="s">
        <v>1312</v>
      </c>
    </row>
    <row r="2385" spans="1:8">
      <c r="A2385" s="1" t="s">
        <v>51</v>
      </c>
      <c r="B2385" s="1" t="s">
        <v>4186</v>
      </c>
      <c r="C2385" s="1" t="s">
        <v>493</v>
      </c>
      <c r="D2385" s="1" t="s">
        <v>14598</v>
      </c>
      <c r="E2385" s="1" t="s">
        <v>884</v>
      </c>
      <c r="F2385" s="1" t="s">
        <v>2733</v>
      </c>
      <c r="G2385" s="1" t="s">
        <v>1313</v>
      </c>
      <c r="H2385" s="1" t="s">
        <v>1314</v>
      </c>
    </row>
    <row r="2386" spans="1:8">
      <c r="A2386" s="1" t="s">
        <v>51</v>
      </c>
      <c r="B2386" s="1" t="s">
        <v>4187</v>
      </c>
      <c r="C2386" s="1" t="s">
        <v>493</v>
      </c>
      <c r="D2386" s="1" t="s">
        <v>14599</v>
      </c>
      <c r="E2386" s="1" t="s">
        <v>884</v>
      </c>
      <c r="F2386" s="1" t="s">
        <v>2733</v>
      </c>
      <c r="G2386" s="1" t="s">
        <v>1313</v>
      </c>
      <c r="H2386" s="1" t="s">
        <v>1315</v>
      </c>
    </row>
    <row r="2387" spans="1:8">
      <c r="A2387" s="1" t="s">
        <v>51</v>
      </c>
      <c r="B2387" s="1" t="s">
        <v>4188</v>
      </c>
      <c r="C2387" s="1" t="s">
        <v>493</v>
      </c>
      <c r="D2387" s="1" t="s">
        <v>14600</v>
      </c>
      <c r="E2387" s="1" t="s">
        <v>884</v>
      </c>
      <c r="F2387" s="1" t="s">
        <v>2733</v>
      </c>
      <c r="G2387" s="1" t="s">
        <v>1313</v>
      </c>
      <c r="H2387" s="1" t="s">
        <v>1316</v>
      </c>
    </row>
    <row r="2388" spans="1:8">
      <c r="A2388" s="1" t="s">
        <v>51</v>
      </c>
      <c r="B2388" s="1" t="s">
        <v>4189</v>
      </c>
      <c r="C2388" s="1" t="s">
        <v>493</v>
      </c>
      <c r="D2388" s="1" t="s">
        <v>14601</v>
      </c>
      <c r="E2388" s="1" t="s">
        <v>884</v>
      </c>
      <c r="F2388" s="1" t="s">
        <v>2733</v>
      </c>
      <c r="G2388" s="1" t="s">
        <v>1313</v>
      </c>
      <c r="H2388" s="1" t="s">
        <v>1338</v>
      </c>
    </row>
    <row r="2389" spans="1:8">
      <c r="A2389" s="1" t="s">
        <v>51</v>
      </c>
      <c r="B2389" s="1" t="s">
        <v>4190</v>
      </c>
      <c r="C2389" s="1" t="s">
        <v>493</v>
      </c>
      <c r="D2389" s="1" t="s">
        <v>14602</v>
      </c>
      <c r="E2389" s="1" t="s">
        <v>884</v>
      </c>
      <c r="F2389" s="1" t="s">
        <v>2733</v>
      </c>
      <c r="G2389" s="1" t="s">
        <v>1313</v>
      </c>
      <c r="H2389" s="1" t="s">
        <v>1318</v>
      </c>
    </row>
    <row r="2390" spans="1:8">
      <c r="A2390" s="1" t="s">
        <v>51</v>
      </c>
      <c r="B2390" s="1" t="s">
        <v>4191</v>
      </c>
      <c r="C2390" s="1" t="s">
        <v>493</v>
      </c>
      <c r="D2390" s="1" t="s">
        <v>14603</v>
      </c>
      <c r="E2390" s="1" t="s">
        <v>884</v>
      </c>
      <c r="F2390" s="1" t="s">
        <v>2733</v>
      </c>
      <c r="G2390" s="1" t="s">
        <v>1313</v>
      </c>
      <c r="H2390" s="1" t="s">
        <v>1319</v>
      </c>
    </row>
    <row r="2391" spans="1:8">
      <c r="A2391" s="1" t="s">
        <v>51</v>
      </c>
      <c r="B2391" s="1" t="s">
        <v>4192</v>
      </c>
      <c r="C2391" s="1" t="s">
        <v>493</v>
      </c>
      <c r="D2391" s="1" t="s">
        <v>14604</v>
      </c>
      <c r="E2391" s="1" t="s">
        <v>884</v>
      </c>
      <c r="F2391" s="1" t="s">
        <v>2733</v>
      </c>
      <c r="G2391" s="1" t="s">
        <v>1313</v>
      </c>
      <c r="H2391" s="1" t="s">
        <v>1320</v>
      </c>
    </row>
    <row r="2392" spans="1:8">
      <c r="A2392" s="1" t="s">
        <v>51</v>
      </c>
      <c r="B2392" s="1" t="s">
        <v>4193</v>
      </c>
      <c r="C2392" s="1" t="s">
        <v>493</v>
      </c>
      <c r="D2392" s="1" t="s">
        <v>14605</v>
      </c>
      <c r="E2392" s="1" t="s">
        <v>884</v>
      </c>
      <c r="F2392" s="1" t="s">
        <v>2733</v>
      </c>
      <c r="G2392" s="1" t="s">
        <v>1313</v>
      </c>
      <c r="H2392" s="1" t="s">
        <v>1322</v>
      </c>
    </row>
    <row r="2393" spans="1:8">
      <c r="A2393" s="1" t="s">
        <v>51</v>
      </c>
      <c r="B2393" s="1" t="s">
        <v>4194</v>
      </c>
      <c r="C2393" s="1" t="s">
        <v>493</v>
      </c>
      <c r="D2393" s="1" t="s">
        <v>14606</v>
      </c>
      <c r="E2393" s="1" t="s">
        <v>884</v>
      </c>
      <c r="F2393" s="1" t="s">
        <v>2733</v>
      </c>
      <c r="G2393" s="1" t="s">
        <v>1313</v>
      </c>
      <c r="H2393" s="1" t="s">
        <v>1324</v>
      </c>
    </row>
    <row r="2394" spans="1:8">
      <c r="A2394" s="1" t="s">
        <v>51</v>
      </c>
      <c r="B2394" s="1" t="s">
        <v>4195</v>
      </c>
      <c r="C2394" s="1" t="s">
        <v>493</v>
      </c>
      <c r="D2394" s="1" t="s">
        <v>14607</v>
      </c>
      <c r="E2394" s="1" t="s">
        <v>884</v>
      </c>
      <c r="F2394" s="1" t="s">
        <v>2733</v>
      </c>
      <c r="G2394" s="1" t="s">
        <v>4196</v>
      </c>
      <c r="H2394" s="1" t="s">
        <v>1312</v>
      </c>
    </row>
    <row r="2395" spans="1:8">
      <c r="A2395" s="1" t="s">
        <v>51</v>
      </c>
      <c r="B2395" s="1" t="s">
        <v>4197</v>
      </c>
      <c r="C2395" s="1" t="s">
        <v>889</v>
      </c>
      <c r="D2395" s="1" t="s">
        <v>14608</v>
      </c>
      <c r="E2395" s="1" t="s">
        <v>884</v>
      </c>
      <c r="F2395" s="1" t="s">
        <v>4198</v>
      </c>
      <c r="G2395" s="1" t="s">
        <v>4199</v>
      </c>
      <c r="H2395" s="1" t="s">
        <v>4200</v>
      </c>
    </row>
    <row r="2396" spans="1:8">
      <c r="A2396" s="1" t="s">
        <v>51</v>
      </c>
      <c r="B2396" s="1" t="s">
        <v>4201</v>
      </c>
      <c r="C2396" s="1" t="s">
        <v>889</v>
      </c>
      <c r="D2396" s="1" t="s">
        <v>14609</v>
      </c>
      <c r="E2396" s="1" t="s">
        <v>884</v>
      </c>
      <c r="F2396" s="1" t="s">
        <v>4198</v>
      </c>
      <c r="G2396" s="1" t="s">
        <v>4199</v>
      </c>
      <c r="H2396" s="1" t="s">
        <v>4202</v>
      </c>
    </row>
    <row r="2397" spans="1:8">
      <c r="A2397" s="1" t="s">
        <v>51</v>
      </c>
      <c r="B2397" s="1" t="s">
        <v>4203</v>
      </c>
      <c r="C2397" s="1" t="s">
        <v>889</v>
      </c>
      <c r="D2397" s="1" t="s">
        <v>14610</v>
      </c>
      <c r="E2397" s="1" t="s">
        <v>884</v>
      </c>
      <c r="F2397" s="1" t="s">
        <v>4198</v>
      </c>
      <c r="G2397" s="1" t="s">
        <v>4199</v>
      </c>
      <c r="H2397" s="1" t="s">
        <v>4204</v>
      </c>
    </row>
    <row r="2398" spans="1:8">
      <c r="A2398" s="1" t="s">
        <v>51</v>
      </c>
      <c r="B2398" s="1" t="s">
        <v>4205</v>
      </c>
      <c r="C2398" s="1" t="s">
        <v>889</v>
      </c>
      <c r="D2398" s="1" t="s">
        <v>14611</v>
      </c>
      <c r="E2398" s="1" t="s">
        <v>884</v>
      </c>
      <c r="F2398" s="1" t="s">
        <v>4198</v>
      </c>
      <c r="G2398" s="1" t="s">
        <v>4199</v>
      </c>
      <c r="H2398" s="1" t="s">
        <v>4206</v>
      </c>
    </row>
    <row r="2399" spans="1:8">
      <c r="A2399" s="1" t="s">
        <v>51</v>
      </c>
      <c r="B2399" s="1" t="s">
        <v>4207</v>
      </c>
      <c r="C2399" s="1" t="s">
        <v>889</v>
      </c>
      <c r="D2399" s="1" t="s">
        <v>14612</v>
      </c>
      <c r="E2399" s="1" t="s">
        <v>884</v>
      </c>
      <c r="F2399" s="1" t="s">
        <v>4198</v>
      </c>
      <c r="G2399" s="1" t="s">
        <v>4199</v>
      </c>
      <c r="H2399" s="1" t="s">
        <v>4208</v>
      </c>
    </row>
    <row r="2400" spans="1:8">
      <c r="A2400" s="1" t="s">
        <v>51</v>
      </c>
      <c r="B2400" s="1" t="s">
        <v>4209</v>
      </c>
      <c r="C2400" s="1" t="s">
        <v>889</v>
      </c>
      <c r="D2400" s="1" t="s">
        <v>14613</v>
      </c>
      <c r="E2400" s="1" t="s">
        <v>884</v>
      </c>
      <c r="F2400" s="1" t="s">
        <v>4198</v>
      </c>
      <c r="G2400" s="1" t="s">
        <v>4199</v>
      </c>
      <c r="H2400" s="1" t="s">
        <v>4210</v>
      </c>
    </row>
    <row r="2401" spans="1:8">
      <c r="A2401" s="1" t="s">
        <v>51</v>
      </c>
      <c r="B2401" s="1" t="s">
        <v>4211</v>
      </c>
      <c r="C2401" s="1" t="s">
        <v>889</v>
      </c>
      <c r="D2401" s="1" t="s">
        <v>14614</v>
      </c>
      <c r="E2401" s="1" t="s">
        <v>884</v>
      </c>
      <c r="F2401" s="1" t="s">
        <v>4198</v>
      </c>
      <c r="G2401" s="1" t="s">
        <v>4199</v>
      </c>
      <c r="H2401" s="1" t="s">
        <v>4212</v>
      </c>
    </row>
    <row r="2402" spans="1:8">
      <c r="A2402" s="1" t="s">
        <v>51</v>
      </c>
      <c r="B2402" s="1" t="s">
        <v>4213</v>
      </c>
      <c r="C2402" s="1" t="s">
        <v>889</v>
      </c>
      <c r="D2402" s="1" t="s">
        <v>14615</v>
      </c>
      <c r="E2402" s="1" t="s">
        <v>884</v>
      </c>
      <c r="F2402" s="1" t="s">
        <v>4198</v>
      </c>
      <c r="G2402" s="1" t="s">
        <v>4199</v>
      </c>
      <c r="H2402" s="1" t="s">
        <v>4214</v>
      </c>
    </row>
    <row r="2403" spans="1:8">
      <c r="A2403" s="1" t="s">
        <v>51</v>
      </c>
      <c r="B2403" s="1" t="s">
        <v>4215</v>
      </c>
      <c r="C2403" s="1" t="s">
        <v>889</v>
      </c>
      <c r="D2403" s="1" t="s">
        <v>14616</v>
      </c>
      <c r="E2403" s="1" t="s">
        <v>884</v>
      </c>
      <c r="F2403" s="1" t="s">
        <v>4198</v>
      </c>
      <c r="G2403" s="1" t="s">
        <v>4199</v>
      </c>
      <c r="H2403" s="1" t="s">
        <v>4216</v>
      </c>
    </row>
    <row r="2404" spans="1:8">
      <c r="A2404" s="1" t="s">
        <v>51</v>
      </c>
      <c r="B2404" s="1" t="s">
        <v>4217</v>
      </c>
      <c r="C2404" s="1" t="s">
        <v>889</v>
      </c>
      <c r="D2404" s="1" t="s">
        <v>14617</v>
      </c>
      <c r="E2404" s="1" t="s">
        <v>884</v>
      </c>
      <c r="F2404" s="1" t="s">
        <v>4198</v>
      </c>
      <c r="G2404" s="1" t="s">
        <v>4199</v>
      </c>
      <c r="H2404" s="1" t="s">
        <v>391</v>
      </c>
    </row>
    <row r="2405" spans="1:8">
      <c r="A2405" s="1" t="s">
        <v>51</v>
      </c>
      <c r="B2405" s="1" t="s">
        <v>4218</v>
      </c>
      <c r="C2405" s="1" t="s">
        <v>889</v>
      </c>
      <c r="D2405" s="1" t="s">
        <v>14618</v>
      </c>
      <c r="E2405" s="1" t="s">
        <v>884</v>
      </c>
      <c r="F2405" s="1" t="s">
        <v>4198</v>
      </c>
      <c r="G2405" s="1" t="s">
        <v>4219</v>
      </c>
      <c r="H2405" s="1" t="s">
        <v>4220</v>
      </c>
    </row>
    <row r="2406" spans="1:8">
      <c r="A2406" s="1" t="s">
        <v>51</v>
      </c>
      <c r="B2406" s="1" t="s">
        <v>4221</v>
      </c>
      <c r="C2406" s="1" t="s">
        <v>889</v>
      </c>
      <c r="D2406" s="1" t="s">
        <v>14619</v>
      </c>
      <c r="E2406" s="1" t="s">
        <v>884</v>
      </c>
      <c r="F2406" s="1" t="s">
        <v>4198</v>
      </c>
      <c r="G2406" s="1" t="s">
        <v>4219</v>
      </c>
      <c r="H2406" s="1" t="s">
        <v>4222</v>
      </c>
    </row>
    <row r="2407" spans="1:8">
      <c r="A2407" s="1" t="s">
        <v>51</v>
      </c>
      <c r="B2407" s="1" t="s">
        <v>4223</v>
      </c>
      <c r="C2407" s="1" t="s">
        <v>889</v>
      </c>
      <c r="D2407" s="1" t="s">
        <v>14620</v>
      </c>
      <c r="E2407" s="1" t="s">
        <v>884</v>
      </c>
      <c r="F2407" s="1" t="s">
        <v>4198</v>
      </c>
      <c r="G2407" s="1" t="s">
        <v>4219</v>
      </c>
      <c r="H2407" s="1" t="s">
        <v>4224</v>
      </c>
    </row>
    <row r="2408" spans="1:8">
      <c r="A2408" s="1" t="s">
        <v>51</v>
      </c>
      <c r="B2408" s="1" t="s">
        <v>4225</v>
      </c>
      <c r="C2408" s="1" t="s">
        <v>889</v>
      </c>
      <c r="D2408" s="1" t="s">
        <v>14621</v>
      </c>
      <c r="E2408" s="1" t="s">
        <v>884</v>
      </c>
      <c r="F2408" s="1" t="s">
        <v>4198</v>
      </c>
      <c r="G2408" s="1" t="s">
        <v>4226</v>
      </c>
      <c r="H2408" s="1" t="s">
        <v>4227</v>
      </c>
    </row>
    <row r="2409" spans="1:8">
      <c r="A2409" s="1" t="s">
        <v>51</v>
      </c>
      <c r="B2409" s="1" t="s">
        <v>4228</v>
      </c>
      <c r="C2409" s="1" t="s">
        <v>889</v>
      </c>
      <c r="D2409" s="1" t="s">
        <v>14622</v>
      </c>
      <c r="E2409" s="1" t="s">
        <v>884</v>
      </c>
      <c r="F2409" s="1" t="s">
        <v>4198</v>
      </c>
      <c r="G2409" s="1" t="s">
        <v>4226</v>
      </c>
      <c r="H2409" s="1" t="s">
        <v>4229</v>
      </c>
    </row>
    <row r="2410" spans="1:8">
      <c r="A2410" s="1" t="s">
        <v>51</v>
      </c>
      <c r="B2410" s="1" t="s">
        <v>4230</v>
      </c>
      <c r="C2410" s="1" t="s">
        <v>889</v>
      </c>
      <c r="D2410" s="1" t="s">
        <v>14623</v>
      </c>
      <c r="E2410" s="1" t="s">
        <v>884</v>
      </c>
      <c r="F2410" s="1" t="s">
        <v>4198</v>
      </c>
      <c r="G2410" s="1" t="s">
        <v>1213</v>
      </c>
      <c r="H2410" s="1" t="s">
        <v>4231</v>
      </c>
    </row>
    <row r="2411" spans="1:8">
      <c r="A2411" s="1" t="s">
        <v>51</v>
      </c>
      <c r="B2411" s="1" t="s">
        <v>4232</v>
      </c>
      <c r="C2411" s="1" t="s">
        <v>889</v>
      </c>
      <c r="D2411" s="1" t="s">
        <v>14624</v>
      </c>
      <c r="E2411" s="1" t="s">
        <v>884</v>
      </c>
      <c r="F2411" s="1" t="s">
        <v>4198</v>
      </c>
      <c r="G2411" s="1" t="s">
        <v>1213</v>
      </c>
      <c r="H2411" s="1" t="s">
        <v>4231</v>
      </c>
    </row>
    <row r="2412" spans="1:8">
      <c r="A2412" s="1" t="s">
        <v>51</v>
      </c>
      <c r="B2412" s="1" t="s">
        <v>4233</v>
      </c>
      <c r="C2412" s="1" t="s">
        <v>889</v>
      </c>
      <c r="D2412" s="1" t="s">
        <v>14625</v>
      </c>
      <c r="E2412" s="1" t="s">
        <v>884</v>
      </c>
      <c r="F2412" s="1" t="s">
        <v>4198</v>
      </c>
      <c r="G2412" s="1" t="s">
        <v>1213</v>
      </c>
      <c r="H2412" s="1" t="s">
        <v>4234</v>
      </c>
    </row>
    <row r="2413" spans="1:8">
      <c r="A2413" s="1" t="s">
        <v>51</v>
      </c>
      <c r="B2413" s="1" t="s">
        <v>4235</v>
      </c>
      <c r="C2413" s="1" t="s">
        <v>889</v>
      </c>
      <c r="D2413" s="1" t="s">
        <v>14626</v>
      </c>
      <c r="E2413" s="1" t="s">
        <v>884</v>
      </c>
      <c r="F2413" s="1" t="s">
        <v>4198</v>
      </c>
      <c r="G2413" s="1" t="s">
        <v>1213</v>
      </c>
      <c r="H2413" s="1" t="s">
        <v>4234</v>
      </c>
    </row>
    <row r="2414" spans="1:8">
      <c r="A2414" s="1" t="s">
        <v>51</v>
      </c>
      <c r="B2414" s="1" t="s">
        <v>4236</v>
      </c>
      <c r="C2414" s="1" t="s">
        <v>889</v>
      </c>
      <c r="D2414" s="1" t="s">
        <v>14627</v>
      </c>
      <c r="E2414" s="1" t="s">
        <v>884</v>
      </c>
      <c r="F2414" s="1" t="s">
        <v>4198</v>
      </c>
      <c r="G2414" s="1" t="s">
        <v>1213</v>
      </c>
      <c r="H2414" s="1" t="s">
        <v>4237</v>
      </c>
    </row>
    <row r="2415" spans="1:8">
      <c r="A2415" s="1" t="s">
        <v>51</v>
      </c>
      <c r="B2415" s="1" t="s">
        <v>4238</v>
      </c>
      <c r="C2415" s="1" t="s">
        <v>889</v>
      </c>
      <c r="D2415" s="1" t="s">
        <v>14628</v>
      </c>
      <c r="E2415" s="1" t="s">
        <v>884</v>
      </c>
      <c r="F2415" s="1" t="s">
        <v>4198</v>
      </c>
      <c r="G2415" s="1" t="s">
        <v>1213</v>
      </c>
      <c r="H2415" s="1" t="s">
        <v>4239</v>
      </c>
    </row>
    <row r="2416" spans="1:8">
      <c r="A2416" s="1" t="s">
        <v>51</v>
      </c>
      <c r="B2416" s="1" t="s">
        <v>4240</v>
      </c>
      <c r="C2416" s="1" t="s">
        <v>889</v>
      </c>
      <c r="D2416" s="1" t="s">
        <v>14629</v>
      </c>
      <c r="E2416" s="1" t="s">
        <v>884</v>
      </c>
      <c r="F2416" s="1" t="s">
        <v>4198</v>
      </c>
      <c r="G2416" s="1" t="s">
        <v>1213</v>
      </c>
      <c r="H2416" s="1" t="s">
        <v>4241</v>
      </c>
    </row>
    <row r="2417" spans="1:8">
      <c r="A2417" s="1" t="s">
        <v>51</v>
      </c>
      <c r="B2417" s="1" t="s">
        <v>4242</v>
      </c>
      <c r="C2417" s="1" t="s">
        <v>889</v>
      </c>
      <c r="D2417" s="1" t="s">
        <v>14630</v>
      </c>
      <c r="E2417" s="1" t="s">
        <v>884</v>
      </c>
      <c r="F2417" s="1" t="s">
        <v>4198</v>
      </c>
      <c r="G2417" s="1" t="s">
        <v>1213</v>
      </c>
      <c r="H2417" s="1" t="s">
        <v>4243</v>
      </c>
    </row>
    <row r="2418" spans="1:8">
      <c r="A2418" s="1" t="s">
        <v>51</v>
      </c>
      <c r="B2418" s="1" t="s">
        <v>4244</v>
      </c>
      <c r="C2418" s="1" t="s">
        <v>889</v>
      </c>
      <c r="D2418" s="1" t="s">
        <v>14631</v>
      </c>
      <c r="E2418" s="1" t="s">
        <v>884</v>
      </c>
      <c r="F2418" s="1" t="s">
        <v>4198</v>
      </c>
      <c r="G2418" s="1" t="s">
        <v>1213</v>
      </c>
      <c r="H2418" s="1" t="s">
        <v>4245</v>
      </c>
    </row>
    <row r="2419" spans="1:8">
      <c r="A2419" s="1" t="s">
        <v>51</v>
      </c>
      <c r="B2419" s="1" t="s">
        <v>4246</v>
      </c>
      <c r="C2419" s="1" t="s">
        <v>889</v>
      </c>
      <c r="D2419" s="1" t="s">
        <v>14632</v>
      </c>
      <c r="E2419" s="1" t="s">
        <v>884</v>
      </c>
      <c r="F2419" s="1" t="s">
        <v>4198</v>
      </c>
      <c r="G2419" s="1" t="s">
        <v>1213</v>
      </c>
      <c r="H2419" s="1" t="s">
        <v>4247</v>
      </c>
    </row>
    <row r="2420" spans="1:8">
      <c r="A2420" s="1" t="s">
        <v>51</v>
      </c>
      <c r="B2420" s="1" t="s">
        <v>4248</v>
      </c>
      <c r="C2420" s="1" t="s">
        <v>889</v>
      </c>
      <c r="D2420" s="1" t="s">
        <v>14633</v>
      </c>
      <c r="E2420" s="1" t="s">
        <v>884</v>
      </c>
      <c r="F2420" s="1" t="s">
        <v>4198</v>
      </c>
      <c r="G2420" s="1" t="s">
        <v>1213</v>
      </c>
      <c r="H2420" s="1" t="s">
        <v>4249</v>
      </c>
    </row>
    <row r="2421" spans="1:8">
      <c r="A2421" s="1" t="s">
        <v>51</v>
      </c>
      <c r="B2421" s="1" t="s">
        <v>4250</v>
      </c>
      <c r="C2421" s="1" t="s">
        <v>889</v>
      </c>
      <c r="D2421" s="1" t="s">
        <v>14634</v>
      </c>
      <c r="E2421" s="1" t="s">
        <v>884</v>
      </c>
      <c r="F2421" s="1" t="s">
        <v>4198</v>
      </c>
      <c r="G2421" s="1" t="s">
        <v>1213</v>
      </c>
      <c r="H2421" s="1" t="s">
        <v>4251</v>
      </c>
    </row>
    <row r="2422" spans="1:8">
      <c r="A2422" s="1" t="s">
        <v>51</v>
      </c>
      <c r="B2422" s="1" t="s">
        <v>4252</v>
      </c>
      <c r="C2422" s="1" t="s">
        <v>889</v>
      </c>
      <c r="D2422" s="1" t="s">
        <v>14635</v>
      </c>
      <c r="E2422" s="1" t="s">
        <v>884</v>
      </c>
      <c r="F2422" s="1" t="s">
        <v>4198</v>
      </c>
      <c r="G2422" s="1" t="s">
        <v>1213</v>
      </c>
      <c r="H2422" s="1" t="s">
        <v>4253</v>
      </c>
    </row>
    <row r="2423" spans="1:8">
      <c r="A2423" s="1" t="s">
        <v>51</v>
      </c>
      <c r="B2423" s="1" t="s">
        <v>4254</v>
      </c>
      <c r="C2423" s="1" t="s">
        <v>889</v>
      </c>
      <c r="D2423" s="1" t="s">
        <v>14636</v>
      </c>
      <c r="E2423" s="1" t="s">
        <v>884</v>
      </c>
      <c r="F2423" s="1" t="s">
        <v>4198</v>
      </c>
      <c r="G2423" s="1" t="s">
        <v>1213</v>
      </c>
      <c r="H2423" s="1" t="s">
        <v>4255</v>
      </c>
    </row>
    <row r="2424" spans="1:8">
      <c r="A2424" s="1" t="s">
        <v>51</v>
      </c>
      <c r="B2424" s="1" t="s">
        <v>4256</v>
      </c>
      <c r="C2424" s="1" t="s">
        <v>889</v>
      </c>
      <c r="D2424" s="1" t="s">
        <v>14637</v>
      </c>
      <c r="E2424" s="1" t="s">
        <v>884</v>
      </c>
      <c r="F2424" s="1" t="s">
        <v>4198</v>
      </c>
      <c r="G2424" s="1" t="s">
        <v>1213</v>
      </c>
      <c r="H2424" s="1" t="s">
        <v>4257</v>
      </c>
    </row>
    <row r="2425" spans="1:8">
      <c r="A2425" s="1" t="s">
        <v>51</v>
      </c>
      <c r="B2425" s="1" t="s">
        <v>4258</v>
      </c>
      <c r="C2425" s="1" t="s">
        <v>889</v>
      </c>
      <c r="D2425" s="1" t="s">
        <v>14638</v>
      </c>
      <c r="E2425" s="1" t="s">
        <v>884</v>
      </c>
      <c r="F2425" s="1" t="s">
        <v>4198</v>
      </c>
      <c r="G2425" s="1" t="s">
        <v>1213</v>
      </c>
      <c r="H2425" s="1" t="s">
        <v>4259</v>
      </c>
    </row>
    <row r="2426" spans="1:8">
      <c r="A2426" s="1" t="s">
        <v>51</v>
      </c>
      <c r="B2426" s="1" t="s">
        <v>4260</v>
      </c>
      <c r="C2426" s="1" t="s">
        <v>889</v>
      </c>
      <c r="D2426" s="1" t="s">
        <v>14639</v>
      </c>
      <c r="E2426" s="1" t="s">
        <v>884</v>
      </c>
      <c r="F2426" s="1" t="s">
        <v>4198</v>
      </c>
      <c r="G2426" s="1" t="s">
        <v>4261</v>
      </c>
      <c r="H2426" s="1" t="s">
        <v>4262</v>
      </c>
    </row>
    <row r="2427" spans="1:8">
      <c r="A2427" s="1" t="s">
        <v>51</v>
      </c>
      <c r="B2427" s="1" t="s">
        <v>4263</v>
      </c>
      <c r="C2427" s="1" t="s">
        <v>889</v>
      </c>
      <c r="D2427" s="1" t="s">
        <v>14640</v>
      </c>
      <c r="E2427" s="1" t="s">
        <v>884</v>
      </c>
      <c r="F2427" s="1" t="s">
        <v>4198</v>
      </c>
      <c r="G2427" s="1" t="s">
        <v>4261</v>
      </c>
      <c r="H2427" s="1" t="s">
        <v>4262</v>
      </c>
    </row>
    <row r="2428" spans="1:8">
      <c r="A2428" s="1" t="s">
        <v>51</v>
      </c>
      <c r="B2428" s="1" t="s">
        <v>4264</v>
      </c>
      <c r="C2428" s="1" t="s">
        <v>889</v>
      </c>
      <c r="D2428" s="1" t="s">
        <v>14641</v>
      </c>
      <c r="E2428" s="1" t="s">
        <v>884</v>
      </c>
      <c r="F2428" s="1" t="s">
        <v>4198</v>
      </c>
      <c r="G2428" s="1" t="s">
        <v>1273</v>
      </c>
      <c r="H2428" s="1" t="s">
        <v>1273</v>
      </c>
    </row>
    <row r="2429" spans="1:8">
      <c r="A2429" s="1" t="s">
        <v>51</v>
      </c>
      <c r="B2429" s="1" t="s">
        <v>4265</v>
      </c>
      <c r="C2429" s="1" t="s">
        <v>889</v>
      </c>
      <c r="D2429" s="1" t="s">
        <v>14642</v>
      </c>
      <c r="E2429" s="1" t="s">
        <v>884</v>
      </c>
      <c r="F2429" s="1" t="s">
        <v>4198</v>
      </c>
      <c r="G2429" s="1" t="s">
        <v>1273</v>
      </c>
      <c r="H2429" s="1" t="s">
        <v>1273</v>
      </c>
    </row>
    <row r="2430" spans="1:8">
      <c r="A2430" s="1" t="s">
        <v>51</v>
      </c>
      <c r="B2430" s="1" t="s">
        <v>4266</v>
      </c>
      <c r="C2430" s="1" t="s">
        <v>889</v>
      </c>
      <c r="D2430" s="1" t="s">
        <v>14643</v>
      </c>
      <c r="E2430" s="1" t="s">
        <v>884</v>
      </c>
      <c r="F2430" s="1" t="s">
        <v>4198</v>
      </c>
      <c r="G2430" s="1" t="s">
        <v>1281</v>
      </c>
      <c r="H2430" s="1" t="s">
        <v>4267</v>
      </c>
    </row>
    <row r="2431" spans="1:8">
      <c r="A2431" s="1" t="s">
        <v>51</v>
      </c>
      <c r="B2431" s="1" t="s">
        <v>4268</v>
      </c>
      <c r="C2431" s="1" t="s">
        <v>889</v>
      </c>
      <c r="D2431" s="1" t="s">
        <v>14644</v>
      </c>
      <c r="E2431" s="1" t="s">
        <v>884</v>
      </c>
      <c r="F2431" s="1" t="s">
        <v>4198</v>
      </c>
      <c r="G2431" s="1" t="s">
        <v>1281</v>
      </c>
      <c r="H2431" s="1" t="s">
        <v>4269</v>
      </c>
    </row>
    <row r="2432" spans="1:8">
      <c r="A2432" s="1" t="s">
        <v>51</v>
      </c>
      <c r="B2432" s="1" t="s">
        <v>4270</v>
      </c>
      <c r="C2432" s="1" t="s">
        <v>889</v>
      </c>
      <c r="D2432" s="1" t="s">
        <v>14645</v>
      </c>
      <c r="E2432" s="1" t="s">
        <v>884</v>
      </c>
      <c r="F2432" s="1" t="s">
        <v>4198</v>
      </c>
      <c r="G2432" s="1" t="s">
        <v>1281</v>
      </c>
      <c r="H2432" s="1" t="s">
        <v>4271</v>
      </c>
    </row>
    <row r="2433" spans="1:8">
      <c r="A2433" s="1" t="s">
        <v>51</v>
      </c>
      <c r="B2433" s="1" t="s">
        <v>4272</v>
      </c>
      <c r="C2433" s="1" t="s">
        <v>889</v>
      </c>
      <c r="D2433" s="1" t="s">
        <v>14646</v>
      </c>
      <c r="E2433" s="1" t="s">
        <v>884</v>
      </c>
      <c r="F2433" s="1" t="s">
        <v>4198</v>
      </c>
      <c r="G2433" s="1" t="s">
        <v>1281</v>
      </c>
      <c r="H2433" s="1" t="s">
        <v>4273</v>
      </c>
    </row>
    <row r="2434" spans="1:8">
      <c r="A2434" s="1" t="s">
        <v>51</v>
      </c>
      <c r="B2434" s="1" t="s">
        <v>4274</v>
      </c>
      <c r="C2434" s="1" t="s">
        <v>889</v>
      </c>
      <c r="D2434" s="1" t="s">
        <v>14647</v>
      </c>
      <c r="E2434" s="1" t="s">
        <v>884</v>
      </c>
      <c r="F2434" s="1" t="s">
        <v>4198</v>
      </c>
      <c r="G2434" s="1" t="s">
        <v>1281</v>
      </c>
      <c r="H2434" s="1" t="s">
        <v>4275</v>
      </c>
    </row>
    <row r="2435" spans="1:8">
      <c r="A2435" s="1" t="s">
        <v>51</v>
      </c>
      <c r="B2435" s="1" t="s">
        <v>4276</v>
      </c>
      <c r="C2435" s="1" t="s">
        <v>889</v>
      </c>
      <c r="D2435" s="1" t="s">
        <v>14648</v>
      </c>
      <c r="E2435" s="1" t="s">
        <v>884</v>
      </c>
      <c r="F2435" s="1" t="s">
        <v>4198</v>
      </c>
      <c r="G2435" s="1" t="s">
        <v>1281</v>
      </c>
      <c r="H2435" s="1" t="s">
        <v>4277</v>
      </c>
    </row>
    <row r="2436" spans="1:8">
      <c r="A2436" s="1" t="s">
        <v>51</v>
      </c>
      <c r="B2436" s="1" t="s">
        <v>4278</v>
      </c>
      <c r="C2436" s="1" t="s">
        <v>889</v>
      </c>
      <c r="D2436" s="1" t="s">
        <v>14649</v>
      </c>
      <c r="E2436" s="1" t="s">
        <v>884</v>
      </c>
      <c r="F2436" s="1" t="s">
        <v>4198</v>
      </c>
      <c r="G2436" s="1" t="s">
        <v>1281</v>
      </c>
      <c r="H2436" s="1" t="s">
        <v>4279</v>
      </c>
    </row>
    <row r="2437" spans="1:8">
      <c r="A2437" s="1" t="s">
        <v>51</v>
      </c>
      <c r="B2437" s="1" t="s">
        <v>4280</v>
      </c>
      <c r="C2437" s="1" t="s">
        <v>889</v>
      </c>
      <c r="D2437" s="1" t="s">
        <v>14650</v>
      </c>
      <c r="E2437" s="1" t="s">
        <v>884</v>
      </c>
      <c r="F2437" s="1" t="s">
        <v>4198</v>
      </c>
      <c r="G2437" s="1" t="s">
        <v>1281</v>
      </c>
      <c r="H2437" s="1" t="s">
        <v>4281</v>
      </c>
    </row>
    <row r="2438" spans="1:8">
      <c r="A2438" s="1" t="s">
        <v>51</v>
      </c>
      <c r="B2438" s="1" t="s">
        <v>4282</v>
      </c>
      <c r="C2438" s="1" t="s">
        <v>889</v>
      </c>
      <c r="D2438" s="1" t="s">
        <v>14651</v>
      </c>
      <c r="E2438" s="1" t="s">
        <v>884</v>
      </c>
      <c r="F2438" s="1" t="s">
        <v>4198</v>
      </c>
      <c r="G2438" s="1" t="s">
        <v>1281</v>
      </c>
      <c r="H2438" s="1" t="s">
        <v>4283</v>
      </c>
    </row>
    <row r="2439" spans="1:8">
      <c r="A2439" s="1" t="s">
        <v>51</v>
      </c>
      <c r="B2439" s="1" t="s">
        <v>4284</v>
      </c>
      <c r="C2439" s="1" t="s">
        <v>889</v>
      </c>
      <c r="D2439" s="1" t="s">
        <v>14652</v>
      </c>
      <c r="E2439" s="1" t="s">
        <v>884</v>
      </c>
      <c r="F2439" s="1" t="s">
        <v>4198</v>
      </c>
      <c r="G2439" s="1" t="s">
        <v>1281</v>
      </c>
      <c r="H2439" s="1" t="s">
        <v>4285</v>
      </c>
    </row>
    <row r="2440" spans="1:8">
      <c r="A2440" s="1" t="s">
        <v>51</v>
      </c>
      <c r="B2440" s="1" t="s">
        <v>4286</v>
      </c>
      <c r="C2440" s="1" t="s">
        <v>889</v>
      </c>
      <c r="D2440" s="1" t="s">
        <v>14653</v>
      </c>
      <c r="E2440" s="1" t="s">
        <v>884</v>
      </c>
      <c r="F2440" s="1" t="s">
        <v>4198</v>
      </c>
      <c r="G2440" s="1" t="s">
        <v>1281</v>
      </c>
      <c r="H2440" s="1" t="s">
        <v>4287</v>
      </c>
    </row>
    <row r="2441" spans="1:8">
      <c r="A2441" s="1" t="s">
        <v>51</v>
      </c>
      <c r="B2441" s="1" t="s">
        <v>4288</v>
      </c>
      <c r="C2441" s="1" t="s">
        <v>889</v>
      </c>
      <c r="D2441" s="1" t="s">
        <v>14654</v>
      </c>
      <c r="E2441" s="1" t="s">
        <v>884</v>
      </c>
      <c r="F2441" s="1" t="s">
        <v>4198</v>
      </c>
      <c r="G2441" s="1" t="s">
        <v>1281</v>
      </c>
      <c r="H2441" s="1" t="s">
        <v>1308</v>
      </c>
    </row>
    <row r="2442" spans="1:8">
      <c r="A2442" s="1" t="s">
        <v>51</v>
      </c>
      <c r="B2442" s="1" t="s">
        <v>4289</v>
      </c>
      <c r="C2442" s="1" t="s">
        <v>889</v>
      </c>
      <c r="D2442" s="1" t="s">
        <v>14655</v>
      </c>
      <c r="E2442" s="1" t="s">
        <v>884</v>
      </c>
      <c r="F2442" s="1" t="s">
        <v>4198</v>
      </c>
      <c r="G2442" s="1" t="s">
        <v>1281</v>
      </c>
      <c r="H2442" s="1" t="s">
        <v>1309</v>
      </c>
    </row>
    <row r="2443" spans="1:8">
      <c r="A2443" s="1" t="s">
        <v>51</v>
      </c>
      <c r="B2443" s="1" t="s">
        <v>4290</v>
      </c>
      <c r="C2443" s="1" t="s">
        <v>889</v>
      </c>
      <c r="D2443" s="1" t="s">
        <v>14656</v>
      </c>
      <c r="E2443" s="1" t="s">
        <v>884</v>
      </c>
      <c r="F2443" s="1" t="s">
        <v>4198</v>
      </c>
      <c r="G2443" s="1" t="s">
        <v>1281</v>
      </c>
      <c r="H2443" s="1" t="s">
        <v>4291</v>
      </c>
    </row>
    <row r="2444" spans="1:8">
      <c r="A2444" s="1" t="s">
        <v>51</v>
      </c>
      <c r="B2444" s="1" t="s">
        <v>4292</v>
      </c>
      <c r="C2444" s="1" t="s">
        <v>889</v>
      </c>
      <c r="D2444" s="1" t="s">
        <v>14657</v>
      </c>
      <c r="E2444" s="1" t="s">
        <v>884</v>
      </c>
      <c r="F2444" s="1" t="s">
        <v>4198</v>
      </c>
      <c r="G2444" s="1" t="s">
        <v>1281</v>
      </c>
      <c r="H2444" s="1" t="s">
        <v>4293</v>
      </c>
    </row>
    <row r="2445" spans="1:8">
      <c r="A2445" s="1" t="s">
        <v>51</v>
      </c>
      <c r="B2445" s="1" t="s">
        <v>4294</v>
      </c>
      <c r="C2445" s="1" t="s">
        <v>889</v>
      </c>
      <c r="D2445" s="1" t="s">
        <v>14658</v>
      </c>
      <c r="E2445" s="1" t="s">
        <v>884</v>
      </c>
      <c r="F2445" s="1" t="s">
        <v>4198</v>
      </c>
      <c r="G2445" s="1" t="s">
        <v>1281</v>
      </c>
      <c r="H2445" s="1" t="s">
        <v>4295</v>
      </c>
    </row>
    <row r="2446" spans="1:8">
      <c r="A2446" s="1" t="s">
        <v>51</v>
      </c>
      <c r="B2446" s="1" t="s">
        <v>4296</v>
      </c>
      <c r="C2446" s="1" t="s">
        <v>889</v>
      </c>
      <c r="D2446" s="1" t="s">
        <v>14659</v>
      </c>
      <c r="E2446" s="1" t="s">
        <v>884</v>
      </c>
      <c r="F2446" s="1" t="s">
        <v>4198</v>
      </c>
      <c r="G2446" s="1" t="s">
        <v>1281</v>
      </c>
      <c r="H2446" s="1" t="s">
        <v>4297</v>
      </c>
    </row>
    <row r="2447" spans="1:8">
      <c r="A2447" s="1" t="s">
        <v>51</v>
      </c>
      <c r="B2447" s="1" t="s">
        <v>4298</v>
      </c>
      <c r="C2447" s="1" t="s">
        <v>889</v>
      </c>
      <c r="D2447" s="1" t="s">
        <v>14660</v>
      </c>
      <c r="E2447" s="1" t="s">
        <v>884</v>
      </c>
      <c r="F2447" s="1" t="s">
        <v>4198</v>
      </c>
      <c r="G2447" s="1" t="s">
        <v>1281</v>
      </c>
      <c r="H2447" s="1" t="s">
        <v>1310</v>
      </c>
    </row>
    <row r="2448" spans="1:8">
      <c r="A2448" s="1" t="s">
        <v>51</v>
      </c>
      <c r="B2448" s="1" t="s">
        <v>4299</v>
      </c>
      <c r="C2448" s="1" t="s">
        <v>889</v>
      </c>
      <c r="D2448" s="1" t="s">
        <v>14661</v>
      </c>
      <c r="E2448" s="1" t="s">
        <v>884</v>
      </c>
      <c r="F2448" s="1" t="s">
        <v>4198</v>
      </c>
      <c r="G2448" s="1" t="s">
        <v>1281</v>
      </c>
      <c r="H2448" s="1" t="s">
        <v>1311</v>
      </c>
    </row>
    <row r="2449" spans="1:8">
      <c r="A2449" s="1" t="s">
        <v>51</v>
      </c>
      <c r="B2449" s="1" t="s">
        <v>4300</v>
      </c>
      <c r="C2449" s="1" t="s">
        <v>889</v>
      </c>
      <c r="D2449" s="1" t="s">
        <v>14662</v>
      </c>
      <c r="E2449" s="1" t="s">
        <v>884</v>
      </c>
      <c r="F2449" s="1" t="s">
        <v>4198</v>
      </c>
      <c r="G2449" s="1" t="s">
        <v>504</v>
      </c>
      <c r="H2449" s="1" t="s">
        <v>116</v>
      </c>
    </row>
    <row r="2450" spans="1:8">
      <c r="A2450" s="1" t="s">
        <v>51</v>
      </c>
      <c r="B2450" s="1" t="s">
        <v>4301</v>
      </c>
      <c r="C2450" s="1" t="s">
        <v>889</v>
      </c>
      <c r="D2450" s="1" t="s">
        <v>14663</v>
      </c>
      <c r="E2450" s="1" t="s">
        <v>884</v>
      </c>
      <c r="F2450" s="1" t="s">
        <v>4198</v>
      </c>
      <c r="G2450" s="1" t="s">
        <v>504</v>
      </c>
      <c r="H2450" s="1" t="s">
        <v>107</v>
      </c>
    </row>
    <row r="2451" spans="1:8">
      <c r="A2451" s="1" t="s">
        <v>51</v>
      </c>
      <c r="B2451" s="1" t="s">
        <v>4302</v>
      </c>
      <c r="C2451" s="1" t="s">
        <v>889</v>
      </c>
      <c r="D2451" s="1" t="s">
        <v>14664</v>
      </c>
      <c r="E2451" s="1" t="s">
        <v>884</v>
      </c>
      <c r="F2451" s="1" t="s">
        <v>4198</v>
      </c>
      <c r="G2451" s="1" t="s">
        <v>504</v>
      </c>
      <c r="H2451" s="1" t="s">
        <v>8</v>
      </c>
    </row>
    <row r="2452" spans="1:8">
      <c r="A2452" s="1" t="s">
        <v>51</v>
      </c>
      <c r="B2452" s="1" t="s">
        <v>4303</v>
      </c>
      <c r="C2452" s="1" t="s">
        <v>889</v>
      </c>
      <c r="D2452" s="1" t="s">
        <v>14665</v>
      </c>
      <c r="E2452" s="1" t="s">
        <v>884</v>
      </c>
      <c r="F2452" s="1" t="s">
        <v>4198</v>
      </c>
      <c r="G2452" s="1" t="s">
        <v>504</v>
      </c>
      <c r="H2452" s="1" t="s">
        <v>131</v>
      </c>
    </row>
    <row r="2453" spans="1:8">
      <c r="A2453" s="1" t="s">
        <v>51</v>
      </c>
      <c r="B2453" s="1" t="s">
        <v>4304</v>
      </c>
      <c r="C2453" s="1" t="s">
        <v>889</v>
      </c>
      <c r="D2453" s="1" t="s">
        <v>14666</v>
      </c>
      <c r="E2453" s="1" t="s">
        <v>884</v>
      </c>
      <c r="F2453" s="1" t="s">
        <v>4198</v>
      </c>
      <c r="G2453" s="1" t="s">
        <v>504</v>
      </c>
      <c r="H2453" s="1" t="s">
        <v>4305</v>
      </c>
    </row>
    <row r="2454" spans="1:8">
      <c r="A2454" s="1" t="s">
        <v>51</v>
      </c>
      <c r="B2454" s="1" t="s">
        <v>4306</v>
      </c>
      <c r="C2454" s="1" t="s">
        <v>889</v>
      </c>
      <c r="D2454" s="1" t="s">
        <v>14667</v>
      </c>
      <c r="E2454" s="1" t="s">
        <v>884</v>
      </c>
      <c r="F2454" s="1" t="s">
        <v>4198</v>
      </c>
      <c r="G2454" s="1" t="s">
        <v>504</v>
      </c>
      <c r="H2454" s="1" t="s">
        <v>4307</v>
      </c>
    </row>
    <row r="2455" spans="1:8">
      <c r="A2455" s="1" t="s">
        <v>51</v>
      </c>
      <c r="B2455" s="1" t="s">
        <v>4308</v>
      </c>
      <c r="C2455" s="1" t="s">
        <v>889</v>
      </c>
      <c r="D2455" s="1" t="s">
        <v>14668</v>
      </c>
      <c r="E2455" s="1" t="s">
        <v>884</v>
      </c>
      <c r="F2455" s="1" t="s">
        <v>4198</v>
      </c>
      <c r="G2455" s="1" t="s">
        <v>504</v>
      </c>
      <c r="H2455" s="1" t="s">
        <v>1303</v>
      </c>
    </row>
    <row r="2456" spans="1:8">
      <c r="A2456" s="1" t="s">
        <v>51</v>
      </c>
      <c r="B2456" s="1" t="s">
        <v>4309</v>
      </c>
      <c r="C2456" s="1" t="s">
        <v>889</v>
      </c>
      <c r="D2456" s="1" t="s">
        <v>14669</v>
      </c>
      <c r="E2456" s="1" t="s">
        <v>884</v>
      </c>
      <c r="F2456" s="1" t="s">
        <v>4198</v>
      </c>
      <c r="G2456" s="1" t="s">
        <v>4310</v>
      </c>
      <c r="H2456" s="1" t="s">
        <v>1254</v>
      </c>
    </row>
    <row r="2457" spans="1:8">
      <c r="A2457" s="1" t="s">
        <v>51</v>
      </c>
      <c r="B2457" s="1" t="s">
        <v>4311</v>
      </c>
      <c r="C2457" s="1" t="s">
        <v>889</v>
      </c>
      <c r="D2457" s="1" t="s">
        <v>14670</v>
      </c>
      <c r="E2457" s="1" t="s">
        <v>884</v>
      </c>
      <c r="F2457" s="1" t="s">
        <v>4198</v>
      </c>
      <c r="G2457" s="1" t="s">
        <v>4310</v>
      </c>
      <c r="H2457" s="1" t="s">
        <v>4312</v>
      </c>
    </row>
    <row r="2458" spans="1:8">
      <c r="A2458" s="1" t="s">
        <v>51</v>
      </c>
      <c r="B2458" s="1" t="s">
        <v>4313</v>
      </c>
      <c r="C2458" s="1" t="s">
        <v>889</v>
      </c>
      <c r="D2458" s="1" t="s">
        <v>14671</v>
      </c>
      <c r="E2458" s="1" t="s">
        <v>884</v>
      </c>
      <c r="F2458" s="1" t="s">
        <v>4198</v>
      </c>
      <c r="G2458" s="1" t="s">
        <v>4314</v>
      </c>
      <c r="H2458" s="1" t="s">
        <v>1254</v>
      </c>
    </row>
    <row r="2459" spans="1:8">
      <c r="A2459" s="1" t="s">
        <v>51</v>
      </c>
      <c r="B2459" s="1" t="s">
        <v>4315</v>
      </c>
      <c r="C2459" s="1" t="s">
        <v>889</v>
      </c>
      <c r="D2459" s="1" t="s">
        <v>14672</v>
      </c>
      <c r="E2459" s="1" t="s">
        <v>884</v>
      </c>
      <c r="F2459" s="1" t="s">
        <v>4198</v>
      </c>
      <c r="G2459" s="1" t="s">
        <v>4316</v>
      </c>
      <c r="H2459" s="1" t="s">
        <v>1254</v>
      </c>
    </row>
    <row r="2460" spans="1:8">
      <c r="A2460" s="1" t="s">
        <v>51</v>
      </c>
      <c r="B2460" s="1" t="s">
        <v>4317</v>
      </c>
      <c r="C2460" s="1" t="s">
        <v>1195</v>
      </c>
      <c r="D2460" s="1" t="s">
        <v>14673</v>
      </c>
      <c r="E2460" s="1" t="s">
        <v>884</v>
      </c>
      <c r="F2460" s="1" t="s">
        <v>4198</v>
      </c>
      <c r="G2460" s="1" t="s">
        <v>4318</v>
      </c>
      <c r="H2460" s="1" t="s">
        <v>4319</v>
      </c>
    </row>
    <row r="2461" spans="1:8">
      <c r="A2461" s="1" t="s">
        <v>51</v>
      </c>
      <c r="B2461" s="1" t="s">
        <v>4320</v>
      </c>
      <c r="C2461" s="1" t="s">
        <v>889</v>
      </c>
      <c r="D2461" s="1" t="s">
        <v>14674</v>
      </c>
      <c r="E2461" s="1" t="s">
        <v>884</v>
      </c>
      <c r="F2461" s="1" t="s">
        <v>4198</v>
      </c>
      <c r="G2461" s="1" t="s">
        <v>4321</v>
      </c>
      <c r="H2461" s="1" t="s">
        <v>4322</v>
      </c>
    </row>
    <row r="2462" spans="1:8">
      <c r="A2462" s="1" t="s">
        <v>51</v>
      </c>
      <c r="B2462" s="1" t="s">
        <v>4323</v>
      </c>
      <c r="C2462" s="1" t="s">
        <v>889</v>
      </c>
      <c r="D2462" s="1" t="s">
        <v>14675</v>
      </c>
      <c r="E2462" s="1" t="s">
        <v>884</v>
      </c>
      <c r="F2462" s="1" t="s">
        <v>4198</v>
      </c>
      <c r="G2462" s="1" t="s">
        <v>4321</v>
      </c>
      <c r="H2462" s="1" t="s">
        <v>4324</v>
      </c>
    </row>
    <row r="2463" spans="1:8">
      <c r="A2463" s="1" t="s">
        <v>51</v>
      </c>
      <c r="B2463" s="1" t="s">
        <v>4325</v>
      </c>
      <c r="C2463" s="1" t="s">
        <v>889</v>
      </c>
      <c r="D2463" s="1" t="s">
        <v>14676</v>
      </c>
      <c r="E2463" s="1" t="s">
        <v>884</v>
      </c>
      <c r="F2463" s="1" t="s">
        <v>4198</v>
      </c>
      <c r="G2463" s="1" t="s">
        <v>4326</v>
      </c>
      <c r="H2463" s="1" t="s">
        <v>391</v>
      </c>
    </row>
    <row r="2464" spans="1:8">
      <c r="A2464" s="1" t="s">
        <v>51</v>
      </c>
      <c r="B2464" s="1" t="s">
        <v>4327</v>
      </c>
      <c r="C2464" s="1" t="s">
        <v>889</v>
      </c>
      <c r="D2464" s="1" t="s">
        <v>14677</v>
      </c>
      <c r="E2464" s="1" t="s">
        <v>884</v>
      </c>
      <c r="F2464" s="1" t="s">
        <v>4198</v>
      </c>
      <c r="G2464" s="1" t="s">
        <v>4328</v>
      </c>
      <c r="H2464" s="1" t="s">
        <v>1254</v>
      </c>
    </row>
    <row r="2465" spans="1:8">
      <c r="A2465" s="1" t="s">
        <v>51</v>
      </c>
      <c r="B2465" s="1" t="s">
        <v>4329</v>
      </c>
      <c r="C2465" s="1" t="s">
        <v>889</v>
      </c>
      <c r="D2465" s="1" t="s">
        <v>14678</v>
      </c>
      <c r="E2465" s="1" t="s">
        <v>884</v>
      </c>
      <c r="F2465" s="1" t="s">
        <v>4198</v>
      </c>
      <c r="G2465" s="1" t="s">
        <v>4328</v>
      </c>
      <c r="H2465" s="1" t="s">
        <v>4330</v>
      </c>
    </row>
    <row r="2466" spans="1:8">
      <c r="A2466" s="1" t="s">
        <v>51</v>
      </c>
      <c r="B2466" s="1" t="s">
        <v>4331</v>
      </c>
      <c r="C2466" s="1" t="s">
        <v>889</v>
      </c>
      <c r="D2466" s="1" t="s">
        <v>14679</v>
      </c>
      <c r="E2466" s="1" t="s">
        <v>884</v>
      </c>
      <c r="F2466" s="1" t="s">
        <v>4198</v>
      </c>
      <c r="G2466" s="1" t="s">
        <v>4328</v>
      </c>
      <c r="H2466" s="1" t="s">
        <v>4332</v>
      </c>
    </row>
    <row r="2467" spans="1:8">
      <c r="A2467" s="1" t="s">
        <v>51</v>
      </c>
      <c r="B2467" s="1" t="s">
        <v>4333</v>
      </c>
      <c r="C2467" s="1" t="s">
        <v>889</v>
      </c>
      <c r="D2467" s="1" t="s">
        <v>14680</v>
      </c>
      <c r="E2467" s="1" t="s">
        <v>884</v>
      </c>
      <c r="F2467" s="1" t="s">
        <v>4198</v>
      </c>
      <c r="G2467" s="1" t="s">
        <v>4328</v>
      </c>
      <c r="H2467" s="1" t="s">
        <v>4334</v>
      </c>
    </row>
    <row r="2468" spans="1:8">
      <c r="A2468" s="1" t="s">
        <v>51</v>
      </c>
      <c r="B2468" s="1" t="s">
        <v>4335</v>
      </c>
      <c r="C2468" s="1" t="s">
        <v>889</v>
      </c>
      <c r="D2468" s="1" t="s">
        <v>14681</v>
      </c>
      <c r="E2468" s="1" t="s">
        <v>884</v>
      </c>
      <c r="F2468" s="1" t="s">
        <v>4198</v>
      </c>
      <c r="G2468" s="1" t="s">
        <v>4336</v>
      </c>
      <c r="H2468" s="1" t="s">
        <v>1254</v>
      </c>
    </row>
    <row r="2469" spans="1:8">
      <c r="A2469" s="1" t="s">
        <v>51</v>
      </c>
      <c r="B2469" s="1" t="s">
        <v>4337</v>
      </c>
      <c r="C2469" s="1" t="s">
        <v>889</v>
      </c>
      <c r="D2469" s="1" t="s">
        <v>14682</v>
      </c>
      <c r="E2469" s="1" t="s">
        <v>884</v>
      </c>
      <c r="F2469" s="1" t="s">
        <v>4198</v>
      </c>
      <c r="G2469" s="1" t="s">
        <v>4338</v>
      </c>
      <c r="H2469" s="1" t="s">
        <v>1254</v>
      </c>
    </row>
    <row r="2470" spans="1:8">
      <c r="A2470" s="1" t="s">
        <v>51</v>
      </c>
      <c r="B2470" s="1" t="s">
        <v>4339</v>
      </c>
      <c r="C2470" s="1" t="s">
        <v>889</v>
      </c>
      <c r="D2470" s="1" t="s">
        <v>14683</v>
      </c>
      <c r="E2470" s="1" t="s">
        <v>884</v>
      </c>
      <c r="F2470" s="1" t="s">
        <v>4198</v>
      </c>
      <c r="G2470" s="1" t="s">
        <v>4340</v>
      </c>
      <c r="H2470" s="1" t="s">
        <v>1254</v>
      </c>
    </row>
    <row r="2471" spans="1:8">
      <c r="A2471" s="1" t="s">
        <v>51</v>
      </c>
      <c r="B2471" s="1" t="s">
        <v>4341</v>
      </c>
      <c r="C2471" s="1" t="s">
        <v>889</v>
      </c>
      <c r="D2471" s="1" t="s">
        <v>14684</v>
      </c>
      <c r="E2471" s="1" t="s">
        <v>884</v>
      </c>
      <c r="F2471" s="1" t="s">
        <v>4198</v>
      </c>
      <c r="G2471" s="1" t="s">
        <v>4342</v>
      </c>
      <c r="H2471" s="1" t="s">
        <v>1254</v>
      </c>
    </row>
    <row r="2472" spans="1:8">
      <c r="A2472" s="1" t="s">
        <v>51</v>
      </c>
      <c r="B2472" s="1" t="s">
        <v>4343</v>
      </c>
      <c r="C2472" s="1" t="s">
        <v>889</v>
      </c>
      <c r="D2472" s="1" t="s">
        <v>14685</v>
      </c>
      <c r="E2472" s="1" t="s">
        <v>884</v>
      </c>
      <c r="F2472" s="1" t="s">
        <v>4198</v>
      </c>
      <c r="G2472" s="1" t="s">
        <v>4344</v>
      </c>
      <c r="H2472" s="1" t="s">
        <v>1254</v>
      </c>
    </row>
    <row r="2473" spans="1:8">
      <c r="A2473" s="1" t="s">
        <v>51</v>
      </c>
      <c r="B2473" s="1" t="s">
        <v>4345</v>
      </c>
      <c r="C2473" s="1" t="s">
        <v>889</v>
      </c>
      <c r="D2473" s="1" t="s">
        <v>14686</v>
      </c>
      <c r="E2473" s="1" t="s">
        <v>884</v>
      </c>
      <c r="F2473" s="1" t="s">
        <v>4198</v>
      </c>
      <c r="G2473" s="1" t="s">
        <v>4346</v>
      </c>
      <c r="H2473" s="1" t="s">
        <v>1254</v>
      </c>
    </row>
    <row r="2474" spans="1:8">
      <c r="A2474" s="1" t="s">
        <v>51</v>
      </c>
      <c r="B2474" s="1" t="s">
        <v>4347</v>
      </c>
      <c r="C2474" s="1" t="s">
        <v>889</v>
      </c>
      <c r="D2474" s="1" t="s">
        <v>14687</v>
      </c>
      <c r="E2474" s="1" t="s">
        <v>884</v>
      </c>
      <c r="F2474" s="1" t="s">
        <v>4198</v>
      </c>
      <c r="G2474" s="1" t="s">
        <v>4348</v>
      </c>
      <c r="H2474" s="1" t="s">
        <v>1254</v>
      </c>
    </row>
    <row r="2475" spans="1:8">
      <c r="A2475" s="1" t="s">
        <v>51</v>
      </c>
      <c r="B2475" s="1" t="s">
        <v>4349</v>
      </c>
      <c r="C2475" s="1" t="s">
        <v>889</v>
      </c>
      <c r="D2475" s="1" t="s">
        <v>14688</v>
      </c>
      <c r="E2475" s="1" t="s">
        <v>884</v>
      </c>
      <c r="F2475" s="1" t="s">
        <v>4198</v>
      </c>
      <c r="G2475" s="1" t="s">
        <v>4350</v>
      </c>
      <c r="H2475" s="1" t="s">
        <v>4351</v>
      </c>
    </row>
    <row r="2476" spans="1:8">
      <c r="A2476" s="1" t="s">
        <v>51</v>
      </c>
      <c r="B2476" s="1" t="s">
        <v>4352</v>
      </c>
      <c r="C2476" s="1" t="s">
        <v>889</v>
      </c>
      <c r="D2476" s="1" t="s">
        <v>14689</v>
      </c>
      <c r="E2476" s="1" t="s">
        <v>884</v>
      </c>
      <c r="F2476" s="1" t="s">
        <v>4198</v>
      </c>
      <c r="G2476" s="1" t="s">
        <v>4353</v>
      </c>
      <c r="H2476" s="1" t="s">
        <v>1254</v>
      </c>
    </row>
    <row r="2477" spans="1:8">
      <c r="A2477" s="1" t="s">
        <v>51</v>
      </c>
      <c r="B2477" s="1" t="s">
        <v>4354</v>
      </c>
      <c r="C2477" s="1" t="s">
        <v>889</v>
      </c>
      <c r="D2477" s="1" t="s">
        <v>14690</v>
      </c>
      <c r="E2477" s="1" t="s">
        <v>884</v>
      </c>
      <c r="F2477" s="1" t="s">
        <v>4198</v>
      </c>
      <c r="G2477" s="1" t="s">
        <v>4355</v>
      </c>
      <c r="H2477" s="1" t="s">
        <v>4356</v>
      </c>
    </row>
    <row r="2478" spans="1:8">
      <c r="A2478" s="1" t="s">
        <v>51</v>
      </c>
      <c r="B2478" s="1" t="s">
        <v>4357</v>
      </c>
      <c r="C2478" s="1" t="s">
        <v>889</v>
      </c>
      <c r="D2478" s="1" t="s">
        <v>14691</v>
      </c>
      <c r="E2478" s="1" t="s">
        <v>884</v>
      </c>
      <c r="F2478" s="1" t="s">
        <v>4198</v>
      </c>
      <c r="G2478" s="1" t="s">
        <v>4358</v>
      </c>
      <c r="H2478" s="1" t="s">
        <v>4359</v>
      </c>
    </row>
    <row r="2479" spans="1:8">
      <c r="A2479" s="1" t="s">
        <v>51</v>
      </c>
      <c r="B2479" s="1" t="s">
        <v>4360</v>
      </c>
      <c r="C2479" s="1" t="s">
        <v>889</v>
      </c>
      <c r="D2479" s="1" t="s">
        <v>14692</v>
      </c>
      <c r="E2479" s="1" t="s">
        <v>884</v>
      </c>
      <c r="F2479" s="1" t="s">
        <v>4198</v>
      </c>
      <c r="G2479" s="1" t="s">
        <v>4358</v>
      </c>
      <c r="H2479" s="1" t="s">
        <v>107</v>
      </c>
    </row>
    <row r="2480" spans="1:8">
      <c r="A2480" s="1" t="s">
        <v>51</v>
      </c>
      <c r="B2480" s="1" t="s">
        <v>4361</v>
      </c>
      <c r="C2480" s="1" t="s">
        <v>889</v>
      </c>
      <c r="D2480" s="1" t="s">
        <v>14693</v>
      </c>
      <c r="E2480" s="1" t="s">
        <v>884</v>
      </c>
      <c r="F2480" s="1" t="s">
        <v>4198</v>
      </c>
      <c r="G2480" s="1" t="s">
        <v>4358</v>
      </c>
      <c r="H2480" s="1" t="s">
        <v>8</v>
      </c>
    </row>
    <row r="2481" spans="1:8">
      <c r="A2481" s="1" t="s">
        <v>51</v>
      </c>
      <c r="B2481" s="1" t="s">
        <v>4362</v>
      </c>
      <c r="C2481" s="1" t="s">
        <v>889</v>
      </c>
      <c r="D2481" s="1" t="s">
        <v>14694</v>
      </c>
      <c r="E2481" s="1" t="s">
        <v>884</v>
      </c>
      <c r="F2481" s="1" t="s">
        <v>4198</v>
      </c>
      <c r="G2481" s="1" t="s">
        <v>4358</v>
      </c>
      <c r="H2481" s="1" t="s">
        <v>131</v>
      </c>
    </row>
    <row r="2482" spans="1:8">
      <c r="A2482" s="1" t="s">
        <v>51</v>
      </c>
      <c r="B2482" s="1" t="s">
        <v>4363</v>
      </c>
      <c r="C2482" s="1" t="s">
        <v>889</v>
      </c>
      <c r="D2482" s="1" t="s">
        <v>14695</v>
      </c>
      <c r="E2482" s="1" t="s">
        <v>884</v>
      </c>
      <c r="F2482" s="1" t="s">
        <v>4198</v>
      </c>
      <c r="G2482" s="1" t="s">
        <v>4358</v>
      </c>
      <c r="H2482" s="1" t="s">
        <v>4305</v>
      </c>
    </row>
    <row r="2483" spans="1:8">
      <c r="A2483" s="1" t="s">
        <v>51</v>
      </c>
      <c r="B2483" s="1" t="s">
        <v>4364</v>
      </c>
      <c r="C2483" s="1" t="s">
        <v>889</v>
      </c>
      <c r="D2483" s="1" t="s">
        <v>14696</v>
      </c>
      <c r="E2483" s="1" t="s">
        <v>884</v>
      </c>
      <c r="F2483" s="1" t="s">
        <v>4198</v>
      </c>
      <c r="G2483" s="1" t="s">
        <v>4365</v>
      </c>
      <c r="H2483" s="1" t="s">
        <v>1254</v>
      </c>
    </row>
    <row r="2484" spans="1:8">
      <c r="A2484" s="1" t="s">
        <v>51</v>
      </c>
      <c r="B2484" s="1" t="s">
        <v>4366</v>
      </c>
      <c r="C2484" s="1" t="s">
        <v>1195</v>
      </c>
      <c r="D2484" s="1" t="s">
        <v>14697</v>
      </c>
      <c r="E2484" s="1" t="s">
        <v>884</v>
      </c>
      <c r="F2484" s="1" t="s">
        <v>4198</v>
      </c>
      <c r="G2484" s="1" t="s">
        <v>4367</v>
      </c>
      <c r="H2484" s="1" t="s">
        <v>4368</v>
      </c>
    </row>
    <row r="2485" spans="1:8">
      <c r="A2485" s="1" t="s">
        <v>51</v>
      </c>
      <c r="B2485" s="1" t="s">
        <v>4369</v>
      </c>
      <c r="C2485" s="1" t="s">
        <v>1195</v>
      </c>
      <c r="D2485" s="1" t="s">
        <v>14698</v>
      </c>
      <c r="E2485" s="1" t="s">
        <v>884</v>
      </c>
      <c r="F2485" s="1" t="s">
        <v>4198</v>
      </c>
      <c r="G2485" s="1" t="s">
        <v>4367</v>
      </c>
      <c r="H2485" s="1" t="s">
        <v>4370</v>
      </c>
    </row>
    <row r="2486" spans="1:8">
      <c r="A2486" s="1" t="s">
        <v>51</v>
      </c>
      <c r="B2486" s="1" t="s">
        <v>4371</v>
      </c>
      <c r="C2486" s="1" t="s">
        <v>1195</v>
      </c>
      <c r="D2486" s="1" t="s">
        <v>14699</v>
      </c>
      <c r="E2486" s="1" t="s">
        <v>884</v>
      </c>
      <c r="F2486" s="1" t="s">
        <v>4198</v>
      </c>
      <c r="G2486" s="1" t="s">
        <v>4367</v>
      </c>
      <c r="H2486" s="1" t="s">
        <v>4372</v>
      </c>
    </row>
    <row r="2487" spans="1:8">
      <c r="A2487" s="1" t="s">
        <v>51</v>
      </c>
      <c r="B2487" s="1" t="s">
        <v>4373</v>
      </c>
      <c r="C2487" s="1" t="s">
        <v>1195</v>
      </c>
      <c r="D2487" s="1" t="s">
        <v>14700</v>
      </c>
      <c r="E2487" s="1" t="s">
        <v>884</v>
      </c>
      <c r="F2487" s="1" t="s">
        <v>4198</v>
      </c>
      <c r="G2487" s="1" t="s">
        <v>4367</v>
      </c>
      <c r="H2487" s="1" t="s">
        <v>4374</v>
      </c>
    </row>
    <row r="2488" spans="1:8">
      <c r="A2488" s="1" t="s">
        <v>51</v>
      </c>
      <c r="B2488" s="1" t="s">
        <v>4375</v>
      </c>
      <c r="C2488" s="1" t="s">
        <v>1195</v>
      </c>
      <c r="D2488" s="1" t="s">
        <v>14701</v>
      </c>
      <c r="E2488" s="1" t="s">
        <v>884</v>
      </c>
      <c r="F2488" s="1" t="s">
        <v>4198</v>
      </c>
      <c r="G2488" s="1" t="s">
        <v>4367</v>
      </c>
      <c r="H2488" s="1" t="s">
        <v>4376</v>
      </c>
    </row>
    <row r="2489" spans="1:8">
      <c r="A2489" s="1" t="s">
        <v>51</v>
      </c>
      <c r="B2489" s="1" t="s">
        <v>4377</v>
      </c>
      <c r="C2489" s="1" t="s">
        <v>1195</v>
      </c>
      <c r="D2489" s="1" t="s">
        <v>14702</v>
      </c>
      <c r="E2489" s="1" t="s">
        <v>884</v>
      </c>
      <c r="F2489" s="1" t="s">
        <v>4198</v>
      </c>
      <c r="G2489" s="1" t="s">
        <v>4367</v>
      </c>
      <c r="H2489" s="1" t="s">
        <v>4378</v>
      </c>
    </row>
    <row r="2490" spans="1:8">
      <c r="A2490" s="1" t="s">
        <v>51</v>
      </c>
      <c r="B2490" s="1" t="s">
        <v>4379</v>
      </c>
      <c r="C2490" s="1" t="s">
        <v>1195</v>
      </c>
      <c r="D2490" s="1" t="s">
        <v>14703</v>
      </c>
      <c r="E2490" s="1" t="s">
        <v>884</v>
      </c>
      <c r="F2490" s="1" t="s">
        <v>4198</v>
      </c>
      <c r="G2490" s="1" t="s">
        <v>4367</v>
      </c>
      <c r="H2490" s="1" t="s">
        <v>4380</v>
      </c>
    </row>
    <row r="2491" spans="1:8">
      <c r="A2491" s="1" t="s">
        <v>51</v>
      </c>
      <c r="B2491" s="1" t="s">
        <v>4381</v>
      </c>
      <c r="C2491" s="1" t="s">
        <v>1195</v>
      </c>
      <c r="D2491" s="1" t="s">
        <v>14704</v>
      </c>
      <c r="E2491" s="1" t="s">
        <v>884</v>
      </c>
      <c r="F2491" s="1" t="s">
        <v>4198</v>
      </c>
      <c r="G2491" s="1" t="s">
        <v>4367</v>
      </c>
      <c r="H2491" s="1" t="s">
        <v>4382</v>
      </c>
    </row>
    <row r="2492" spans="1:8">
      <c r="A2492" s="1" t="s">
        <v>51</v>
      </c>
      <c r="B2492" s="1" t="s">
        <v>4383</v>
      </c>
      <c r="C2492" s="1" t="s">
        <v>1195</v>
      </c>
      <c r="D2492" s="1" t="s">
        <v>14705</v>
      </c>
      <c r="E2492" s="1" t="s">
        <v>884</v>
      </c>
      <c r="F2492" s="1" t="s">
        <v>4198</v>
      </c>
      <c r="G2492" s="1" t="s">
        <v>4367</v>
      </c>
      <c r="H2492" s="1" t="s">
        <v>4384</v>
      </c>
    </row>
    <row r="2493" spans="1:8">
      <c r="A2493" s="1" t="s">
        <v>51</v>
      </c>
      <c r="B2493" s="1" t="s">
        <v>4385</v>
      </c>
      <c r="C2493" s="1" t="s">
        <v>1195</v>
      </c>
      <c r="D2493" s="1" t="s">
        <v>14706</v>
      </c>
      <c r="E2493" s="1" t="s">
        <v>884</v>
      </c>
      <c r="F2493" s="1" t="s">
        <v>4198</v>
      </c>
      <c r="G2493" s="1" t="s">
        <v>4367</v>
      </c>
      <c r="H2493" s="1" t="s">
        <v>4386</v>
      </c>
    </row>
    <row r="2494" spans="1:8">
      <c r="A2494" s="1" t="s">
        <v>51</v>
      </c>
      <c r="B2494" s="1" t="s">
        <v>4387</v>
      </c>
      <c r="C2494" s="1" t="s">
        <v>1195</v>
      </c>
      <c r="D2494" s="1" t="s">
        <v>14707</v>
      </c>
      <c r="E2494" s="1" t="s">
        <v>884</v>
      </c>
      <c r="F2494" s="1" t="s">
        <v>4198</v>
      </c>
      <c r="G2494" s="1" t="s">
        <v>4367</v>
      </c>
      <c r="H2494" s="1" t="s">
        <v>4388</v>
      </c>
    </row>
    <row r="2495" spans="1:8">
      <c r="A2495" s="1" t="s">
        <v>51</v>
      </c>
      <c r="B2495" s="1" t="s">
        <v>4389</v>
      </c>
      <c r="C2495" s="1" t="s">
        <v>1195</v>
      </c>
      <c r="D2495" s="1" t="s">
        <v>14708</v>
      </c>
      <c r="E2495" s="1" t="s">
        <v>884</v>
      </c>
      <c r="F2495" s="1" t="s">
        <v>4198</v>
      </c>
      <c r="G2495" s="1" t="s">
        <v>4367</v>
      </c>
      <c r="H2495" s="1" t="s">
        <v>4390</v>
      </c>
    </row>
    <row r="2496" spans="1:8">
      <c r="A2496" s="1" t="s">
        <v>51</v>
      </c>
      <c r="B2496" s="1" t="s">
        <v>4391</v>
      </c>
      <c r="C2496" s="1" t="s">
        <v>1195</v>
      </c>
      <c r="D2496" s="1" t="s">
        <v>14709</v>
      </c>
      <c r="E2496" s="1" t="s">
        <v>884</v>
      </c>
      <c r="F2496" s="1" t="s">
        <v>4198</v>
      </c>
      <c r="G2496" s="1" t="s">
        <v>4367</v>
      </c>
      <c r="H2496" s="1" t="s">
        <v>4392</v>
      </c>
    </row>
    <row r="2497" spans="1:8">
      <c r="A2497" s="1" t="s">
        <v>51</v>
      </c>
      <c r="B2497" s="1" t="s">
        <v>4393</v>
      </c>
      <c r="C2497" s="1" t="s">
        <v>1195</v>
      </c>
      <c r="D2497" s="1" t="s">
        <v>14710</v>
      </c>
      <c r="E2497" s="1" t="s">
        <v>884</v>
      </c>
      <c r="F2497" s="1" t="s">
        <v>4198</v>
      </c>
      <c r="G2497" s="1" t="s">
        <v>4367</v>
      </c>
      <c r="H2497" s="1" t="s">
        <v>4394</v>
      </c>
    </row>
    <row r="2498" spans="1:8">
      <c r="A2498" s="1" t="s">
        <v>51</v>
      </c>
      <c r="B2498" s="1" t="s">
        <v>4395</v>
      </c>
      <c r="C2498" s="1" t="s">
        <v>1195</v>
      </c>
      <c r="D2498" s="1" t="s">
        <v>14711</v>
      </c>
      <c r="E2498" s="1" t="s">
        <v>884</v>
      </c>
      <c r="F2498" s="1" t="s">
        <v>4198</v>
      </c>
      <c r="G2498" s="1" t="s">
        <v>4367</v>
      </c>
      <c r="H2498" s="1" t="s">
        <v>4396</v>
      </c>
    </row>
    <row r="2499" spans="1:8">
      <c r="A2499" s="1" t="s">
        <v>51</v>
      </c>
      <c r="B2499" s="1" t="s">
        <v>4397</v>
      </c>
      <c r="C2499" s="1" t="s">
        <v>1195</v>
      </c>
      <c r="D2499" s="1" t="s">
        <v>14712</v>
      </c>
      <c r="E2499" s="1" t="s">
        <v>884</v>
      </c>
      <c r="F2499" s="1" t="s">
        <v>4198</v>
      </c>
      <c r="G2499" s="1" t="s">
        <v>4367</v>
      </c>
      <c r="H2499" s="1" t="s">
        <v>4398</v>
      </c>
    </row>
    <row r="2500" spans="1:8">
      <c r="A2500" s="1" t="s">
        <v>51</v>
      </c>
      <c r="B2500" s="1" t="s">
        <v>4399</v>
      </c>
      <c r="C2500" s="1" t="s">
        <v>1195</v>
      </c>
      <c r="D2500" s="1" t="s">
        <v>14713</v>
      </c>
      <c r="E2500" s="1" t="s">
        <v>884</v>
      </c>
      <c r="F2500" s="1" t="s">
        <v>4198</v>
      </c>
      <c r="G2500" s="1" t="s">
        <v>4367</v>
      </c>
      <c r="H2500" s="1" t="s">
        <v>4400</v>
      </c>
    </row>
    <row r="2501" spans="1:8">
      <c r="A2501" s="1" t="s">
        <v>51</v>
      </c>
      <c r="B2501" s="1" t="s">
        <v>4401</v>
      </c>
      <c r="C2501" s="1" t="s">
        <v>1195</v>
      </c>
      <c r="D2501" s="1" t="s">
        <v>14714</v>
      </c>
      <c r="E2501" s="1" t="s">
        <v>884</v>
      </c>
      <c r="F2501" s="1" t="s">
        <v>4198</v>
      </c>
      <c r="G2501" s="1" t="s">
        <v>4367</v>
      </c>
      <c r="H2501" s="1" t="s">
        <v>4402</v>
      </c>
    </row>
    <row r="2502" spans="1:8">
      <c r="A2502" s="1" t="s">
        <v>51</v>
      </c>
      <c r="B2502" s="1" t="s">
        <v>4403</v>
      </c>
      <c r="C2502" s="1" t="s">
        <v>889</v>
      </c>
      <c r="D2502" s="1" t="s">
        <v>14715</v>
      </c>
      <c r="E2502" s="1" t="s">
        <v>884</v>
      </c>
      <c r="F2502" s="1" t="s">
        <v>4198</v>
      </c>
      <c r="G2502" s="1" t="s">
        <v>4404</v>
      </c>
      <c r="H2502" s="1" t="s">
        <v>4405</v>
      </c>
    </row>
    <row r="2503" spans="1:8">
      <c r="A2503" s="1" t="s">
        <v>51</v>
      </c>
      <c r="B2503" s="1" t="s">
        <v>4406</v>
      </c>
      <c r="C2503" s="1" t="s">
        <v>1195</v>
      </c>
      <c r="D2503" s="1" t="s">
        <v>14716</v>
      </c>
      <c r="E2503" s="1" t="s">
        <v>884</v>
      </c>
      <c r="F2503" s="1" t="s">
        <v>4198</v>
      </c>
      <c r="G2503" s="1" t="s">
        <v>4404</v>
      </c>
      <c r="H2503" s="1" t="s">
        <v>4407</v>
      </c>
    </row>
    <row r="2504" spans="1:8">
      <c r="A2504" s="1" t="s">
        <v>51</v>
      </c>
      <c r="B2504" s="1" t="s">
        <v>4408</v>
      </c>
      <c r="C2504" s="1" t="s">
        <v>1195</v>
      </c>
      <c r="D2504" s="1" t="s">
        <v>14717</v>
      </c>
      <c r="E2504" s="1" t="s">
        <v>884</v>
      </c>
      <c r="F2504" s="1" t="s">
        <v>4198</v>
      </c>
      <c r="G2504" s="1" t="s">
        <v>4404</v>
      </c>
      <c r="H2504" s="1" t="s">
        <v>4409</v>
      </c>
    </row>
    <row r="2505" spans="1:8">
      <c r="A2505" s="1" t="s">
        <v>51</v>
      </c>
      <c r="B2505" s="1" t="s">
        <v>4410</v>
      </c>
      <c r="C2505" s="1" t="s">
        <v>889</v>
      </c>
      <c r="D2505" s="1" t="s">
        <v>14718</v>
      </c>
      <c r="E2505" s="1" t="s">
        <v>884</v>
      </c>
      <c r="F2505" s="1" t="s">
        <v>4198</v>
      </c>
      <c r="G2505" s="1" t="s">
        <v>1281</v>
      </c>
      <c r="H2505" s="1" t="s">
        <v>1312</v>
      </c>
    </row>
    <row r="2506" spans="1:8">
      <c r="A2506" s="1" t="s">
        <v>51</v>
      </c>
      <c r="B2506" s="1" t="s">
        <v>4411</v>
      </c>
      <c r="C2506" s="1" t="s">
        <v>889</v>
      </c>
      <c r="D2506" s="1" t="s">
        <v>14719</v>
      </c>
      <c r="E2506" s="1" t="s">
        <v>884</v>
      </c>
      <c r="F2506" s="1" t="s">
        <v>4198</v>
      </c>
      <c r="G2506" s="1" t="s">
        <v>1281</v>
      </c>
      <c r="H2506" s="1" t="s">
        <v>1312</v>
      </c>
    </row>
    <row r="2507" spans="1:8">
      <c r="A2507" s="1" t="s">
        <v>51</v>
      </c>
      <c r="B2507" s="1" t="s">
        <v>4412</v>
      </c>
      <c r="C2507" s="1" t="s">
        <v>889</v>
      </c>
      <c r="D2507" s="1" t="s">
        <v>14720</v>
      </c>
      <c r="E2507" s="1" t="s">
        <v>884</v>
      </c>
      <c r="F2507" s="1" t="s">
        <v>4198</v>
      </c>
      <c r="G2507" s="1" t="s">
        <v>1281</v>
      </c>
      <c r="H2507" s="1" t="s">
        <v>1312</v>
      </c>
    </row>
    <row r="2508" spans="1:8">
      <c r="A2508" s="1" t="s">
        <v>51</v>
      </c>
      <c r="B2508" s="1" t="s">
        <v>4413</v>
      </c>
      <c r="C2508" s="1" t="s">
        <v>889</v>
      </c>
      <c r="D2508" s="1" t="s">
        <v>14721</v>
      </c>
      <c r="E2508" s="1" t="s">
        <v>884</v>
      </c>
      <c r="F2508" s="1" t="s">
        <v>4198</v>
      </c>
      <c r="G2508" s="1" t="s">
        <v>1281</v>
      </c>
      <c r="H2508" s="1" t="s">
        <v>1312</v>
      </c>
    </row>
    <row r="2509" spans="1:8">
      <c r="A2509" s="1" t="s">
        <v>51</v>
      </c>
      <c r="B2509" s="1" t="s">
        <v>4414</v>
      </c>
      <c r="C2509" s="1" t="s">
        <v>889</v>
      </c>
      <c r="D2509" s="1" t="s">
        <v>14722</v>
      </c>
      <c r="E2509" s="1" t="s">
        <v>884</v>
      </c>
      <c r="F2509" s="1" t="s">
        <v>4198</v>
      </c>
      <c r="G2509" s="1" t="s">
        <v>1281</v>
      </c>
      <c r="H2509" s="1" t="s">
        <v>1312</v>
      </c>
    </row>
    <row r="2510" spans="1:8">
      <c r="A2510" s="1" t="s">
        <v>51</v>
      </c>
      <c r="B2510" s="1" t="s">
        <v>4415</v>
      </c>
      <c r="C2510" s="1" t="s">
        <v>889</v>
      </c>
      <c r="D2510" s="1" t="s">
        <v>14723</v>
      </c>
      <c r="E2510" s="1" t="s">
        <v>884</v>
      </c>
      <c r="F2510" s="1" t="s">
        <v>4198</v>
      </c>
      <c r="G2510" s="1" t="s">
        <v>4416</v>
      </c>
      <c r="H2510" s="1" t="s">
        <v>1303</v>
      </c>
    </row>
    <row r="2511" spans="1:8">
      <c r="A2511" s="1" t="s">
        <v>51</v>
      </c>
      <c r="B2511" s="1" t="s">
        <v>4417</v>
      </c>
      <c r="C2511" s="1" t="s">
        <v>889</v>
      </c>
      <c r="D2511" s="1" t="s">
        <v>14724</v>
      </c>
      <c r="E2511" s="1" t="s">
        <v>884</v>
      </c>
      <c r="F2511" s="1" t="s">
        <v>4198</v>
      </c>
      <c r="G2511" s="1" t="s">
        <v>4416</v>
      </c>
      <c r="H2511" s="1" t="s">
        <v>1303</v>
      </c>
    </row>
    <row r="2512" spans="1:8">
      <c r="A2512" s="1" t="s">
        <v>51</v>
      </c>
      <c r="B2512" s="1" t="s">
        <v>4418</v>
      </c>
      <c r="C2512" s="1" t="s">
        <v>4419</v>
      </c>
      <c r="D2512" s="1" t="s">
        <v>14725</v>
      </c>
      <c r="E2512" s="1" t="s">
        <v>884</v>
      </c>
      <c r="F2512" s="1" t="s">
        <v>4420</v>
      </c>
      <c r="G2512" s="1" t="s">
        <v>4421</v>
      </c>
      <c r="H2512" s="1" t="s">
        <v>4422</v>
      </c>
    </row>
    <row r="2513" spans="1:8">
      <c r="A2513" s="1" t="s">
        <v>51</v>
      </c>
      <c r="B2513" s="1" t="s">
        <v>4423</v>
      </c>
      <c r="C2513" s="1" t="s">
        <v>4419</v>
      </c>
      <c r="D2513" s="1" t="s">
        <v>14726</v>
      </c>
      <c r="E2513" s="1" t="s">
        <v>884</v>
      </c>
      <c r="F2513" s="1" t="s">
        <v>4420</v>
      </c>
      <c r="G2513" s="1" t="s">
        <v>4421</v>
      </c>
      <c r="H2513" s="1" t="s">
        <v>4424</v>
      </c>
    </row>
    <row r="2514" spans="1:8">
      <c r="A2514" s="1" t="s">
        <v>51</v>
      </c>
      <c r="B2514" s="1" t="s">
        <v>4425</v>
      </c>
      <c r="C2514" s="1" t="s">
        <v>4419</v>
      </c>
      <c r="D2514" s="1" t="s">
        <v>14727</v>
      </c>
      <c r="E2514" s="1" t="s">
        <v>884</v>
      </c>
      <c r="F2514" s="1" t="s">
        <v>4420</v>
      </c>
      <c r="G2514" s="1" t="s">
        <v>4421</v>
      </c>
      <c r="H2514" s="1" t="s">
        <v>4426</v>
      </c>
    </row>
    <row r="2515" spans="1:8">
      <c r="A2515" s="1" t="s">
        <v>51</v>
      </c>
      <c r="B2515" s="1" t="s">
        <v>4427</v>
      </c>
      <c r="C2515" s="1" t="s">
        <v>4419</v>
      </c>
      <c r="D2515" s="1" t="s">
        <v>14728</v>
      </c>
      <c r="E2515" s="1" t="s">
        <v>884</v>
      </c>
      <c r="F2515" s="1" t="s">
        <v>4420</v>
      </c>
      <c r="G2515" s="1" t="s">
        <v>4421</v>
      </c>
      <c r="H2515" s="1" t="s">
        <v>4428</v>
      </c>
    </row>
    <row r="2516" spans="1:8">
      <c r="A2516" s="1" t="s">
        <v>51</v>
      </c>
      <c r="B2516" s="1" t="s">
        <v>4429</v>
      </c>
      <c r="C2516" s="1" t="s">
        <v>4419</v>
      </c>
      <c r="D2516" s="1" t="s">
        <v>14729</v>
      </c>
      <c r="E2516" s="1" t="s">
        <v>884</v>
      </c>
      <c r="F2516" s="1" t="s">
        <v>4420</v>
      </c>
      <c r="G2516" s="1" t="s">
        <v>4421</v>
      </c>
      <c r="H2516" s="1" t="s">
        <v>4430</v>
      </c>
    </row>
    <row r="2517" spans="1:8">
      <c r="A2517" s="1" t="s">
        <v>51</v>
      </c>
      <c r="B2517" s="1" t="s">
        <v>4431</v>
      </c>
      <c r="C2517" s="1" t="s">
        <v>4419</v>
      </c>
      <c r="D2517" s="1" t="s">
        <v>14730</v>
      </c>
      <c r="E2517" s="1" t="s">
        <v>884</v>
      </c>
      <c r="F2517" s="1" t="s">
        <v>4420</v>
      </c>
      <c r="G2517" s="1" t="s">
        <v>4421</v>
      </c>
      <c r="H2517" s="1" t="s">
        <v>4432</v>
      </c>
    </row>
    <row r="2518" spans="1:8">
      <c r="A2518" s="1" t="s">
        <v>51</v>
      </c>
      <c r="B2518" s="1" t="s">
        <v>4433</v>
      </c>
      <c r="C2518" s="1" t="s">
        <v>4419</v>
      </c>
      <c r="D2518" s="1" t="s">
        <v>14731</v>
      </c>
      <c r="E2518" s="1" t="s">
        <v>884</v>
      </c>
      <c r="F2518" s="1" t="s">
        <v>4420</v>
      </c>
      <c r="G2518" s="1" t="s">
        <v>4421</v>
      </c>
      <c r="H2518" s="1" t="s">
        <v>4434</v>
      </c>
    </row>
    <row r="2519" spans="1:8">
      <c r="A2519" s="1" t="s">
        <v>51</v>
      </c>
      <c r="B2519" s="1" t="s">
        <v>4435</v>
      </c>
      <c r="C2519" s="1" t="s">
        <v>4419</v>
      </c>
      <c r="D2519" s="1" t="s">
        <v>14732</v>
      </c>
      <c r="E2519" s="1" t="s">
        <v>884</v>
      </c>
      <c r="F2519" s="1" t="s">
        <v>4420</v>
      </c>
      <c r="G2519" s="1" t="s">
        <v>4421</v>
      </c>
      <c r="H2519" s="1" t="s">
        <v>4436</v>
      </c>
    </row>
    <row r="2520" spans="1:8">
      <c r="A2520" s="1" t="s">
        <v>51</v>
      </c>
      <c r="B2520" s="1" t="s">
        <v>4437</v>
      </c>
      <c r="C2520" s="1" t="s">
        <v>4419</v>
      </c>
      <c r="D2520" s="1" t="s">
        <v>14733</v>
      </c>
      <c r="E2520" s="1" t="s">
        <v>884</v>
      </c>
      <c r="F2520" s="1" t="s">
        <v>4420</v>
      </c>
      <c r="G2520" s="1" t="s">
        <v>4421</v>
      </c>
      <c r="H2520" s="1" t="s">
        <v>4438</v>
      </c>
    </row>
    <row r="2521" spans="1:8">
      <c r="A2521" s="1" t="s">
        <v>51</v>
      </c>
      <c r="B2521" s="1" t="s">
        <v>4439</v>
      </c>
      <c r="C2521" s="1" t="s">
        <v>4419</v>
      </c>
      <c r="D2521" s="1" t="s">
        <v>14734</v>
      </c>
      <c r="E2521" s="1" t="s">
        <v>884</v>
      </c>
      <c r="F2521" s="1" t="s">
        <v>4420</v>
      </c>
      <c r="G2521" s="1" t="s">
        <v>4421</v>
      </c>
      <c r="H2521" s="1" t="s">
        <v>4440</v>
      </c>
    </row>
    <row r="2522" spans="1:8">
      <c r="A2522" s="1" t="s">
        <v>51</v>
      </c>
      <c r="B2522" s="1" t="s">
        <v>4441</v>
      </c>
      <c r="C2522" s="1" t="s">
        <v>4419</v>
      </c>
      <c r="D2522" s="1" t="s">
        <v>14735</v>
      </c>
      <c r="E2522" s="1" t="s">
        <v>884</v>
      </c>
      <c r="F2522" s="1" t="s">
        <v>4420</v>
      </c>
      <c r="G2522" s="1" t="s">
        <v>4421</v>
      </c>
      <c r="H2522" s="1" t="s">
        <v>4442</v>
      </c>
    </row>
    <row r="2523" spans="1:8">
      <c r="A2523" s="1" t="s">
        <v>51</v>
      </c>
      <c r="B2523" s="1" t="s">
        <v>4443</v>
      </c>
      <c r="C2523" s="1" t="s">
        <v>4419</v>
      </c>
      <c r="D2523" s="1" t="s">
        <v>14736</v>
      </c>
      <c r="E2523" s="1" t="s">
        <v>884</v>
      </c>
      <c r="F2523" s="1" t="s">
        <v>4420</v>
      </c>
      <c r="G2523" s="1" t="s">
        <v>4421</v>
      </c>
      <c r="H2523" s="1" t="s">
        <v>4444</v>
      </c>
    </row>
    <row r="2524" spans="1:8">
      <c r="A2524" s="1" t="s">
        <v>51</v>
      </c>
      <c r="B2524" s="1" t="s">
        <v>4445</v>
      </c>
      <c r="C2524" s="1" t="s">
        <v>4419</v>
      </c>
      <c r="D2524" s="1" t="s">
        <v>14737</v>
      </c>
      <c r="E2524" s="1" t="s">
        <v>884</v>
      </c>
      <c r="F2524" s="1" t="s">
        <v>4420</v>
      </c>
      <c r="G2524" s="1" t="s">
        <v>4421</v>
      </c>
      <c r="H2524" s="1" t="s">
        <v>4446</v>
      </c>
    </row>
    <row r="2525" spans="1:8">
      <c r="A2525" s="1" t="s">
        <v>51</v>
      </c>
      <c r="B2525" s="1" t="s">
        <v>4447</v>
      </c>
      <c r="C2525" s="1" t="s">
        <v>4419</v>
      </c>
      <c r="D2525" s="1" t="s">
        <v>14738</v>
      </c>
      <c r="E2525" s="1" t="s">
        <v>884</v>
      </c>
      <c r="F2525" s="1" t="s">
        <v>4420</v>
      </c>
      <c r="G2525" s="1" t="s">
        <v>4421</v>
      </c>
      <c r="H2525" s="1" t="s">
        <v>4448</v>
      </c>
    </row>
    <row r="2526" spans="1:8">
      <c r="A2526" s="1" t="s">
        <v>51</v>
      </c>
      <c r="B2526" s="1" t="s">
        <v>4449</v>
      </c>
      <c r="C2526" s="1" t="s">
        <v>4419</v>
      </c>
      <c r="D2526" s="1" t="s">
        <v>14739</v>
      </c>
      <c r="E2526" s="1" t="s">
        <v>884</v>
      </c>
      <c r="F2526" s="1" t="s">
        <v>4420</v>
      </c>
      <c r="G2526" s="1" t="s">
        <v>4421</v>
      </c>
      <c r="H2526" s="1" t="s">
        <v>4450</v>
      </c>
    </row>
    <row r="2527" spans="1:8">
      <c r="A2527" s="1" t="s">
        <v>51</v>
      </c>
      <c r="B2527" s="1" t="s">
        <v>4451</v>
      </c>
      <c r="C2527" s="1" t="s">
        <v>4419</v>
      </c>
      <c r="D2527" s="1" t="s">
        <v>14740</v>
      </c>
      <c r="E2527" s="1" t="s">
        <v>884</v>
      </c>
      <c r="F2527" s="1" t="s">
        <v>4420</v>
      </c>
      <c r="G2527" s="1" t="s">
        <v>4421</v>
      </c>
      <c r="H2527" s="1" t="s">
        <v>4452</v>
      </c>
    </row>
    <row r="2528" spans="1:8">
      <c r="A2528" s="1" t="s">
        <v>51</v>
      </c>
      <c r="B2528" s="1" t="s">
        <v>4453</v>
      </c>
      <c r="C2528" s="1" t="s">
        <v>4419</v>
      </c>
      <c r="D2528" s="1" t="s">
        <v>14741</v>
      </c>
      <c r="E2528" s="1" t="s">
        <v>884</v>
      </c>
      <c r="F2528" s="1" t="s">
        <v>4420</v>
      </c>
      <c r="G2528" s="1" t="s">
        <v>4421</v>
      </c>
      <c r="H2528" s="1" t="s">
        <v>4454</v>
      </c>
    </row>
    <row r="2529" spans="1:8">
      <c r="A2529" s="1" t="s">
        <v>51</v>
      </c>
      <c r="B2529" s="1" t="s">
        <v>4455</v>
      </c>
      <c r="C2529" s="1" t="s">
        <v>4419</v>
      </c>
      <c r="D2529" s="1" t="s">
        <v>14742</v>
      </c>
      <c r="E2529" s="1" t="s">
        <v>884</v>
      </c>
      <c r="F2529" s="1" t="s">
        <v>4420</v>
      </c>
      <c r="G2529" s="1" t="s">
        <v>4421</v>
      </c>
      <c r="H2529" s="1" t="s">
        <v>4456</v>
      </c>
    </row>
    <row r="2530" spans="1:8">
      <c r="A2530" s="1" t="s">
        <v>51</v>
      </c>
      <c r="B2530" s="1" t="s">
        <v>4457</v>
      </c>
      <c r="C2530" s="1" t="s">
        <v>4419</v>
      </c>
      <c r="D2530" s="1" t="s">
        <v>14743</v>
      </c>
      <c r="E2530" s="1" t="s">
        <v>884</v>
      </c>
      <c r="F2530" s="1" t="s">
        <v>4420</v>
      </c>
      <c r="G2530" s="1" t="s">
        <v>4421</v>
      </c>
      <c r="H2530" s="1" t="s">
        <v>4458</v>
      </c>
    </row>
    <row r="2531" spans="1:8">
      <c r="A2531" s="1" t="s">
        <v>51</v>
      </c>
      <c r="B2531" s="1" t="s">
        <v>4459</v>
      </c>
      <c r="C2531" s="1" t="s">
        <v>4419</v>
      </c>
      <c r="D2531" s="1" t="s">
        <v>14744</v>
      </c>
      <c r="E2531" s="1" t="s">
        <v>884</v>
      </c>
      <c r="F2531" s="1" t="s">
        <v>4420</v>
      </c>
      <c r="G2531" s="1" t="s">
        <v>4421</v>
      </c>
      <c r="H2531" s="1" t="s">
        <v>4460</v>
      </c>
    </row>
    <row r="2532" spans="1:8">
      <c r="A2532" s="1" t="s">
        <v>51</v>
      </c>
      <c r="B2532" s="1" t="s">
        <v>4461</v>
      </c>
      <c r="C2532" s="1" t="s">
        <v>4419</v>
      </c>
      <c r="D2532" s="1" t="s">
        <v>14745</v>
      </c>
      <c r="E2532" s="1" t="s">
        <v>884</v>
      </c>
      <c r="F2532" s="1" t="s">
        <v>4420</v>
      </c>
      <c r="G2532" s="1" t="s">
        <v>4421</v>
      </c>
      <c r="H2532" s="1" t="s">
        <v>4462</v>
      </c>
    </row>
    <row r="2533" spans="1:8">
      <c r="A2533" s="1" t="s">
        <v>51</v>
      </c>
      <c r="B2533" s="1" t="s">
        <v>4463</v>
      </c>
      <c r="C2533" s="1" t="s">
        <v>4419</v>
      </c>
      <c r="D2533" s="1" t="s">
        <v>14746</v>
      </c>
      <c r="E2533" s="1" t="s">
        <v>884</v>
      </c>
      <c r="F2533" s="1" t="s">
        <v>4420</v>
      </c>
      <c r="G2533" s="1" t="s">
        <v>4421</v>
      </c>
      <c r="H2533" s="1" t="s">
        <v>4464</v>
      </c>
    </row>
    <row r="2534" spans="1:8">
      <c r="A2534" s="1" t="s">
        <v>51</v>
      </c>
      <c r="B2534" s="1" t="s">
        <v>4465</v>
      </c>
      <c r="C2534" s="1" t="s">
        <v>4419</v>
      </c>
      <c r="D2534" s="1" t="s">
        <v>14747</v>
      </c>
      <c r="E2534" s="1" t="s">
        <v>884</v>
      </c>
      <c r="F2534" s="1" t="s">
        <v>4420</v>
      </c>
      <c r="G2534" s="1" t="s">
        <v>4421</v>
      </c>
      <c r="H2534" s="1" t="s">
        <v>4466</v>
      </c>
    </row>
    <row r="2535" spans="1:8">
      <c r="A2535" s="1" t="s">
        <v>51</v>
      </c>
      <c r="B2535" s="1" t="s">
        <v>4467</v>
      </c>
      <c r="C2535" s="1" t="s">
        <v>4419</v>
      </c>
      <c r="D2535" s="1" t="s">
        <v>14748</v>
      </c>
      <c r="E2535" s="1" t="s">
        <v>884</v>
      </c>
      <c r="F2535" s="1" t="s">
        <v>4420</v>
      </c>
      <c r="G2535" s="1" t="s">
        <v>4421</v>
      </c>
      <c r="H2535" s="1" t="s">
        <v>4468</v>
      </c>
    </row>
    <row r="2536" spans="1:8">
      <c r="A2536" s="1" t="s">
        <v>51</v>
      </c>
      <c r="B2536" s="1" t="s">
        <v>4469</v>
      </c>
      <c r="C2536" s="1" t="s">
        <v>4419</v>
      </c>
      <c r="D2536" s="1" t="s">
        <v>14749</v>
      </c>
      <c r="E2536" s="1" t="s">
        <v>884</v>
      </c>
      <c r="F2536" s="1" t="s">
        <v>4420</v>
      </c>
      <c r="G2536" s="1" t="s">
        <v>4421</v>
      </c>
      <c r="H2536" s="1" t="s">
        <v>4470</v>
      </c>
    </row>
    <row r="2537" spans="1:8">
      <c r="A2537" s="1" t="s">
        <v>51</v>
      </c>
      <c r="B2537" s="1" t="s">
        <v>4471</v>
      </c>
      <c r="C2537" s="1" t="s">
        <v>4419</v>
      </c>
      <c r="D2537" s="1" t="s">
        <v>14750</v>
      </c>
      <c r="E2537" s="1" t="s">
        <v>884</v>
      </c>
      <c r="F2537" s="1" t="s">
        <v>4420</v>
      </c>
      <c r="G2537" s="1" t="s">
        <v>4421</v>
      </c>
      <c r="H2537" s="1" t="s">
        <v>4472</v>
      </c>
    </row>
    <row r="2538" spans="1:8">
      <c r="A2538" s="1" t="s">
        <v>51</v>
      </c>
      <c r="B2538" s="1" t="s">
        <v>4473</v>
      </c>
      <c r="C2538" s="1" t="s">
        <v>4419</v>
      </c>
      <c r="D2538" s="1" t="s">
        <v>14751</v>
      </c>
      <c r="E2538" s="1" t="s">
        <v>884</v>
      </c>
      <c r="F2538" s="1" t="s">
        <v>4420</v>
      </c>
      <c r="G2538" s="1" t="s">
        <v>4421</v>
      </c>
      <c r="H2538" s="1" t="s">
        <v>4474</v>
      </c>
    </row>
    <row r="2539" spans="1:8">
      <c r="A2539" s="1" t="s">
        <v>51</v>
      </c>
      <c r="B2539" s="1" t="s">
        <v>4475</v>
      </c>
      <c r="C2539" s="1" t="s">
        <v>4419</v>
      </c>
      <c r="D2539" s="1" t="s">
        <v>14752</v>
      </c>
      <c r="E2539" s="1" t="s">
        <v>884</v>
      </c>
      <c r="F2539" s="1" t="s">
        <v>4420</v>
      </c>
      <c r="G2539" s="1" t="s">
        <v>4421</v>
      </c>
      <c r="H2539" s="1" t="s">
        <v>4476</v>
      </c>
    </row>
    <row r="2540" spans="1:8">
      <c r="A2540" s="1" t="s">
        <v>51</v>
      </c>
      <c r="B2540" s="1" t="s">
        <v>4477</v>
      </c>
      <c r="C2540" s="1" t="s">
        <v>4419</v>
      </c>
      <c r="D2540" s="1" t="s">
        <v>14753</v>
      </c>
      <c r="E2540" s="1" t="s">
        <v>884</v>
      </c>
      <c r="F2540" s="1" t="s">
        <v>4420</v>
      </c>
      <c r="G2540" s="1" t="s">
        <v>4421</v>
      </c>
      <c r="H2540" s="1" t="s">
        <v>4478</v>
      </c>
    </row>
    <row r="2541" spans="1:8">
      <c r="A2541" s="1" t="s">
        <v>51</v>
      </c>
      <c r="B2541" s="1" t="s">
        <v>4479</v>
      </c>
      <c r="C2541" s="1" t="s">
        <v>4419</v>
      </c>
      <c r="D2541" s="1" t="s">
        <v>14754</v>
      </c>
      <c r="E2541" s="1" t="s">
        <v>884</v>
      </c>
      <c r="F2541" s="1" t="s">
        <v>4420</v>
      </c>
      <c r="G2541" s="1" t="s">
        <v>4421</v>
      </c>
      <c r="H2541" s="1" t="s">
        <v>4480</v>
      </c>
    </row>
    <row r="2542" spans="1:8">
      <c r="A2542" s="1" t="s">
        <v>51</v>
      </c>
      <c r="B2542" s="1" t="s">
        <v>4481</v>
      </c>
      <c r="C2542" s="1" t="s">
        <v>4419</v>
      </c>
      <c r="D2542" s="1" t="s">
        <v>14755</v>
      </c>
      <c r="E2542" s="1" t="s">
        <v>884</v>
      </c>
      <c r="F2542" s="1" t="s">
        <v>4420</v>
      </c>
      <c r="G2542" s="1" t="s">
        <v>4421</v>
      </c>
      <c r="H2542" s="1" t="s">
        <v>4482</v>
      </c>
    </row>
    <row r="2543" spans="1:8">
      <c r="A2543" s="1" t="s">
        <v>51</v>
      </c>
      <c r="B2543" s="1" t="s">
        <v>4483</v>
      </c>
      <c r="C2543" s="1" t="s">
        <v>4419</v>
      </c>
      <c r="D2543" s="1" t="s">
        <v>14756</v>
      </c>
      <c r="E2543" s="1" t="s">
        <v>884</v>
      </c>
      <c r="F2543" s="1" t="s">
        <v>4420</v>
      </c>
      <c r="G2543" s="1" t="s">
        <v>4421</v>
      </c>
      <c r="H2543" s="1" t="s">
        <v>4484</v>
      </c>
    </row>
    <row r="2544" spans="1:8">
      <c r="A2544" s="1" t="s">
        <v>51</v>
      </c>
      <c r="B2544" s="1" t="s">
        <v>4485</v>
      </c>
      <c r="C2544" s="1" t="s">
        <v>4419</v>
      </c>
      <c r="D2544" s="1" t="s">
        <v>14757</v>
      </c>
      <c r="E2544" s="1" t="s">
        <v>884</v>
      </c>
      <c r="F2544" s="1" t="s">
        <v>4420</v>
      </c>
      <c r="G2544" s="1" t="s">
        <v>4421</v>
      </c>
      <c r="H2544" s="1" t="s">
        <v>4486</v>
      </c>
    </row>
    <row r="2545" spans="1:8">
      <c r="A2545" s="1" t="s">
        <v>51</v>
      </c>
      <c r="B2545" s="1" t="s">
        <v>4487</v>
      </c>
      <c r="C2545" s="1" t="s">
        <v>4419</v>
      </c>
      <c r="D2545" s="1" t="s">
        <v>14758</v>
      </c>
      <c r="E2545" s="1" t="s">
        <v>884</v>
      </c>
      <c r="F2545" s="1" t="s">
        <v>4420</v>
      </c>
      <c r="G2545" s="1" t="s">
        <v>4421</v>
      </c>
      <c r="H2545" s="1" t="s">
        <v>4488</v>
      </c>
    </row>
    <row r="2546" spans="1:8">
      <c r="A2546" s="1" t="s">
        <v>51</v>
      </c>
      <c r="B2546" s="1" t="s">
        <v>4489</v>
      </c>
      <c r="C2546" s="1" t="s">
        <v>4419</v>
      </c>
      <c r="D2546" s="1" t="s">
        <v>14759</v>
      </c>
      <c r="E2546" s="1" t="s">
        <v>884</v>
      </c>
      <c r="F2546" s="1" t="s">
        <v>4420</v>
      </c>
      <c r="G2546" s="1" t="s">
        <v>4421</v>
      </c>
      <c r="H2546" s="1" t="s">
        <v>4490</v>
      </c>
    </row>
    <row r="2547" spans="1:8">
      <c r="A2547" s="1" t="s">
        <v>51</v>
      </c>
      <c r="B2547" s="1" t="s">
        <v>4491</v>
      </c>
      <c r="C2547" s="1" t="s">
        <v>4419</v>
      </c>
      <c r="D2547" s="1" t="s">
        <v>14760</v>
      </c>
      <c r="E2547" s="1" t="s">
        <v>884</v>
      </c>
      <c r="F2547" s="1" t="s">
        <v>4420</v>
      </c>
      <c r="G2547" s="1" t="s">
        <v>4421</v>
      </c>
      <c r="H2547" s="1" t="s">
        <v>4492</v>
      </c>
    </row>
    <row r="2548" spans="1:8">
      <c r="A2548" s="1" t="s">
        <v>51</v>
      </c>
      <c r="B2548" s="1" t="s">
        <v>4493</v>
      </c>
      <c r="C2548" s="1" t="s">
        <v>4419</v>
      </c>
      <c r="D2548" s="1" t="s">
        <v>14761</v>
      </c>
      <c r="E2548" s="1" t="s">
        <v>884</v>
      </c>
      <c r="F2548" s="1" t="s">
        <v>4420</v>
      </c>
      <c r="G2548" s="1" t="s">
        <v>4421</v>
      </c>
      <c r="H2548" s="1" t="s">
        <v>391</v>
      </c>
    </row>
    <row r="2549" spans="1:8">
      <c r="A2549" s="1" t="s">
        <v>51</v>
      </c>
      <c r="B2549" s="1" t="s">
        <v>4494</v>
      </c>
      <c r="C2549" s="1" t="s">
        <v>4419</v>
      </c>
      <c r="D2549" s="1" t="s">
        <v>14762</v>
      </c>
      <c r="E2549" s="1" t="s">
        <v>884</v>
      </c>
      <c r="F2549" s="1" t="s">
        <v>4420</v>
      </c>
      <c r="G2549" s="1" t="s">
        <v>4495</v>
      </c>
      <c r="H2549" s="1" t="s">
        <v>4496</v>
      </c>
    </row>
    <row r="2550" spans="1:8">
      <c r="A2550" s="1" t="s">
        <v>51</v>
      </c>
      <c r="B2550" s="1" t="s">
        <v>4497</v>
      </c>
      <c r="C2550" s="1" t="s">
        <v>4419</v>
      </c>
      <c r="D2550" s="1" t="s">
        <v>14763</v>
      </c>
      <c r="E2550" s="1" t="s">
        <v>884</v>
      </c>
      <c r="F2550" s="1" t="s">
        <v>4420</v>
      </c>
      <c r="G2550" s="1" t="s">
        <v>4495</v>
      </c>
      <c r="H2550" s="1" t="s">
        <v>4498</v>
      </c>
    </row>
    <row r="2551" spans="1:8">
      <c r="A2551" s="1" t="s">
        <v>51</v>
      </c>
      <c r="B2551" s="1" t="s">
        <v>4499</v>
      </c>
      <c r="C2551" s="1" t="s">
        <v>4419</v>
      </c>
      <c r="D2551" s="1" t="s">
        <v>14764</v>
      </c>
      <c r="E2551" s="1" t="s">
        <v>884</v>
      </c>
      <c r="F2551" s="1" t="s">
        <v>4420</v>
      </c>
      <c r="G2551" s="1" t="s">
        <v>4495</v>
      </c>
      <c r="H2551" s="1" t="s">
        <v>4500</v>
      </c>
    </row>
    <row r="2552" spans="1:8">
      <c r="A2552" s="1" t="s">
        <v>51</v>
      </c>
      <c r="B2552" s="1" t="s">
        <v>4501</v>
      </c>
      <c r="C2552" s="1" t="s">
        <v>4419</v>
      </c>
      <c r="D2552" s="1" t="s">
        <v>14765</v>
      </c>
      <c r="E2552" s="1" t="s">
        <v>884</v>
      </c>
      <c r="F2552" s="1" t="s">
        <v>4420</v>
      </c>
      <c r="G2552" s="1" t="s">
        <v>4495</v>
      </c>
      <c r="H2552" s="1" t="s">
        <v>4502</v>
      </c>
    </row>
    <row r="2553" spans="1:8">
      <c r="A2553" s="1" t="s">
        <v>51</v>
      </c>
      <c r="B2553" s="1" t="s">
        <v>4503</v>
      </c>
      <c r="C2553" s="1" t="s">
        <v>4419</v>
      </c>
      <c r="D2553" s="1" t="s">
        <v>14766</v>
      </c>
      <c r="E2553" s="1" t="s">
        <v>884</v>
      </c>
      <c r="F2553" s="1" t="s">
        <v>4420</v>
      </c>
      <c r="G2553" s="1" t="s">
        <v>4495</v>
      </c>
      <c r="H2553" s="1" t="s">
        <v>4504</v>
      </c>
    </row>
    <row r="2554" spans="1:8">
      <c r="A2554" s="1" t="s">
        <v>51</v>
      </c>
      <c r="B2554" s="1" t="s">
        <v>4505</v>
      </c>
      <c r="C2554" s="1" t="s">
        <v>4419</v>
      </c>
      <c r="D2554" s="1" t="s">
        <v>14767</v>
      </c>
      <c r="E2554" s="1" t="s">
        <v>884</v>
      </c>
      <c r="F2554" s="1" t="s">
        <v>4420</v>
      </c>
      <c r="G2554" s="1" t="s">
        <v>4495</v>
      </c>
      <c r="H2554" s="1" t="s">
        <v>4506</v>
      </c>
    </row>
    <row r="2555" spans="1:8">
      <c r="A2555" s="1" t="s">
        <v>51</v>
      </c>
      <c r="B2555" s="1" t="s">
        <v>4507</v>
      </c>
      <c r="C2555" s="1" t="s">
        <v>4419</v>
      </c>
      <c r="D2555" s="1" t="s">
        <v>14768</v>
      </c>
      <c r="E2555" s="1" t="s">
        <v>884</v>
      </c>
      <c r="F2555" s="1" t="s">
        <v>4420</v>
      </c>
      <c r="G2555" s="1" t="s">
        <v>4495</v>
      </c>
      <c r="H2555" s="1" t="s">
        <v>4508</v>
      </c>
    </row>
    <row r="2556" spans="1:8">
      <c r="A2556" s="1" t="s">
        <v>51</v>
      </c>
      <c r="B2556" s="1" t="s">
        <v>4509</v>
      </c>
      <c r="C2556" s="1" t="s">
        <v>4419</v>
      </c>
      <c r="D2556" s="1" t="s">
        <v>14769</v>
      </c>
      <c r="E2556" s="1" t="s">
        <v>884</v>
      </c>
      <c r="F2556" s="1" t="s">
        <v>4420</v>
      </c>
      <c r="G2556" s="1" t="s">
        <v>4495</v>
      </c>
      <c r="H2556" s="1" t="s">
        <v>4510</v>
      </c>
    </row>
    <row r="2557" spans="1:8">
      <c r="A2557" s="1" t="s">
        <v>51</v>
      </c>
      <c r="B2557" s="1" t="s">
        <v>4511</v>
      </c>
      <c r="C2557" s="1" t="s">
        <v>4419</v>
      </c>
      <c r="D2557" s="1" t="s">
        <v>14770</v>
      </c>
      <c r="E2557" s="1" t="s">
        <v>884</v>
      </c>
      <c r="F2557" s="1" t="s">
        <v>4420</v>
      </c>
      <c r="G2557" s="1" t="s">
        <v>4495</v>
      </c>
      <c r="H2557" s="1" t="s">
        <v>4512</v>
      </c>
    </row>
    <row r="2558" spans="1:8">
      <c r="A2558" s="1" t="s">
        <v>51</v>
      </c>
      <c r="B2558" s="1" t="s">
        <v>4513</v>
      </c>
      <c r="C2558" s="1" t="s">
        <v>4419</v>
      </c>
      <c r="D2558" s="1" t="s">
        <v>14771</v>
      </c>
      <c r="E2558" s="1" t="s">
        <v>884</v>
      </c>
      <c r="F2558" s="1" t="s">
        <v>4420</v>
      </c>
      <c r="G2558" s="1" t="s">
        <v>4495</v>
      </c>
      <c r="H2558" s="1" t="s">
        <v>4514</v>
      </c>
    </row>
    <row r="2559" spans="1:8">
      <c r="A2559" s="1" t="s">
        <v>51</v>
      </c>
      <c r="B2559" s="1" t="s">
        <v>4515</v>
      </c>
      <c r="C2559" s="1" t="s">
        <v>4419</v>
      </c>
      <c r="D2559" s="1" t="s">
        <v>14772</v>
      </c>
      <c r="E2559" s="1" t="s">
        <v>884</v>
      </c>
      <c r="F2559" s="1" t="s">
        <v>4420</v>
      </c>
      <c r="G2559" s="1" t="s">
        <v>4495</v>
      </c>
      <c r="H2559" s="1" t="s">
        <v>4462</v>
      </c>
    </row>
    <row r="2560" spans="1:8">
      <c r="A2560" s="1" t="s">
        <v>51</v>
      </c>
      <c r="B2560" s="1" t="s">
        <v>4516</v>
      </c>
      <c r="C2560" s="1" t="s">
        <v>4419</v>
      </c>
      <c r="D2560" s="1" t="s">
        <v>14773</v>
      </c>
      <c r="E2560" s="1" t="s">
        <v>884</v>
      </c>
      <c r="F2560" s="1" t="s">
        <v>4420</v>
      </c>
      <c r="G2560" s="1" t="s">
        <v>4495</v>
      </c>
      <c r="H2560" s="1" t="s">
        <v>4517</v>
      </c>
    </row>
    <row r="2561" spans="1:8">
      <c r="A2561" s="1" t="s">
        <v>51</v>
      </c>
      <c r="B2561" s="1" t="s">
        <v>4518</v>
      </c>
      <c r="C2561" s="1" t="s">
        <v>4419</v>
      </c>
      <c r="D2561" s="1" t="s">
        <v>14774</v>
      </c>
      <c r="E2561" s="1" t="s">
        <v>884</v>
      </c>
      <c r="F2561" s="1" t="s">
        <v>4420</v>
      </c>
      <c r="G2561" s="1" t="s">
        <v>4495</v>
      </c>
      <c r="H2561" s="1" t="s">
        <v>4519</v>
      </c>
    </row>
    <row r="2562" spans="1:8">
      <c r="A2562" s="1" t="s">
        <v>51</v>
      </c>
      <c r="B2562" s="1" t="s">
        <v>4520</v>
      </c>
      <c r="C2562" s="1" t="s">
        <v>4419</v>
      </c>
      <c r="D2562" s="1" t="s">
        <v>14775</v>
      </c>
      <c r="E2562" s="1" t="s">
        <v>884</v>
      </c>
      <c r="F2562" s="1" t="s">
        <v>4420</v>
      </c>
      <c r="G2562" s="1" t="s">
        <v>4495</v>
      </c>
      <c r="H2562" s="1" t="s">
        <v>4521</v>
      </c>
    </row>
    <row r="2563" spans="1:8">
      <c r="A2563" s="1" t="s">
        <v>51</v>
      </c>
      <c r="B2563" s="1" t="s">
        <v>4522</v>
      </c>
      <c r="C2563" s="1" t="s">
        <v>4419</v>
      </c>
      <c r="D2563" s="1" t="s">
        <v>14776</v>
      </c>
      <c r="E2563" s="1" t="s">
        <v>884</v>
      </c>
      <c r="F2563" s="1" t="s">
        <v>4420</v>
      </c>
      <c r="G2563" s="1" t="s">
        <v>4495</v>
      </c>
      <c r="H2563" s="1" t="s">
        <v>4523</v>
      </c>
    </row>
    <row r="2564" spans="1:8">
      <c r="A2564" s="1" t="s">
        <v>51</v>
      </c>
      <c r="B2564" s="1" t="s">
        <v>4524</v>
      </c>
      <c r="C2564" s="1" t="s">
        <v>4419</v>
      </c>
      <c r="D2564" s="1" t="s">
        <v>14777</v>
      </c>
      <c r="E2564" s="1" t="s">
        <v>884</v>
      </c>
      <c r="F2564" s="1" t="s">
        <v>4420</v>
      </c>
      <c r="G2564" s="1" t="s">
        <v>4495</v>
      </c>
      <c r="H2564" s="1" t="s">
        <v>1635</v>
      </c>
    </row>
    <row r="2565" spans="1:8">
      <c r="A2565" s="1" t="s">
        <v>51</v>
      </c>
      <c r="B2565" s="1" t="s">
        <v>4525</v>
      </c>
      <c r="C2565" s="1" t="s">
        <v>4419</v>
      </c>
      <c r="D2565" s="1" t="s">
        <v>14778</v>
      </c>
      <c r="E2565" s="1" t="s">
        <v>884</v>
      </c>
      <c r="F2565" s="1" t="s">
        <v>4420</v>
      </c>
      <c r="G2565" s="1" t="s">
        <v>4526</v>
      </c>
      <c r="H2565" s="1" t="s">
        <v>4527</v>
      </c>
    </row>
    <row r="2566" spans="1:8">
      <c r="A2566" s="1" t="s">
        <v>51</v>
      </c>
      <c r="B2566" s="1" t="s">
        <v>4528</v>
      </c>
      <c r="C2566" s="1" t="s">
        <v>4419</v>
      </c>
      <c r="D2566" s="1" t="s">
        <v>14779</v>
      </c>
      <c r="E2566" s="1" t="s">
        <v>884</v>
      </c>
      <c r="F2566" s="1" t="s">
        <v>4420</v>
      </c>
      <c r="G2566" s="1" t="s">
        <v>4526</v>
      </c>
      <c r="H2566" s="1" t="s">
        <v>1305</v>
      </c>
    </row>
    <row r="2567" spans="1:8">
      <c r="A2567" s="1" t="s">
        <v>51</v>
      </c>
      <c r="B2567" s="1" t="s">
        <v>4529</v>
      </c>
      <c r="C2567" s="1" t="s">
        <v>4419</v>
      </c>
      <c r="D2567" s="1" t="s">
        <v>14780</v>
      </c>
      <c r="E2567" s="1" t="s">
        <v>884</v>
      </c>
      <c r="F2567" s="1" t="s">
        <v>4420</v>
      </c>
      <c r="G2567" s="1" t="s">
        <v>4526</v>
      </c>
      <c r="H2567" s="1" t="s">
        <v>4530</v>
      </c>
    </row>
    <row r="2568" spans="1:8">
      <c r="A2568" s="1" t="s">
        <v>51</v>
      </c>
      <c r="B2568" s="1" t="s">
        <v>4531</v>
      </c>
      <c r="C2568" s="1" t="s">
        <v>4419</v>
      </c>
      <c r="D2568" s="1" t="s">
        <v>14781</v>
      </c>
      <c r="E2568" s="1" t="s">
        <v>884</v>
      </c>
      <c r="F2568" s="1" t="s">
        <v>4420</v>
      </c>
      <c r="G2568" s="1" t="s">
        <v>4526</v>
      </c>
      <c r="H2568" s="1" t="s">
        <v>4532</v>
      </c>
    </row>
    <row r="2569" spans="1:8">
      <c r="A2569" s="1" t="s">
        <v>51</v>
      </c>
      <c r="B2569" s="1" t="s">
        <v>4533</v>
      </c>
      <c r="C2569" s="1" t="s">
        <v>4419</v>
      </c>
      <c r="D2569" s="1" t="s">
        <v>14782</v>
      </c>
      <c r="E2569" s="1" t="s">
        <v>884</v>
      </c>
      <c r="F2569" s="1" t="s">
        <v>4420</v>
      </c>
      <c r="G2569" s="1" t="s">
        <v>4526</v>
      </c>
      <c r="H2569" s="1" t="s">
        <v>4534</v>
      </c>
    </row>
    <row r="2570" spans="1:8">
      <c r="A2570" s="1" t="s">
        <v>51</v>
      </c>
      <c r="B2570" s="1" t="s">
        <v>4535</v>
      </c>
      <c r="C2570" s="1" t="s">
        <v>4419</v>
      </c>
      <c r="D2570" s="1" t="s">
        <v>14783</v>
      </c>
      <c r="E2570" s="1" t="s">
        <v>884</v>
      </c>
      <c r="F2570" s="1" t="s">
        <v>4420</v>
      </c>
      <c r="G2570" s="1" t="s">
        <v>4526</v>
      </c>
      <c r="H2570" s="1" t="s">
        <v>4462</v>
      </c>
    </row>
    <row r="2571" spans="1:8">
      <c r="A2571" s="1" t="s">
        <v>51</v>
      </c>
      <c r="B2571" s="1" t="s">
        <v>4536</v>
      </c>
      <c r="C2571" s="1" t="s">
        <v>4419</v>
      </c>
      <c r="D2571" s="1" t="s">
        <v>14784</v>
      </c>
      <c r="E2571" s="1" t="s">
        <v>884</v>
      </c>
      <c r="F2571" s="1" t="s">
        <v>4420</v>
      </c>
      <c r="G2571" s="1" t="s">
        <v>4526</v>
      </c>
      <c r="H2571" s="1" t="s">
        <v>4537</v>
      </c>
    </row>
    <row r="2572" spans="1:8">
      <c r="A2572" s="1" t="s">
        <v>51</v>
      </c>
      <c r="B2572" s="1" t="s">
        <v>4538</v>
      </c>
      <c r="C2572" s="1" t="s">
        <v>4419</v>
      </c>
      <c r="D2572" s="1" t="s">
        <v>14785</v>
      </c>
      <c r="E2572" s="1" t="s">
        <v>884</v>
      </c>
      <c r="F2572" s="1" t="s">
        <v>4420</v>
      </c>
      <c r="G2572" s="1" t="s">
        <v>4526</v>
      </c>
      <c r="H2572" s="1" t="s">
        <v>4539</v>
      </c>
    </row>
    <row r="2573" spans="1:8">
      <c r="A2573" s="1" t="s">
        <v>51</v>
      </c>
      <c r="B2573" s="1" t="s">
        <v>4540</v>
      </c>
      <c r="C2573" s="1" t="s">
        <v>4419</v>
      </c>
      <c r="D2573" s="1" t="s">
        <v>14786</v>
      </c>
      <c r="E2573" s="1" t="s">
        <v>884</v>
      </c>
      <c r="F2573" s="1" t="s">
        <v>4420</v>
      </c>
      <c r="G2573" s="1" t="s">
        <v>4526</v>
      </c>
      <c r="H2573" s="1" t="s">
        <v>4541</v>
      </c>
    </row>
    <row r="2574" spans="1:8">
      <c r="A2574" s="1" t="s">
        <v>51</v>
      </c>
      <c r="B2574" s="1" t="s">
        <v>4542</v>
      </c>
      <c r="C2574" s="1" t="s">
        <v>4419</v>
      </c>
      <c r="D2574" s="1" t="s">
        <v>14787</v>
      </c>
      <c r="E2574" s="1" t="s">
        <v>884</v>
      </c>
      <c r="F2574" s="1" t="s">
        <v>4420</v>
      </c>
      <c r="G2574" s="1" t="s">
        <v>4543</v>
      </c>
      <c r="H2574" s="1" t="s">
        <v>4537</v>
      </c>
    </row>
    <row r="2575" spans="1:8">
      <c r="A2575" s="1" t="s">
        <v>51</v>
      </c>
      <c r="B2575" s="1" t="s">
        <v>4544</v>
      </c>
      <c r="C2575" s="1" t="s">
        <v>4419</v>
      </c>
      <c r="D2575" s="1" t="s">
        <v>14788</v>
      </c>
      <c r="E2575" s="1" t="s">
        <v>884</v>
      </c>
      <c r="F2575" s="1" t="s">
        <v>4420</v>
      </c>
      <c r="G2575" s="1" t="s">
        <v>4543</v>
      </c>
      <c r="H2575" s="1" t="s">
        <v>4539</v>
      </c>
    </row>
    <row r="2576" spans="1:8">
      <c r="A2576" s="1" t="s">
        <v>51</v>
      </c>
      <c r="B2576" s="1" t="s">
        <v>4545</v>
      </c>
      <c r="C2576" s="1" t="s">
        <v>4419</v>
      </c>
      <c r="D2576" s="1" t="s">
        <v>14789</v>
      </c>
      <c r="E2576" s="1" t="s">
        <v>884</v>
      </c>
      <c r="F2576" s="1" t="s">
        <v>4420</v>
      </c>
      <c r="G2576" s="1" t="s">
        <v>4543</v>
      </c>
      <c r="H2576" s="1" t="s">
        <v>4546</v>
      </c>
    </row>
    <row r="2577" spans="1:8">
      <c r="A2577" s="1" t="s">
        <v>51</v>
      </c>
      <c r="B2577" s="1" t="s">
        <v>4547</v>
      </c>
      <c r="C2577" s="1" t="s">
        <v>4419</v>
      </c>
      <c r="D2577" s="1" t="s">
        <v>14790</v>
      </c>
      <c r="E2577" s="1" t="s">
        <v>884</v>
      </c>
      <c r="F2577" s="1" t="s">
        <v>4420</v>
      </c>
      <c r="G2577" s="1" t="s">
        <v>4543</v>
      </c>
      <c r="H2577" s="1" t="s">
        <v>4548</v>
      </c>
    </row>
    <row r="2578" spans="1:8">
      <c r="A2578" s="1" t="s">
        <v>51</v>
      </c>
      <c r="B2578" s="1" t="s">
        <v>4549</v>
      </c>
      <c r="C2578" s="1" t="s">
        <v>4419</v>
      </c>
      <c r="D2578" s="1" t="s">
        <v>14791</v>
      </c>
      <c r="E2578" s="1" t="s">
        <v>884</v>
      </c>
      <c r="F2578" s="1" t="s">
        <v>4420</v>
      </c>
      <c r="G2578" s="1" t="s">
        <v>4543</v>
      </c>
      <c r="H2578" s="1" t="s">
        <v>4550</v>
      </c>
    </row>
    <row r="2579" spans="1:8">
      <c r="A2579" s="1" t="s">
        <v>51</v>
      </c>
      <c r="B2579" s="1" t="s">
        <v>4551</v>
      </c>
      <c r="C2579" s="1" t="s">
        <v>4419</v>
      </c>
      <c r="D2579" s="1" t="s">
        <v>14792</v>
      </c>
      <c r="E2579" s="1" t="s">
        <v>884</v>
      </c>
      <c r="F2579" s="1" t="s">
        <v>4420</v>
      </c>
      <c r="G2579" s="1" t="s">
        <v>4543</v>
      </c>
      <c r="H2579" s="1" t="s">
        <v>4541</v>
      </c>
    </row>
    <row r="2580" spans="1:8">
      <c r="A2580" s="1" t="s">
        <v>51</v>
      </c>
      <c r="B2580" s="1" t="s">
        <v>4552</v>
      </c>
      <c r="C2580" s="1" t="s">
        <v>4419</v>
      </c>
      <c r="D2580" s="1" t="s">
        <v>14793</v>
      </c>
      <c r="E2580" s="1" t="s">
        <v>884</v>
      </c>
      <c r="F2580" s="1" t="s">
        <v>4420</v>
      </c>
      <c r="G2580" s="1" t="s">
        <v>4543</v>
      </c>
      <c r="H2580" s="1" t="s">
        <v>4553</v>
      </c>
    </row>
    <row r="2581" spans="1:8">
      <c r="A2581" s="1" t="s">
        <v>51</v>
      </c>
      <c r="B2581" s="1" t="s">
        <v>4554</v>
      </c>
      <c r="C2581" s="1" t="s">
        <v>4419</v>
      </c>
      <c r="D2581" s="1" t="s">
        <v>14794</v>
      </c>
      <c r="E2581" s="1" t="s">
        <v>884</v>
      </c>
      <c r="F2581" s="1" t="s">
        <v>4420</v>
      </c>
      <c r="G2581" s="1" t="s">
        <v>4543</v>
      </c>
      <c r="H2581" s="1" t="s">
        <v>4555</v>
      </c>
    </row>
    <row r="2582" spans="1:8">
      <c r="A2582" s="1" t="s">
        <v>51</v>
      </c>
      <c r="B2582" s="1" t="s">
        <v>4556</v>
      </c>
      <c r="C2582" s="1" t="s">
        <v>4419</v>
      </c>
      <c r="D2582" s="1" t="s">
        <v>14795</v>
      </c>
      <c r="E2582" s="1" t="s">
        <v>884</v>
      </c>
      <c r="F2582" s="1" t="s">
        <v>4420</v>
      </c>
      <c r="G2582" s="1" t="s">
        <v>4543</v>
      </c>
      <c r="H2582" s="1" t="s">
        <v>4462</v>
      </c>
    </row>
    <row r="2583" spans="1:8">
      <c r="A2583" s="1" t="s">
        <v>51</v>
      </c>
      <c r="B2583" s="1" t="s">
        <v>4557</v>
      </c>
      <c r="C2583" s="1" t="s">
        <v>4419</v>
      </c>
      <c r="D2583" s="1" t="s">
        <v>14796</v>
      </c>
      <c r="E2583" s="1" t="s">
        <v>884</v>
      </c>
      <c r="F2583" s="1" t="s">
        <v>4420</v>
      </c>
      <c r="G2583" s="1" t="s">
        <v>4543</v>
      </c>
      <c r="H2583" s="1" t="s">
        <v>391</v>
      </c>
    </row>
    <row r="2584" spans="1:8">
      <c r="A2584" s="1" t="s">
        <v>51</v>
      </c>
      <c r="B2584" s="1" t="s">
        <v>4558</v>
      </c>
      <c r="C2584" s="1" t="s">
        <v>4419</v>
      </c>
      <c r="D2584" s="1" t="s">
        <v>14797</v>
      </c>
      <c r="E2584" s="1" t="s">
        <v>884</v>
      </c>
      <c r="F2584" s="1" t="s">
        <v>4420</v>
      </c>
      <c r="G2584" s="1" t="s">
        <v>4559</v>
      </c>
      <c r="H2584" s="1" t="s">
        <v>4560</v>
      </c>
    </row>
    <row r="2585" spans="1:8">
      <c r="A2585" s="1" t="s">
        <v>51</v>
      </c>
      <c r="B2585" s="1" t="s">
        <v>4561</v>
      </c>
      <c r="C2585" s="1" t="s">
        <v>4419</v>
      </c>
      <c r="D2585" s="1" t="s">
        <v>14798</v>
      </c>
      <c r="E2585" s="1" t="s">
        <v>884</v>
      </c>
      <c r="F2585" s="1" t="s">
        <v>4420</v>
      </c>
      <c r="G2585" s="1" t="s">
        <v>4559</v>
      </c>
      <c r="H2585" s="1" t="s">
        <v>4562</v>
      </c>
    </row>
    <row r="2586" spans="1:8">
      <c r="A2586" s="1" t="s">
        <v>51</v>
      </c>
      <c r="B2586" s="1" t="s">
        <v>4563</v>
      </c>
      <c r="C2586" s="1" t="s">
        <v>4419</v>
      </c>
      <c r="D2586" s="1" t="s">
        <v>14799</v>
      </c>
      <c r="E2586" s="1" t="s">
        <v>884</v>
      </c>
      <c r="F2586" s="1" t="s">
        <v>4420</v>
      </c>
      <c r="G2586" s="1" t="s">
        <v>4559</v>
      </c>
      <c r="H2586" s="1" t="s">
        <v>4564</v>
      </c>
    </row>
    <row r="2587" spans="1:8">
      <c r="A2587" s="1" t="s">
        <v>51</v>
      </c>
      <c r="B2587" s="1" t="s">
        <v>4565</v>
      </c>
      <c r="C2587" s="1" t="s">
        <v>4419</v>
      </c>
      <c r="D2587" s="1" t="s">
        <v>14800</v>
      </c>
      <c r="E2587" s="1" t="s">
        <v>884</v>
      </c>
      <c r="F2587" s="1" t="s">
        <v>4420</v>
      </c>
      <c r="G2587" s="1" t="s">
        <v>4559</v>
      </c>
      <c r="H2587" s="1" t="s">
        <v>391</v>
      </c>
    </row>
    <row r="2588" spans="1:8">
      <c r="A2588" s="1" t="s">
        <v>51</v>
      </c>
      <c r="B2588" s="1" t="s">
        <v>4566</v>
      </c>
      <c r="C2588" s="1" t="s">
        <v>4419</v>
      </c>
      <c r="D2588" s="1" t="s">
        <v>14801</v>
      </c>
      <c r="E2588" s="1" t="s">
        <v>884</v>
      </c>
      <c r="F2588" s="1" t="s">
        <v>4420</v>
      </c>
      <c r="G2588" s="1" t="s">
        <v>4526</v>
      </c>
      <c r="H2588" s="1" t="s">
        <v>391</v>
      </c>
    </row>
    <row r="2589" spans="1:8">
      <c r="A2589" s="1" t="s">
        <v>51</v>
      </c>
      <c r="B2589" s="1" t="s">
        <v>4567</v>
      </c>
      <c r="C2589" s="1" t="s">
        <v>4419</v>
      </c>
      <c r="D2589" s="1" t="s">
        <v>14802</v>
      </c>
      <c r="E2589" s="1" t="s">
        <v>884</v>
      </c>
      <c r="F2589" s="1" t="s">
        <v>4420</v>
      </c>
      <c r="G2589" s="1" t="s">
        <v>4568</v>
      </c>
      <c r="H2589" s="1" t="s">
        <v>4569</v>
      </c>
    </row>
    <row r="2590" spans="1:8">
      <c r="A2590" s="1" t="s">
        <v>51</v>
      </c>
      <c r="B2590" s="1" t="s">
        <v>4570</v>
      </c>
      <c r="C2590" s="1" t="s">
        <v>4419</v>
      </c>
      <c r="D2590" s="1" t="s">
        <v>14803</v>
      </c>
      <c r="E2590" s="1" t="s">
        <v>884</v>
      </c>
      <c r="F2590" s="1" t="s">
        <v>4420</v>
      </c>
      <c r="G2590" s="1" t="s">
        <v>4571</v>
      </c>
      <c r="H2590" s="1" t="s">
        <v>4572</v>
      </c>
    </row>
    <row r="2591" spans="1:8">
      <c r="A2591" s="1" t="s">
        <v>51</v>
      </c>
      <c r="B2591" s="1" t="s">
        <v>4573</v>
      </c>
      <c r="C2591" s="1" t="s">
        <v>1195</v>
      </c>
      <c r="D2591" s="1" t="s">
        <v>14804</v>
      </c>
      <c r="E2591" s="1" t="s">
        <v>884</v>
      </c>
      <c r="F2591" s="1" t="s">
        <v>4420</v>
      </c>
      <c r="G2591" s="1" t="s">
        <v>4571</v>
      </c>
      <c r="H2591" s="1" t="s">
        <v>4574</v>
      </c>
    </row>
    <row r="2592" spans="1:8">
      <c r="A2592" s="1" t="s">
        <v>51</v>
      </c>
      <c r="B2592" s="1" t="s">
        <v>4575</v>
      </c>
      <c r="C2592" s="1" t="s">
        <v>4419</v>
      </c>
      <c r="D2592" s="1" t="s">
        <v>14805</v>
      </c>
      <c r="E2592" s="1" t="s">
        <v>884</v>
      </c>
      <c r="F2592" s="1" t="s">
        <v>4420</v>
      </c>
      <c r="G2592" s="1" t="s">
        <v>4576</v>
      </c>
      <c r="H2592" s="1" t="s">
        <v>4577</v>
      </c>
    </row>
    <row r="2593" spans="1:8">
      <c r="A2593" s="1" t="s">
        <v>51</v>
      </c>
      <c r="B2593" s="1" t="s">
        <v>4578</v>
      </c>
      <c r="C2593" s="1" t="s">
        <v>4419</v>
      </c>
      <c r="D2593" s="1" t="s">
        <v>14806</v>
      </c>
      <c r="E2593" s="1" t="s">
        <v>884</v>
      </c>
      <c r="F2593" s="1" t="s">
        <v>4420</v>
      </c>
      <c r="G2593" s="1" t="s">
        <v>4571</v>
      </c>
      <c r="H2593" s="1" t="s">
        <v>4579</v>
      </c>
    </row>
    <row r="2594" spans="1:8">
      <c r="A2594" s="1" t="s">
        <v>51</v>
      </c>
      <c r="B2594" s="1" t="s">
        <v>4580</v>
      </c>
      <c r="C2594" s="1" t="s">
        <v>4419</v>
      </c>
      <c r="D2594" s="1" t="s">
        <v>14807</v>
      </c>
      <c r="E2594" s="1" t="s">
        <v>884</v>
      </c>
      <c r="F2594" s="1" t="s">
        <v>4420</v>
      </c>
      <c r="G2594" s="1" t="s">
        <v>4571</v>
      </c>
      <c r="H2594" s="1" t="s">
        <v>4581</v>
      </c>
    </row>
    <row r="2595" spans="1:8">
      <c r="A2595" s="1" t="s">
        <v>51</v>
      </c>
      <c r="B2595" s="1" t="s">
        <v>4582</v>
      </c>
      <c r="C2595" s="1" t="s">
        <v>4419</v>
      </c>
      <c r="D2595" s="1" t="s">
        <v>14808</v>
      </c>
      <c r="E2595" s="1" t="s">
        <v>884</v>
      </c>
      <c r="F2595" s="1" t="s">
        <v>4420</v>
      </c>
      <c r="G2595" s="1" t="s">
        <v>4568</v>
      </c>
      <c r="H2595" s="1" t="s">
        <v>4583</v>
      </c>
    </row>
    <row r="2596" spans="1:8">
      <c r="A2596" s="1" t="s">
        <v>51</v>
      </c>
      <c r="B2596" s="1" t="s">
        <v>4584</v>
      </c>
      <c r="C2596" s="1" t="s">
        <v>4419</v>
      </c>
      <c r="D2596" s="1" t="s">
        <v>14809</v>
      </c>
      <c r="E2596" s="1" t="s">
        <v>884</v>
      </c>
      <c r="F2596" s="1" t="s">
        <v>4420</v>
      </c>
      <c r="G2596" s="1" t="s">
        <v>4576</v>
      </c>
      <c r="H2596" s="1" t="s">
        <v>4585</v>
      </c>
    </row>
    <row r="2597" spans="1:8">
      <c r="A2597" s="1" t="s">
        <v>51</v>
      </c>
      <c r="B2597" s="1" t="s">
        <v>4586</v>
      </c>
      <c r="C2597" s="1" t="s">
        <v>4419</v>
      </c>
      <c r="D2597" s="1" t="s">
        <v>14810</v>
      </c>
      <c r="E2597" s="1" t="s">
        <v>884</v>
      </c>
      <c r="F2597" s="1" t="s">
        <v>4420</v>
      </c>
      <c r="G2597" s="1" t="s">
        <v>4568</v>
      </c>
      <c r="H2597" s="1" t="s">
        <v>4587</v>
      </c>
    </row>
    <row r="2598" spans="1:8">
      <c r="A2598" s="1" t="s">
        <v>51</v>
      </c>
      <c r="B2598" s="1" t="s">
        <v>4588</v>
      </c>
      <c r="C2598" s="1" t="s">
        <v>4419</v>
      </c>
      <c r="D2598" s="1" t="s">
        <v>14811</v>
      </c>
      <c r="E2598" s="1" t="s">
        <v>884</v>
      </c>
      <c r="F2598" s="1" t="s">
        <v>4420</v>
      </c>
      <c r="G2598" s="1" t="s">
        <v>4576</v>
      </c>
      <c r="H2598" s="1" t="s">
        <v>4589</v>
      </c>
    </row>
    <row r="2599" spans="1:8">
      <c r="A2599" s="1" t="s">
        <v>51</v>
      </c>
      <c r="B2599" s="1" t="s">
        <v>4590</v>
      </c>
      <c r="C2599" s="1" t="s">
        <v>4419</v>
      </c>
      <c r="D2599" s="1" t="s">
        <v>14812</v>
      </c>
      <c r="E2599" s="1" t="s">
        <v>884</v>
      </c>
      <c r="F2599" s="1" t="s">
        <v>4420</v>
      </c>
      <c r="G2599" s="1" t="s">
        <v>4568</v>
      </c>
      <c r="H2599" s="1" t="s">
        <v>1635</v>
      </c>
    </row>
    <row r="2600" spans="1:8">
      <c r="A2600" s="1" t="s">
        <v>51</v>
      </c>
      <c r="B2600" s="1" t="s">
        <v>4591</v>
      </c>
      <c r="C2600" s="1" t="s">
        <v>4419</v>
      </c>
      <c r="D2600" s="1" t="s">
        <v>14813</v>
      </c>
      <c r="E2600" s="1" t="s">
        <v>884</v>
      </c>
      <c r="F2600" s="1" t="s">
        <v>4420</v>
      </c>
      <c r="G2600" s="1" t="s">
        <v>4592</v>
      </c>
      <c r="H2600" s="1" t="s">
        <v>4593</v>
      </c>
    </row>
    <row r="2601" spans="1:8">
      <c r="A2601" s="1" t="s">
        <v>51</v>
      </c>
      <c r="B2601" s="1" t="s">
        <v>4594</v>
      </c>
      <c r="C2601" s="1" t="s">
        <v>1195</v>
      </c>
      <c r="D2601" s="1" t="s">
        <v>14814</v>
      </c>
      <c r="E2601" s="1" t="s">
        <v>884</v>
      </c>
      <c r="F2601" s="1" t="s">
        <v>4420</v>
      </c>
      <c r="G2601" s="1" t="s">
        <v>4592</v>
      </c>
      <c r="H2601" s="1" t="s">
        <v>4595</v>
      </c>
    </row>
    <row r="2602" spans="1:8">
      <c r="A2602" s="1" t="s">
        <v>51</v>
      </c>
      <c r="B2602" s="1" t="s">
        <v>4596</v>
      </c>
      <c r="C2602" s="1" t="s">
        <v>4419</v>
      </c>
      <c r="D2602" s="1" t="s">
        <v>14815</v>
      </c>
      <c r="E2602" s="1" t="s">
        <v>884</v>
      </c>
      <c r="F2602" s="1" t="s">
        <v>4420</v>
      </c>
      <c r="G2602" s="1" t="s">
        <v>4592</v>
      </c>
      <c r="H2602" s="1" t="s">
        <v>4597</v>
      </c>
    </row>
    <row r="2603" spans="1:8">
      <c r="A2603" s="1" t="s">
        <v>51</v>
      </c>
      <c r="B2603" s="1" t="s">
        <v>4598</v>
      </c>
      <c r="C2603" s="1" t="s">
        <v>4419</v>
      </c>
      <c r="D2603" s="1" t="s">
        <v>14816</v>
      </c>
      <c r="E2603" s="1" t="s">
        <v>884</v>
      </c>
      <c r="F2603" s="1" t="s">
        <v>4420</v>
      </c>
      <c r="G2603" s="1" t="s">
        <v>4592</v>
      </c>
      <c r="H2603" s="1" t="s">
        <v>4599</v>
      </c>
    </row>
    <row r="2604" spans="1:8">
      <c r="A2604" s="1" t="s">
        <v>51</v>
      </c>
      <c r="B2604" s="1" t="s">
        <v>4600</v>
      </c>
      <c r="C2604" s="1" t="s">
        <v>4419</v>
      </c>
      <c r="D2604" s="1" t="s">
        <v>14817</v>
      </c>
      <c r="E2604" s="1" t="s">
        <v>884</v>
      </c>
      <c r="F2604" s="1" t="s">
        <v>4420</v>
      </c>
      <c r="G2604" s="1" t="s">
        <v>4592</v>
      </c>
      <c r="H2604" s="1" t="s">
        <v>4601</v>
      </c>
    </row>
    <row r="2605" spans="1:8">
      <c r="A2605" s="1" t="s">
        <v>51</v>
      </c>
      <c r="B2605" s="1" t="s">
        <v>4602</v>
      </c>
      <c r="C2605" s="1" t="s">
        <v>4419</v>
      </c>
      <c r="D2605" s="1" t="s">
        <v>14818</v>
      </c>
      <c r="E2605" s="1" t="s">
        <v>884</v>
      </c>
      <c r="F2605" s="1" t="s">
        <v>4420</v>
      </c>
      <c r="G2605" s="1" t="s">
        <v>4592</v>
      </c>
      <c r="H2605" s="1" t="s">
        <v>4603</v>
      </c>
    </row>
    <row r="2606" spans="1:8">
      <c r="A2606" s="1" t="s">
        <v>51</v>
      </c>
      <c r="B2606" s="1" t="s">
        <v>4604</v>
      </c>
      <c r="C2606" s="1" t="s">
        <v>4419</v>
      </c>
      <c r="D2606" s="1" t="s">
        <v>14819</v>
      </c>
      <c r="E2606" s="1" t="s">
        <v>884</v>
      </c>
      <c r="F2606" s="1" t="s">
        <v>4420</v>
      </c>
      <c r="G2606" s="1" t="s">
        <v>4592</v>
      </c>
      <c r="H2606" s="1" t="s">
        <v>4605</v>
      </c>
    </row>
    <row r="2607" spans="1:8">
      <c r="A2607" s="1" t="s">
        <v>51</v>
      </c>
      <c r="B2607" s="1" t="s">
        <v>4606</v>
      </c>
      <c r="C2607" s="1" t="s">
        <v>4419</v>
      </c>
      <c r="D2607" s="1" t="s">
        <v>14820</v>
      </c>
      <c r="E2607" s="1" t="s">
        <v>884</v>
      </c>
      <c r="F2607" s="1" t="s">
        <v>4420</v>
      </c>
      <c r="G2607" s="1" t="s">
        <v>4592</v>
      </c>
      <c r="H2607" s="1" t="s">
        <v>4607</v>
      </c>
    </row>
    <row r="2608" spans="1:8">
      <c r="A2608" s="1" t="s">
        <v>51</v>
      </c>
      <c r="B2608" s="1" t="s">
        <v>4608</v>
      </c>
      <c r="C2608" s="1" t="s">
        <v>4419</v>
      </c>
      <c r="D2608" s="1" t="s">
        <v>14821</v>
      </c>
      <c r="E2608" s="1" t="s">
        <v>884</v>
      </c>
      <c r="F2608" s="1" t="s">
        <v>4420</v>
      </c>
      <c r="G2608" s="1" t="s">
        <v>4592</v>
      </c>
      <c r="H2608" s="1" t="s">
        <v>4609</v>
      </c>
    </row>
    <row r="2609" spans="1:8">
      <c r="A2609" s="1" t="s">
        <v>51</v>
      </c>
      <c r="B2609" s="1" t="s">
        <v>4610</v>
      </c>
      <c r="C2609" s="1" t="s">
        <v>4419</v>
      </c>
      <c r="D2609" s="1" t="s">
        <v>14822</v>
      </c>
      <c r="E2609" s="1" t="s">
        <v>884</v>
      </c>
      <c r="F2609" s="1" t="s">
        <v>4420</v>
      </c>
      <c r="G2609" s="1" t="s">
        <v>4592</v>
      </c>
      <c r="H2609" s="1" t="s">
        <v>4611</v>
      </c>
    </row>
    <row r="2610" spans="1:8">
      <c r="A2610" s="1" t="s">
        <v>51</v>
      </c>
      <c r="B2610" s="1" t="s">
        <v>4612</v>
      </c>
      <c r="C2610" s="1" t="s">
        <v>4419</v>
      </c>
      <c r="D2610" s="1" t="s">
        <v>14823</v>
      </c>
      <c r="E2610" s="1" t="s">
        <v>884</v>
      </c>
      <c r="F2610" s="1" t="s">
        <v>4420</v>
      </c>
      <c r="G2610" s="1" t="s">
        <v>4592</v>
      </c>
      <c r="H2610" s="1" t="s">
        <v>4613</v>
      </c>
    </row>
    <row r="2611" spans="1:8">
      <c r="A2611" s="1" t="s">
        <v>51</v>
      </c>
      <c r="B2611" s="1" t="s">
        <v>4614</v>
      </c>
      <c r="C2611" s="1" t="s">
        <v>4419</v>
      </c>
      <c r="D2611" s="1" t="s">
        <v>14824</v>
      </c>
      <c r="E2611" s="1" t="s">
        <v>884</v>
      </c>
      <c r="F2611" s="1" t="s">
        <v>4420</v>
      </c>
      <c r="G2611" s="1" t="s">
        <v>4592</v>
      </c>
      <c r="H2611" s="1" t="s">
        <v>4615</v>
      </c>
    </row>
    <row r="2612" spans="1:8">
      <c r="A2612" s="1" t="s">
        <v>51</v>
      </c>
      <c r="B2612" s="1" t="s">
        <v>4616</v>
      </c>
      <c r="C2612" s="1" t="s">
        <v>4419</v>
      </c>
      <c r="D2612" s="1" t="s">
        <v>14825</v>
      </c>
      <c r="E2612" s="1" t="s">
        <v>884</v>
      </c>
      <c r="F2612" s="1" t="s">
        <v>4420</v>
      </c>
      <c r="G2612" s="1" t="s">
        <v>4592</v>
      </c>
      <c r="H2612" s="1" t="s">
        <v>4617</v>
      </c>
    </row>
    <row r="2613" spans="1:8">
      <c r="A2613" s="1" t="s">
        <v>51</v>
      </c>
      <c r="B2613" s="1" t="s">
        <v>4618</v>
      </c>
      <c r="C2613" s="1" t="s">
        <v>4419</v>
      </c>
      <c r="D2613" s="1" t="s">
        <v>14826</v>
      </c>
      <c r="E2613" s="1" t="s">
        <v>884</v>
      </c>
      <c r="F2613" s="1" t="s">
        <v>4420</v>
      </c>
      <c r="G2613" s="1" t="s">
        <v>4592</v>
      </c>
      <c r="H2613" s="1" t="s">
        <v>4619</v>
      </c>
    </row>
    <row r="2614" spans="1:8">
      <c r="A2614" s="1" t="s">
        <v>51</v>
      </c>
      <c r="B2614" s="1" t="s">
        <v>4620</v>
      </c>
      <c r="C2614" s="1" t="s">
        <v>4419</v>
      </c>
      <c r="D2614" s="1" t="s">
        <v>14827</v>
      </c>
      <c r="E2614" s="1" t="s">
        <v>884</v>
      </c>
      <c r="F2614" s="1" t="s">
        <v>4420</v>
      </c>
      <c r="G2614" s="1" t="s">
        <v>4592</v>
      </c>
      <c r="H2614" s="1" t="s">
        <v>4621</v>
      </c>
    </row>
    <row r="2615" spans="1:8">
      <c r="A2615" s="1" t="s">
        <v>51</v>
      </c>
      <c r="B2615" s="1" t="s">
        <v>4622</v>
      </c>
      <c r="C2615" s="1" t="s">
        <v>4419</v>
      </c>
      <c r="D2615" s="1" t="s">
        <v>14828</v>
      </c>
      <c r="E2615" s="1" t="s">
        <v>884</v>
      </c>
      <c r="F2615" s="1" t="s">
        <v>4420</v>
      </c>
      <c r="G2615" s="1" t="s">
        <v>4592</v>
      </c>
      <c r="H2615" s="1" t="s">
        <v>4623</v>
      </c>
    </row>
    <row r="2616" spans="1:8">
      <c r="A2616" s="1" t="s">
        <v>51</v>
      </c>
      <c r="B2616" s="1" t="s">
        <v>4624</v>
      </c>
      <c r="C2616" s="1" t="s">
        <v>4419</v>
      </c>
      <c r="D2616" s="1" t="s">
        <v>14829</v>
      </c>
      <c r="E2616" s="1" t="s">
        <v>884</v>
      </c>
      <c r="F2616" s="1" t="s">
        <v>4420</v>
      </c>
      <c r="G2616" s="1" t="s">
        <v>4592</v>
      </c>
      <c r="H2616" s="1" t="s">
        <v>4625</v>
      </c>
    </row>
    <row r="2617" spans="1:8">
      <c r="A2617" s="1" t="s">
        <v>51</v>
      </c>
      <c r="B2617" s="1" t="s">
        <v>4626</v>
      </c>
      <c r="C2617" s="1" t="s">
        <v>4419</v>
      </c>
      <c r="D2617" s="1" t="s">
        <v>14830</v>
      </c>
      <c r="E2617" s="1" t="s">
        <v>884</v>
      </c>
      <c r="F2617" s="1" t="s">
        <v>4420</v>
      </c>
      <c r="G2617" s="1" t="s">
        <v>4592</v>
      </c>
      <c r="H2617" s="1" t="s">
        <v>4627</v>
      </c>
    </row>
    <row r="2618" spans="1:8">
      <c r="A2618" s="1" t="s">
        <v>51</v>
      </c>
      <c r="B2618" s="1" t="s">
        <v>4628</v>
      </c>
      <c r="C2618" s="1" t="s">
        <v>4419</v>
      </c>
      <c r="D2618" s="1" t="s">
        <v>14831</v>
      </c>
      <c r="E2618" s="1" t="s">
        <v>884</v>
      </c>
      <c r="F2618" s="1" t="s">
        <v>4420</v>
      </c>
      <c r="G2618" s="1" t="s">
        <v>4592</v>
      </c>
      <c r="H2618" s="1" t="s">
        <v>4629</v>
      </c>
    </row>
    <row r="2619" spans="1:8">
      <c r="A2619" s="1" t="s">
        <v>51</v>
      </c>
      <c r="B2619" s="1" t="s">
        <v>4630</v>
      </c>
      <c r="C2619" s="1" t="s">
        <v>4419</v>
      </c>
      <c r="D2619" s="1" t="s">
        <v>14832</v>
      </c>
      <c r="E2619" s="1" t="s">
        <v>884</v>
      </c>
      <c r="F2619" s="1" t="s">
        <v>4420</v>
      </c>
      <c r="G2619" s="1" t="s">
        <v>4592</v>
      </c>
      <c r="H2619" s="1" t="s">
        <v>4631</v>
      </c>
    </row>
    <row r="2620" spans="1:8">
      <c r="A2620" s="1" t="s">
        <v>51</v>
      </c>
      <c r="B2620" s="1" t="s">
        <v>4632</v>
      </c>
      <c r="C2620" s="1" t="s">
        <v>4419</v>
      </c>
      <c r="D2620" s="1" t="s">
        <v>14833</v>
      </c>
      <c r="E2620" s="1" t="s">
        <v>884</v>
      </c>
      <c r="F2620" s="1" t="s">
        <v>4420</v>
      </c>
      <c r="G2620" s="1" t="s">
        <v>4592</v>
      </c>
      <c r="H2620" s="1" t="s">
        <v>4633</v>
      </c>
    </row>
    <row r="2621" spans="1:8">
      <c r="A2621" s="1" t="s">
        <v>51</v>
      </c>
      <c r="B2621" s="1" t="s">
        <v>4634</v>
      </c>
      <c r="C2621" s="1" t="s">
        <v>4419</v>
      </c>
      <c r="D2621" s="1" t="s">
        <v>14834</v>
      </c>
      <c r="E2621" s="1" t="s">
        <v>884</v>
      </c>
      <c r="F2621" s="1" t="s">
        <v>4420</v>
      </c>
      <c r="G2621" s="1" t="s">
        <v>4592</v>
      </c>
      <c r="H2621" s="1" t="s">
        <v>4635</v>
      </c>
    </row>
    <row r="2622" spans="1:8">
      <c r="A2622" s="1" t="s">
        <v>51</v>
      </c>
      <c r="B2622" s="1" t="s">
        <v>4636</v>
      </c>
      <c r="C2622" s="1" t="s">
        <v>4419</v>
      </c>
      <c r="D2622" s="1" t="s">
        <v>14835</v>
      </c>
      <c r="E2622" s="1" t="s">
        <v>884</v>
      </c>
      <c r="F2622" s="1" t="s">
        <v>4420</v>
      </c>
      <c r="G2622" s="1" t="s">
        <v>4592</v>
      </c>
      <c r="H2622" s="1" t="s">
        <v>4637</v>
      </c>
    </row>
    <row r="2623" spans="1:8">
      <c r="A2623" s="1" t="s">
        <v>51</v>
      </c>
      <c r="B2623" s="1" t="s">
        <v>4638</v>
      </c>
      <c r="C2623" s="1" t="s">
        <v>4419</v>
      </c>
      <c r="D2623" s="1" t="s">
        <v>14836</v>
      </c>
      <c r="E2623" s="1" t="s">
        <v>884</v>
      </c>
      <c r="F2623" s="1" t="s">
        <v>4420</v>
      </c>
      <c r="G2623" s="1" t="s">
        <v>4592</v>
      </c>
      <c r="H2623" s="1" t="s">
        <v>4639</v>
      </c>
    </row>
    <row r="2624" spans="1:8">
      <c r="A2624" s="1" t="s">
        <v>51</v>
      </c>
      <c r="B2624" s="1" t="s">
        <v>4640</v>
      </c>
      <c r="C2624" s="1" t="s">
        <v>4419</v>
      </c>
      <c r="D2624" s="1" t="s">
        <v>14837</v>
      </c>
      <c r="E2624" s="1" t="s">
        <v>884</v>
      </c>
      <c r="F2624" s="1" t="s">
        <v>4420</v>
      </c>
      <c r="G2624" s="1" t="s">
        <v>4592</v>
      </c>
      <c r="H2624" s="1" t="s">
        <v>4641</v>
      </c>
    </row>
    <row r="2625" spans="1:8">
      <c r="A2625" s="1" t="s">
        <v>51</v>
      </c>
      <c r="B2625" s="1" t="s">
        <v>4642</v>
      </c>
      <c r="C2625" s="1" t="s">
        <v>4419</v>
      </c>
      <c r="D2625" s="1" t="s">
        <v>14838</v>
      </c>
      <c r="E2625" s="1" t="s">
        <v>884</v>
      </c>
      <c r="F2625" s="1" t="s">
        <v>4420</v>
      </c>
      <c r="G2625" s="1" t="s">
        <v>4592</v>
      </c>
      <c r="H2625" s="1" t="s">
        <v>4643</v>
      </c>
    </row>
    <row r="2626" spans="1:8">
      <c r="A2626" s="1" t="s">
        <v>51</v>
      </c>
      <c r="B2626" s="1" t="s">
        <v>4644</v>
      </c>
      <c r="C2626" s="1" t="s">
        <v>4419</v>
      </c>
      <c r="D2626" s="1" t="s">
        <v>14839</v>
      </c>
      <c r="E2626" s="1" t="s">
        <v>884</v>
      </c>
      <c r="F2626" s="1" t="s">
        <v>4420</v>
      </c>
      <c r="G2626" s="1" t="s">
        <v>4592</v>
      </c>
      <c r="H2626" s="1" t="s">
        <v>4645</v>
      </c>
    </row>
    <row r="2627" spans="1:8">
      <c r="A2627" s="1" t="s">
        <v>51</v>
      </c>
      <c r="B2627" s="1" t="s">
        <v>4646</v>
      </c>
      <c r="C2627" s="1" t="s">
        <v>4419</v>
      </c>
      <c r="D2627" s="1" t="s">
        <v>14840</v>
      </c>
      <c r="E2627" s="1" t="s">
        <v>884</v>
      </c>
      <c r="F2627" s="1" t="s">
        <v>4420</v>
      </c>
      <c r="G2627" s="1" t="s">
        <v>4592</v>
      </c>
      <c r="H2627" s="1" t="s">
        <v>4647</v>
      </c>
    </row>
    <row r="2628" spans="1:8">
      <c r="A2628" s="1" t="s">
        <v>51</v>
      </c>
      <c r="B2628" s="1" t="s">
        <v>4648</v>
      </c>
      <c r="C2628" s="1" t="s">
        <v>4419</v>
      </c>
      <c r="D2628" s="1" t="s">
        <v>14841</v>
      </c>
      <c r="E2628" s="1" t="s">
        <v>884</v>
      </c>
      <c r="F2628" s="1" t="s">
        <v>4420</v>
      </c>
      <c r="G2628" s="1" t="s">
        <v>4592</v>
      </c>
      <c r="H2628" s="1" t="s">
        <v>4649</v>
      </c>
    </row>
    <row r="2629" spans="1:8">
      <c r="A2629" s="1" t="s">
        <v>51</v>
      </c>
      <c r="B2629" s="1" t="s">
        <v>4650</v>
      </c>
      <c r="C2629" s="1" t="s">
        <v>4419</v>
      </c>
      <c r="D2629" s="1" t="s">
        <v>14842</v>
      </c>
      <c r="E2629" s="1" t="s">
        <v>884</v>
      </c>
      <c r="F2629" s="1" t="s">
        <v>4420</v>
      </c>
      <c r="G2629" s="1" t="s">
        <v>4592</v>
      </c>
      <c r="H2629" s="1" t="s">
        <v>4651</v>
      </c>
    </row>
    <row r="2630" spans="1:8">
      <c r="A2630" s="1" t="s">
        <v>51</v>
      </c>
      <c r="B2630" s="1" t="s">
        <v>4652</v>
      </c>
      <c r="C2630" s="1" t="s">
        <v>4419</v>
      </c>
      <c r="D2630" s="1" t="s">
        <v>14843</v>
      </c>
      <c r="E2630" s="1" t="s">
        <v>884</v>
      </c>
      <c r="F2630" s="1" t="s">
        <v>4420</v>
      </c>
      <c r="G2630" s="1" t="s">
        <v>4592</v>
      </c>
      <c r="H2630" s="1" t="s">
        <v>4653</v>
      </c>
    </row>
    <row r="2631" spans="1:8">
      <c r="A2631" s="1" t="s">
        <v>51</v>
      </c>
      <c r="B2631" s="1" t="s">
        <v>4654</v>
      </c>
      <c r="C2631" s="1" t="s">
        <v>4419</v>
      </c>
      <c r="D2631" s="1" t="s">
        <v>14844</v>
      </c>
      <c r="E2631" s="1" t="s">
        <v>884</v>
      </c>
      <c r="F2631" s="1" t="s">
        <v>4420</v>
      </c>
      <c r="G2631" s="1" t="s">
        <v>4592</v>
      </c>
      <c r="H2631" s="1" t="s">
        <v>4655</v>
      </c>
    </row>
    <row r="2632" spans="1:8">
      <c r="A2632" s="1" t="s">
        <v>51</v>
      </c>
      <c r="B2632" s="1" t="s">
        <v>4656</v>
      </c>
      <c r="C2632" s="1" t="s">
        <v>4419</v>
      </c>
      <c r="D2632" s="1" t="s">
        <v>14845</v>
      </c>
      <c r="E2632" s="1" t="s">
        <v>884</v>
      </c>
      <c r="F2632" s="1" t="s">
        <v>4420</v>
      </c>
      <c r="G2632" s="1" t="s">
        <v>4592</v>
      </c>
      <c r="H2632" s="1" t="s">
        <v>4657</v>
      </c>
    </row>
    <row r="2633" spans="1:8">
      <c r="A2633" s="1" t="s">
        <v>51</v>
      </c>
      <c r="B2633" s="1" t="s">
        <v>4658</v>
      </c>
      <c r="C2633" s="1" t="s">
        <v>4419</v>
      </c>
      <c r="D2633" s="1" t="s">
        <v>14846</v>
      </c>
      <c r="E2633" s="1" t="s">
        <v>884</v>
      </c>
      <c r="F2633" s="1" t="s">
        <v>4420</v>
      </c>
      <c r="G2633" s="1" t="s">
        <v>4592</v>
      </c>
      <c r="H2633" s="1" t="s">
        <v>4659</v>
      </c>
    </row>
    <row r="2634" spans="1:8">
      <c r="A2634" s="1" t="s">
        <v>51</v>
      </c>
      <c r="B2634" s="1" t="s">
        <v>4660</v>
      </c>
      <c r="C2634" s="1" t="s">
        <v>4419</v>
      </c>
      <c r="D2634" s="1" t="s">
        <v>14847</v>
      </c>
      <c r="E2634" s="1" t="s">
        <v>884</v>
      </c>
      <c r="F2634" s="1" t="s">
        <v>4420</v>
      </c>
      <c r="G2634" s="1" t="s">
        <v>4592</v>
      </c>
      <c r="H2634" s="1" t="s">
        <v>4661</v>
      </c>
    </row>
    <row r="2635" spans="1:8">
      <c r="A2635" s="1" t="s">
        <v>51</v>
      </c>
      <c r="B2635" s="1" t="s">
        <v>4662</v>
      </c>
      <c r="C2635" s="1" t="s">
        <v>4419</v>
      </c>
      <c r="D2635" s="1" t="s">
        <v>14848</v>
      </c>
      <c r="E2635" s="1" t="s">
        <v>884</v>
      </c>
      <c r="F2635" s="1" t="s">
        <v>4420</v>
      </c>
      <c r="G2635" s="1" t="s">
        <v>4592</v>
      </c>
      <c r="H2635" s="1" t="s">
        <v>4663</v>
      </c>
    </row>
    <row r="2636" spans="1:8">
      <c r="A2636" s="1" t="s">
        <v>51</v>
      </c>
      <c r="B2636" s="1" t="s">
        <v>4664</v>
      </c>
      <c r="C2636" s="1" t="s">
        <v>4419</v>
      </c>
      <c r="D2636" s="1" t="s">
        <v>14849</v>
      </c>
      <c r="E2636" s="1" t="s">
        <v>884</v>
      </c>
      <c r="F2636" s="1" t="s">
        <v>4420</v>
      </c>
      <c r="G2636" s="1" t="s">
        <v>4592</v>
      </c>
      <c r="H2636" s="1" t="s">
        <v>4665</v>
      </c>
    </row>
    <row r="2637" spans="1:8">
      <c r="A2637" s="1" t="s">
        <v>51</v>
      </c>
      <c r="B2637" s="1" t="s">
        <v>4666</v>
      </c>
      <c r="C2637" s="1" t="s">
        <v>1195</v>
      </c>
      <c r="D2637" s="1" t="s">
        <v>14850</v>
      </c>
      <c r="E2637" s="1" t="s">
        <v>884</v>
      </c>
      <c r="F2637" s="1" t="s">
        <v>4420</v>
      </c>
      <c r="G2637" s="1" t="s">
        <v>4592</v>
      </c>
      <c r="H2637" s="1" t="s">
        <v>4667</v>
      </c>
    </row>
    <row r="2638" spans="1:8">
      <c r="A2638" s="1" t="s">
        <v>51</v>
      </c>
      <c r="B2638" s="1" t="s">
        <v>4668</v>
      </c>
      <c r="C2638" s="1" t="s">
        <v>1195</v>
      </c>
      <c r="D2638" s="1" t="s">
        <v>14851</v>
      </c>
      <c r="E2638" s="1" t="s">
        <v>884</v>
      </c>
      <c r="F2638" s="1" t="s">
        <v>4420</v>
      </c>
      <c r="G2638" s="1" t="s">
        <v>4592</v>
      </c>
      <c r="H2638" s="1" t="s">
        <v>4669</v>
      </c>
    </row>
    <row r="2639" spans="1:8">
      <c r="A2639" s="1" t="s">
        <v>51</v>
      </c>
      <c r="B2639" s="1" t="s">
        <v>4670</v>
      </c>
      <c r="C2639" s="1" t="s">
        <v>1195</v>
      </c>
      <c r="D2639" s="1" t="s">
        <v>14852</v>
      </c>
      <c r="E2639" s="1" t="s">
        <v>884</v>
      </c>
      <c r="F2639" s="1" t="s">
        <v>4420</v>
      </c>
      <c r="G2639" s="1" t="s">
        <v>4592</v>
      </c>
      <c r="H2639" s="1" t="s">
        <v>4671</v>
      </c>
    </row>
    <row r="2640" spans="1:8">
      <c r="A2640" s="1" t="s">
        <v>51</v>
      </c>
      <c r="B2640" s="1" t="s">
        <v>4672</v>
      </c>
      <c r="C2640" s="1" t="s">
        <v>1195</v>
      </c>
      <c r="D2640" s="1" t="s">
        <v>14853</v>
      </c>
      <c r="E2640" s="1" t="s">
        <v>884</v>
      </c>
      <c r="F2640" s="1" t="s">
        <v>4420</v>
      </c>
      <c r="G2640" s="1" t="s">
        <v>4592</v>
      </c>
      <c r="H2640" s="1" t="s">
        <v>4673</v>
      </c>
    </row>
    <row r="2641" spans="1:8">
      <c r="A2641" s="1" t="s">
        <v>51</v>
      </c>
      <c r="B2641" s="1" t="s">
        <v>4674</v>
      </c>
      <c r="C2641" s="1" t="s">
        <v>1195</v>
      </c>
      <c r="D2641" s="1" t="s">
        <v>14854</v>
      </c>
      <c r="E2641" s="1" t="s">
        <v>884</v>
      </c>
      <c r="F2641" s="1" t="s">
        <v>4420</v>
      </c>
      <c r="G2641" s="1" t="s">
        <v>4592</v>
      </c>
      <c r="H2641" s="1" t="s">
        <v>4675</v>
      </c>
    </row>
    <row r="2642" spans="1:8">
      <c r="A2642" s="1" t="s">
        <v>51</v>
      </c>
      <c r="B2642" s="1" t="s">
        <v>4676</v>
      </c>
      <c r="C2642" s="1" t="s">
        <v>1195</v>
      </c>
      <c r="D2642" s="1" t="s">
        <v>14855</v>
      </c>
      <c r="E2642" s="1" t="s">
        <v>884</v>
      </c>
      <c r="F2642" s="1" t="s">
        <v>4420</v>
      </c>
      <c r="G2642" s="1" t="s">
        <v>4592</v>
      </c>
      <c r="H2642" s="1" t="s">
        <v>4677</v>
      </c>
    </row>
    <row r="2643" spans="1:8">
      <c r="A2643" s="1" t="s">
        <v>51</v>
      </c>
      <c r="B2643" s="1" t="s">
        <v>4678</v>
      </c>
      <c r="C2643" s="1" t="s">
        <v>1195</v>
      </c>
      <c r="D2643" s="1" t="s">
        <v>14856</v>
      </c>
      <c r="E2643" s="1" t="s">
        <v>884</v>
      </c>
      <c r="F2643" s="1" t="s">
        <v>4420</v>
      </c>
      <c r="G2643" s="1" t="s">
        <v>4592</v>
      </c>
      <c r="H2643" s="1" t="s">
        <v>4679</v>
      </c>
    </row>
    <row r="2644" spans="1:8">
      <c r="A2644" s="1" t="s">
        <v>51</v>
      </c>
      <c r="B2644" s="1" t="s">
        <v>4680</v>
      </c>
      <c r="C2644" s="1" t="s">
        <v>1195</v>
      </c>
      <c r="D2644" s="1" t="s">
        <v>14857</v>
      </c>
      <c r="E2644" s="1" t="s">
        <v>884</v>
      </c>
      <c r="F2644" s="1" t="s">
        <v>4420</v>
      </c>
      <c r="G2644" s="1" t="s">
        <v>4592</v>
      </c>
      <c r="H2644" s="1" t="s">
        <v>4681</v>
      </c>
    </row>
    <row r="2645" spans="1:8">
      <c r="A2645" s="1" t="s">
        <v>51</v>
      </c>
      <c r="B2645" s="1" t="s">
        <v>4682</v>
      </c>
      <c r="C2645" s="1" t="s">
        <v>1195</v>
      </c>
      <c r="D2645" s="1" t="s">
        <v>14858</v>
      </c>
      <c r="E2645" s="1" t="s">
        <v>884</v>
      </c>
      <c r="F2645" s="1" t="s">
        <v>4420</v>
      </c>
      <c r="G2645" s="1" t="s">
        <v>4592</v>
      </c>
      <c r="H2645" s="1" t="s">
        <v>4683</v>
      </c>
    </row>
    <row r="2646" spans="1:8">
      <c r="A2646" s="1" t="s">
        <v>51</v>
      </c>
      <c r="B2646" s="1" t="s">
        <v>4684</v>
      </c>
      <c r="C2646" s="1" t="s">
        <v>1195</v>
      </c>
      <c r="D2646" s="1" t="s">
        <v>14859</v>
      </c>
      <c r="E2646" s="1" t="s">
        <v>884</v>
      </c>
      <c r="F2646" s="1" t="s">
        <v>4420</v>
      </c>
      <c r="G2646" s="1" t="s">
        <v>4592</v>
      </c>
      <c r="H2646" s="1" t="s">
        <v>4685</v>
      </c>
    </row>
    <row r="2647" spans="1:8">
      <c r="A2647" s="1" t="s">
        <v>51</v>
      </c>
      <c r="B2647" s="1" t="s">
        <v>4686</v>
      </c>
      <c r="C2647" s="1" t="s">
        <v>4419</v>
      </c>
      <c r="D2647" s="1" t="s">
        <v>14860</v>
      </c>
      <c r="E2647" s="1" t="s">
        <v>884</v>
      </c>
      <c r="F2647" s="1" t="s">
        <v>4420</v>
      </c>
      <c r="G2647" s="1" t="s">
        <v>4592</v>
      </c>
      <c r="H2647" s="1" t="s">
        <v>391</v>
      </c>
    </row>
    <row r="2648" spans="1:8">
      <c r="A2648" s="1" t="s">
        <v>51</v>
      </c>
      <c r="B2648" s="1" t="s">
        <v>4687</v>
      </c>
      <c r="C2648" s="1" t="s">
        <v>4419</v>
      </c>
      <c r="D2648" s="1" t="s">
        <v>14861</v>
      </c>
      <c r="E2648" s="1" t="s">
        <v>884</v>
      </c>
      <c r="F2648" s="1" t="s">
        <v>4420</v>
      </c>
      <c r="G2648" s="1" t="s">
        <v>4592</v>
      </c>
      <c r="H2648" s="1" t="s">
        <v>391</v>
      </c>
    </row>
    <row r="2649" spans="1:8">
      <c r="A2649" s="1" t="s">
        <v>51</v>
      </c>
      <c r="B2649" s="1" t="s">
        <v>4688</v>
      </c>
      <c r="C2649" s="1" t="s">
        <v>4419</v>
      </c>
      <c r="D2649" s="1" t="s">
        <v>14862</v>
      </c>
      <c r="E2649" s="1" t="s">
        <v>884</v>
      </c>
      <c r="F2649" s="1" t="s">
        <v>4420</v>
      </c>
      <c r="G2649" s="1" t="s">
        <v>4592</v>
      </c>
      <c r="H2649" s="1" t="s">
        <v>391</v>
      </c>
    </row>
    <row r="2650" spans="1:8">
      <c r="A2650" s="1" t="s">
        <v>51</v>
      </c>
      <c r="B2650" s="1" t="s">
        <v>4689</v>
      </c>
      <c r="C2650" s="1" t="s">
        <v>4419</v>
      </c>
      <c r="D2650" s="1" t="s">
        <v>14863</v>
      </c>
      <c r="E2650" s="1" t="s">
        <v>884</v>
      </c>
      <c r="F2650" s="1" t="s">
        <v>4420</v>
      </c>
      <c r="G2650" s="1" t="s">
        <v>4690</v>
      </c>
      <c r="H2650" s="1" t="s">
        <v>4691</v>
      </c>
    </row>
    <row r="2651" spans="1:8">
      <c r="A2651" s="1" t="s">
        <v>51</v>
      </c>
      <c r="B2651" s="1" t="s">
        <v>4692</v>
      </c>
      <c r="C2651" s="1" t="s">
        <v>4419</v>
      </c>
      <c r="D2651" s="1" t="s">
        <v>14864</v>
      </c>
      <c r="E2651" s="1" t="s">
        <v>884</v>
      </c>
      <c r="F2651" s="1" t="s">
        <v>4420</v>
      </c>
      <c r="G2651" s="1" t="s">
        <v>4690</v>
      </c>
      <c r="H2651" s="1" t="s">
        <v>4693</v>
      </c>
    </row>
    <row r="2652" spans="1:8">
      <c r="A2652" s="1" t="s">
        <v>51</v>
      </c>
      <c r="B2652" s="1" t="s">
        <v>4694</v>
      </c>
      <c r="C2652" s="1" t="s">
        <v>4419</v>
      </c>
      <c r="D2652" s="1" t="s">
        <v>14865</v>
      </c>
      <c r="E2652" s="1" t="s">
        <v>884</v>
      </c>
      <c r="F2652" s="1" t="s">
        <v>4420</v>
      </c>
      <c r="G2652" s="1" t="s">
        <v>4690</v>
      </c>
      <c r="H2652" s="1" t="s">
        <v>4695</v>
      </c>
    </row>
    <row r="2653" spans="1:8">
      <c r="A2653" s="1" t="s">
        <v>51</v>
      </c>
      <c r="B2653" s="1" t="s">
        <v>4696</v>
      </c>
      <c r="C2653" s="1" t="s">
        <v>4419</v>
      </c>
      <c r="D2653" s="1" t="s">
        <v>14866</v>
      </c>
      <c r="E2653" s="1" t="s">
        <v>884</v>
      </c>
      <c r="F2653" s="1" t="s">
        <v>4420</v>
      </c>
      <c r="G2653" s="1" t="s">
        <v>4690</v>
      </c>
      <c r="H2653" s="1" t="s">
        <v>4697</v>
      </c>
    </row>
    <row r="2654" spans="1:8">
      <c r="A2654" s="1" t="s">
        <v>51</v>
      </c>
      <c r="B2654" s="1" t="s">
        <v>4698</v>
      </c>
      <c r="C2654" s="1" t="s">
        <v>4419</v>
      </c>
      <c r="D2654" s="1" t="s">
        <v>14867</v>
      </c>
      <c r="E2654" s="1" t="s">
        <v>884</v>
      </c>
      <c r="F2654" s="1" t="s">
        <v>4420</v>
      </c>
      <c r="G2654" s="1" t="s">
        <v>4690</v>
      </c>
      <c r="H2654" s="1" t="s">
        <v>4699</v>
      </c>
    </row>
    <row r="2655" spans="1:8">
      <c r="A2655" s="1" t="s">
        <v>51</v>
      </c>
      <c r="B2655" s="1" t="s">
        <v>4700</v>
      </c>
      <c r="C2655" s="1" t="s">
        <v>4419</v>
      </c>
      <c r="D2655" s="1" t="s">
        <v>14868</v>
      </c>
      <c r="E2655" s="1" t="s">
        <v>884</v>
      </c>
      <c r="F2655" s="1" t="s">
        <v>4420</v>
      </c>
      <c r="G2655" s="1" t="s">
        <v>4690</v>
      </c>
      <c r="H2655" s="1" t="s">
        <v>4701</v>
      </c>
    </row>
    <row r="2656" spans="1:8">
      <c r="A2656" s="1" t="s">
        <v>51</v>
      </c>
      <c r="B2656" s="1" t="s">
        <v>4702</v>
      </c>
      <c r="C2656" s="1" t="s">
        <v>4419</v>
      </c>
      <c r="D2656" s="1" t="s">
        <v>14869</v>
      </c>
      <c r="E2656" s="1" t="s">
        <v>884</v>
      </c>
      <c r="F2656" s="1" t="s">
        <v>4420</v>
      </c>
      <c r="G2656" s="1" t="s">
        <v>4690</v>
      </c>
      <c r="H2656" s="1" t="s">
        <v>4703</v>
      </c>
    </row>
    <row r="2657" spans="1:8">
      <c r="A2657" s="1" t="s">
        <v>51</v>
      </c>
      <c r="B2657" s="1" t="s">
        <v>4704</v>
      </c>
      <c r="C2657" s="1" t="s">
        <v>4419</v>
      </c>
      <c r="D2657" s="1" t="s">
        <v>14870</v>
      </c>
      <c r="E2657" s="1" t="s">
        <v>884</v>
      </c>
      <c r="F2657" s="1" t="s">
        <v>4420</v>
      </c>
      <c r="G2657" s="1" t="s">
        <v>4690</v>
      </c>
      <c r="H2657" s="1" t="s">
        <v>4705</v>
      </c>
    </row>
    <row r="2658" spans="1:8">
      <c r="A2658" s="1" t="s">
        <v>51</v>
      </c>
      <c r="B2658" s="1" t="s">
        <v>4706</v>
      </c>
      <c r="C2658" s="1" t="s">
        <v>4419</v>
      </c>
      <c r="D2658" s="1" t="s">
        <v>14871</v>
      </c>
      <c r="E2658" s="1" t="s">
        <v>884</v>
      </c>
      <c r="F2658" s="1" t="s">
        <v>4420</v>
      </c>
      <c r="G2658" s="1" t="s">
        <v>4690</v>
      </c>
      <c r="H2658" s="1" t="s">
        <v>4707</v>
      </c>
    </row>
    <row r="2659" spans="1:8">
      <c r="A2659" s="1" t="s">
        <v>51</v>
      </c>
      <c r="B2659" s="1" t="s">
        <v>4708</v>
      </c>
      <c r="C2659" s="1" t="s">
        <v>4419</v>
      </c>
      <c r="D2659" s="1" t="s">
        <v>14872</v>
      </c>
      <c r="E2659" s="1" t="s">
        <v>884</v>
      </c>
      <c r="F2659" s="1" t="s">
        <v>4420</v>
      </c>
      <c r="G2659" s="1" t="s">
        <v>4690</v>
      </c>
      <c r="H2659" s="1" t="s">
        <v>4709</v>
      </c>
    </row>
    <row r="2660" spans="1:8">
      <c r="A2660" s="1" t="s">
        <v>51</v>
      </c>
      <c r="B2660" s="1" t="s">
        <v>4710</v>
      </c>
      <c r="C2660" s="1" t="s">
        <v>4419</v>
      </c>
      <c r="D2660" s="1" t="s">
        <v>14873</v>
      </c>
      <c r="E2660" s="1" t="s">
        <v>884</v>
      </c>
      <c r="F2660" s="1" t="s">
        <v>4420</v>
      </c>
      <c r="G2660" s="1" t="s">
        <v>4690</v>
      </c>
      <c r="H2660" s="1" t="s">
        <v>4711</v>
      </c>
    </row>
    <row r="2661" spans="1:8">
      <c r="A2661" s="1" t="s">
        <v>51</v>
      </c>
      <c r="B2661" s="1" t="s">
        <v>4712</v>
      </c>
      <c r="C2661" s="1" t="s">
        <v>4419</v>
      </c>
      <c r="D2661" s="1" t="s">
        <v>14874</v>
      </c>
      <c r="E2661" s="1" t="s">
        <v>884</v>
      </c>
      <c r="F2661" s="1" t="s">
        <v>4420</v>
      </c>
      <c r="G2661" s="1" t="s">
        <v>4690</v>
      </c>
      <c r="H2661" s="1" t="s">
        <v>4713</v>
      </c>
    </row>
    <row r="2662" spans="1:8">
      <c r="A2662" s="1" t="s">
        <v>51</v>
      </c>
      <c r="B2662" s="1" t="s">
        <v>4714</v>
      </c>
      <c r="C2662" s="1" t="s">
        <v>4419</v>
      </c>
      <c r="D2662" s="1" t="s">
        <v>14875</v>
      </c>
      <c r="E2662" s="1" t="s">
        <v>884</v>
      </c>
      <c r="F2662" s="1" t="s">
        <v>4420</v>
      </c>
      <c r="G2662" s="1" t="s">
        <v>4690</v>
      </c>
      <c r="H2662" s="1" t="s">
        <v>4715</v>
      </c>
    </row>
    <row r="2663" spans="1:8">
      <c r="A2663" s="1" t="s">
        <v>51</v>
      </c>
      <c r="B2663" s="1" t="s">
        <v>4716</v>
      </c>
      <c r="C2663" s="1" t="s">
        <v>4419</v>
      </c>
      <c r="D2663" s="1" t="s">
        <v>14876</v>
      </c>
      <c r="E2663" s="1" t="s">
        <v>884</v>
      </c>
      <c r="F2663" s="1" t="s">
        <v>4420</v>
      </c>
      <c r="G2663" s="1" t="s">
        <v>4690</v>
      </c>
      <c r="H2663" s="1" t="s">
        <v>4717</v>
      </c>
    </row>
    <row r="2664" spans="1:8">
      <c r="A2664" s="1" t="s">
        <v>51</v>
      </c>
      <c r="B2664" s="1" t="s">
        <v>4718</v>
      </c>
      <c r="C2664" s="1" t="s">
        <v>4419</v>
      </c>
      <c r="D2664" s="1" t="s">
        <v>14877</v>
      </c>
      <c r="E2664" s="1" t="s">
        <v>884</v>
      </c>
      <c r="F2664" s="1" t="s">
        <v>4420</v>
      </c>
      <c r="G2664" s="1" t="s">
        <v>4690</v>
      </c>
      <c r="H2664" s="1" t="s">
        <v>4719</v>
      </c>
    </row>
    <row r="2665" spans="1:8">
      <c r="A2665" s="1" t="s">
        <v>51</v>
      </c>
      <c r="B2665" s="1" t="s">
        <v>4720</v>
      </c>
      <c r="C2665" s="1" t="s">
        <v>4419</v>
      </c>
      <c r="D2665" s="1" t="s">
        <v>14878</v>
      </c>
      <c r="E2665" s="1" t="s">
        <v>884</v>
      </c>
      <c r="F2665" s="1" t="s">
        <v>4420</v>
      </c>
      <c r="G2665" s="1" t="s">
        <v>4690</v>
      </c>
      <c r="H2665" s="1" t="s">
        <v>4721</v>
      </c>
    </row>
    <row r="2666" spans="1:8">
      <c r="A2666" s="1" t="s">
        <v>51</v>
      </c>
      <c r="B2666" s="1" t="s">
        <v>4722</v>
      </c>
      <c r="C2666" s="1" t="s">
        <v>4419</v>
      </c>
      <c r="D2666" s="1" t="s">
        <v>14879</v>
      </c>
      <c r="E2666" s="1" t="s">
        <v>884</v>
      </c>
      <c r="F2666" s="1" t="s">
        <v>4420</v>
      </c>
      <c r="G2666" s="1" t="s">
        <v>4690</v>
      </c>
      <c r="H2666" s="1" t="s">
        <v>4723</v>
      </c>
    </row>
    <row r="2667" spans="1:8">
      <c r="A2667" s="1" t="s">
        <v>51</v>
      </c>
      <c r="B2667" s="1" t="s">
        <v>4724</v>
      </c>
      <c r="C2667" s="1" t="s">
        <v>4419</v>
      </c>
      <c r="D2667" s="1" t="s">
        <v>14880</v>
      </c>
      <c r="E2667" s="1" t="s">
        <v>884</v>
      </c>
      <c r="F2667" s="1" t="s">
        <v>4420</v>
      </c>
      <c r="G2667" s="1" t="s">
        <v>4690</v>
      </c>
      <c r="H2667" s="1" t="s">
        <v>4725</v>
      </c>
    </row>
    <row r="2668" spans="1:8">
      <c r="A2668" s="1" t="s">
        <v>51</v>
      </c>
      <c r="B2668" s="1" t="s">
        <v>4726</v>
      </c>
      <c r="C2668" s="1" t="s">
        <v>4419</v>
      </c>
      <c r="D2668" s="1" t="s">
        <v>14881</v>
      </c>
      <c r="E2668" s="1" t="s">
        <v>884</v>
      </c>
      <c r="F2668" s="1" t="s">
        <v>4420</v>
      </c>
      <c r="G2668" s="1" t="s">
        <v>4690</v>
      </c>
      <c r="H2668" s="1" t="s">
        <v>4727</v>
      </c>
    </row>
    <row r="2669" spans="1:8">
      <c r="A2669" s="1" t="s">
        <v>51</v>
      </c>
      <c r="B2669" s="1" t="s">
        <v>4728</v>
      </c>
      <c r="C2669" s="1" t="s">
        <v>4419</v>
      </c>
      <c r="D2669" s="1" t="s">
        <v>14882</v>
      </c>
      <c r="E2669" s="1" t="s">
        <v>884</v>
      </c>
      <c r="F2669" s="1" t="s">
        <v>4420</v>
      </c>
      <c r="G2669" s="1" t="s">
        <v>4690</v>
      </c>
      <c r="H2669" s="1" t="s">
        <v>4729</v>
      </c>
    </row>
    <row r="2670" spans="1:8">
      <c r="A2670" s="1" t="s">
        <v>51</v>
      </c>
      <c r="B2670" s="1" t="s">
        <v>4730</v>
      </c>
      <c r="C2670" s="1" t="s">
        <v>4419</v>
      </c>
      <c r="D2670" s="1" t="s">
        <v>14883</v>
      </c>
      <c r="E2670" s="1" t="s">
        <v>884</v>
      </c>
      <c r="F2670" s="1" t="s">
        <v>4420</v>
      </c>
      <c r="G2670" s="1" t="s">
        <v>4690</v>
      </c>
      <c r="H2670" s="1" t="s">
        <v>4731</v>
      </c>
    </row>
    <row r="2671" spans="1:8">
      <c r="A2671" s="1" t="s">
        <v>51</v>
      </c>
      <c r="B2671" s="1" t="s">
        <v>4732</v>
      </c>
      <c r="C2671" s="1" t="s">
        <v>4419</v>
      </c>
      <c r="D2671" s="1" t="s">
        <v>14884</v>
      </c>
      <c r="E2671" s="1" t="s">
        <v>884</v>
      </c>
      <c r="F2671" s="1" t="s">
        <v>4420</v>
      </c>
      <c r="G2671" s="1" t="s">
        <v>4690</v>
      </c>
      <c r="H2671" s="1" t="s">
        <v>4733</v>
      </c>
    </row>
    <row r="2672" spans="1:8">
      <c r="A2672" s="1" t="s">
        <v>51</v>
      </c>
      <c r="B2672" s="1" t="s">
        <v>4734</v>
      </c>
      <c r="C2672" s="1" t="s">
        <v>4419</v>
      </c>
      <c r="D2672" s="1" t="s">
        <v>14885</v>
      </c>
      <c r="E2672" s="1" t="s">
        <v>884</v>
      </c>
      <c r="F2672" s="1" t="s">
        <v>4420</v>
      </c>
      <c r="G2672" s="1" t="s">
        <v>4690</v>
      </c>
      <c r="H2672" s="1" t="s">
        <v>391</v>
      </c>
    </row>
    <row r="2673" spans="1:8">
      <c r="A2673" s="1" t="s">
        <v>51</v>
      </c>
      <c r="B2673" s="1" t="s">
        <v>4735</v>
      </c>
      <c r="C2673" s="1" t="s">
        <v>4419</v>
      </c>
      <c r="D2673" s="1" t="s">
        <v>14886</v>
      </c>
      <c r="E2673" s="1" t="s">
        <v>884</v>
      </c>
      <c r="F2673" s="1" t="s">
        <v>4420</v>
      </c>
      <c r="G2673" s="1" t="s">
        <v>4736</v>
      </c>
      <c r="H2673" s="1" t="s">
        <v>4737</v>
      </c>
    </row>
    <row r="2674" spans="1:8">
      <c r="A2674" s="1" t="s">
        <v>51</v>
      </c>
      <c r="B2674" s="1" t="s">
        <v>4739</v>
      </c>
      <c r="C2674" s="1" t="s">
        <v>4419</v>
      </c>
      <c r="D2674" s="1" t="s">
        <v>14887</v>
      </c>
      <c r="E2674" s="1" t="s">
        <v>884</v>
      </c>
      <c r="F2674" s="1" t="s">
        <v>4420</v>
      </c>
      <c r="G2674" s="1" t="s">
        <v>4736</v>
      </c>
      <c r="H2674" s="1" t="s">
        <v>4740</v>
      </c>
    </row>
    <row r="2675" spans="1:8">
      <c r="A2675" s="1" t="s">
        <v>51</v>
      </c>
      <c r="B2675" s="1" t="s">
        <v>4741</v>
      </c>
      <c r="C2675" s="1" t="s">
        <v>4419</v>
      </c>
      <c r="D2675" s="1" t="s">
        <v>14888</v>
      </c>
      <c r="E2675" s="1" t="s">
        <v>884</v>
      </c>
      <c r="F2675" s="1" t="s">
        <v>4420</v>
      </c>
      <c r="G2675" s="1" t="s">
        <v>4736</v>
      </c>
      <c r="H2675" s="1" t="s">
        <v>4742</v>
      </c>
    </row>
    <row r="2676" spans="1:8">
      <c r="A2676" s="1" t="s">
        <v>51</v>
      </c>
      <c r="B2676" s="1" t="s">
        <v>4743</v>
      </c>
      <c r="C2676" s="1" t="s">
        <v>4419</v>
      </c>
      <c r="D2676" s="1" t="s">
        <v>14889</v>
      </c>
      <c r="E2676" s="1" t="s">
        <v>884</v>
      </c>
      <c r="F2676" s="1" t="s">
        <v>4420</v>
      </c>
      <c r="G2676" s="1" t="s">
        <v>4736</v>
      </c>
      <c r="H2676" s="1" t="s">
        <v>4744</v>
      </c>
    </row>
    <row r="2677" spans="1:8">
      <c r="A2677" s="1" t="s">
        <v>51</v>
      </c>
      <c r="B2677" s="1" t="s">
        <v>4745</v>
      </c>
      <c r="C2677" s="1" t="s">
        <v>4419</v>
      </c>
      <c r="D2677" s="1" t="s">
        <v>14890</v>
      </c>
      <c r="E2677" s="1" t="s">
        <v>884</v>
      </c>
      <c r="F2677" s="1" t="s">
        <v>4420</v>
      </c>
      <c r="G2677" s="1" t="s">
        <v>4736</v>
      </c>
      <c r="H2677" s="1" t="s">
        <v>4746</v>
      </c>
    </row>
    <row r="2678" spans="1:8">
      <c r="A2678" s="1" t="s">
        <v>51</v>
      </c>
      <c r="B2678" s="1" t="s">
        <v>4747</v>
      </c>
      <c r="C2678" s="1" t="s">
        <v>4419</v>
      </c>
      <c r="D2678" s="1" t="s">
        <v>14891</v>
      </c>
      <c r="E2678" s="1" t="s">
        <v>884</v>
      </c>
      <c r="F2678" s="1" t="s">
        <v>4420</v>
      </c>
      <c r="G2678" s="1" t="s">
        <v>4736</v>
      </c>
      <c r="H2678" s="1" t="s">
        <v>4748</v>
      </c>
    </row>
    <row r="2679" spans="1:8">
      <c r="A2679" s="1" t="s">
        <v>51</v>
      </c>
      <c r="B2679" s="1" t="s">
        <v>4749</v>
      </c>
      <c r="C2679" s="1" t="s">
        <v>4419</v>
      </c>
      <c r="D2679" s="1" t="s">
        <v>14892</v>
      </c>
      <c r="E2679" s="1" t="s">
        <v>884</v>
      </c>
      <c r="F2679" s="1" t="s">
        <v>4420</v>
      </c>
      <c r="G2679" s="1" t="s">
        <v>4736</v>
      </c>
      <c r="H2679" s="1" t="s">
        <v>4750</v>
      </c>
    </row>
    <row r="2680" spans="1:8">
      <c r="A2680" s="1" t="s">
        <v>51</v>
      </c>
      <c r="B2680" s="1" t="s">
        <v>4751</v>
      </c>
      <c r="C2680" s="1" t="s">
        <v>4419</v>
      </c>
      <c r="D2680" s="1" t="s">
        <v>14893</v>
      </c>
      <c r="E2680" s="1" t="s">
        <v>884</v>
      </c>
      <c r="F2680" s="1" t="s">
        <v>4420</v>
      </c>
      <c r="G2680" s="1" t="s">
        <v>4736</v>
      </c>
      <c r="H2680" s="1" t="s">
        <v>4752</v>
      </c>
    </row>
    <row r="2681" spans="1:8">
      <c r="A2681" s="1" t="s">
        <v>51</v>
      </c>
      <c r="B2681" s="1" t="s">
        <v>4753</v>
      </c>
      <c r="C2681" s="1" t="s">
        <v>4419</v>
      </c>
      <c r="D2681" s="1" t="s">
        <v>14894</v>
      </c>
      <c r="E2681" s="1" t="s">
        <v>884</v>
      </c>
      <c r="F2681" s="1" t="s">
        <v>4420</v>
      </c>
      <c r="G2681" s="1" t="s">
        <v>4736</v>
      </c>
      <c r="H2681" s="1" t="s">
        <v>4754</v>
      </c>
    </row>
    <row r="2682" spans="1:8">
      <c r="A2682" s="1" t="s">
        <v>51</v>
      </c>
      <c r="B2682" s="1" t="s">
        <v>4755</v>
      </c>
      <c r="C2682" s="1" t="s">
        <v>4419</v>
      </c>
      <c r="D2682" s="1" t="s">
        <v>14895</v>
      </c>
      <c r="E2682" s="1" t="s">
        <v>884</v>
      </c>
      <c r="F2682" s="1" t="s">
        <v>4420</v>
      </c>
      <c r="G2682" s="1" t="s">
        <v>4736</v>
      </c>
      <c r="H2682" s="1" t="s">
        <v>4756</v>
      </c>
    </row>
    <row r="2683" spans="1:8">
      <c r="A2683" s="1" t="s">
        <v>51</v>
      </c>
      <c r="B2683" s="1" t="s">
        <v>4757</v>
      </c>
      <c r="C2683" s="1" t="s">
        <v>4419</v>
      </c>
      <c r="D2683" s="1" t="s">
        <v>14896</v>
      </c>
      <c r="E2683" s="1" t="s">
        <v>884</v>
      </c>
      <c r="F2683" s="1" t="s">
        <v>4420</v>
      </c>
      <c r="G2683" s="1" t="s">
        <v>4736</v>
      </c>
      <c r="H2683" s="1" t="s">
        <v>4758</v>
      </c>
    </row>
    <row r="2684" spans="1:8">
      <c r="A2684" s="1" t="s">
        <v>51</v>
      </c>
      <c r="B2684" s="1" t="s">
        <v>4759</v>
      </c>
      <c r="C2684" s="1" t="s">
        <v>4419</v>
      </c>
      <c r="D2684" s="1" t="s">
        <v>14897</v>
      </c>
      <c r="E2684" s="1" t="s">
        <v>884</v>
      </c>
      <c r="F2684" s="1" t="s">
        <v>4420</v>
      </c>
      <c r="G2684" s="1" t="s">
        <v>4736</v>
      </c>
      <c r="H2684" s="1" t="s">
        <v>4760</v>
      </c>
    </row>
    <row r="2685" spans="1:8">
      <c r="A2685" s="1" t="s">
        <v>51</v>
      </c>
      <c r="B2685" s="1" t="s">
        <v>4761</v>
      </c>
      <c r="C2685" s="1" t="s">
        <v>4419</v>
      </c>
      <c r="D2685" s="1" t="s">
        <v>14898</v>
      </c>
      <c r="E2685" s="1" t="s">
        <v>884</v>
      </c>
      <c r="F2685" s="1" t="s">
        <v>4420</v>
      </c>
      <c r="G2685" s="1" t="s">
        <v>4736</v>
      </c>
      <c r="H2685" s="1" t="s">
        <v>4762</v>
      </c>
    </row>
    <row r="2686" spans="1:8">
      <c r="A2686" s="1" t="s">
        <v>51</v>
      </c>
      <c r="B2686" s="1" t="s">
        <v>4763</v>
      </c>
      <c r="C2686" s="1" t="s">
        <v>4419</v>
      </c>
      <c r="D2686" s="1" t="s">
        <v>14899</v>
      </c>
      <c r="E2686" s="1" t="s">
        <v>884</v>
      </c>
      <c r="F2686" s="1" t="s">
        <v>4420</v>
      </c>
      <c r="G2686" s="1" t="s">
        <v>4736</v>
      </c>
      <c r="H2686" s="1" t="s">
        <v>4764</v>
      </c>
    </row>
    <row r="2687" spans="1:8">
      <c r="A2687" s="1" t="s">
        <v>51</v>
      </c>
      <c r="B2687" s="1" t="s">
        <v>4765</v>
      </c>
      <c r="C2687" s="1" t="s">
        <v>4419</v>
      </c>
      <c r="D2687" s="1" t="s">
        <v>14900</v>
      </c>
      <c r="E2687" s="1" t="s">
        <v>884</v>
      </c>
      <c r="F2687" s="1" t="s">
        <v>4420</v>
      </c>
      <c r="G2687" s="1" t="s">
        <v>4736</v>
      </c>
      <c r="H2687" s="1" t="s">
        <v>4766</v>
      </c>
    </row>
    <row r="2688" spans="1:8">
      <c r="A2688" s="1" t="s">
        <v>51</v>
      </c>
      <c r="B2688" s="1" t="s">
        <v>4767</v>
      </c>
      <c r="C2688" s="1" t="s">
        <v>4419</v>
      </c>
      <c r="D2688" s="1" t="s">
        <v>14901</v>
      </c>
      <c r="E2688" s="1" t="s">
        <v>884</v>
      </c>
      <c r="F2688" s="1" t="s">
        <v>4420</v>
      </c>
      <c r="G2688" s="1" t="s">
        <v>4736</v>
      </c>
      <c r="H2688" s="1" t="s">
        <v>4768</v>
      </c>
    </row>
    <row r="2689" spans="1:8">
      <c r="A2689" s="1" t="s">
        <v>51</v>
      </c>
      <c r="B2689" s="1" t="s">
        <v>4769</v>
      </c>
      <c r="C2689" s="1" t="s">
        <v>4419</v>
      </c>
      <c r="D2689" s="1" t="s">
        <v>14902</v>
      </c>
      <c r="E2689" s="1" t="s">
        <v>884</v>
      </c>
      <c r="F2689" s="1" t="s">
        <v>4420</v>
      </c>
      <c r="G2689" s="1" t="s">
        <v>4736</v>
      </c>
      <c r="H2689" s="1" t="s">
        <v>4770</v>
      </c>
    </row>
    <row r="2690" spans="1:8">
      <c r="A2690" s="1" t="s">
        <v>51</v>
      </c>
      <c r="B2690" s="1" t="s">
        <v>4771</v>
      </c>
      <c r="C2690" s="1" t="s">
        <v>4419</v>
      </c>
      <c r="D2690" s="1" t="s">
        <v>14903</v>
      </c>
      <c r="E2690" s="1" t="s">
        <v>884</v>
      </c>
      <c r="F2690" s="1" t="s">
        <v>4420</v>
      </c>
      <c r="G2690" s="1" t="s">
        <v>4736</v>
      </c>
      <c r="H2690" s="1" t="s">
        <v>4772</v>
      </c>
    </row>
    <row r="2691" spans="1:8">
      <c r="A2691" s="1" t="s">
        <v>51</v>
      </c>
      <c r="B2691" s="1" t="s">
        <v>4773</v>
      </c>
      <c r="C2691" s="1" t="s">
        <v>4419</v>
      </c>
      <c r="D2691" s="1" t="s">
        <v>14904</v>
      </c>
      <c r="E2691" s="1" t="s">
        <v>884</v>
      </c>
      <c r="F2691" s="1" t="s">
        <v>4420</v>
      </c>
      <c r="G2691" s="1" t="s">
        <v>4736</v>
      </c>
      <c r="H2691" s="1" t="s">
        <v>4774</v>
      </c>
    </row>
    <row r="2692" spans="1:8">
      <c r="A2692" s="1" t="s">
        <v>51</v>
      </c>
      <c r="B2692" s="1" t="s">
        <v>4775</v>
      </c>
      <c r="C2692" s="1" t="s">
        <v>4419</v>
      </c>
      <c r="D2692" s="1" t="s">
        <v>14905</v>
      </c>
      <c r="E2692" s="1" t="s">
        <v>884</v>
      </c>
      <c r="F2692" s="1" t="s">
        <v>4420</v>
      </c>
      <c r="G2692" s="1" t="s">
        <v>4736</v>
      </c>
      <c r="H2692" s="1" t="s">
        <v>4776</v>
      </c>
    </row>
    <row r="2693" spans="1:8">
      <c r="A2693" s="1" t="s">
        <v>51</v>
      </c>
      <c r="B2693" s="1" t="s">
        <v>4777</v>
      </c>
      <c r="C2693" s="1" t="s">
        <v>4419</v>
      </c>
      <c r="D2693" s="1" t="s">
        <v>14906</v>
      </c>
      <c r="E2693" s="1" t="s">
        <v>884</v>
      </c>
      <c r="F2693" s="1" t="s">
        <v>4420</v>
      </c>
      <c r="G2693" s="1" t="s">
        <v>4736</v>
      </c>
      <c r="H2693" s="1" t="s">
        <v>4778</v>
      </c>
    </row>
    <row r="2694" spans="1:8">
      <c r="A2694" s="1" t="s">
        <v>51</v>
      </c>
      <c r="B2694" s="1" t="s">
        <v>4779</v>
      </c>
      <c r="C2694" s="1" t="s">
        <v>4419</v>
      </c>
      <c r="D2694" s="1" t="s">
        <v>14907</v>
      </c>
      <c r="E2694" s="1" t="s">
        <v>884</v>
      </c>
      <c r="F2694" s="1" t="s">
        <v>4420</v>
      </c>
      <c r="G2694" s="1" t="s">
        <v>4736</v>
      </c>
      <c r="H2694" s="1" t="s">
        <v>4780</v>
      </c>
    </row>
    <row r="2695" spans="1:8">
      <c r="A2695" s="1" t="s">
        <v>51</v>
      </c>
      <c r="B2695" s="1" t="s">
        <v>4781</v>
      </c>
      <c r="C2695" s="1" t="s">
        <v>4419</v>
      </c>
      <c r="D2695" s="1" t="s">
        <v>14908</v>
      </c>
      <c r="E2695" s="1" t="s">
        <v>884</v>
      </c>
      <c r="F2695" s="1" t="s">
        <v>4420</v>
      </c>
      <c r="G2695" s="1" t="s">
        <v>4736</v>
      </c>
      <c r="H2695" s="1" t="s">
        <v>4782</v>
      </c>
    </row>
    <row r="2696" spans="1:8">
      <c r="A2696" s="1" t="s">
        <v>51</v>
      </c>
      <c r="B2696" s="1" t="s">
        <v>4783</v>
      </c>
      <c r="C2696" s="1" t="s">
        <v>4419</v>
      </c>
      <c r="D2696" s="1" t="s">
        <v>14909</v>
      </c>
      <c r="E2696" s="1" t="s">
        <v>884</v>
      </c>
      <c r="F2696" s="1" t="s">
        <v>4420</v>
      </c>
      <c r="G2696" s="1" t="s">
        <v>4736</v>
      </c>
      <c r="H2696" s="1" t="s">
        <v>4784</v>
      </c>
    </row>
    <row r="2697" spans="1:8">
      <c r="A2697" s="1" t="s">
        <v>51</v>
      </c>
      <c r="B2697" s="1" t="s">
        <v>4785</v>
      </c>
      <c r="C2697" s="1" t="s">
        <v>4419</v>
      </c>
      <c r="D2697" s="1" t="s">
        <v>14910</v>
      </c>
      <c r="E2697" s="1" t="s">
        <v>884</v>
      </c>
      <c r="F2697" s="1" t="s">
        <v>4420</v>
      </c>
      <c r="G2697" s="1" t="s">
        <v>4736</v>
      </c>
      <c r="H2697" s="1" t="s">
        <v>4786</v>
      </c>
    </row>
    <row r="2698" spans="1:8">
      <c r="A2698" s="1" t="s">
        <v>51</v>
      </c>
      <c r="B2698" s="1" t="s">
        <v>4787</v>
      </c>
      <c r="C2698" s="1" t="s">
        <v>4419</v>
      </c>
      <c r="D2698" s="1" t="s">
        <v>14911</v>
      </c>
      <c r="E2698" s="1" t="s">
        <v>884</v>
      </c>
      <c r="F2698" s="1" t="s">
        <v>4420</v>
      </c>
      <c r="G2698" s="1" t="s">
        <v>4736</v>
      </c>
      <c r="H2698" s="1" t="s">
        <v>4788</v>
      </c>
    </row>
    <row r="2699" spans="1:8">
      <c r="A2699" s="1" t="s">
        <v>51</v>
      </c>
      <c r="B2699" s="1" t="s">
        <v>4789</v>
      </c>
      <c r="C2699" s="1" t="s">
        <v>4419</v>
      </c>
      <c r="D2699" s="1" t="s">
        <v>14912</v>
      </c>
      <c r="E2699" s="1" t="s">
        <v>884</v>
      </c>
      <c r="F2699" s="1" t="s">
        <v>4420</v>
      </c>
      <c r="G2699" s="1" t="s">
        <v>4736</v>
      </c>
      <c r="H2699" s="1" t="s">
        <v>4790</v>
      </c>
    </row>
    <row r="2700" spans="1:8">
      <c r="A2700" s="1" t="s">
        <v>51</v>
      </c>
      <c r="B2700" s="1" t="s">
        <v>4791</v>
      </c>
      <c r="C2700" s="1" t="s">
        <v>4419</v>
      </c>
      <c r="D2700" s="1" t="s">
        <v>14913</v>
      </c>
      <c r="E2700" s="1" t="s">
        <v>884</v>
      </c>
      <c r="F2700" s="1" t="s">
        <v>4420</v>
      </c>
      <c r="G2700" s="1" t="s">
        <v>4736</v>
      </c>
      <c r="H2700" s="1" t="s">
        <v>4792</v>
      </c>
    </row>
    <row r="2701" spans="1:8">
      <c r="A2701" s="1" t="s">
        <v>51</v>
      </c>
      <c r="B2701" s="1" t="s">
        <v>4793</v>
      </c>
      <c r="C2701" s="1" t="s">
        <v>4419</v>
      </c>
      <c r="D2701" s="1" t="s">
        <v>14914</v>
      </c>
      <c r="E2701" s="1" t="s">
        <v>884</v>
      </c>
      <c r="F2701" s="1" t="s">
        <v>4420</v>
      </c>
      <c r="G2701" s="1" t="s">
        <v>4736</v>
      </c>
      <c r="H2701" s="1" t="s">
        <v>4794</v>
      </c>
    </row>
    <row r="2702" spans="1:8">
      <c r="A2702" s="1" t="s">
        <v>51</v>
      </c>
      <c r="B2702" s="1" t="s">
        <v>4795</v>
      </c>
      <c r="C2702" s="1" t="s">
        <v>4419</v>
      </c>
      <c r="D2702" s="1" t="s">
        <v>14915</v>
      </c>
      <c r="E2702" s="1" t="s">
        <v>884</v>
      </c>
      <c r="F2702" s="1" t="s">
        <v>4420</v>
      </c>
      <c r="G2702" s="1" t="s">
        <v>4736</v>
      </c>
      <c r="H2702" s="1" t="s">
        <v>4796</v>
      </c>
    </row>
    <row r="2703" spans="1:8">
      <c r="A2703" s="1" t="s">
        <v>51</v>
      </c>
      <c r="B2703" s="1" t="s">
        <v>4797</v>
      </c>
      <c r="C2703" s="1" t="s">
        <v>4419</v>
      </c>
      <c r="D2703" s="1" t="s">
        <v>14916</v>
      </c>
      <c r="E2703" s="1" t="s">
        <v>884</v>
      </c>
      <c r="F2703" s="1" t="s">
        <v>4420</v>
      </c>
      <c r="G2703" s="1" t="s">
        <v>4736</v>
      </c>
      <c r="H2703" s="1" t="s">
        <v>4798</v>
      </c>
    </row>
    <row r="2704" spans="1:8">
      <c r="A2704" s="1" t="s">
        <v>51</v>
      </c>
      <c r="B2704" s="1" t="s">
        <v>4799</v>
      </c>
      <c r="C2704" s="1" t="s">
        <v>4419</v>
      </c>
      <c r="D2704" s="1" t="s">
        <v>14917</v>
      </c>
      <c r="E2704" s="1" t="s">
        <v>884</v>
      </c>
      <c r="F2704" s="1" t="s">
        <v>4420</v>
      </c>
      <c r="G2704" s="1" t="s">
        <v>4736</v>
      </c>
      <c r="H2704" s="1" t="s">
        <v>4800</v>
      </c>
    </row>
    <row r="2705" spans="1:8">
      <c r="A2705" s="1" t="s">
        <v>51</v>
      </c>
      <c r="B2705" s="1" t="s">
        <v>4801</v>
      </c>
      <c r="C2705" s="1" t="s">
        <v>4419</v>
      </c>
      <c r="D2705" s="1" t="s">
        <v>14918</v>
      </c>
      <c r="E2705" s="1" t="s">
        <v>884</v>
      </c>
      <c r="F2705" s="1" t="s">
        <v>4420</v>
      </c>
      <c r="G2705" s="1" t="s">
        <v>4736</v>
      </c>
      <c r="H2705" s="1" t="s">
        <v>4802</v>
      </c>
    </row>
    <row r="2706" spans="1:8">
      <c r="A2706" s="1" t="s">
        <v>51</v>
      </c>
      <c r="B2706" s="1" t="s">
        <v>4803</v>
      </c>
      <c r="C2706" s="1" t="s">
        <v>4419</v>
      </c>
      <c r="D2706" s="1" t="s">
        <v>14919</v>
      </c>
      <c r="E2706" s="1" t="s">
        <v>884</v>
      </c>
      <c r="F2706" s="1" t="s">
        <v>4420</v>
      </c>
      <c r="G2706" s="1" t="s">
        <v>4736</v>
      </c>
      <c r="H2706" s="1" t="s">
        <v>4804</v>
      </c>
    </row>
    <row r="2707" spans="1:8">
      <c r="A2707" s="1" t="s">
        <v>51</v>
      </c>
      <c r="B2707" s="1" t="s">
        <v>4805</v>
      </c>
      <c r="C2707" s="1" t="s">
        <v>4419</v>
      </c>
      <c r="D2707" s="1" t="s">
        <v>14920</v>
      </c>
      <c r="E2707" s="1" t="s">
        <v>884</v>
      </c>
      <c r="F2707" s="1" t="s">
        <v>4420</v>
      </c>
      <c r="G2707" s="1" t="s">
        <v>4736</v>
      </c>
      <c r="H2707" s="1" t="s">
        <v>4806</v>
      </c>
    </row>
    <row r="2708" spans="1:8">
      <c r="A2708" s="1" t="s">
        <v>51</v>
      </c>
      <c r="B2708" s="1" t="s">
        <v>4807</v>
      </c>
      <c r="C2708" s="1" t="s">
        <v>4419</v>
      </c>
      <c r="D2708" s="1" t="s">
        <v>14921</v>
      </c>
      <c r="E2708" s="1" t="s">
        <v>884</v>
      </c>
      <c r="F2708" s="1" t="s">
        <v>4420</v>
      </c>
      <c r="G2708" s="1" t="s">
        <v>4736</v>
      </c>
      <c r="H2708" s="1" t="s">
        <v>4808</v>
      </c>
    </row>
    <row r="2709" spans="1:8">
      <c r="A2709" s="1" t="s">
        <v>51</v>
      </c>
      <c r="B2709" s="1" t="s">
        <v>4809</v>
      </c>
      <c r="C2709" s="1" t="s">
        <v>4419</v>
      </c>
      <c r="D2709" s="1" t="s">
        <v>14922</v>
      </c>
      <c r="E2709" s="1" t="s">
        <v>884</v>
      </c>
      <c r="F2709" s="1" t="s">
        <v>4420</v>
      </c>
      <c r="G2709" s="1" t="s">
        <v>4736</v>
      </c>
      <c r="H2709" s="1" t="s">
        <v>4810</v>
      </c>
    </row>
    <row r="2710" spans="1:8">
      <c r="A2710" s="1" t="s">
        <v>51</v>
      </c>
      <c r="B2710" s="1" t="s">
        <v>4811</v>
      </c>
      <c r="C2710" s="1" t="s">
        <v>4419</v>
      </c>
      <c r="D2710" s="1" t="s">
        <v>14923</v>
      </c>
      <c r="E2710" s="1" t="s">
        <v>884</v>
      </c>
      <c r="F2710" s="1" t="s">
        <v>4420</v>
      </c>
      <c r="G2710" s="1" t="s">
        <v>4736</v>
      </c>
      <c r="H2710" s="1" t="s">
        <v>4812</v>
      </c>
    </row>
    <row r="2711" spans="1:8">
      <c r="A2711" s="1" t="s">
        <v>51</v>
      </c>
      <c r="B2711" s="1" t="s">
        <v>4813</v>
      </c>
      <c r="C2711" s="1" t="s">
        <v>4419</v>
      </c>
      <c r="D2711" s="1" t="s">
        <v>14924</v>
      </c>
      <c r="E2711" s="1" t="s">
        <v>884</v>
      </c>
      <c r="F2711" s="1" t="s">
        <v>4420</v>
      </c>
      <c r="G2711" s="1" t="s">
        <v>4736</v>
      </c>
      <c r="H2711" s="1" t="s">
        <v>4814</v>
      </c>
    </row>
    <row r="2712" spans="1:8">
      <c r="A2712" s="1" t="s">
        <v>51</v>
      </c>
      <c r="B2712" s="1" t="s">
        <v>4815</v>
      </c>
      <c r="C2712" s="1" t="s">
        <v>4419</v>
      </c>
      <c r="D2712" s="1" t="s">
        <v>14925</v>
      </c>
      <c r="E2712" s="1" t="s">
        <v>884</v>
      </c>
      <c r="F2712" s="1" t="s">
        <v>4420</v>
      </c>
      <c r="G2712" s="1" t="s">
        <v>4736</v>
      </c>
      <c r="H2712" s="1" t="s">
        <v>4816</v>
      </c>
    </row>
    <row r="2713" spans="1:8">
      <c r="A2713" s="1" t="s">
        <v>51</v>
      </c>
      <c r="B2713" s="1" t="s">
        <v>4817</v>
      </c>
      <c r="C2713" s="1" t="s">
        <v>4419</v>
      </c>
      <c r="D2713" s="1" t="s">
        <v>14926</v>
      </c>
      <c r="E2713" s="1" t="s">
        <v>884</v>
      </c>
      <c r="F2713" s="1" t="s">
        <v>4420</v>
      </c>
      <c r="G2713" s="1" t="s">
        <v>4736</v>
      </c>
      <c r="H2713" s="1" t="s">
        <v>4818</v>
      </c>
    </row>
    <row r="2714" spans="1:8">
      <c r="A2714" s="1" t="s">
        <v>51</v>
      </c>
      <c r="B2714" s="1" t="s">
        <v>4819</v>
      </c>
      <c r="C2714" s="1" t="s">
        <v>4419</v>
      </c>
      <c r="D2714" s="1" t="s">
        <v>14927</v>
      </c>
      <c r="E2714" s="1" t="s">
        <v>884</v>
      </c>
      <c r="F2714" s="1" t="s">
        <v>4420</v>
      </c>
      <c r="G2714" s="1" t="s">
        <v>4736</v>
      </c>
      <c r="H2714" s="1" t="s">
        <v>4820</v>
      </c>
    </row>
    <row r="2715" spans="1:8">
      <c r="A2715" s="1" t="s">
        <v>51</v>
      </c>
      <c r="B2715" s="1" t="s">
        <v>4821</v>
      </c>
      <c r="C2715" s="1" t="s">
        <v>4419</v>
      </c>
      <c r="D2715" s="1" t="s">
        <v>14928</v>
      </c>
      <c r="E2715" s="1" t="s">
        <v>884</v>
      </c>
      <c r="F2715" s="1" t="s">
        <v>4420</v>
      </c>
      <c r="G2715" s="1" t="s">
        <v>4736</v>
      </c>
      <c r="H2715" s="1" t="s">
        <v>4822</v>
      </c>
    </row>
    <row r="2716" spans="1:8">
      <c r="A2716" s="1" t="s">
        <v>51</v>
      </c>
      <c r="B2716" s="1" t="s">
        <v>4823</v>
      </c>
      <c r="C2716" s="1" t="s">
        <v>4419</v>
      </c>
      <c r="D2716" s="1" t="s">
        <v>14929</v>
      </c>
      <c r="E2716" s="1" t="s">
        <v>884</v>
      </c>
      <c r="F2716" s="1" t="s">
        <v>4420</v>
      </c>
      <c r="G2716" s="1" t="s">
        <v>4736</v>
      </c>
      <c r="H2716" s="1" t="s">
        <v>4824</v>
      </c>
    </row>
    <row r="2717" spans="1:8">
      <c r="A2717" s="1" t="s">
        <v>51</v>
      </c>
      <c r="B2717" s="1" t="s">
        <v>4825</v>
      </c>
      <c r="C2717" s="1" t="s">
        <v>4419</v>
      </c>
      <c r="D2717" s="1" t="s">
        <v>14930</v>
      </c>
      <c r="E2717" s="1" t="s">
        <v>884</v>
      </c>
      <c r="F2717" s="1" t="s">
        <v>4420</v>
      </c>
      <c r="G2717" s="1" t="s">
        <v>4736</v>
      </c>
      <c r="H2717" s="1" t="s">
        <v>4826</v>
      </c>
    </row>
    <row r="2718" spans="1:8">
      <c r="A2718" s="1" t="s">
        <v>51</v>
      </c>
      <c r="B2718" s="1" t="s">
        <v>4827</v>
      </c>
      <c r="C2718" s="1" t="s">
        <v>4419</v>
      </c>
      <c r="D2718" s="1" t="s">
        <v>14931</v>
      </c>
      <c r="E2718" s="1" t="s">
        <v>884</v>
      </c>
      <c r="F2718" s="1" t="s">
        <v>4420</v>
      </c>
      <c r="G2718" s="1" t="s">
        <v>4736</v>
      </c>
      <c r="H2718" s="1" t="s">
        <v>4828</v>
      </c>
    </row>
    <row r="2719" spans="1:8">
      <c r="A2719" s="1" t="s">
        <v>51</v>
      </c>
      <c r="B2719" s="1" t="s">
        <v>4829</v>
      </c>
      <c r="C2719" s="1" t="s">
        <v>4419</v>
      </c>
      <c r="D2719" s="1" t="s">
        <v>14932</v>
      </c>
      <c r="E2719" s="1" t="s">
        <v>884</v>
      </c>
      <c r="F2719" s="1" t="s">
        <v>4420</v>
      </c>
      <c r="G2719" s="1" t="s">
        <v>4736</v>
      </c>
      <c r="H2719" s="1" t="s">
        <v>4830</v>
      </c>
    </row>
    <row r="2720" spans="1:8">
      <c r="A2720" s="1" t="s">
        <v>51</v>
      </c>
      <c r="B2720" s="1" t="s">
        <v>4831</v>
      </c>
      <c r="C2720" s="1" t="s">
        <v>4419</v>
      </c>
      <c r="D2720" s="1" t="s">
        <v>14933</v>
      </c>
      <c r="E2720" s="1" t="s">
        <v>884</v>
      </c>
      <c r="F2720" s="1" t="s">
        <v>4420</v>
      </c>
      <c r="G2720" s="1" t="s">
        <v>4736</v>
      </c>
      <c r="H2720" s="1" t="s">
        <v>4832</v>
      </c>
    </row>
    <row r="2721" spans="1:8">
      <c r="A2721" s="1" t="s">
        <v>51</v>
      </c>
      <c r="B2721" s="1" t="s">
        <v>4833</v>
      </c>
      <c r="C2721" s="1" t="s">
        <v>4419</v>
      </c>
      <c r="D2721" s="1" t="s">
        <v>14934</v>
      </c>
      <c r="E2721" s="1" t="s">
        <v>884</v>
      </c>
      <c r="F2721" s="1" t="s">
        <v>4420</v>
      </c>
      <c r="G2721" s="1" t="s">
        <v>4736</v>
      </c>
      <c r="H2721" s="1" t="s">
        <v>4834</v>
      </c>
    </row>
    <row r="2722" spans="1:8">
      <c r="A2722" s="1" t="s">
        <v>51</v>
      </c>
      <c r="B2722" s="1" t="s">
        <v>4835</v>
      </c>
      <c r="C2722" s="1" t="s">
        <v>4419</v>
      </c>
      <c r="D2722" s="1" t="s">
        <v>14935</v>
      </c>
      <c r="E2722" s="1" t="s">
        <v>884</v>
      </c>
      <c r="F2722" s="1" t="s">
        <v>4420</v>
      </c>
      <c r="G2722" s="1" t="s">
        <v>4736</v>
      </c>
      <c r="H2722" s="1" t="s">
        <v>4836</v>
      </c>
    </row>
    <row r="2723" spans="1:8">
      <c r="A2723" s="1" t="s">
        <v>51</v>
      </c>
      <c r="B2723" s="1" t="s">
        <v>4837</v>
      </c>
      <c r="C2723" s="1" t="s">
        <v>4419</v>
      </c>
      <c r="D2723" s="1" t="s">
        <v>14936</v>
      </c>
      <c r="E2723" s="1" t="s">
        <v>884</v>
      </c>
      <c r="F2723" s="1" t="s">
        <v>4420</v>
      </c>
      <c r="G2723" s="1" t="s">
        <v>4736</v>
      </c>
      <c r="H2723" s="1" t="s">
        <v>4838</v>
      </c>
    </row>
    <row r="2724" spans="1:8">
      <c r="A2724" s="1" t="s">
        <v>51</v>
      </c>
      <c r="B2724" s="1" t="s">
        <v>4839</v>
      </c>
      <c r="C2724" s="1" t="s">
        <v>4419</v>
      </c>
      <c r="D2724" s="1" t="s">
        <v>14937</v>
      </c>
      <c r="E2724" s="1" t="s">
        <v>884</v>
      </c>
      <c r="F2724" s="1" t="s">
        <v>4420</v>
      </c>
      <c r="G2724" s="1" t="s">
        <v>4736</v>
      </c>
      <c r="H2724" s="1" t="s">
        <v>4840</v>
      </c>
    </row>
    <row r="2725" spans="1:8">
      <c r="A2725" s="1" t="s">
        <v>51</v>
      </c>
      <c r="B2725" s="1" t="s">
        <v>4841</v>
      </c>
      <c r="C2725" s="1" t="s">
        <v>4419</v>
      </c>
      <c r="D2725" s="1" t="s">
        <v>14938</v>
      </c>
      <c r="E2725" s="1" t="s">
        <v>884</v>
      </c>
      <c r="F2725" s="1" t="s">
        <v>4420</v>
      </c>
      <c r="G2725" s="1" t="s">
        <v>4736</v>
      </c>
      <c r="H2725" s="1" t="s">
        <v>4842</v>
      </c>
    </row>
    <row r="2726" spans="1:8">
      <c r="A2726" s="1" t="s">
        <v>51</v>
      </c>
      <c r="B2726" s="1" t="s">
        <v>4843</v>
      </c>
      <c r="C2726" s="1" t="s">
        <v>4419</v>
      </c>
      <c r="D2726" s="1" t="s">
        <v>14939</v>
      </c>
      <c r="E2726" s="1" t="s">
        <v>884</v>
      </c>
      <c r="F2726" s="1" t="s">
        <v>4420</v>
      </c>
      <c r="G2726" s="1" t="s">
        <v>4736</v>
      </c>
      <c r="H2726" s="1" t="s">
        <v>391</v>
      </c>
    </row>
    <row r="2727" spans="1:8">
      <c r="A2727" s="1" t="s">
        <v>51</v>
      </c>
      <c r="B2727" s="1" t="s">
        <v>4738</v>
      </c>
      <c r="C2727" s="1" t="s">
        <v>4419</v>
      </c>
      <c r="D2727" s="1" t="s">
        <v>14940</v>
      </c>
      <c r="E2727" s="1" t="s">
        <v>884</v>
      </c>
      <c r="F2727" s="1" t="s">
        <v>4420</v>
      </c>
      <c r="G2727" s="1" t="s">
        <v>4736</v>
      </c>
      <c r="H2727" s="1" t="s">
        <v>391</v>
      </c>
    </row>
    <row r="2728" spans="1:8">
      <c r="A2728" s="1" t="s">
        <v>51</v>
      </c>
      <c r="B2728" s="1" t="s">
        <v>4844</v>
      </c>
      <c r="C2728" s="1" t="s">
        <v>4419</v>
      </c>
      <c r="D2728" s="1" t="s">
        <v>14941</v>
      </c>
      <c r="E2728" s="1" t="s">
        <v>884</v>
      </c>
      <c r="F2728" s="1" t="s">
        <v>4420</v>
      </c>
      <c r="G2728" s="1" t="s">
        <v>4845</v>
      </c>
      <c r="H2728" s="1" t="s">
        <v>4846</v>
      </c>
    </row>
    <row r="2729" spans="1:8">
      <c r="A2729" s="1" t="s">
        <v>51</v>
      </c>
      <c r="B2729" s="1" t="s">
        <v>4847</v>
      </c>
      <c r="C2729" s="1" t="s">
        <v>4419</v>
      </c>
      <c r="D2729" s="1" t="s">
        <v>14942</v>
      </c>
      <c r="E2729" s="1" t="s">
        <v>884</v>
      </c>
      <c r="F2729" s="1" t="s">
        <v>4420</v>
      </c>
      <c r="G2729" s="1" t="s">
        <v>4845</v>
      </c>
      <c r="H2729" s="1" t="s">
        <v>4848</v>
      </c>
    </row>
    <row r="2730" spans="1:8">
      <c r="A2730" s="1" t="s">
        <v>51</v>
      </c>
      <c r="B2730" s="1" t="s">
        <v>4849</v>
      </c>
      <c r="C2730" s="1" t="s">
        <v>4419</v>
      </c>
      <c r="D2730" s="1" t="s">
        <v>14943</v>
      </c>
      <c r="E2730" s="1" t="s">
        <v>884</v>
      </c>
      <c r="F2730" s="1" t="s">
        <v>4420</v>
      </c>
      <c r="G2730" s="1" t="s">
        <v>4845</v>
      </c>
      <c r="H2730" s="1" t="s">
        <v>4850</v>
      </c>
    </row>
    <row r="2731" spans="1:8">
      <c r="A2731" s="1" t="s">
        <v>51</v>
      </c>
      <c r="B2731" s="1" t="s">
        <v>4851</v>
      </c>
      <c r="C2731" s="1" t="s">
        <v>4419</v>
      </c>
      <c r="D2731" s="1" t="s">
        <v>14944</v>
      </c>
      <c r="E2731" s="1" t="s">
        <v>884</v>
      </c>
      <c r="F2731" s="1" t="s">
        <v>4420</v>
      </c>
      <c r="G2731" s="1" t="s">
        <v>4845</v>
      </c>
      <c r="H2731" s="1" t="s">
        <v>4852</v>
      </c>
    </row>
    <row r="2732" spans="1:8">
      <c r="A2732" s="1" t="s">
        <v>51</v>
      </c>
      <c r="B2732" s="1" t="s">
        <v>4853</v>
      </c>
      <c r="C2732" s="1" t="s">
        <v>4419</v>
      </c>
      <c r="D2732" s="1" t="s">
        <v>14945</v>
      </c>
      <c r="E2732" s="1" t="s">
        <v>884</v>
      </c>
      <c r="F2732" s="1" t="s">
        <v>4420</v>
      </c>
      <c r="G2732" s="1" t="s">
        <v>4845</v>
      </c>
      <c r="H2732" s="1" t="s">
        <v>4854</v>
      </c>
    </row>
    <row r="2733" spans="1:8">
      <c r="A2733" s="1" t="s">
        <v>51</v>
      </c>
      <c r="B2733" s="1" t="s">
        <v>4855</v>
      </c>
      <c r="C2733" s="1" t="s">
        <v>4419</v>
      </c>
      <c r="D2733" s="1" t="s">
        <v>14946</v>
      </c>
      <c r="E2733" s="1" t="s">
        <v>884</v>
      </c>
      <c r="F2733" s="1" t="s">
        <v>4420</v>
      </c>
      <c r="G2733" s="1" t="s">
        <v>4845</v>
      </c>
      <c r="H2733" s="1" t="s">
        <v>4856</v>
      </c>
    </row>
    <row r="2734" spans="1:8">
      <c r="A2734" s="1" t="s">
        <v>51</v>
      </c>
      <c r="B2734" s="1" t="s">
        <v>4857</v>
      </c>
      <c r="C2734" s="1" t="s">
        <v>4419</v>
      </c>
      <c r="D2734" s="1" t="s">
        <v>14947</v>
      </c>
      <c r="E2734" s="1" t="s">
        <v>884</v>
      </c>
      <c r="F2734" s="1" t="s">
        <v>4420</v>
      </c>
      <c r="G2734" s="1" t="s">
        <v>4845</v>
      </c>
      <c r="H2734" s="1" t="s">
        <v>4858</v>
      </c>
    </row>
    <row r="2735" spans="1:8">
      <c r="A2735" s="1" t="s">
        <v>51</v>
      </c>
      <c r="B2735" s="1" t="s">
        <v>4859</v>
      </c>
      <c r="C2735" s="1" t="s">
        <v>4419</v>
      </c>
      <c r="D2735" s="1" t="s">
        <v>14948</v>
      </c>
      <c r="E2735" s="1" t="s">
        <v>884</v>
      </c>
      <c r="F2735" s="1" t="s">
        <v>4420</v>
      </c>
      <c r="G2735" s="1" t="s">
        <v>4845</v>
      </c>
      <c r="H2735" s="1" t="s">
        <v>4860</v>
      </c>
    </row>
    <row r="2736" spans="1:8">
      <c r="A2736" s="1" t="s">
        <v>51</v>
      </c>
      <c r="B2736" s="1" t="s">
        <v>4861</v>
      </c>
      <c r="C2736" s="1" t="s">
        <v>4419</v>
      </c>
      <c r="D2736" s="1" t="s">
        <v>14949</v>
      </c>
      <c r="E2736" s="1" t="s">
        <v>884</v>
      </c>
      <c r="F2736" s="1" t="s">
        <v>4420</v>
      </c>
      <c r="G2736" s="1" t="s">
        <v>4845</v>
      </c>
      <c r="H2736" s="1" t="s">
        <v>4862</v>
      </c>
    </row>
    <row r="2737" spans="1:8">
      <c r="A2737" s="1" t="s">
        <v>51</v>
      </c>
      <c r="B2737" s="1" t="s">
        <v>4863</v>
      </c>
      <c r="C2737" s="1" t="s">
        <v>1195</v>
      </c>
      <c r="D2737" s="1" t="s">
        <v>14950</v>
      </c>
      <c r="E2737" s="1" t="s">
        <v>884</v>
      </c>
      <c r="F2737" s="1" t="s">
        <v>4420</v>
      </c>
      <c r="G2737" s="1" t="s">
        <v>4845</v>
      </c>
      <c r="H2737" s="1" t="s">
        <v>4864</v>
      </c>
    </row>
    <row r="2738" spans="1:8">
      <c r="A2738" s="1" t="s">
        <v>51</v>
      </c>
      <c r="B2738" s="1" t="s">
        <v>4865</v>
      </c>
      <c r="C2738" s="1" t="s">
        <v>1195</v>
      </c>
      <c r="D2738" s="1" t="s">
        <v>14951</v>
      </c>
      <c r="E2738" s="1" t="s">
        <v>884</v>
      </c>
      <c r="F2738" s="1" t="s">
        <v>4420</v>
      </c>
      <c r="G2738" s="1" t="s">
        <v>4845</v>
      </c>
      <c r="H2738" s="1" t="s">
        <v>4866</v>
      </c>
    </row>
    <row r="2739" spans="1:8">
      <c r="A2739" s="1" t="s">
        <v>51</v>
      </c>
      <c r="B2739" s="1" t="s">
        <v>4867</v>
      </c>
      <c r="C2739" s="1" t="s">
        <v>1195</v>
      </c>
      <c r="D2739" s="1" t="s">
        <v>14952</v>
      </c>
      <c r="E2739" s="1" t="s">
        <v>884</v>
      </c>
      <c r="F2739" s="1" t="s">
        <v>4420</v>
      </c>
      <c r="G2739" s="1" t="s">
        <v>4845</v>
      </c>
      <c r="H2739" s="1" t="s">
        <v>4868</v>
      </c>
    </row>
    <row r="2740" spans="1:8">
      <c r="A2740" s="1" t="s">
        <v>51</v>
      </c>
      <c r="B2740" s="1" t="s">
        <v>4869</v>
      </c>
      <c r="C2740" s="1" t="s">
        <v>4419</v>
      </c>
      <c r="D2740" s="1" t="s">
        <v>14953</v>
      </c>
      <c r="E2740" s="1" t="s">
        <v>884</v>
      </c>
      <c r="F2740" s="1" t="s">
        <v>4420</v>
      </c>
      <c r="G2740" s="1" t="s">
        <v>4845</v>
      </c>
      <c r="H2740" s="1" t="s">
        <v>391</v>
      </c>
    </row>
    <row r="2741" spans="1:8">
      <c r="A2741" s="1" t="s">
        <v>51</v>
      </c>
      <c r="B2741" s="1" t="s">
        <v>4870</v>
      </c>
      <c r="C2741" s="1" t="s">
        <v>4419</v>
      </c>
      <c r="D2741" s="1" t="s">
        <v>14954</v>
      </c>
      <c r="E2741" s="1" t="s">
        <v>884</v>
      </c>
      <c r="F2741" s="1" t="s">
        <v>4420</v>
      </c>
      <c r="G2741" s="1" t="s">
        <v>4845</v>
      </c>
      <c r="H2741" s="1" t="s">
        <v>391</v>
      </c>
    </row>
    <row r="2742" spans="1:8">
      <c r="A2742" s="1" t="s">
        <v>51</v>
      </c>
      <c r="B2742" s="1" t="s">
        <v>4871</v>
      </c>
      <c r="C2742" s="1" t="s">
        <v>4419</v>
      </c>
      <c r="D2742" s="1" t="s">
        <v>14955</v>
      </c>
      <c r="E2742" s="1" t="s">
        <v>884</v>
      </c>
      <c r="F2742" s="1" t="s">
        <v>4420</v>
      </c>
      <c r="G2742" s="1" t="s">
        <v>4845</v>
      </c>
      <c r="H2742" s="1" t="s">
        <v>391</v>
      </c>
    </row>
    <row r="2743" spans="1:8">
      <c r="A2743" s="1" t="s">
        <v>51</v>
      </c>
      <c r="B2743" s="1" t="s">
        <v>4872</v>
      </c>
      <c r="C2743" s="1" t="s">
        <v>4419</v>
      </c>
      <c r="D2743" s="1" t="s">
        <v>14956</v>
      </c>
      <c r="E2743" s="1" t="s">
        <v>884</v>
      </c>
      <c r="F2743" s="1" t="s">
        <v>4420</v>
      </c>
      <c r="G2743" s="1" t="s">
        <v>4845</v>
      </c>
      <c r="H2743" s="1" t="s">
        <v>391</v>
      </c>
    </row>
    <row r="2744" spans="1:8">
      <c r="A2744" s="1" t="s">
        <v>51</v>
      </c>
      <c r="B2744" s="1" t="s">
        <v>4873</v>
      </c>
      <c r="C2744" s="1" t="s">
        <v>4419</v>
      </c>
      <c r="D2744" s="1" t="s">
        <v>14957</v>
      </c>
      <c r="E2744" s="1" t="s">
        <v>884</v>
      </c>
      <c r="F2744" s="1" t="s">
        <v>4420</v>
      </c>
      <c r="G2744" s="1" t="s">
        <v>4874</v>
      </c>
      <c r="H2744" s="1" t="s">
        <v>4875</v>
      </c>
    </row>
    <row r="2745" spans="1:8">
      <c r="A2745" s="1" t="s">
        <v>51</v>
      </c>
      <c r="B2745" s="1" t="s">
        <v>4876</v>
      </c>
      <c r="C2745" s="1" t="s">
        <v>4419</v>
      </c>
      <c r="D2745" s="1" t="s">
        <v>14958</v>
      </c>
      <c r="E2745" s="1" t="s">
        <v>884</v>
      </c>
      <c r="F2745" s="1" t="s">
        <v>4420</v>
      </c>
      <c r="G2745" s="1" t="s">
        <v>4874</v>
      </c>
      <c r="H2745" s="1" t="s">
        <v>4877</v>
      </c>
    </row>
    <row r="2746" spans="1:8">
      <c r="A2746" s="1" t="s">
        <v>51</v>
      </c>
      <c r="B2746" s="1" t="s">
        <v>4878</v>
      </c>
      <c r="C2746" s="1" t="s">
        <v>4419</v>
      </c>
      <c r="D2746" s="1" t="s">
        <v>14959</v>
      </c>
      <c r="E2746" s="1" t="s">
        <v>884</v>
      </c>
      <c r="F2746" s="1" t="s">
        <v>4420</v>
      </c>
      <c r="G2746" s="1" t="s">
        <v>4874</v>
      </c>
      <c r="H2746" s="1" t="s">
        <v>4879</v>
      </c>
    </row>
    <row r="2747" spans="1:8">
      <c r="A2747" s="1" t="s">
        <v>51</v>
      </c>
      <c r="B2747" s="1" t="s">
        <v>4880</v>
      </c>
      <c r="C2747" s="1" t="s">
        <v>4419</v>
      </c>
      <c r="D2747" s="1" t="s">
        <v>14960</v>
      </c>
      <c r="E2747" s="1" t="s">
        <v>884</v>
      </c>
      <c r="F2747" s="1" t="s">
        <v>4420</v>
      </c>
      <c r="G2747" s="1" t="s">
        <v>4874</v>
      </c>
      <c r="H2747" s="1" t="s">
        <v>4881</v>
      </c>
    </row>
    <row r="2748" spans="1:8">
      <c r="A2748" s="1" t="s">
        <v>51</v>
      </c>
      <c r="B2748" s="1" t="s">
        <v>4882</v>
      </c>
      <c r="C2748" s="1" t="s">
        <v>4419</v>
      </c>
      <c r="D2748" s="1" t="s">
        <v>14961</v>
      </c>
      <c r="E2748" s="1" t="s">
        <v>884</v>
      </c>
      <c r="F2748" s="1" t="s">
        <v>4420</v>
      </c>
      <c r="G2748" s="1" t="s">
        <v>4874</v>
      </c>
      <c r="H2748" s="1" t="s">
        <v>4883</v>
      </c>
    </row>
    <row r="2749" spans="1:8">
      <c r="A2749" s="1" t="s">
        <v>51</v>
      </c>
      <c r="B2749" s="1" t="s">
        <v>4884</v>
      </c>
      <c r="C2749" s="1" t="s">
        <v>4419</v>
      </c>
      <c r="D2749" s="1" t="s">
        <v>14962</v>
      </c>
      <c r="E2749" s="1" t="s">
        <v>884</v>
      </c>
      <c r="F2749" s="1" t="s">
        <v>4420</v>
      </c>
      <c r="G2749" s="1" t="s">
        <v>4874</v>
      </c>
      <c r="H2749" s="1" t="s">
        <v>4885</v>
      </c>
    </row>
    <row r="2750" spans="1:8">
      <c r="A2750" s="1" t="s">
        <v>51</v>
      </c>
      <c r="B2750" s="1" t="s">
        <v>4886</v>
      </c>
      <c r="C2750" s="1" t="s">
        <v>4419</v>
      </c>
      <c r="D2750" s="1" t="s">
        <v>14963</v>
      </c>
      <c r="E2750" s="1" t="s">
        <v>884</v>
      </c>
      <c r="F2750" s="1" t="s">
        <v>4420</v>
      </c>
      <c r="G2750" s="1" t="s">
        <v>4874</v>
      </c>
      <c r="H2750" s="1" t="s">
        <v>4887</v>
      </c>
    </row>
    <row r="2751" spans="1:8">
      <c r="A2751" s="1" t="s">
        <v>51</v>
      </c>
      <c r="B2751" s="1" t="s">
        <v>4888</v>
      </c>
      <c r="C2751" s="1" t="s">
        <v>4419</v>
      </c>
      <c r="D2751" s="1" t="s">
        <v>14964</v>
      </c>
      <c r="E2751" s="1" t="s">
        <v>884</v>
      </c>
      <c r="F2751" s="1" t="s">
        <v>4420</v>
      </c>
      <c r="G2751" s="1" t="s">
        <v>4874</v>
      </c>
      <c r="H2751" s="1" t="s">
        <v>4889</v>
      </c>
    </row>
    <row r="2752" spans="1:8">
      <c r="A2752" s="1" t="s">
        <v>51</v>
      </c>
      <c r="B2752" s="1" t="s">
        <v>4890</v>
      </c>
      <c r="C2752" s="1" t="s">
        <v>4419</v>
      </c>
      <c r="D2752" s="1" t="s">
        <v>14965</v>
      </c>
      <c r="E2752" s="1" t="s">
        <v>884</v>
      </c>
      <c r="F2752" s="1" t="s">
        <v>4420</v>
      </c>
      <c r="G2752" s="1" t="s">
        <v>4874</v>
      </c>
      <c r="H2752" s="1" t="s">
        <v>4891</v>
      </c>
    </row>
    <row r="2753" spans="1:8">
      <c r="A2753" s="1" t="s">
        <v>51</v>
      </c>
      <c r="B2753" s="1" t="s">
        <v>4892</v>
      </c>
      <c r="C2753" s="1" t="s">
        <v>4419</v>
      </c>
      <c r="D2753" s="1" t="s">
        <v>14966</v>
      </c>
      <c r="E2753" s="1" t="s">
        <v>884</v>
      </c>
      <c r="F2753" s="1" t="s">
        <v>4420</v>
      </c>
      <c r="G2753" s="1" t="s">
        <v>4874</v>
      </c>
      <c r="H2753" s="1" t="s">
        <v>4893</v>
      </c>
    </row>
    <row r="2754" spans="1:8">
      <c r="A2754" s="1" t="s">
        <v>51</v>
      </c>
      <c r="B2754" s="1" t="s">
        <v>4894</v>
      </c>
      <c r="C2754" s="1" t="s">
        <v>4419</v>
      </c>
      <c r="D2754" s="1" t="s">
        <v>14967</v>
      </c>
      <c r="E2754" s="1" t="s">
        <v>884</v>
      </c>
      <c r="F2754" s="1" t="s">
        <v>4420</v>
      </c>
      <c r="G2754" s="1" t="s">
        <v>4874</v>
      </c>
      <c r="H2754" s="1" t="s">
        <v>4895</v>
      </c>
    </row>
    <row r="2755" spans="1:8">
      <c r="A2755" s="1" t="s">
        <v>51</v>
      </c>
      <c r="B2755" s="1" t="s">
        <v>4896</v>
      </c>
      <c r="C2755" s="1" t="s">
        <v>4419</v>
      </c>
      <c r="D2755" s="1" t="s">
        <v>14968</v>
      </c>
      <c r="E2755" s="1" t="s">
        <v>884</v>
      </c>
      <c r="F2755" s="1" t="s">
        <v>4420</v>
      </c>
      <c r="G2755" s="1" t="s">
        <v>4874</v>
      </c>
      <c r="H2755" s="1" t="s">
        <v>4897</v>
      </c>
    </row>
    <row r="2756" spans="1:8">
      <c r="A2756" s="1" t="s">
        <v>51</v>
      </c>
      <c r="B2756" s="1" t="s">
        <v>4898</v>
      </c>
      <c r="C2756" s="1" t="s">
        <v>4419</v>
      </c>
      <c r="D2756" s="1" t="s">
        <v>14969</v>
      </c>
      <c r="E2756" s="1" t="s">
        <v>884</v>
      </c>
      <c r="F2756" s="1" t="s">
        <v>4420</v>
      </c>
      <c r="G2756" s="1" t="s">
        <v>4874</v>
      </c>
      <c r="H2756" s="1" t="s">
        <v>4899</v>
      </c>
    </row>
    <row r="2757" spans="1:8">
      <c r="A2757" s="1" t="s">
        <v>51</v>
      </c>
      <c r="B2757" s="1" t="s">
        <v>4900</v>
      </c>
      <c r="C2757" s="1" t="s">
        <v>4419</v>
      </c>
      <c r="D2757" s="1" t="s">
        <v>14970</v>
      </c>
      <c r="E2757" s="1" t="s">
        <v>884</v>
      </c>
      <c r="F2757" s="1" t="s">
        <v>4420</v>
      </c>
      <c r="G2757" s="1" t="s">
        <v>4874</v>
      </c>
      <c r="H2757" s="1" t="s">
        <v>4901</v>
      </c>
    </row>
    <row r="2758" spans="1:8">
      <c r="A2758" s="1" t="s">
        <v>51</v>
      </c>
      <c r="B2758" s="1" t="s">
        <v>4902</v>
      </c>
      <c r="C2758" s="1" t="s">
        <v>4419</v>
      </c>
      <c r="D2758" s="1" t="s">
        <v>14971</v>
      </c>
      <c r="E2758" s="1" t="s">
        <v>884</v>
      </c>
      <c r="F2758" s="1" t="s">
        <v>4420</v>
      </c>
      <c r="G2758" s="1" t="s">
        <v>4874</v>
      </c>
      <c r="H2758" s="1" t="s">
        <v>4903</v>
      </c>
    </row>
    <row r="2759" spans="1:8">
      <c r="A2759" s="1" t="s">
        <v>51</v>
      </c>
      <c r="B2759" s="1" t="s">
        <v>4904</v>
      </c>
      <c r="C2759" s="1" t="s">
        <v>4419</v>
      </c>
      <c r="D2759" s="1" t="s">
        <v>14972</v>
      </c>
      <c r="E2759" s="1" t="s">
        <v>884</v>
      </c>
      <c r="F2759" s="1" t="s">
        <v>4420</v>
      </c>
      <c r="G2759" s="1" t="s">
        <v>4874</v>
      </c>
      <c r="H2759" s="1" t="s">
        <v>4905</v>
      </c>
    </row>
    <row r="2760" spans="1:8">
      <c r="A2760" s="1" t="s">
        <v>51</v>
      </c>
      <c r="B2760" s="1" t="s">
        <v>4906</v>
      </c>
      <c r="C2760" s="1" t="s">
        <v>4419</v>
      </c>
      <c r="D2760" s="1" t="s">
        <v>14973</v>
      </c>
      <c r="E2760" s="1" t="s">
        <v>884</v>
      </c>
      <c r="F2760" s="1" t="s">
        <v>4420</v>
      </c>
      <c r="G2760" s="1" t="s">
        <v>4874</v>
      </c>
      <c r="H2760" s="1" t="s">
        <v>4907</v>
      </c>
    </row>
    <row r="2761" spans="1:8">
      <c r="A2761" s="1" t="s">
        <v>51</v>
      </c>
      <c r="B2761" s="1" t="s">
        <v>4908</v>
      </c>
      <c r="C2761" s="1" t="s">
        <v>4419</v>
      </c>
      <c r="D2761" s="1" t="s">
        <v>14974</v>
      </c>
      <c r="E2761" s="1" t="s">
        <v>884</v>
      </c>
      <c r="F2761" s="1" t="s">
        <v>4420</v>
      </c>
      <c r="G2761" s="1" t="s">
        <v>4874</v>
      </c>
      <c r="H2761" s="1" t="s">
        <v>4909</v>
      </c>
    </row>
    <row r="2762" spans="1:8">
      <c r="A2762" s="1" t="s">
        <v>51</v>
      </c>
      <c r="B2762" s="1" t="s">
        <v>4910</v>
      </c>
      <c r="C2762" s="1" t="s">
        <v>4419</v>
      </c>
      <c r="D2762" s="1" t="s">
        <v>14975</v>
      </c>
      <c r="E2762" s="1" t="s">
        <v>884</v>
      </c>
      <c r="F2762" s="1" t="s">
        <v>4420</v>
      </c>
      <c r="G2762" s="1" t="s">
        <v>4874</v>
      </c>
      <c r="H2762" s="1" t="s">
        <v>4733</v>
      </c>
    </row>
    <row r="2763" spans="1:8">
      <c r="A2763" s="1" t="s">
        <v>51</v>
      </c>
      <c r="B2763" s="1" t="s">
        <v>4911</v>
      </c>
      <c r="C2763" s="1" t="s">
        <v>4419</v>
      </c>
      <c r="D2763" s="1" t="s">
        <v>14976</v>
      </c>
      <c r="E2763" s="1" t="s">
        <v>884</v>
      </c>
      <c r="F2763" s="1" t="s">
        <v>4420</v>
      </c>
      <c r="G2763" s="1" t="s">
        <v>4874</v>
      </c>
      <c r="H2763" s="1" t="s">
        <v>4912</v>
      </c>
    </row>
    <row r="2764" spans="1:8">
      <c r="A2764" s="1" t="s">
        <v>51</v>
      </c>
      <c r="B2764" s="1" t="s">
        <v>4913</v>
      </c>
      <c r="C2764" s="1" t="s">
        <v>4419</v>
      </c>
      <c r="D2764" s="1" t="s">
        <v>14977</v>
      </c>
      <c r="E2764" s="1" t="s">
        <v>884</v>
      </c>
      <c r="F2764" s="1" t="s">
        <v>4420</v>
      </c>
      <c r="G2764" s="1" t="s">
        <v>4914</v>
      </c>
      <c r="H2764" s="1" t="s">
        <v>4915</v>
      </c>
    </row>
    <row r="2765" spans="1:8">
      <c r="A2765" s="1" t="s">
        <v>51</v>
      </c>
      <c r="B2765" s="1" t="s">
        <v>4916</v>
      </c>
      <c r="C2765" s="1" t="s">
        <v>4419</v>
      </c>
      <c r="D2765" s="1" t="s">
        <v>14978</v>
      </c>
      <c r="E2765" s="1" t="s">
        <v>884</v>
      </c>
      <c r="F2765" s="1" t="s">
        <v>4420</v>
      </c>
      <c r="G2765" s="1" t="s">
        <v>4914</v>
      </c>
      <c r="H2765" s="1" t="s">
        <v>4917</v>
      </c>
    </row>
    <row r="2766" spans="1:8">
      <c r="A2766" s="1" t="s">
        <v>51</v>
      </c>
      <c r="B2766" s="1" t="s">
        <v>4918</v>
      </c>
      <c r="C2766" s="1" t="s">
        <v>4419</v>
      </c>
      <c r="D2766" s="1" t="s">
        <v>14979</v>
      </c>
      <c r="E2766" s="1" t="s">
        <v>884</v>
      </c>
      <c r="F2766" s="1" t="s">
        <v>4420</v>
      </c>
      <c r="G2766" s="1" t="s">
        <v>4914</v>
      </c>
      <c r="H2766" s="1" t="s">
        <v>4919</v>
      </c>
    </row>
    <row r="2767" spans="1:8">
      <c r="A2767" s="1" t="s">
        <v>51</v>
      </c>
      <c r="B2767" s="1" t="s">
        <v>4920</v>
      </c>
      <c r="C2767" s="1" t="s">
        <v>4419</v>
      </c>
      <c r="D2767" s="1" t="s">
        <v>14980</v>
      </c>
      <c r="E2767" s="1" t="s">
        <v>884</v>
      </c>
      <c r="F2767" s="1" t="s">
        <v>4420</v>
      </c>
      <c r="G2767" s="1" t="s">
        <v>4914</v>
      </c>
      <c r="H2767" s="1" t="s">
        <v>4701</v>
      </c>
    </row>
    <row r="2768" spans="1:8">
      <c r="A2768" s="1" t="s">
        <v>51</v>
      </c>
      <c r="B2768" s="1" t="s">
        <v>4921</v>
      </c>
      <c r="C2768" s="1" t="s">
        <v>4419</v>
      </c>
      <c r="D2768" s="1" t="s">
        <v>14981</v>
      </c>
      <c r="E2768" s="1" t="s">
        <v>884</v>
      </c>
      <c r="F2768" s="1" t="s">
        <v>4420</v>
      </c>
      <c r="G2768" s="1" t="s">
        <v>4914</v>
      </c>
      <c r="H2768" s="1" t="s">
        <v>4922</v>
      </c>
    </row>
    <row r="2769" spans="1:8">
      <c r="A2769" s="1" t="s">
        <v>51</v>
      </c>
      <c r="B2769" s="1" t="s">
        <v>4923</v>
      </c>
      <c r="C2769" s="1" t="s">
        <v>4419</v>
      </c>
      <c r="D2769" s="1" t="s">
        <v>14982</v>
      </c>
      <c r="E2769" s="1" t="s">
        <v>884</v>
      </c>
      <c r="F2769" s="1" t="s">
        <v>4420</v>
      </c>
      <c r="G2769" s="1" t="s">
        <v>4914</v>
      </c>
      <c r="H2769" s="1" t="s">
        <v>4924</v>
      </c>
    </row>
    <row r="2770" spans="1:8">
      <c r="A2770" s="1" t="s">
        <v>51</v>
      </c>
      <c r="B2770" s="1" t="s">
        <v>4925</v>
      </c>
      <c r="C2770" s="1" t="s">
        <v>4419</v>
      </c>
      <c r="D2770" s="1" t="s">
        <v>14983</v>
      </c>
      <c r="E2770" s="1" t="s">
        <v>884</v>
      </c>
      <c r="F2770" s="1" t="s">
        <v>4420</v>
      </c>
      <c r="G2770" s="1" t="s">
        <v>4914</v>
      </c>
      <c r="H2770" s="1" t="s">
        <v>4926</v>
      </c>
    </row>
    <row r="2771" spans="1:8">
      <c r="A2771" s="1" t="s">
        <v>51</v>
      </c>
      <c r="B2771" s="1" t="s">
        <v>4927</v>
      </c>
      <c r="C2771" s="1" t="s">
        <v>4419</v>
      </c>
      <c r="D2771" s="1" t="s">
        <v>14984</v>
      </c>
      <c r="E2771" s="1" t="s">
        <v>884</v>
      </c>
      <c r="F2771" s="1" t="s">
        <v>4420</v>
      </c>
      <c r="G2771" s="1" t="s">
        <v>4914</v>
      </c>
      <c r="H2771" s="1" t="s">
        <v>4928</v>
      </c>
    </row>
    <row r="2772" spans="1:8">
      <c r="A2772" s="1" t="s">
        <v>51</v>
      </c>
      <c r="B2772" s="1" t="s">
        <v>4929</v>
      </c>
      <c r="C2772" s="1" t="s">
        <v>4419</v>
      </c>
      <c r="D2772" s="1" t="s">
        <v>14985</v>
      </c>
      <c r="E2772" s="1" t="s">
        <v>884</v>
      </c>
      <c r="F2772" s="1" t="s">
        <v>4420</v>
      </c>
      <c r="G2772" s="1" t="s">
        <v>4914</v>
      </c>
      <c r="H2772" s="1" t="s">
        <v>4930</v>
      </c>
    </row>
    <row r="2773" spans="1:8">
      <c r="A2773" s="1" t="s">
        <v>51</v>
      </c>
      <c r="B2773" s="1" t="s">
        <v>4931</v>
      </c>
      <c r="C2773" s="1" t="s">
        <v>4419</v>
      </c>
      <c r="D2773" s="1" t="s">
        <v>14986</v>
      </c>
      <c r="E2773" s="1" t="s">
        <v>884</v>
      </c>
      <c r="F2773" s="1" t="s">
        <v>4420</v>
      </c>
      <c r="G2773" s="1" t="s">
        <v>4914</v>
      </c>
      <c r="H2773" s="1" t="s">
        <v>4932</v>
      </c>
    </row>
    <row r="2774" spans="1:8">
      <c r="A2774" s="1" t="s">
        <v>51</v>
      </c>
      <c r="B2774" s="1" t="s">
        <v>4933</v>
      </c>
      <c r="C2774" s="1" t="s">
        <v>4419</v>
      </c>
      <c r="D2774" s="1" t="s">
        <v>14987</v>
      </c>
      <c r="E2774" s="1" t="s">
        <v>884</v>
      </c>
      <c r="F2774" s="1" t="s">
        <v>4420</v>
      </c>
      <c r="G2774" s="1" t="s">
        <v>4914</v>
      </c>
      <c r="H2774" s="1" t="s">
        <v>4934</v>
      </c>
    </row>
    <row r="2775" spans="1:8">
      <c r="A2775" s="1" t="s">
        <v>51</v>
      </c>
      <c r="B2775" s="1" t="s">
        <v>4935</v>
      </c>
      <c r="C2775" s="1" t="s">
        <v>4419</v>
      </c>
      <c r="D2775" s="1" t="s">
        <v>14988</v>
      </c>
      <c r="E2775" s="1" t="s">
        <v>884</v>
      </c>
      <c r="F2775" s="1" t="s">
        <v>4420</v>
      </c>
      <c r="G2775" s="1" t="s">
        <v>4914</v>
      </c>
      <c r="H2775" s="1" t="s">
        <v>4936</v>
      </c>
    </row>
    <row r="2776" spans="1:8">
      <c r="A2776" s="1" t="s">
        <v>51</v>
      </c>
      <c r="B2776" s="1" t="s">
        <v>4937</v>
      </c>
      <c r="C2776" s="1" t="s">
        <v>4419</v>
      </c>
      <c r="D2776" s="1" t="s">
        <v>14989</v>
      </c>
      <c r="E2776" s="1" t="s">
        <v>884</v>
      </c>
      <c r="F2776" s="1" t="s">
        <v>4420</v>
      </c>
      <c r="G2776" s="1" t="s">
        <v>4914</v>
      </c>
      <c r="H2776" s="1" t="s">
        <v>4938</v>
      </c>
    </row>
    <row r="2777" spans="1:8">
      <c r="A2777" s="1" t="s">
        <v>51</v>
      </c>
      <c r="B2777" s="1" t="s">
        <v>4939</v>
      </c>
      <c r="C2777" s="1" t="s">
        <v>4419</v>
      </c>
      <c r="D2777" s="1" t="s">
        <v>14990</v>
      </c>
      <c r="E2777" s="1" t="s">
        <v>884</v>
      </c>
      <c r="F2777" s="1" t="s">
        <v>4420</v>
      </c>
      <c r="G2777" s="1" t="s">
        <v>4914</v>
      </c>
      <c r="H2777" s="1" t="s">
        <v>4940</v>
      </c>
    </row>
    <row r="2778" spans="1:8">
      <c r="A2778" s="1" t="s">
        <v>51</v>
      </c>
      <c r="B2778" s="1" t="s">
        <v>4941</v>
      </c>
      <c r="C2778" s="1" t="s">
        <v>4419</v>
      </c>
      <c r="D2778" s="1" t="s">
        <v>14991</v>
      </c>
      <c r="E2778" s="1" t="s">
        <v>884</v>
      </c>
      <c r="F2778" s="1" t="s">
        <v>4420</v>
      </c>
      <c r="G2778" s="1" t="s">
        <v>4914</v>
      </c>
      <c r="H2778" s="1" t="s">
        <v>4942</v>
      </c>
    </row>
    <row r="2779" spans="1:8">
      <c r="A2779" s="1" t="s">
        <v>51</v>
      </c>
      <c r="B2779" s="1" t="s">
        <v>4943</v>
      </c>
      <c r="C2779" s="1" t="s">
        <v>4419</v>
      </c>
      <c r="D2779" s="1" t="s">
        <v>14992</v>
      </c>
      <c r="E2779" s="1" t="s">
        <v>884</v>
      </c>
      <c r="F2779" s="1" t="s">
        <v>4420</v>
      </c>
      <c r="G2779" s="1" t="s">
        <v>4944</v>
      </c>
      <c r="H2779" s="1" t="s">
        <v>4945</v>
      </c>
    </row>
    <row r="2780" spans="1:8">
      <c r="A2780" s="1" t="s">
        <v>51</v>
      </c>
      <c r="B2780" s="1" t="s">
        <v>4946</v>
      </c>
      <c r="C2780" s="1" t="s">
        <v>4419</v>
      </c>
      <c r="D2780" s="1" t="s">
        <v>14993</v>
      </c>
      <c r="E2780" s="1" t="s">
        <v>884</v>
      </c>
      <c r="F2780" s="1" t="s">
        <v>4420</v>
      </c>
      <c r="G2780" s="1" t="s">
        <v>4947</v>
      </c>
      <c r="H2780" s="1" t="s">
        <v>4948</v>
      </c>
    </row>
    <row r="2781" spans="1:8">
      <c r="A2781" s="1" t="s">
        <v>51</v>
      </c>
      <c r="B2781" s="1" t="s">
        <v>4949</v>
      </c>
      <c r="C2781" s="1" t="s">
        <v>4419</v>
      </c>
      <c r="D2781" s="1" t="s">
        <v>14994</v>
      </c>
      <c r="E2781" s="1" t="s">
        <v>884</v>
      </c>
      <c r="F2781" s="1" t="s">
        <v>4420</v>
      </c>
      <c r="G2781" s="1" t="s">
        <v>4947</v>
      </c>
      <c r="H2781" s="1" t="s">
        <v>4462</v>
      </c>
    </row>
    <row r="2782" spans="1:8">
      <c r="A2782" s="1" t="s">
        <v>51</v>
      </c>
      <c r="B2782" s="1" t="s">
        <v>4950</v>
      </c>
      <c r="C2782" s="1" t="s">
        <v>4419</v>
      </c>
      <c r="D2782" s="1" t="s">
        <v>14995</v>
      </c>
      <c r="E2782" s="1" t="s">
        <v>884</v>
      </c>
      <c r="F2782" s="1" t="s">
        <v>4420</v>
      </c>
      <c r="G2782" s="1" t="s">
        <v>4951</v>
      </c>
      <c r="H2782" s="1" t="s">
        <v>4952</v>
      </c>
    </row>
    <row r="2783" spans="1:8">
      <c r="A2783" s="1" t="s">
        <v>51</v>
      </c>
      <c r="B2783" s="1" t="s">
        <v>4953</v>
      </c>
      <c r="C2783" s="1" t="s">
        <v>4419</v>
      </c>
      <c r="D2783" s="1" t="s">
        <v>14996</v>
      </c>
      <c r="E2783" s="1" t="s">
        <v>884</v>
      </c>
      <c r="F2783" s="1" t="s">
        <v>4420</v>
      </c>
      <c r="G2783" s="1" t="s">
        <v>4951</v>
      </c>
      <c r="H2783" s="1" t="s">
        <v>4954</v>
      </c>
    </row>
    <row r="2784" spans="1:8">
      <c r="A2784" s="1" t="s">
        <v>51</v>
      </c>
      <c r="B2784" s="1" t="s">
        <v>4955</v>
      </c>
      <c r="C2784" s="1" t="s">
        <v>4419</v>
      </c>
      <c r="D2784" s="1" t="s">
        <v>14997</v>
      </c>
      <c r="E2784" s="1" t="s">
        <v>884</v>
      </c>
      <c r="F2784" s="1" t="s">
        <v>4420</v>
      </c>
      <c r="G2784" s="1" t="s">
        <v>4951</v>
      </c>
      <c r="H2784" s="1" t="s">
        <v>4956</v>
      </c>
    </row>
    <row r="2785" spans="1:8">
      <c r="A2785" s="1" t="s">
        <v>51</v>
      </c>
      <c r="B2785" s="1" t="s">
        <v>4957</v>
      </c>
      <c r="C2785" s="1" t="s">
        <v>4419</v>
      </c>
      <c r="D2785" s="1" t="s">
        <v>14998</v>
      </c>
      <c r="E2785" s="1" t="s">
        <v>884</v>
      </c>
      <c r="F2785" s="1" t="s">
        <v>4420</v>
      </c>
      <c r="G2785" s="1" t="s">
        <v>4951</v>
      </c>
      <c r="H2785" s="1" t="s">
        <v>4462</v>
      </c>
    </row>
    <row r="2786" spans="1:8">
      <c r="A2786" s="1" t="s">
        <v>51</v>
      </c>
      <c r="B2786" s="1" t="s">
        <v>4958</v>
      </c>
      <c r="C2786" s="1" t="s">
        <v>4419</v>
      </c>
      <c r="D2786" s="1" t="s">
        <v>14999</v>
      </c>
      <c r="E2786" s="1" t="s">
        <v>884</v>
      </c>
      <c r="F2786" s="1" t="s">
        <v>4420</v>
      </c>
      <c r="G2786" s="1" t="s">
        <v>4951</v>
      </c>
      <c r="H2786" s="1" t="s">
        <v>4959</v>
      </c>
    </row>
    <row r="2787" spans="1:8">
      <c r="A2787" s="1" t="s">
        <v>51</v>
      </c>
      <c r="B2787" s="1" t="s">
        <v>4960</v>
      </c>
      <c r="C2787" s="1" t="s">
        <v>4419</v>
      </c>
      <c r="D2787" s="1" t="s">
        <v>15000</v>
      </c>
      <c r="E2787" s="1" t="s">
        <v>884</v>
      </c>
      <c r="F2787" s="1" t="s">
        <v>4420</v>
      </c>
      <c r="G2787" s="1" t="s">
        <v>4961</v>
      </c>
      <c r="H2787" s="1" t="s">
        <v>4962</v>
      </c>
    </row>
    <row r="2788" spans="1:8">
      <c r="A2788" s="1" t="s">
        <v>51</v>
      </c>
      <c r="B2788" s="1" t="s">
        <v>4963</v>
      </c>
      <c r="C2788" s="1" t="s">
        <v>4419</v>
      </c>
      <c r="D2788" s="1" t="s">
        <v>15001</v>
      </c>
      <c r="E2788" s="1" t="s">
        <v>884</v>
      </c>
      <c r="F2788" s="1" t="s">
        <v>4420</v>
      </c>
      <c r="G2788" s="1" t="s">
        <v>4961</v>
      </c>
      <c r="H2788" s="1" t="s">
        <v>391</v>
      </c>
    </row>
    <row r="2789" spans="1:8">
      <c r="A2789" s="1" t="s">
        <v>51</v>
      </c>
      <c r="B2789" s="1" t="s">
        <v>4964</v>
      </c>
      <c r="C2789" s="1" t="s">
        <v>4419</v>
      </c>
      <c r="D2789" s="1" t="s">
        <v>15002</v>
      </c>
      <c r="E2789" s="1" t="s">
        <v>884</v>
      </c>
      <c r="F2789" s="1" t="s">
        <v>4420</v>
      </c>
      <c r="G2789" s="1" t="s">
        <v>4965</v>
      </c>
      <c r="H2789" s="1" t="s">
        <v>4966</v>
      </c>
    </row>
    <row r="2790" spans="1:8">
      <c r="A2790" s="1" t="s">
        <v>51</v>
      </c>
      <c r="B2790" s="1" t="s">
        <v>4967</v>
      </c>
      <c r="C2790" s="1" t="s">
        <v>4419</v>
      </c>
      <c r="D2790" s="1" t="s">
        <v>15003</v>
      </c>
      <c r="E2790" s="1" t="s">
        <v>884</v>
      </c>
      <c r="F2790" s="1" t="s">
        <v>4420</v>
      </c>
      <c r="G2790" s="1" t="s">
        <v>4965</v>
      </c>
      <c r="H2790" s="1" t="s">
        <v>4968</v>
      </c>
    </row>
    <row r="2791" spans="1:8">
      <c r="A2791" s="1" t="s">
        <v>51</v>
      </c>
      <c r="B2791" s="1" t="s">
        <v>4969</v>
      </c>
      <c r="C2791" s="1" t="s">
        <v>4419</v>
      </c>
      <c r="D2791" s="1" t="s">
        <v>15004</v>
      </c>
      <c r="E2791" s="1" t="s">
        <v>884</v>
      </c>
      <c r="F2791" s="1" t="s">
        <v>4420</v>
      </c>
      <c r="G2791" s="1" t="s">
        <v>4965</v>
      </c>
      <c r="H2791" s="1" t="s">
        <v>4970</v>
      </c>
    </row>
    <row r="2792" spans="1:8">
      <c r="A2792" s="1" t="s">
        <v>51</v>
      </c>
      <c r="B2792" s="1" t="s">
        <v>4971</v>
      </c>
      <c r="C2792" s="1" t="s">
        <v>4419</v>
      </c>
      <c r="D2792" s="1" t="s">
        <v>15005</v>
      </c>
      <c r="E2792" s="1" t="s">
        <v>884</v>
      </c>
      <c r="F2792" s="1" t="s">
        <v>4420</v>
      </c>
      <c r="G2792" s="1" t="s">
        <v>4965</v>
      </c>
      <c r="H2792" s="1" t="s">
        <v>4972</v>
      </c>
    </row>
    <row r="2793" spans="1:8">
      <c r="A2793" s="1" t="s">
        <v>51</v>
      </c>
      <c r="B2793" s="1" t="s">
        <v>4973</v>
      </c>
      <c r="C2793" s="1" t="s">
        <v>4419</v>
      </c>
      <c r="D2793" s="1" t="s">
        <v>15006</v>
      </c>
      <c r="E2793" s="1" t="s">
        <v>884</v>
      </c>
      <c r="F2793" s="1" t="s">
        <v>4420</v>
      </c>
      <c r="G2793" s="1" t="s">
        <v>4965</v>
      </c>
      <c r="H2793" s="1" t="s">
        <v>4974</v>
      </c>
    </row>
    <row r="2794" spans="1:8">
      <c r="A2794" s="1" t="s">
        <v>51</v>
      </c>
      <c r="B2794" s="1" t="s">
        <v>4975</v>
      </c>
      <c r="C2794" s="1" t="s">
        <v>4419</v>
      </c>
      <c r="D2794" s="1" t="s">
        <v>15007</v>
      </c>
      <c r="E2794" s="1" t="s">
        <v>884</v>
      </c>
      <c r="F2794" s="1" t="s">
        <v>4420</v>
      </c>
      <c r="G2794" s="1" t="s">
        <v>4965</v>
      </c>
      <c r="H2794" s="1" t="s">
        <v>4976</v>
      </c>
    </row>
    <row r="2795" spans="1:8">
      <c r="A2795" s="1" t="s">
        <v>51</v>
      </c>
      <c r="B2795" s="1" t="s">
        <v>4977</v>
      </c>
      <c r="C2795" s="1" t="s">
        <v>4419</v>
      </c>
      <c r="D2795" s="1" t="s">
        <v>15008</v>
      </c>
      <c r="E2795" s="1" t="s">
        <v>884</v>
      </c>
      <c r="F2795" s="1" t="s">
        <v>4420</v>
      </c>
      <c r="G2795" s="1" t="s">
        <v>4965</v>
      </c>
      <c r="H2795" s="1" t="s">
        <v>4978</v>
      </c>
    </row>
    <row r="2796" spans="1:8">
      <c r="A2796" s="1" t="s">
        <v>51</v>
      </c>
      <c r="B2796" s="1" t="s">
        <v>4979</v>
      </c>
      <c r="C2796" s="1" t="s">
        <v>4419</v>
      </c>
      <c r="D2796" s="1" t="s">
        <v>15009</v>
      </c>
      <c r="E2796" s="1" t="s">
        <v>884</v>
      </c>
      <c r="F2796" s="1" t="s">
        <v>4420</v>
      </c>
      <c r="G2796" s="1" t="s">
        <v>4965</v>
      </c>
      <c r="H2796" s="1" t="s">
        <v>4980</v>
      </c>
    </row>
    <row r="2797" spans="1:8">
      <c r="A2797" s="1" t="s">
        <v>51</v>
      </c>
      <c r="B2797" s="1" t="s">
        <v>4981</v>
      </c>
      <c r="C2797" s="1" t="s">
        <v>4419</v>
      </c>
      <c r="D2797" s="1" t="s">
        <v>15010</v>
      </c>
      <c r="E2797" s="1" t="s">
        <v>884</v>
      </c>
      <c r="F2797" s="1" t="s">
        <v>4420</v>
      </c>
      <c r="G2797" s="1" t="s">
        <v>4965</v>
      </c>
      <c r="H2797" s="1" t="s">
        <v>4733</v>
      </c>
    </row>
    <row r="2798" spans="1:8">
      <c r="A2798" s="1" t="s">
        <v>51</v>
      </c>
      <c r="B2798" s="1" t="s">
        <v>4982</v>
      </c>
      <c r="C2798" s="1" t="s">
        <v>4419</v>
      </c>
      <c r="D2798" s="1" t="s">
        <v>15011</v>
      </c>
      <c r="E2798" s="1" t="s">
        <v>884</v>
      </c>
      <c r="F2798" s="1" t="s">
        <v>4420</v>
      </c>
      <c r="G2798" s="1" t="s">
        <v>4965</v>
      </c>
      <c r="H2798" s="1" t="s">
        <v>4983</v>
      </c>
    </row>
    <row r="2799" spans="1:8">
      <c r="A2799" s="1" t="s">
        <v>51</v>
      </c>
      <c r="B2799" s="1" t="s">
        <v>4984</v>
      </c>
      <c r="C2799" s="1" t="s">
        <v>4419</v>
      </c>
      <c r="D2799" s="1" t="s">
        <v>15012</v>
      </c>
      <c r="E2799" s="1" t="s">
        <v>884</v>
      </c>
      <c r="F2799" s="1" t="s">
        <v>4420</v>
      </c>
      <c r="G2799" s="1" t="s">
        <v>4965</v>
      </c>
      <c r="H2799" s="1" t="s">
        <v>4985</v>
      </c>
    </row>
    <row r="2800" spans="1:8">
      <c r="A2800" s="1" t="s">
        <v>51</v>
      </c>
      <c r="B2800" s="1" t="s">
        <v>4986</v>
      </c>
      <c r="C2800" s="1" t="s">
        <v>4419</v>
      </c>
      <c r="D2800" s="1" t="s">
        <v>15013</v>
      </c>
      <c r="E2800" s="1" t="s">
        <v>884</v>
      </c>
      <c r="F2800" s="1" t="s">
        <v>4420</v>
      </c>
      <c r="G2800" s="1" t="s">
        <v>4965</v>
      </c>
      <c r="H2800" s="1" t="s">
        <v>4987</v>
      </c>
    </row>
    <row r="2801" spans="1:8">
      <c r="A2801" s="1" t="s">
        <v>51</v>
      </c>
      <c r="B2801" s="1" t="s">
        <v>4988</v>
      </c>
      <c r="C2801" s="1" t="s">
        <v>4419</v>
      </c>
      <c r="D2801" s="1" t="s">
        <v>15014</v>
      </c>
      <c r="E2801" s="1" t="s">
        <v>884</v>
      </c>
      <c r="F2801" s="1" t="s">
        <v>4420</v>
      </c>
      <c r="G2801" s="1" t="s">
        <v>4989</v>
      </c>
      <c r="H2801" s="1" t="s">
        <v>4990</v>
      </c>
    </row>
    <row r="2802" spans="1:8">
      <c r="A2802" s="1" t="s">
        <v>51</v>
      </c>
      <c r="B2802" s="1" t="s">
        <v>4991</v>
      </c>
      <c r="C2802" s="1" t="s">
        <v>4419</v>
      </c>
      <c r="D2802" s="1" t="s">
        <v>15015</v>
      </c>
      <c r="E2802" s="1" t="s">
        <v>884</v>
      </c>
      <c r="F2802" s="1" t="s">
        <v>4420</v>
      </c>
      <c r="G2802" s="1" t="s">
        <v>4989</v>
      </c>
      <c r="H2802" s="1" t="s">
        <v>4992</v>
      </c>
    </row>
    <row r="2803" spans="1:8">
      <c r="A2803" s="1" t="s">
        <v>51</v>
      </c>
      <c r="B2803" s="1" t="s">
        <v>4993</v>
      </c>
      <c r="C2803" s="1" t="s">
        <v>4419</v>
      </c>
      <c r="D2803" s="1" t="s">
        <v>15016</v>
      </c>
      <c r="E2803" s="1" t="s">
        <v>884</v>
      </c>
      <c r="F2803" s="1" t="s">
        <v>4420</v>
      </c>
      <c r="G2803" s="1" t="s">
        <v>4989</v>
      </c>
      <c r="H2803" s="1" t="s">
        <v>4994</v>
      </c>
    </row>
    <row r="2804" spans="1:8">
      <c r="A2804" s="1" t="s">
        <v>51</v>
      </c>
      <c r="B2804" s="1" t="s">
        <v>4995</v>
      </c>
      <c r="C2804" s="1" t="s">
        <v>4419</v>
      </c>
      <c r="D2804" s="1" t="s">
        <v>15017</v>
      </c>
      <c r="E2804" s="1" t="s">
        <v>884</v>
      </c>
      <c r="F2804" s="1" t="s">
        <v>4420</v>
      </c>
      <c r="G2804" s="1" t="s">
        <v>4989</v>
      </c>
      <c r="H2804" s="1" t="s">
        <v>4996</v>
      </c>
    </row>
    <row r="2805" spans="1:8">
      <c r="A2805" s="1" t="s">
        <v>51</v>
      </c>
      <c r="B2805" s="1" t="s">
        <v>4997</v>
      </c>
      <c r="C2805" s="1" t="s">
        <v>4419</v>
      </c>
      <c r="D2805" s="1" t="s">
        <v>15018</v>
      </c>
      <c r="E2805" s="1" t="s">
        <v>884</v>
      </c>
      <c r="F2805" s="1" t="s">
        <v>4420</v>
      </c>
      <c r="G2805" s="1" t="s">
        <v>4989</v>
      </c>
      <c r="H2805" s="1" t="s">
        <v>4998</v>
      </c>
    </row>
    <row r="2806" spans="1:8">
      <c r="A2806" s="1" t="s">
        <v>51</v>
      </c>
      <c r="B2806" s="1" t="s">
        <v>4999</v>
      </c>
      <c r="C2806" s="1" t="s">
        <v>4419</v>
      </c>
      <c r="D2806" s="1" t="s">
        <v>15019</v>
      </c>
      <c r="E2806" s="1" t="s">
        <v>884</v>
      </c>
      <c r="F2806" s="1" t="s">
        <v>4420</v>
      </c>
      <c r="G2806" s="1" t="s">
        <v>5000</v>
      </c>
      <c r="H2806" s="1" t="s">
        <v>5001</v>
      </c>
    </row>
    <row r="2807" spans="1:8">
      <c r="A2807" s="1" t="s">
        <v>51</v>
      </c>
      <c r="B2807" s="1" t="s">
        <v>5002</v>
      </c>
      <c r="C2807" s="1" t="s">
        <v>4419</v>
      </c>
      <c r="D2807" s="1" t="s">
        <v>15020</v>
      </c>
      <c r="E2807" s="1" t="s">
        <v>884</v>
      </c>
      <c r="F2807" s="1" t="s">
        <v>4420</v>
      </c>
      <c r="G2807" s="1" t="s">
        <v>5000</v>
      </c>
      <c r="H2807" s="1" t="s">
        <v>5003</v>
      </c>
    </row>
    <row r="2808" spans="1:8">
      <c r="A2808" s="1" t="s">
        <v>51</v>
      </c>
      <c r="B2808" s="1" t="s">
        <v>5004</v>
      </c>
      <c r="C2808" s="1" t="s">
        <v>4419</v>
      </c>
      <c r="D2808" s="1" t="s">
        <v>15021</v>
      </c>
      <c r="E2808" s="1" t="s">
        <v>884</v>
      </c>
      <c r="F2808" s="1" t="s">
        <v>4420</v>
      </c>
      <c r="G2808" s="1" t="s">
        <v>5000</v>
      </c>
      <c r="H2808" s="1" t="s">
        <v>5005</v>
      </c>
    </row>
    <row r="2809" spans="1:8">
      <c r="A2809" s="1" t="s">
        <v>51</v>
      </c>
      <c r="B2809" s="1" t="s">
        <v>5006</v>
      </c>
      <c r="C2809" s="1" t="s">
        <v>4419</v>
      </c>
      <c r="D2809" s="1" t="s">
        <v>15022</v>
      </c>
      <c r="E2809" s="1" t="s">
        <v>884</v>
      </c>
      <c r="F2809" s="1" t="s">
        <v>4420</v>
      </c>
      <c r="G2809" s="1" t="s">
        <v>5000</v>
      </c>
      <c r="H2809" s="1" t="s">
        <v>5007</v>
      </c>
    </row>
    <row r="2810" spans="1:8">
      <c r="A2810" s="1" t="s">
        <v>51</v>
      </c>
      <c r="B2810" s="1" t="s">
        <v>5008</v>
      </c>
      <c r="C2810" s="1" t="s">
        <v>4419</v>
      </c>
      <c r="D2810" s="1" t="s">
        <v>15023</v>
      </c>
      <c r="E2810" s="1" t="s">
        <v>884</v>
      </c>
      <c r="F2810" s="1" t="s">
        <v>4420</v>
      </c>
      <c r="G2810" s="1" t="s">
        <v>5000</v>
      </c>
      <c r="H2810" s="1" t="s">
        <v>5009</v>
      </c>
    </row>
    <row r="2811" spans="1:8">
      <c r="A2811" s="1" t="s">
        <v>51</v>
      </c>
      <c r="B2811" s="1" t="s">
        <v>5010</v>
      </c>
      <c r="C2811" s="1" t="s">
        <v>4419</v>
      </c>
      <c r="D2811" s="1" t="s">
        <v>15024</v>
      </c>
      <c r="E2811" s="1" t="s">
        <v>884</v>
      </c>
      <c r="F2811" s="1" t="s">
        <v>4420</v>
      </c>
      <c r="G2811" s="1" t="s">
        <v>5011</v>
      </c>
      <c r="H2811" s="1" t="s">
        <v>5012</v>
      </c>
    </row>
    <row r="2812" spans="1:8">
      <c r="A2812" s="1" t="s">
        <v>51</v>
      </c>
      <c r="B2812" s="1" t="s">
        <v>5013</v>
      </c>
      <c r="C2812" s="1" t="s">
        <v>4419</v>
      </c>
      <c r="D2812" s="1" t="s">
        <v>15025</v>
      </c>
      <c r="E2812" s="1" t="s">
        <v>884</v>
      </c>
      <c r="F2812" s="1" t="s">
        <v>4420</v>
      </c>
      <c r="G2812" s="1" t="s">
        <v>5011</v>
      </c>
      <c r="H2812" s="1" t="s">
        <v>5014</v>
      </c>
    </row>
    <row r="2813" spans="1:8">
      <c r="A2813" s="1" t="s">
        <v>51</v>
      </c>
      <c r="B2813" s="1" t="s">
        <v>5015</v>
      </c>
      <c r="C2813" s="1" t="s">
        <v>4419</v>
      </c>
      <c r="D2813" s="1" t="s">
        <v>15026</v>
      </c>
      <c r="E2813" s="1" t="s">
        <v>884</v>
      </c>
      <c r="F2813" s="1" t="s">
        <v>4420</v>
      </c>
      <c r="G2813" s="1" t="s">
        <v>5011</v>
      </c>
      <c r="H2813" s="1" t="s">
        <v>5016</v>
      </c>
    </row>
    <row r="2814" spans="1:8">
      <c r="A2814" s="1" t="s">
        <v>51</v>
      </c>
      <c r="B2814" s="1" t="s">
        <v>5017</v>
      </c>
      <c r="C2814" s="1" t="s">
        <v>4419</v>
      </c>
      <c r="D2814" s="1" t="s">
        <v>15027</v>
      </c>
      <c r="E2814" s="1" t="s">
        <v>884</v>
      </c>
      <c r="F2814" s="1" t="s">
        <v>4420</v>
      </c>
      <c r="G2814" s="1" t="s">
        <v>5011</v>
      </c>
      <c r="H2814" s="1" t="s">
        <v>5018</v>
      </c>
    </row>
    <row r="2815" spans="1:8">
      <c r="A2815" s="1" t="s">
        <v>51</v>
      </c>
      <c r="B2815" s="1" t="s">
        <v>5019</v>
      </c>
      <c r="C2815" s="1" t="s">
        <v>4419</v>
      </c>
      <c r="D2815" s="1" t="s">
        <v>15028</v>
      </c>
      <c r="E2815" s="1" t="s">
        <v>884</v>
      </c>
      <c r="F2815" s="1" t="s">
        <v>4420</v>
      </c>
      <c r="G2815" s="1" t="s">
        <v>5011</v>
      </c>
      <c r="H2815" s="1" t="s">
        <v>5020</v>
      </c>
    </row>
    <row r="2816" spans="1:8">
      <c r="A2816" s="1" t="s">
        <v>51</v>
      </c>
      <c r="B2816" s="1" t="s">
        <v>5021</v>
      </c>
      <c r="C2816" s="1" t="s">
        <v>4419</v>
      </c>
      <c r="D2816" s="1" t="s">
        <v>15029</v>
      </c>
      <c r="E2816" s="1" t="s">
        <v>884</v>
      </c>
      <c r="F2816" s="1" t="s">
        <v>4420</v>
      </c>
      <c r="G2816" s="1" t="s">
        <v>5022</v>
      </c>
      <c r="H2816" s="1" t="s">
        <v>5023</v>
      </c>
    </row>
    <row r="2817" spans="1:8">
      <c r="A2817" s="1" t="s">
        <v>51</v>
      </c>
      <c r="B2817" s="1" t="s">
        <v>5024</v>
      </c>
      <c r="C2817" s="1" t="s">
        <v>4419</v>
      </c>
      <c r="D2817" s="1" t="s">
        <v>15030</v>
      </c>
      <c r="E2817" s="1" t="s">
        <v>884</v>
      </c>
      <c r="F2817" s="1" t="s">
        <v>4420</v>
      </c>
      <c r="G2817" s="1" t="s">
        <v>5022</v>
      </c>
      <c r="H2817" s="1" t="s">
        <v>5025</v>
      </c>
    </row>
    <row r="2818" spans="1:8">
      <c r="A2818" s="1" t="s">
        <v>51</v>
      </c>
      <c r="B2818" s="1" t="s">
        <v>5026</v>
      </c>
      <c r="C2818" s="1" t="s">
        <v>4419</v>
      </c>
      <c r="D2818" s="1" t="s">
        <v>15031</v>
      </c>
      <c r="E2818" s="1" t="s">
        <v>884</v>
      </c>
      <c r="F2818" s="1" t="s">
        <v>4420</v>
      </c>
      <c r="G2818" s="1" t="s">
        <v>5022</v>
      </c>
      <c r="H2818" s="1" t="s">
        <v>5027</v>
      </c>
    </row>
    <row r="2819" spans="1:8">
      <c r="A2819" s="1" t="s">
        <v>51</v>
      </c>
      <c r="B2819" s="1" t="s">
        <v>5028</v>
      </c>
      <c r="C2819" s="1" t="s">
        <v>4419</v>
      </c>
      <c r="D2819" s="1" t="s">
        <v>15032</v>
      </c>
      <c r="E2819" s="1" t="s">
        <v>884</v>
      </c>
      <c r="F2819" s="1" t="s">
        <v>4420</v>
      </c>
      <c r="G2819" s="1" t="s">
        <v>5022</v>
      </c>
      <c r="H2819" s="1" t="s">
        <v>5029</v>
      </c>
    </row>
    <row r="2820" spans="1:8">
      <c r="A2820" s="1" t="s">
        <v>51</v>
      </c>
      <c r="B2820" s="1" t="s">
        <v>5030</v>
      </c>
      <c r="C2820" s="1" t="s">
        <v>4419</v>
      </c>
      <c r="D2820" s="1" t="s">
        <v>15033</v>
      </c>
      <c r="E2820" s="1" t="s">
        <v>884</v>
      </c>
      <c r="F2820" s="1" t="s">
        <v>4420</v>
      </c>
      <c r="G2820" s="1" t="s">
        <v>5022</v>
      </c>
      <c r="H2820" s="1" t="s">
        <v>5031</v>
      </c>
    </row>
    <row r="2821" spans="1:8">
      <c r="A2821" s="1" t="s">
        <v>51</v>
      </c>
      <c r="B2821" s="1" t="s">
        <v>5032</v>
      </c>
      <c r="C2821" s="1" t="s">
        <v>4419</v>
      </c>
      <c r="D2821" s="1" t="s">
        <v>15034</v>
      </c>
      <c r="E2821" s="1" t="s">
        <v>884</v>
      </c>
      <c r="F2821" s="1" t="s">
        <v>4420</v>
      </c>
      <c r="G2821" s="1" t="s">
        <v>5022</v>
      </c>
      <c r="H2821" s="1" t="s">
        <v>391</v>
      </c>
    </row>
    <row r="2822" spans="1:8">
      <c r="A2822" s="1" t="s">
        <v>51</v>
      </c>
      <c r="B2822" s="1" t="s">
        <v>5033</v>
      </c>
      <c r="C2822" s="1" t="s">
        <v>4419</v>
      </c>
      <c r="D2822" s="1" t="s">
        <v>15035</v>
      </c>
      <c r="E2822" s="1" t="s">
        <v>884</v>
      </c>
      <c r="F2822" s="1" t="s">
        <v>4420</v>
      </c>
      <c r="G2822" s="1" t="s">
        <v>5022</v>
      </c>
      <c r="H2822" s="1" t="s">
        <v>391</v>
      </c>
    </row>
    <row r="2823" spans="1:8">
      <c r="A2823" s="1" t="s">
        <v>51</v>
      </c>
      <c r="B2823" s="1" t="s">
        <v>5034</v>
      </c>
      <c r="C2823" s="1" t="s">
        <v>1195</v>
      </c>
      <c r="D2823" s="1" t="s">
        <v>15036</v>
      </c>
      <c r="E2823" s="1" t="s">
        <v>884</v>
      </c>
      <c r="F2823" s="1" t="s">
        <v>4420</v>
      </c>
      <c r="G2823" s="1" t="s">
        <v>5035</v>
      </c>
      <c r="H2823" s="1" t="s">
        <v>5036</v>
      </c>
    </row>
    <row r="2824" spans="1:8">
      <c r="A2824" s="1" t="s">
        <v>51</v>
      </c>
      <c r="B2824" s="1" t="s">
        <v>5037</v>
      </c>
      <c r="C2824" s="1" t="s">
        <v>1195</v>
      </c>
      <c r="D2824" s="1" t="s">
        <v>15037</v>
      </c>
      <c r="E2824" s="1" t="s">
        <v>884</v>
      </c>
      <c r="F2824" s="1" t="s">
        <v>4420</v>
      </c>
      <c r="G2824" s="1" t="s">
        <v>5035</v>
      </c>
      <c r="H2824" s="1" t="s">
        <v>5038</v>
      </c>
    </row>
    <row r="2825" spans="1:8">
      <c r="A2825" s="1" t="s">
        <v>51</v>
      </c>
      <c r="B2825" s="1" t="s">
        <v>5039</v>
      </c>
      <c r="C2825" s="1" t="s">
        <v>4419</v>
      </c>
      <c r="D2825" s="1" t="s">
        <v>15038</v>
      </c>
      <c r="E2825" s="1" t="s">
        <v>884</v>
      </c>
      <c r="F2825" s="1" t="s">
        <v>4420</v>
      </c>
      <c r="G2825" s="1" t="s">
        <v>5035</v>
      </c>
      <c r="H2825" s="1" t="s">
        <v>5040</v>
      </c>
    </row>
    <row r="2826" spans="1:8">
      <c r="A2826" s="1" t="s">
        <v>51</v>
      </c>
      <c r="B2826" s="1" t="s">
        <v>5042</v>
      </c>
      <c r="C2826" s="1" t="s">
        <v>4419</v>
      </c>
      <c r="D2826" s="1" t="s">
        <v>15039</v>
      </c>
      <c r="E2826" s="1" t="s">
        <v>884</v>
      </c>
      <c r="F2826" s="1" t="s">
        <v>4420</v>
      </c>
      <c r="G2826" s="1" t="s">
        <v>5035</v>
      </c>
      <c r="H2826" s="1" t="s">
        <v>5040</v>
      </c>
    </row>
    <row r="2827" spans="1:8">
      <c r="A2827" s="1" t="s">
        <v>51</v>
      </c>
      <c r="B2827" s="1" t="s">
        <v>5043</v>
      </c>
      <c r="C2827" s="1" t="s">
        <v>4419</v>
      </c>
      <c r="D2827" s="1" t="s">
        <v>15040</v>
      </c>
      <c r="E2827" s="1" t="s">
        <v>884</v>
      </c>
      <c r="F2827" s="1" t="s">
        <v>4420</v>
      </c>
      <c r="G2827" s="1" t="s">
        <v>5035</v>
      </c>
      <c r="H2827" s="1" t="s">
        <v>5040</v>
      </c>
    </row>
    <row r="2828" spans="1:8">
      <c r="A2828" s="1" t="s">
        <v>51</v>
      </c>
      <c r="B2828" s="1" t="s">
        <v>5041</v>
      </c>
      <c r="C2828" s="1" t="s">
        <v>4419</v>
      </c>
      <c r="D2828" s="1" t="s">
        <v>15041</v>
      </c>
      <c r="E2828" s="1" t="s">
        <v>884</v>
      </c>
      <c r="F2828" s="1" t="s">
        <v>4420</v>
      </c>
      <c r="G2828" s="1" t="s">
        <v>5035</v>
      </c>
      <c r="H2828" s="1" t="s">
        <v>5040</v>
      </c>
    </row>
    <row r="2829" spans="1:8">
      <c r="A2829" s="1" t="s">
        <v>51</v>
      </c>
      <c r="B2829" s="1" t="s">
        <v>5044</v>
      </c>
      <c r="C2829" s="1" t="s">
        <v>1195</v>
      </c>
      <c r="D2829" s="1" t="s">
        <v>15042</v>
      </c>
      <c r="E2829" s="1" t="s">
        <v>884</v>
      </c>
      <c r="F2829" s="1" t="s">
        <v>4420</v>
      </c>
      <c r="G2829" s="1" t="s">
        <v>5045</v>
      </c>
      <c r="H2829" s="1" t="s">
        <v>5046</v>
      </c>
    </row>
    <row r="2830" spans="1:8">
      <c r="A2830" s="1" t="s">
        <v>51</v>
      </c>
      <c r="B2830" s="1" t="s">
        <v>5047</v>
      </c>
      <c r="C2830" s="1" t="s">
        <v>1195</v>
      </c>
      <c r="D2830" s="1" t="s">
        <v>15043</v>
      </c>
      <c r="E2830" s="1" t="s">
        <v>884</v>
      </c>
      <c r="F2830" s="1" t="s">
        <v>4420</v>
      </c>
      <c r="G2830" s="1" t="s">
        <v>5045</v>
      </c>
      <c r="H2830" s="1" t="s">
        <v>5048</v>
      </c>
    </row>
    <row r="2831" spans="1:8">
      <c r="A2831" s="1" t="s">
        <v>51</v>
      </c>
      <c r="B2831" s="1" t="s">
        <v>5049</v>
      </c>
      <c r="C2831" s="1" t="s">
        <v>1195</v>
      </c>
      <c r="D2831" s="1" t="s">
        <v>15044</v>
      </c>
      <c r="E2831" s="1" t="s">
        <v>884</v>
      </c>
      <c r="F2831" s="1" t="s">
        <v>4420</v>
      </c>
      <c r="G2831" s="1" t="s">
        <v>5045</v>
      </c>
      <c r="H2831" s="1" t="s">
        <v>1335</v>
      </c>
    </row>
    <row r="2832" spans="1:8">
      <c r="A2832" s="1" t="s">
        <v>51</v>
      </c>
      <c r="B2832" s="1" t="s">
        <v>5050</v>
      </c>
      <c r="C2832" s="1" t="s">
        <v>1195</v>
      </c>
      <c r="D2832" s="1" t="s">
        <v>15045</v>
      </c>
      <c r="E2832" s="1" t="s">
        <v>884</v>
      </c>
      <c r="F2832" s="1" t="s">
        <v>4420</v>
      </c>
      <c r="G2832" s="1" t="s">
        <v>5045</v>
      </c>
      <c r="H2832" s="1" t="s">
        <v>1268</v>
      </c>
    </row>
    <row r="2833" spans="1:8">
      <c r="A2833" s="1" t="s">
        <v>51</v>
      </c>
      <c r="B2833" s="1" t="s">
        <v>5051</v>
      </c>
      <c r="C2833" s="1" t="s">
        <v>1195</v>
      </c>
      <c r="D2833" s="1" t="s">
        <v>15046</v>
      </c>
      <c r="E2833" s="1" t="s">
        <v>884</v>
      </c>
      <c r="F2833" s="1" t="s">
        <v>4420</v>
      </c>
      <c r="G2833" s="1" t="s">
        <v>5045</v>
      </c>
      <c r="H2833" s="1" t="s">
        <v>5052</v>
      </c>
    </row>
    <row r="2834" spans="1:8">
      <c r="A2834" s="1" t="s">
        <v>51</v>
      </c>
      <c r="B2834" s="1" t="s">
        <v>5053</v>
      </c>
      <c r="C2834" s="1" t="s">
        <v>4419</v>
      </c>
      <c r="D2834" s="1" t="s">
        <v>15047</v>
      </c>
      <c r="E2834" s="1" t="s">
        <v>884</v>
      </c>
      <c r="F2834" s="1" t="s">
        <v>4420</v>
      </c>
      <c r="G2834" s="1" t="s">
        <v>1281</v>
      </c>
      <c r="H2834" s="1" t="s">
        <v>1312</v>
      </c>
    </row>
    <row r="2835" spans="1:8">
      <c r="A2835" s="1" t="s">
        <v>51</v>
      </c>
      <c r="B2835" s="1" t="s">
        <v>5054</v>
      </c>
      <c r="C2835" s="1" t="s">
        <v>4419</v>
      </c>
      <c r="D2835" s="1" t="s">
        <v>15048</v>
      </c>
      <c r="E2835" s="1" t="s">
        <v>884</v>
      </c>
      <c r="F2835" s="1" t="s">
        <v>4420</v>
      </c>
      <c r="G2835" s="1" t="s">
        <v>1281</v>
      </c>
      <c r="H2835" s="1" t="s">
        <v>1312</v>
      </c>
    </row>
    <row r="2836" spans="1:8">
      <c r="A2836" s="1" t="s">
        <v>51</v>
      </c>
      <c r="B2836" s="1" t="s">
        <v>5055</v>
      </c>
      <c r="C2836" s="1" t="s">
        <v>4419</v>
      </c>
      <c r="D2836" s="1" t="s">
        <v>15049</v>
      </c>
      <c r="E2836" s="1" t="s">
        <v>884</v>
      </c>
      <c r="F2836" s="1" t="s">
        <v>4420</v>
      </c>
      <c r="G2836" s="1" t="s">
        <v>1281</v>
      </c>
      <c r="H2836" s="1" t="s">
        <v>1312</v>
      </c>
    </row>
    <row r="2837" spans="1:8">
      <c r="A2837" s="1" t="s">
        <v>51</v>
      </c>
      <c r="B2837" s="1" t="s">
        <v>5056</v>
      </c>
      <c r="C2837" s="1" t="s">
        <v>4419</v>
      </c>
      <c r="D2837" s="1" t="s">
        <v>15050</v>
      </c>
      <c r="E2837" s="1" t="s">
        <v>884</v>
      </c>
      <c r="F2837" s="1" t="s">
        <v>4420</v>
      </c>
      <c r="G2837" s="1" t="s">
        <v>1281</v>
      </c>
      <c r="H2837" s="1" t="s">
        <v>1312</v>
      </c>
    </row>
    <row r="2838" spans="1:8">
      <c r="A2838" s="1" t="s">
        <v>51</v>
      </c>
      <c r="B2838" s="1" t="s">
        <v>5057</v>
      </c>
      <c r="C2838" s="1" t="s">
        <v>4419</v>
      </c>
      <c r="D2838" s="1" t="s">
        <v>15051</v>
      </c>
      <c r="E2838" s="1" t="s">
        <v>884</v>
      </c>
      <c r="F2838" s="1" t="s">
        <v>4420</v>
      </c>
      <c r="G2838" s="1" t="s">
        <v>1281</v>
      </c>
      <c r="H2838" s="1" t="s">
        <v>1312</v>
      </c>
    </row>
    <row r="2839" spans="1:8">
      <c r="A2839" s="1" t="s">
        <v>51</v>
      </c>
      <c r="B2839" s="1" t="s">
        <v>5058</v>
      </c>
      <c r="C2839" s="1" t="s">
        <v>4419</v>
      </c>
      <c r="D2839" s="1" t="s">
        <v>15052</v>
      </c>
      <c r="E2839" s="1" t="s">
        <v>884</v>
      </c>
      <c r="F2839" s="1" t="s">
        <v>4420</v>
      </c>
      <c r="G2839" s="1" t="s">
        <v>1281</v>
      </c>
      <c r="H2839" s="1" t="s">
        <v>1312</v>
      </c>
    </row>
    <row r="2840" spans="1:8">
      <c r="A2840" s="1" t="s">
        <v>51</v>
      </c>
      <c r="B2840" s="1" t="s">
        <v>5059</v>
      </c>
      <c r="C2840" s="1" t="s">
        <v>4419</v>
      </c>
      <c r="D2840" s="1" t="s">
        <v>15053</v>
      </c>
      <c r="E2840" s="1" t="s">
        <v>884</v>
      </c>
      <c r="F2840" s="1" t="s">
        <v>4420</v>
      </c>
      <c r="G2840" s="1" t="s">
        <v>1313</v>
      </c>
      <c r="H2840" s="1" t="s">
        <v>1314</v>
      </c>
    </row>
    <row r="2841" spans="1:8">
      <c r="A2841" s="1" t="s">
        <v>51</v>
      </c>
      <c r="B2841" s="1" t="s">
        <v>5060</v>
      </c>
      <c r="C2841" s="1" t="s">
        <v>4419</v>
      </c>
      <c r="D2841" s="1" t="s">
        <v>15054</v>
      </c>
      <c r="E2841" s="1" t="s">
        <v>884</v>
      </c>
      <c r="F2841" s="1" t="s">
        <v>4420</v>
      </c>
      <c r="G2841" s="1" t="s">
        <v>1313</v>
      </c>
      <c r="H2841" s="1" t="s">
        <v>1315</v>
      </c>
    </row>
    <row r="2842" spans="1:8">
      <c r="A2842" s="1" t="s">
        <v>51</v>
      </c>
      <c r="B2842" s="1" t="s">
        <v>5061</v>
      </c>
      <c r="C2842" s="1" t="s">
        <v>4419</v>
      </c>
      <c r="D2842" s="1" t="s">
        <v>15055</v>
      </c>
      <c r="E2842" s="1" t="s">
        <v>884</v>
      </c>
      <c r="F2842" s="1" t="s">
        <v>4420</v>
      </c>
      <c r="G2842" s="1" t="s">
        <v>1313</v>
      </c>
      <c r="H2842" s="1" t="s">
        <v>1316</v>
      </c>
    </row>
    <row r="2843" spans="1:8">
      <c r="A2843" s="1" t="s">
        <v>51</v>
      </c>
      <c r="B2843" s="1" t="s">
        <v>5062</v>
      </c>
      <c r="C2843" s="1" t="s">
        <v>4419</v>
      </c>
      <c r="D2843" s="1" t="s">
        <v>15056</v>
      </c>
      <c r="E2843" s="1" t="s">
        <v>884</v>
      </c>
      <c r="F2843" s="1" t="s">
        <v>4420</v>
      </c>
      <c r="G2843" s="1" t="s">
        <v>1313</v>
      </c>
      <c r="H2843" s="1" t="s">
        <v>1318</v>
      </c>
    </row>
    <row r="2844" spans="1:8">
      <c r="A2844" s="1" t="s">
        <v>51</v>
      </c>
      <c r="B2844" s="1" t="s">
        <v>5063</v>
      </c>
      <c r="C2844" s="1" t="s">
        <v>4419</v>
      </c>
      <c r="D2844" s="1" t="s">
        <v>15057</v>
      </c>
      <c r="E2844" s="1" t="s">
        <v>884</v>
      </c>
      <c r="F2844" s="1" t="s">
        <v>4420</v>
      </c>
      <c r="G2844" s="1" t="s">
        <v>1313</v>
      </c>
      <c r="H2844" s="1" t="s">
        <v>1319</v>
      </c>
    </row>
    <row r="2845" spans="1:8">
      <c r="A2845" s="1" t="s">
        <v>51</v>
      </c>
      <c r="B2845" s="1" t="s">
        <v>5064</v>
      </c>
      <c r="C2845" s="1" t="s">
        <v>4419</v>
      </c>
      <c r="D2845" s="1" t="s">
        <v>15058</v>
      </c>
      <c r="E2845" s="1" t="s">
        <v>884</v>
      </c>
      <c r="F2845" s="1" t="s">
        <v>4420</v>
      </c>
      <c r="G2845" s="1" t="s">
        <v>1313</v>
      </c>
      <c r="H2845" s="1" t="s">
        <v>1320</v>
      </c>
    </row>
    <row r="2846" spans="1:8">
      <c r="A2846" s="1" t="s">
        <v>51</v>
      </c>
      <c r="B2846" s="1" t="s">
        <v>5065</v>
      </c>
      <c r="C2846" s="1" t="s">
        <v>4419</v>
      </c>
      <c r="D2846" s="1" t="s">
        <v>15059</v>
      </c>
      <c r="E2846" s="1" t="s">
        <v>884</v>
      </c>
      <c r="F2846" s="1" t="s">
        <v>4420</v>
      </c>
      <c r="G2846" s="1" t="s">
        <v>1313</v>
      </c>
      <c r="H2846" s="1" t="s">
        <v>1321</v>
      </c>
    </row>
    <row r="2847" spans="1:8">
      <c r="A2847" s="1" t="s">
        <v>51</v>
      </c>
      <c r="B2847" s="1" t="s">
        <v>5066</v>
      </c>
      <c r="C2847" s="1" t="s">
        <v>4419</v>
      </c>
      <c r="D2847" s="1" t="s">
        <v>15060</v>
      </c>
      <c r="E2847" s="1" t="s">
        <v>884</v>
      </c>
      <c r="F2847" s="1" t="s">
        <v>4420</v>
      </c>
      <c r="G2847" s="1" t="s">
        <v>1313</v>
      </c>
      <c r="H2847" s="1" t="s">
        <v>1322</v>
      </c>
    </row>
    <row r="2848" spans="1:8">
      <c r="A2848" s="1" t="s">
        <v>51</v>
      </c>
      <c r="B2848" s="1" t="s">
        <v>5067</v>
      </c>
      <c r="C2848" s="1" t="s">
        <v>4419</v>
      </c>
      <c r="D2848" s="1" t="s">
        <v>15061</v>
      </c>
      <c r="E2848" s="1" t="s">
        <v>884</v>
      </c>
      <c r="F2848" s="1" t="s">
        <v>4420</v>
      </c>
      <c r="G2848" s="1" t="s">
        <v>1313</v>
      </c>
      <c r="H2848" s="1" t="s">
        <v>1323</v>
      </c>
    </row>
    <row r="2849" spans="1:8">
      <c r="A2849" s="1" t="s">
        <v>51</v>
      </c>
      <c r="B2849" s="1" t="s">
        <v>5068</v>
      </c>
      <c r="C2849" s="1" t="s">
        <v>4419</v>
      </c>
      <c r="D2849" s="1" t="s">
        <v>15062</v>
      </c>
      <c r="E2849" s="1" t="s">
        <v>884</v>
      </c>
      <c r="F2849" s="1" t="s">
        <v>4420</v>
      </c>
      <c r="G2849" s="1" t="s">
        <v>1313</v>
      </c>
      <c r="H2849" s="1" t="s">
        <v>1324</v>
      </c>
    </row>
    <row r="2850" spans="1:8">
      <c r="A2850" s="1" t="s">
        <v>51</v>
      </c>
      <c r="B2850" s="1" t="s">
        <v>5069</v>
      </c>
      <c r="C2850" s="1" t="s">
        <v>4419</v>
      </c>
      <c r="D2850" s="1" t="s">
        <v>15063</v>
      </c>
      <c r="E2850" s="1" t="s">
        <v>884</v>
      </c>
      <c r="F2850" s="1" t="s">
        <v>4420</v>
      </c>
      <c r="G2850" s="1" t="s">
        <v>1313</v>
      </c>
      <c r="H2850" s="1" t="s">
        <v>2168</v>
      </c>
    </row>
    <row r="2851" spans="1:8">
      <c r="A2851" s="1" t="s">
        <v>51</v>
      </c>
      <c r="B2851" s="1" t="s">
        <v>5070</v>
      </c>
      <c r="C2851" s="1" t="s">
        <v>4419</v>
      </c>
      <c r="D2851" s="1" t="s">
        <v>15064</v>
      </c>
      <c r="E2851" s="1" t="s">
        <v>884</v>
      </c>
      <c r="F2851" s="1" t="s">
        <v>4420</v>
      </c>
      <c r="G2851" s="1" t="s">
        <v>391</v>
      </c>
      <c r="H2851" s="1" t="s">
        <v>5071</v>
      </c>
    </row>
    <row r="2852" spans="1:8">
      <c r="A2852" s="1" t="s">
        <v>51</v>
      </c>
      <c r="B2852" s="1" t="s">
        <v>5072</v>
      </c>
      <c r="C2852" s="1" t="s">
        <v>4419</v>
      </c>
      <c r="D2852" s="1" t="s">
        <v>15065</v>
      </c>
      <c r="E2852" s="1" t="s">
        <v>884</v>
      </c>
      <c r="F2852" s="1" t="s">
        <v>4420</v>
      </c>
      <c r="G2852" s="1" t="s">
        <v>391</v>
      </c>
      <c r="H2852" s="1" t="s">
        <v>391</v>
      </c>
    </row>
    <row r="2853" spans="1:8">
      <c r="A2853" s="1" t="s">
        <v>51</v>
      </c>
      <c r="B2853" s="1" t="s">
        <v>5073</v>
      </c>
      <c r="C2853" s="1" t="s">
        <v>4419</v>
      </c>
      <c r="D2853" s="1" t="s">
        <v>15066</v>
      </c>
      <c r="E2853" s="1" t="s">
        <v>884</v>
      </c>
      <c r="F2853" s="1" t="s">
        <v>4420</v>
      </c>
      <c r="G2853" s="1" t="s">
        <v>391</v>
      </c>
      <c r="H2853" s="1" t="s">
        <v>1635</v>
      </c>
    </row>
    <row r="2854" spans="1:8">
      <c r="A2854" s="1" t="s">
        <v>51</v>
      </c>
      <c r="B2854" s="1" t="s">
        <v>5074</v>
      </c>
      <c r="C2854" s="1" t="s">
        <v>493</v>
      </c>
      <c r="D2854" s="1" t="s">
        <v>15067</v>
      </c>
      <c r="E2854" s="1" t="s">
        <v>884</v>
      </c>
      <c r="F2854" s="1" t="s">
        <v>5075</v>
      </c>
      <c r="G2854" s="1" t="s">
        <v>5076</v>
      </c>
      <c r="H2854" s="1" t="s">
        <v>5077</v>
      </c>
    </row>
    <row r="2855" spans="1:8">
      <c r="A2855" s="1" t="s">
        <v>51</v>
      </c>
      <c r="B2855" s="1" t="s">
        <v>5078</v>
      </c>
      <c r="C2855" s="1" t="s">
        <v>493</v>
      </c>
      <c r="D2855" s="1" t="s">
        <v>15068</v>
      </c>
      <c r="E2855" s="1" t="s">
        <v>884</v>
      </c>
      <c r="F2855" s="1" t="s">
        <v>5075</v>
      </c>
      <c r="G2855" s="1" t="s">
        <v>5076</v>
      </c>
      <c r="H2855" s="1" t="s">
        <v>5079</v>
      </c>
    </row>
    <row r="2856" spans="1:8">
      <c r="A2856" s="1" t="s">
        <v>51</v>
      </c>
      <c r="B2856" s="1" t="s">
        <v>5080</v>
      </c>
      <c r="C2856" s="1" t="s">
        <v>493</v>
      </c>
      <c r="D2856" s="1" t="s">
        <v>15069</v>
      </c>
      <c r="E2856" s="1" t="s">
        <v>884</v>
      </c>
      <c r="F2856" s="1" t="s">
        <v>5075</v>
      </c>
      <c r="G2856" s="1" t="s">
        <v>5076</v>
      </c>
      <c r="H2856" s="1" t="s">
        <v>5081</v>
      </c>
    </row>
    <row r="2857" spans="1:8">
      <c r="A2857" s="1" t="s">
        <v>51</v>
      </c>
      <c r="B2857" s="1" t="s">
        <v>5082</v>
      </c>
      <c r="C2857" s="1" t="s">
        <v>493</v>
      </c>
      <c r="D2857" s="1" t="s">
        <v>15070</v>
      </c>
      <c r="E2857" s="1" t="s">
        <v>884</v>
      </c>
      <c r="F2857" s="1" t="s">
        <v>5075</v>
      </c>
      <c r="G2857" s="1" t="s">
        <v>5076</v>
      </c>
      <c r="H2857" s="1" t="s">
        <v>5083</v>
      </c>
    </row>
    <row r="2858" spans="1:8">
      <c r="A2858" s="1" t="s">
        <v>51</v>
      </c>
      <c r="B2858" s="1" t="s">
        <v>5084</v>
      </c>
      <c r="C2858" s="1" t="s">
        <v>493</v>
      </c>
      <c r="D2858" s="1" t="s">
        <v>15071</v>
      </c>
      <c r="E2858" s="1" t="s">
        <v>884</v>
      </c>
      <c r="F2858" s="1" t="s">
        <v>5075</v>
      </c>
      <c r="G2858" s="1" t="s">
        <v>5076</v>
      </c>
      <c r="H2858" s="1" t="s">
        <v>5085</v>
      </c>
    </row>
    <row r="2859" spans="1:8">
      <c r="A2859" s="1" t="s">
        <v>51</v>
      </c>
      <c r="B2859" s="1" t="s">
        <v>5086</v>
      </c>
      <c r="C2859" s="1" t="s">
        <v>493</v>
      </c>
      <c r="D2859" s="1" t="s">
        <v>15072</v>
      </c>
      <c r="E2859" s="1" t="s">
        <v>884</v>
      </c>
      <c r="F2859" s="1" t="s">
        <v>5075</v>
      </c>
      <c r="G2859" s="1" t="s">
        <v>5076</v>
      </c>
      <c r="H2859" s="1" t="s">
        <v>5087</v>
      </c>
    </row>
    <row r="2860" spans="1:8">
      <c r="A2860" s="1" t="s">
        <v>51</v>
      </c>
      <c r="B2860" s="1" t="s">
        <v>5088</v>
      </c>
      <c r="C2860" s="1" t="s">
        <v>493</v>
      </c>
      <c r="D2860" s="1" t="s">
        <v>15073</v>
      </c>
      <c r="E2860" s="1" t="s">
        <v>884</v>
      </c>
      <c r="F2860" s="1" t="s">
        <v>5075</v>
      </c>
      <c r="G2860" s="1" t="s">
        <v>5076</v>
      </c>
      <c r="H2860" s="1" t="s">
        <v>5089</v>
      </c>
    </row>
    <row r="2861" spans="1:8">
      <c r="A2861" s="1" t="s">
        <v>51</v>
      </c>
      <c r="B2861" s="1" t="s">
        <v>5090</v>
      </c>
      <c r="C2861" s="1" t="s">
        <v>493</v>
      </c>
      <c r="D2861" s="1" t="s">
        <v>15074</v>
      </c>
      <c r="E2861" s="1" t="s">
        <v>884</v>
      </c>
      <c r="F2861" s="1" t="s">
        <v>5075</v>
      </c>
      <c r="G2861" s="1" t="s">
        <v>5076</v>
      </c>
      <c r="H2861" s="1" t="s">
        <v>5091</v>
      </c>
    </row>
    <row r="2862" spans="1:8">
      <c r="A2862" s="1" t="s">
        <v>51</v>
      </c>
      <c r="B2862" s="1" t="s">
        <v>5092</v>
      </c>
      <c r="C2862" s="1" t="s">
        <v>1195</v>
      </c>
      <c r="D2862" s="1" t="s">
        <v>15075</v>
      </c>
      <c r="E2862" s="1" t="s">
        <v>884</v>
      </c>
      <c r="F2862" s="1" t="s">
        <v>5075</v>
      </c>
      <c r="G2862" s="1" t="s">
        <v>5076</v>
      </c>
      <c r="H2862" s="1" t="s">
        <v>5093</v>
      </c>
    </row>
    <row r="2863" spans="1:8">
      <c r="A2863" s="1" t="s">
        <v>51</v>
      </c>
      <c r="B2863" s="1" t="s">
        <v>5094</v>
      </c>
      <c r="C2863" s="1" t="s">
        <v>1195</v>
      </c>
      <c r="D2863" s="1" t="s">
        <v>15076</v>
      </c>
      <c r="E2863" s="1" t="s">
        <v>884</v>
      </c>
      <c r="F2863" s="1" t="s">
        <v>5075</v>
      </c>
      <c r="G2863" s="1" t="s">
        <v>5076</v>
      </c>
      <c r="H2863" s="1" t="s">
        <v>5095</v>
      </c>
    </row>
    <row r="2864" spans="1:8">
      <c r="A2864" s="1" t="s">
        <v>51</v>
      </c>
      <c r="B2864" s="1" t="s">
        <v>5096</v>
      </c>
      <c r="C2864" s="1" t="s">
        <v>493</v>
      </c>
      <c r="D2864" s="1" t="s">
        <v>15077</v>
      </c>
      <c r="E2864" s="1" t="s">
        <v>884</v>
      </c>
      <c r="F2864" s="1" t="s">
        <v>5075</v>
      </c>
      <c r="G2864" s="1" t="s">
        <v>5076</v>
      </c>
      <c r="H2864" s="1" t="s">
        <v>5097</v>
      </c>
    </row>
    <row r="2865" spans="1:8">
      <c r="A2865" s="1" t="s">
        <v>51</v>
      </c>
      <c r="B2865" s="1" t="s">
        <v>5098</v>
      </c>
      <c r="C2865" s="1" t="s">
        <v>493</v>
      </c>
      <c r="D2865" s="1" t="s">
        <v>15078</v>
      </c>
      <c r="E2865" s="1" t="s">
        <v>884</v>
      </c>
      <c r="F2865" s="1" t="s">
        <v>5075</v>
      </c>
      <c r="G2865" s="1" t="s">
        <v>5076</v>
      </c>
      <c r="H2865" s="1" t="s">
        <v>1331</v>
      </c>
    </row>
    <row r="2866" spans="1:8">
      <c r="A2866" s="1" t="s">
        <v>51</v>
      </c>
      <c r="B2866" s="1" t="s">
        <v>5099</v>
      </c>
      <c r="C2866" s="1" t="s">
        <v>493</v>
      </c>
      <c r="D2866" s="1" t="s">
        <v>15079</v>
      </c>
      <c r="E2866" s="1" t="s">
        <v>884</v>
      </c>
      <c r="F2866" s="1" t="s">
        <v>5075</v>
      </c>
      <c r="G2866" s="1" t="s">
        <v>5076</v>
      </c>
      <c r="H2866" s="1" t="s">
        <v>5100</v>
      </c>
    </row>
    <row r="2867" spans="1:8">
      <c r="A2867" s="1" t="s">
        <v>51</v>
      </c>
      <c r="B2867" s="1" t="s">
        <v>5101</v>
      </c>
      <c r="C2867" s="1" t="s">
        <v>493</v>
      </c>
      <c r="D2867" s="1" t="s">
        <v>15080</v>
      </c>
      <c r="E2867" s="1" t="s">
        <v>884</v>
      </c>
      <c r="F2867" s="1" t="s">
        <v>5075</v>
      </c>
      <c r="G2867" s="1" t="s">
        <v>5076</v>
      </c>
      <c r="H2867" s="1" t="s">
        <v>5102</v>
      </c>
    </row>
    <row r="2868" spans="1:8">
      <c r="A2868" s="1" t="s">
        <v>51</v>
      </c>
      <c r="B2868" s="1" t="s">
        <v>5103</v>
      </c>
      <c r="C2868" s="1" t="s">
        <v>493</v>
      </c>
      <c r="D2868" s="1" t="s">
        <v>15081</v>
      </c>
      <c r="E2868" s="1" t="s">
        <v>884</v>
      </c>
      <c r="F2868" s="1" t="s">
        <v>5075</v>
      </c>
      <c r="G2868" s="1" t="s">
        <v>5076</v>
      </c>
      <c r="H2868" s="1" t="s">
        <v>5104</v>
      </c>
    </row>
    <row r="2869" spans="1:8">
      <c r="A2869" s="1" t="s">
        <v>51</v>
      </c>
      <c r="B2869" s="1" t="s">
        <v>5105</v>
      </c>
      <c r="C2869" s="1" t="s">
        <v>493</v>
      </c>
      <c r="D2869" s="1" t="s">
        <v>15082</v>
      </c>
      <c r="E2869" s="1" t="s">
        <v>884</v>
      </c>
      <c r="F2869" s="1" t="s">
        <v>5075</v>
      </c>
      <c r="G2869" s="1" t="s">
        <v>5076</v>
      </c>
      <c r="H2869" s="1" t="s">
        <v>5106</v>
      </c>
    </row>
    <row r="2870" spans="1:8">
      <c r="A2870" s="1" t="s">
        <v>51</v>
      </c>
      <c r="B2870" s="1" t="s">
        <v>5107</v>
      </c>
      <c r="C2870" s="1" t="s">
        <v>493</v>
      </c>
      <c r="D2870" s="1" t="s">
        <v>15083</v>
      </c>
      <c r="E2870" s="1" t="s">
        <v>884</v>
      </c>
      <c r="F2870" s="1" t="s">
        <v>5075</v>
      </c>
      <c r="G2870" s="1" t="s">
        <v>5076</v>
      </c>
      <c r="H2870" s="1" t="s">
        <v>2503</v>
      </c>
    </row>
    <row r="2871" spans="1:8">
      <c r="A2871" s="1" t="s">
        <v>51</v>
      </c>
      <c r="B2871" s="1" t="s">
        <v>5108</v>
      </c>
      <c r="C2871" s="1" t="s">
        <v>493</v>
      </c>
      <c r="D2871" s="1" t="s">
        <v>15084</v>
      </c>
      <c r="E2871" s="1" t="s">
        <v>884</v>
      </c>
      <c r="F2871" s="1" t="s">
        <v>5075</v>
      </c>
      <c r="G2871" s="1" t="s">
        <v>5076</v>
      </c>
      <c r="H2871" s="1" t="s">
        <v>5077</v>
      </c>
    </row>
    <row r="2872" spans="1:8">
      <c r="A2872" s="1" t="s">
        <v>51</v>
      </c>
      <c r="B2872" s="1" t="s">
        <v>5109</v>
      </c>
      <c r="C2872" s="1" t="s">
        <v>493</v>
      </c>
      <c r="D2872" s="1" t="s">
        <v>15085</v>
      </c>
      <c r="E2872" s="1" t="s">
        <v>884</v>
      </c>
      <c r="F2872" s="1" t="s">
        <v>5075</v>
      </c>
      <c r="G2872" s="1" t="s">
        <v>5076</v>
      </c>
      <c r="H2872" s="1" t="s">
        <v>5085</v>
      </c>
    </row>
    <row r="2873" spans="1:8">
      <c r="A2873" s="1" t="s">
        <v>51</v>
      </c>
      <c r="B2873" s="1" t="s">
        <v>5110</v>
      </c>
      <c r="C2873" s="1" t="s">
        <v>493</v>
      </c>
      <c r="D2873" s="1" t="s">
        <v>15086</v>
      </c>
      <c r="E2873" s="1" t="s">
        <v>884</v>
      </c>
      <c r="F2873" s="1" t="s">
        <v>5075</v>
      </c>
      <c r="G2873" s="1" t="s">
        <v>5076</v>
      </c>
      <c r="H2873" s="1" t="s">
        <v>5079</v>
      </c>
    </row>
    <row r="2874" spans="1:8">
      <c r="A2874" s="1" t="s">
        <v>51</v>
      </c>
      <c r="B2874" s="1" t="s">
        <v>5111</v>
      </c>
      <c r="C2874" s="1" t="s">
        <v>493</v>
      </c>
      <c r="D2874" s="1" t="s">
        <v>15087</v>
      </c>
      <c r="E2874" s="1" t="s">
        <v>884</v>
      </c>
      <c r="F2874" s="1" t="s">
        <v>5075</v>
      </c>
      <c r="G2874" s="1" t="s">
        <v>5076</v>
      </c>
      <c r="H2874" s="1" t="s">
        <v>5087</v>
      </c>
    </row>
    <row r="2875" spans="1:8">
      <c r="A2875" s="1" t="s">
        <v>51</v>
      </c>
      <c r="B2875" s="1" t="s">
        <v>5112</v>
      </c>
      <c r="C2875" s="1" t="s">
        <v>493</v>
      </c>
      <c r="D2875" s="1" t="s">
        <v>15088</v>
      </c>
      <c r="E2875" s="1" t="s">
        <v>884</v>
      </c>
      <c r="F2875" s="1" t="s">
        <v>5075</v>
      </c>
      <c r="G2875" s="1" t="s">
        <v>5076</v>
      </c>
      <c r="H2875" s="1" t="s">
        <v>5081</v>
      </c>
    </row>
    <row r="2876" spans="1:8">
      <c r="A2876" s="1" t="s">
        <v>51</v>
      </c>
      <c r="B2876" s="1" t="s">
        <v>5113</v>
      </c>
      <c r="C2876" s="1" t="s">
        <v>493</v>
      </c>
      <c r="D2876" s="1" t="s">
        <v>15089</v>
      </c>
      <c r="E2876" s="1" t="s">
        <v>884</v>
      </c>
      <c r="F2876" s="1" t="s">
        <v>5075</v>
      </c>
      <c r="G2876" s="1" t="s">
        <v>5076</v>
      </c>
      <c r="H2876" s="1" t="s">
        <v>5083</v>
      </c>
    </row>
    <row r="2877" spans="1:8">
      <c r="A2877" s="1" t="s">
        <v>51</v>
      </c>
      <c r="B2877" s="1" t="s">
        <v>5114</v>
      </c>
      <c r="C2877" s="1" t="s">
        <v>493</v>
      </c>
      <c r="D2877" s="1" t="s">
        <v>15090</v>
      </c>
      <c r="E2877" s="1" t="s">
        <v>884</v>
      </c>
      <c r="F2877" s="1" t="s">
        <v>5075</v>
      </c>
      <c r="G2877" s="1" t="s">
        <v>5076</v>
      </c>
      <c r="H2877" s="1" t="s">
        <v>5089</v>
      </c>
    </row>
    <row r="2878" spans="1:8">
      <c r="A2878" s="1" t="s">
        <v>51</v>
      </c>
      <c r="B2878" s="1" t="s">
        <v>5115</v>
      </c>
      <c r="C2878" s="1" t="s">
        <v>493</v>
      </c>
      <c r="D2878" s="1" t="s">
        <v>15091</v>
      </c>
      <c r="E2878" s="1" t="s">
        <v>884</v>
      </c>
      <c r="F2878" s="1" t="s">
        <v>5075</v>
      </c>
      <c r="G2878" s="1" t="s">
        <v>5076</v>
      </c>
      <c r="H2878" s="1" t="s">
        <v>5097</v>
      </c>
    </row>
    <row r="2879" spans="1:8">
      <c r="A2879" s="1" t="s">
        <v>51</v>
      </c>
      <c r="B2879" s="1" t="s">
        <v>5116</v>
      </c>
      <c r="C2879" s="1" t="s">
        <v>493</v>
      </c>
      <c r="D2879" s="1" t="s">
        <v>15092</v>
      </c>
      <c r="E2879" s="1" t="s">
        <v>884</v>
      </c>
      <c r="F2879" s="1" t="s">
        <v>5075</v>
      </c>
      <c r="G2879" s="1" t="s">
        <v>5076</v>
      </c>
      <c r="H2879" s="1" t="s">
        <v>1331</v>
      </c>
    </row>
    <row r="2880" spans="1:8">
      <c r="A2880" s="1" t="s">
        <v>51</v>
      </c>
      <c r="B2880" s="1" t="s">
        <v>5117</v>
      </c>
      <c r="C2880" s="1" t="s">
        <v>493</v>
      </c>
      <c r="D2880" s="1" t="s">
        <v>15093</v>
      </c>
      <c r="E2880" s="1" t="s">
        <v>884</v>
      </c>
      <c r="F2880" s="1" t="s">
        <v>5075</v>
      </c>
      <c r="G2880" s="1" t="s">
        <v>5076</v>
      </c>
      <c r="H2880" s="1" t="s">
        <v>5100</v>
      </c>
    </row>
    <row r="2881" spans="1:8">
      <c r="A2881" s="1" t="s">
        <v>51</v>
      </c>
      <c r="B2881" s="1" t="s">
        <v>5118</v>
      </c>
      <c r="C2881" s="1" t="s">
        <v>493</v>
      </c>
      <c r="D2881" s="1" t="s">
        <v>15094</v>
      </c>
      <c r="E2881" s="1" t="s">
        <v>884</v>
      </c>
      <c r="F2881" s="1" t="s">
        <v>5075</v>
      </c>
      <c r="G2881" s="1" t="s">
        <v>5076</v>
      </c>
      <c r="H2881" s="1" t="s">
        <v>5102</v>
      </c>
    </row>
    <row r="2882" spans="1:8">
      <c r="A2882" s="1" t="s">
        <v>51</v>
      </c>
      <c r="B2882" s="1" t="s">
        <v>5119</v>
      </c>
      <c r="C2882" s="1" t="s">
        <v>493</v>
      </c>
      <c r="D2882" s="1" t="s">
        <v>15095</v>
      </c>
      <c r="E2882" s="1" t="s">
        <v>884</v>
      </c>
      <c r="F2882" s="1" t="s">
        <v>5075</v>
      </c>
      <c r="G2882" s="1" t="s">
        <v>5076</v>
      </c>
      <c r="H2882" s="1" t="s">
        <v>5104</v>
      </c>
    </row>
    <row r="2883" spans="1:8">
      <c r="A2883" s="1" t="s">
        <v>51</v>
      </c>
      <c r="B2883" s="1" t="s">
        <v>5120</v>
      </c>
      <c r="C2883" s="1" t="s">
        <v>493</v>
      </c>
      <c r="D2883" s="1" t="s">
        <v>15096</v>
      </c>
      <c r="E2883" s="1" t="s">
        <v>884</v>
      </c>
      <c r="F2883" s="1" t="s">
        <v>5075</v>
      </c>
      <c r="G2883" s="1" t="s">
        <v>5076</v>
      </c>
      <c r="H2883" s="1" t="s">
        <v>5106</v>
      </c>
    </row>
    <row r="2884" spans="1:8">
      <c r="A2884" s="1" t="s">
        <v>51</v>
      </c>
      <c r="B2884" s="1" t="s">
        <v>5121</v>
      </c>
      <c r="C2884" s="1" t="s">
        <v>493</v>
      </c>
      <c r="D2884" s="1" t="s">
        <v>15097</v>
      </c>
      <c r="E2884" s="1" t="s">
        <v>884</v>
      </c>
      <c r="F2884" s="1" t="s">
        <v>5075</v>
      </c>
      <c r="G2884" s="1" t="s">
        <v>5076</v>
      </c>
      <c r="H2884" s="1" t="s">
        <v>2503</v>
      </c>
    </row>
    <row r="2885" spans="1:8">
      <c r="A2885" s="1" t="s">
        <v>51</v>
      </c>
      <c r="B2885" s="1" t="s">
        <v>5122</v>
      </c>
      <c r="C2885" s="1" t="s">
        <v>493</v>
      </c>
      <c r="D2885" s="1" t="s">
        <v>15098</v>
      </c>
      <c r="E2885" s="1" t="s">
        <v>884</v>
      </c>
      <c r="F2885" s="1" t="s">
        <v>5075</v>
      </c>
      <c r="G2885" s="1" t="s">
        <v>5076</v>
      </c>
      <c r="H2885" s="1" t="s">
        <v>391</v>
      </c>
    </row>
    <row r="2886" spans="1:8">
      <c r="A2886" s="1" t="s">
        <v>51</v>
      </c>
      <c r="B2886" s="1" t="s">
        <v>5124</v>
      </c>
      <c r="C2886" s="1" t="s">
        <v>493</v>
      </c>
      <c r="D2886" s="1" t="s">
        <v>15099</v>
      </c>
      <c r="E2886" s="1" t="s">
        <v>884</v>
      </c>
      <c r="F2886" s="1" t="s">
        <v>5075</v>
      </c>
      <c r="G2886" s="1" t="s">
        <v>5076</v>
      </c>
      <c r="H2886" s="1" t="s">
        <v>391</v>
      </c>
    </row>
    <row r="2887" spans="1:8">
      <c r="A2887" s="1" t="s">
        <v>51</v>
      </c>
      <c r="B2887" s="1" t="s">
        <v>5123</v>
      </c>
      <c r="C2887" s="1" t="s">
        <v>493</v>
      </c>
      <c r="D2887" s="1" t="s">
        <v>15100</v>
      </c>
      <c r="E2887" s="1" t="s">
        <v>884</v>
      </c>
      <c r="F2887" s="1" t="s">
        <v>5075</v>
      </c>
      <c r="G2887" s="1" t="s">
        <v>5076</v>
      </c>
      <c r="H2887" s="1" t="s">
        <v>391</v>
      </c>
    </row>
    <row r="2888" spans="1:8">
      <c r="A2888" s="1" t="s">
        <v>51</v>
      </c>
      <c r="B2888" s="1" t="s">
        <v>5125</v>
      </c>
      <c r="C2888" s="1" t="s">
        <v>493</v>
      </c>
      <c r="D2888" s="1" t="s">
        <v>15101</v>
      </c>
      <c r="E2888" s="1" t="s">
        <v>884</v>
      </c>
      <c r="F2888" s="1" t="s">
        <v>5075</v>
      </c>
      <c r="G2888" s="1" t="s">
        <v>5126</v>
      </c>
      <c r="H2888" s="1" t="s">
        <v>5127</v>
      </c>
    </row>
    <row r="2889" spans="1:8">
      <c r="A2889" s="1" t="s">
        <v>51</v>
      </c>
      <c r="B2889" s="1" t="s">
        <v>5128</v>
      </c>
      <c r="C2889" s="1" t="s">
        <v>493</v>
      </c>
      <c r="D2889" s="1" t="s">
        <v>15102</v>
      </c>
      <c r="E2889" s="1" t="s">
        <v>884</v>
      </c>
      <c r="F2889" s="1" t="s">
        <v>5075</v>
      </c>
      <c r="G2889" s="1" t="s">
        <v>5129</v>
      </c>
      <c r="H2889" s="1" t="s">
        <v>391</v>
      </c>
    </row>
    <row r="2890" spans="1:8">
      <c r="A2890" s="1" t="s">
        <v>51</v>
      </c>
      <c r="B2890" s="1" t="s">
        <v>5130</v>
      </c>
      <c r="C2890" s="1" t="s">
        <v>493</v>
      </c>
      <c r="D2890" s="1" t="s">
        <v>15103</v>
      </c>
      <c r="E2890" s="1" t="s">
        <v>884</v>
      </c>
      <c r="F2890" s="1" t="s">
        <v>5075</v>
      </c>
      <c r="G2890" s="1" t="s">
        <v>5131</v>
      </c>
      <c r="H2890" s="1" t="s">
        <v>5132</v>
      </c>
    </row>
    <row r="2891" spans="1:8">
      <c r="A2891" s="1" t="s">
        <v>51</v>
      </c>
      <c r="B2891" s="1" t="s">
        <v>5133</v>
      </c>
      <c r="C2891" s="1" t="s">
        <v>493</v>
      </c>
      <c r="D2891" s="1" t="s">
        <v>15104</v>
      </c>
      <c r="E2891" s="1" t="s">
        <v>884</v>
      </c>
      <c r="F2891" s="1" t="s">
        <v>5075</v>
      </c>
      <c r="G2891" s="1" t="s">
        <v>5131</v>
      </c>
      <c r="H2891" s="1" t="s">
        <v>5134</v>
      </c>
    </row>
    <row r="2892" spans="1:8">
      <c r="A2892" s="1" t="s">
        <v>51</v>
      </c>
      <c r="B2892" s="1" t="s">
        <v>5135</v>
      </c>
      <c r="C2892" s="1" t="s">
        <v>493</v>
      </c>
      <c r="D2892" s="1" t="s">
        <v>15105</v>
      </c>
      <c r="E2892" s="1" t="s">
        <v>884</v>
      </c>
      <c r="F2892" s="1" t="s">
        <v>5075</v>
      </c>
      <c r="G2892" s="1" t="s">
        <v>5131</v>
      </c>
      <c r="H2892" s="1" t="s">
        <v>5136</v>
      </c>
    </row>
    <row r="2893" spans="1:8">
      <c r="A2893" s="1" t="s">
        <v>51</v>
      </c>
      <c r="B2893" s="1" t="s">
        <v>5137</v>
      </c>
      <c r="C2893" s="1" t="s">
        <v>493</v>
      </c>
      <c r="D2893" s="1" t="s">
        <v>15106</v>
      </c>
      <c r="E2893" s="1" t="s">
        <v>884</v>
      </c>
      <c r="F2893" s="1" t="s">
        <v>5075</v>
      </c>
      <c r="G2893" s="1" t="s">
        <v>5131</v>
      </c>
      <c r="H2893" s="1" t="s">
        <v>5138</v>
      </c>
    </row>
    <row r="2894" spans="1:8">
      <c r="A2894" s="1" t="s">
        <v>51</v>
      </c>
      <c r="B2894" s="1" t="s">
        <v>5139</v>
      </c>
      <c r="C2894" s="1" t="s">
        <v>493</v>
      </c>
      <c r="D2894" s="1" t="s">
        <v>15107</v>
      </c>
      <c r="E2894" s="1" t="s">
        <v>884</v>
      </c>
      <c r="F2894" s="1" t="s">
        <v>5075</v>
      </c>
      <c r="G2894" s="1" t="s">
        <v>5131</v>
      </c>
      <c r="H2894" s="1" t="s">
        <v>2687</v>
      </c>
    </row>
    <row r="2895" spans="1:8">
      <c r="A2895" s="1" t="s">
        <v>51</v>
      </c>
      <c r="B2895" s="1" t="s">
        <v>5140</v>
      </c>
      <c r="C2895" s="1" t="s">
        <v>493</v>
      </c>
      <c r="D2895" s="1" t="s">
        <v>15108</v>
      </c>
      <c r="E2895" s="1" t="s">
        <v>884</v>
      </c>
      <c r="F2895" s="1" t="s">
        <v>5075</v>
      </c>
      <c r="G2895" s="1" t="s">
        <v>5131</v>
      </c>
      <c r="H2895" s="1" t="s">
        <v>5141</v>
      </c>
    </row>
    <row r="2896" spans="1:8">
      <c r="A2896" s="1" t="s">
        <v>51</v>
      </c>
      <c r="B2896" s="1" t="s">
        <v>5142</v>
      </c>
      <c r="C2896" s="1" t="s">
        <v>493</v>
      </c>
      <c r="D2896" s="1" t="s">
        <v>15109</v>
      </c>
      <c r="E2896" s="1" t="s">
        <v>884</v>
      </c>
      <c r="F2896" s="1" t="s">
        <v>5075</v>
      </c>
      <c r="G2896" s="1" t="s">
        <v>5131</v>
      </c>
      <c r="H2896" s="1" t="s">
        <v>5143</v>
      </c>
    </row>
    <row r="2897" spans="1:8">
      <c r="A2897" s="1" t="s">
        <v>51</v>
      </c>
      <c r="B2897" s="1" t="s">
        <v>5144</v>
      </c>
      <c r="C2897" s="1" t="s">
        <v>493</v>
      </c>
      <c r="D2897" s="1" t="s">
        <v>15110</v>
      </c>
      <c r="E2897" s="1" t="s">
        <v>884</v>
      </c>
      <c r="F2897" s="1" t="s">
        <v>5075</v>
      </c>
      <c r="G2897" s="1" t="s">
        <v>5131</v>
      </c>
      <c r="H2897" s="1" t="s">
        <v>1254</v>
      </c>
    </row>
    <row r="2898" spans="1:8">
      <c r="A2898" s="1" t="s">
        <v>51</v>
      </c>
      <c r="B2898" s="1" t="s">
        <v>5145</v>
      </c>
      <c r="C2898" s="1" t="s">
        <v>493</v>
      </c>
      <c r="D2898" s="1" t="s">
        <v>15111</v>
      </c>
      <c r="E2898" s="1" t="s">
        <v>884</v>
      </c>
      <c r="F2898" s="1" t="s">
        <v>5075</v>
      </c>
      <c r="G2898" s="1" t="s">
        <v>5131</v>
      </c>
      <c r="H2898" s="1" t="s">
        <v>5146</v>
      </c>
    </row>
    <row r="2899" spans="1:8">
      <c r="A2899" s="1" t="s">
        <v>51</v>
      </c>
      <c r="B2899" s="1" t="s">
        <v>5147</v>
      </c>
      <c r="C2899" s="1" t="s">
        <v>493</v>
      </c>
      <c r="D2899" s="1" t="s">
        <v>15112</v>
      </c>
      <c r="E2899" s="1" t="s">
        <v>884</v>
      </c>
      <c r="F2899" s="1" t="s">
        <v>5075</v>
      </c>
      <c r="G2899" s="1" t="s">
        <v>5131</v>
      </c>
      <c r="H2899" s="1" t="s">
        <v>5148</v>
      </c>
    </row>
    <row r="2900" spans="1:8">
      <c r="A2900" s="1" t="s">
        <v>51</v>
      </c>
      <c r="B2900" s="1" t="s">
        <v>5149</v>
      </c>
      <c r="C2900" s="1" t="s">
        <v>493</v>
      </c>
      <c r="D2900" s="1" t="s">
        <v>15113</v>
      </c>
      <c r="E2900" s="1" t="s">
        <v>884</v>
      </c>
      <c r="F2900" s="1" t="s">
        <v>5075</v>
      </c>
      <c r="G2900" s="1" t="s">
        <v>5131</v>
      </c>
      <c r="H2900" s="1" t="s">
        <v>5150</v>
      </c>
    </row>
    <row r="2901" spans="1:8">
      <c r="A2901" s="1" t="s">
        <v>51</v>
      </c>
      <c r="B2901" s="1" t="s">
        <v>5151</v>
      </c>
      <c r="C2901" s="1" t="s">
        <v>493</v>
      </c>
      <c r="D2901" s="1" t="s">
        <v>15114</v>
      </c>
      <c r="E2901" s="1" t="s">
        <v>884</v>
      </c>
      <c r="F2901" s="1" t="s">
        <v>5075</v>
      </c>
      <c r="G2901" s="1" t="s">
        <v>5131</v>
      </c>
      <c r="H2901" s="1" t="s">
        <v>5152</v>
      </c>
    </row>
    <row r="2902" spans="1:8">
      <c r="A2902" s="1" t="s">
        <v>51</v>
      </c>
      <c r="B2902" s="1" t="s">
        <v>5153</v>
      </c>
      <c r="C2902" s="1" t="s">
        <v>493</v>
      </c>
      <c r="D2902" s="1" t="s">
        <v>15115</v>
      </c>
      <c r="E2902" s="1" t="s">
        <v>884</v>
      </c>
      <c r="F2902" s="1" t="s">
        <v>5075</v>
      </c>
      <c r="G2902" s="1" t="s">
        <v>5131</v>
      </c>
      <c r="H2902" s="1" t="s">
        <v>5154</v>
      </c>
    </row>
    <row r="2903" spans="1:8">
      <c r="A2903" s="1" t="s">
        <v>51</v>
      </c>
      <c r="B2903" s="1" t="s">
        <v>5155</v>
      </c>
      <c r="C2903" s="1" t="s">
        <v>493</v>
      </c>
      <c r="D2903" s="1" t="s">
        <v>15116</v>
      </c>
      <c r="E2903" s="1" t="s">
        <v>884</v>
      </c>
      <c r="F2903" s="1" t="s">
        <v>5075</v>
      </c>
      <c r="G2903" s="1" t="s">
        <v>5131</v>
      </c>
      <c r="H2903" s="1" t="s">
        <v>5156</v>
      </c>
    </row>
    <row r="2904" spans="1:8">
      <c r="A2904" s="1" t="s">
        <v>51</v>
      </c>
      <c r="B2904" s="1" t="s">
        <v>5157</v>
      </c>
      <c r="C2904" s="1" t="s">
        <v>493</v>
      </c>
      <c r="D2904" s="1" t="s">
        <v>15117</v>
      </c>
      <c r="E2904" s="1" t="s">
        <v>884</v>
      </c>
      <c r="F2904" s="1" t="s">
        <v>5075</v>
      </c>
      <c r="G2904" s="1" t="s">
        <v>5131</v>
      </c>
      <c r="H2904" s="1" t="s">
        <v>5158</v>
      </c>
    </row>
    <row r="2905" spans="1:8">
      <c r="A2905" s="1" t="s">
        <v>51</v>
      </c>
      <c r="B2905" s="1" t="s">
        <v>5159</v>
      </c>
      <c r="C2905" s="1" t="s">
        <v>493</v>
      </c>
      <c r="D2905" s="1" t="s">
        <v>15118</v>
      </c>
      <c r="E2905" s="1" t="s">
        <v>884</v>
      </c>
      <c r="F2905" s="1" t="s">
        <v>5075</v>
      </c>
      <c r="G2905" s="1" t="s">
        <v>5131</v>
      </c>
      <c r="H2905" s="1" t="s">
        <v>5160</v>
      </c>
    </row>
    <row r="2906" spans="1:8">
      <c r="A2906" s="1" t="s">
        <v>51</v>
      </c>
      <c r="B2906" s="1" t="s">
        <v>5161</v>
      </c>
      <c r="C2906" s="1" t="s">
        <v>493</v>
      </c>
      <c r="D2906" s="1" t="s">
        <v>15119</v>
      </c>
      <c r="E2906" s="1" t="s">
        <v>884</v>
      </c>
      <c r="F2906" s="1" t="s">
        <v>5075</v>
      </c>
      <c r="G2906" s="1" t="s">
        <v>5131</v>
      </c>
      <c r="H2906" s="1" t="s">
        <v>5162</v>
      </c>
    </row>
    <row r="2907" spans="1:8">
      <c r="A2907" s="1" t="s">
        <v>51</v>
      </c>
      <c r="B2907" s="1" t="s">
        <v>5163</v>
      </c>
      <c r="C2907" s="1" t="s">
        <v>493</v>
      </c>
      <c r="D2907" s="1" t="s">
        <v>15120</v>
      </c>
      <c r="E2907" s="1" t="s">
        <v>884</v>
      </c>
      <c r="F2907" s="1" t="s">
        <v>5075</v>
      </c>
      <c r="G2907" s="1" t="s">
        <v>5131</v>
      </c>
      <c r="H2907" s="1" t="s">
        <v>5164</v>
      </c>
    </row>
    <row r="2908" spans="1:8">
      <c r="A2908" s="1" t="s">
        <v>51</v>
      </c>
      <c r="B2908" s="1" t="s">
        <v>5165</v>
      </c>
      <c r="C2908" s="1" t="s">
        <v>493</v>
      </c>
      <c r="D2908" s="1" t="s">
        <v>15121</v>
      </c>
      <c r="E2908" s="1" t="s">
        <v>884</v>
      </c>
      <c r="F2908" s="1" t="s">
        <v>5075</v>
      </c>
      <c r="G2908" s="1" t="s">
        <v>5131</v>
      </c>
      <c r="H2908" s="1" t="s">
        <v>5166</v>
      </c>
    </row>
    <row r="2909" spans="1:8">
      <c r="A2909" s="1" t="s">
        <v>51</v>
      </c>
      <c r="B2909" s="1" t="s">
        <v>5167</v>
      </c>
      <c r="C2909" s="1" t="s">
        <v>493</v>
      </c>
      <c r="D2909" s="1" t="s">
        <v>15122</v>
      </c>
      <c r="E2909" s="1" t="s">
        <v>884</v>
      </c>
      <c r="F2909" s="1" t="s">
        <v>5075</v>
      </c>
      <c r="G2909" s="1" t="s">
        <v>5131</v>
      </c>
      <c r="H2909" s="1" t="s">
        <v>5168</v>
      </c>
    </row>
    <row r="2910" spans="1:8">
      <c r="A2910" s="1" t="s">
        <v>51</v>
      </c>
      <c r="B2910" s="1" t="s">
        <v>5169</v>
      </c>
      <c r="C2910" s="1" t="s">
        <v>493</v>
      </c>
      <c r="D2910" s="1" t="s">
        <v>15123</v>
      </c>
      <c r="E2910" s="1" t="s">
        <v>884</v>
      </c>
      <c r="F2910" s="1" t="s">
        <v>5075</v>
      </c>
      <c r="G2910" s="1" t="s">
        <v>5131</v>
      </c>
      <c r="H2910" s="1" t="s">
        <v>1671</v>
      </c>
    </row>
    <row r="2911" spans="1:8">
      <c r="A2911" s="1" t="s">
        <v>51</v>
      </c>
      <c r="B2911" s="1" t="s">
        <v>5170</v>
      </c>
      <c r="C2911" s="1" t="s">
        <v>493</v>
      </c>
      <c r="D2911" s="1" t="s">
        <v>15124</v>
      </c>
      <c r="E2911" s="1" t="s">
        <v>884</v>
      </c>
      <c r="F2911" s="1" t="s">
        <v>5075</v>
      </c>
      <c r="G2911" s="1" t="s">
        <v>5131</v>
      </c>
      <c r="H2911" s="1" t="s">
        <v>5171</v>
      </c>
    </row>
    <row r="2912" spans="1:8">
      <c r="A2912" s="1" t="s">
        <v>51</v>
      </c>
      <c r="B2912" s="1" t="s">
        <v>5172</v>
      </c>
      <c r="C2912" s="1" t="s">
        <v>493</v>
      </c>
      <c r="D2912" s="1" t="s">
        <v>15125</v>
      </c>
      <c r="E2912" s="1" t="s">
        <v>884</v>
      </c>
      <c r="F2912" s="1" t="s">
        <v>5075</v>
      </c>
      <c r="G2912" s="1" t="s">
        <v>5131</v>
      </c>
      <c r="H2912" s="1" t="s">
        <v>5173</v>
      </c>
    </row>
    <row r="2913" spans="1:8">
      <c r="A2913" s="1" t="s">
        <v>51</v>
      </c>
      <c r="B2913" s="1" t="s">
        <v>5174</v>
      </c>
      <c r="C2913" s="1" t="s">
        <v>493</v>
      </c>
      <c r="D2913" s="1" t="s">
        <v>15126</v>
      </c>
      <c r="E2913" s="1" t="s">
        <v>884</v>
      </c>
      <c r="F2913" s="1" t="s">
        <v>5075</v>
      </c>
      <c r="G2913" s="1" t="s">
        <v>5131</v>
      </c>
      <c r="H2913" s="1" t="s">
        <v>5175</v>
      </c>
    </row>
    <row r="2914" spans="1:8">
      <c r="A2914" s="1" t="s">
        <v>51</v>
      </c>
      <c r="B2914" s="1" t="s">
        <v>5176</v>
      </c>
      <c r="C2914" s="1" t="s">
        <v>493</v>
      </c>
      <c r="D2914" s="1" t="s">
        <v>15127</v>
      </c>
      <c r="E2914" s="1" t="s">
        <v>884</v>
      </c>
      <c r="F2914" s="1" t="s">
        <v>5075</v>
      </c>
      <c r="G2914" s="1" t="s">
        <v>5131</v>
      </c>
      <c r="H2914" s="1" t="s">
        <v>1296</v>
      </c>
    </row>
    <row r="2915" spans="1:8">
      <c r="A2915" s="1" t="s">
        <v>51</v>
      </c>
      <c r="B2915" s="1" t="s">
        <v>5177</v>
      </c>
      <c r="C2915" s="1" t="s">
        <v>1195</v>
      </c>
      <c r="D2915" s="1" t="s">
        <v>15128</v>
      </c>
      <c r="E2915" s="1" t="s">
        <v>884</v>
      </c>
      <c r="F2915" s="1" t="s">
        <v>5075</v>
      </c>
      <c r="G2915" s="1" t="s">
        <v>5131</v>
      </c>
      <c r="H2915" s="1" t="s">
        <v>1292</v>
      </c>
    </row>
    <row r="2916" spans="1:8">
      <c r="A2916" s="1" t="s">
        <v>51</v>
      </c>
      <c r="B2916" s="1" t="s">
        <v>5178</v>
      </c>
      <c r="C2916" s="1" t="s">
        <v>493</v>
      </c>
      <c r="D2916" s="1" t="s">
        <v>15129</v>
      </c>
      <c r="E2916" s="1" t="s">
        <v>884</v>
      </c>
      <c r="F2916" s="1" t="s">
        <v>5075</v>
      </c>
      <c r="G2916" s="1" t="s">
        <v>5131</v>
      </c>
      <c r="H2916" s="1" t="s">
        <v>391</v>
      </c>
    </row>
    <row r="2917" spans="1:8">
      <c r="A2917" s="1" t="s">
        <v>51</v>
      </c>
      <c r="B2917" s="1" t="s">
        <v>5179</v>
      </c>
      <c r="C2917" s="1" t="s">
        <v>493</v>
      </c>
      <c r="D2917" s="1" t="s">
        <v>15130</v>
      </c>
      <c r="E2917" s="1" t="s">
        <v>884</v>
      </c>
      <c r="F2917" s="1" t="s">
        <v>5075</v>
      </c>
      <c r="G2917" s="1" t="s">
        <v>5180</v>
      </c>
      <c r="H2917" s="1" t="s">
        <v>5181</v>
      </c>
    </row>
    <row r="2918" spans="1:8">
      <c r="A2918" s="1" t="s">
        <v>51</v>
      </c>
      <c r="B2918" s="1" t="s">
        <v>5182</v>
      </c>
      <c r="C2918" s="1" t="s">
        <v>493</v>
      </c>
      <c r="D2918" s="1" t="s">
        <v>15131</v>
      </c>
      <c r="E2918" s="1" t="s">
        <v>884</v>
      </c>
      <c r="F2918" s="1" t="s">
        <v>5075</v>
      </c>
      <c r="G2918" s="1" t="s">
        <v>5180</v>
      </c>
      <c r="H2918" s="1" t="s">
        <v>3754</v>
      </c>
    </row>
    <row r="2919" spans="1:8">
      <c r="A2919" s="1" t="s">
        <v>51</v>
      </c>
      <c r="B2919" s="1" t="s">
        <v>5183</v>
      </c>
      <c r="C2919" s="1" t="s">
        <v>1195</v>
      </c>
      <c r="D2919" s="1" t="s">
        <v>15132</v>
      </c>
      <c r="E2919" s="1" t="s">
        <v>884</v>
      </c>
      <c r="F2919" s="1" t="s">
        <v>5075</v>
      </c>
      <c r="G2919" s="1" t="s">
        <v>5180</v>
      </c>
      <c r="H2919" s="1" t="s">
        <v>5184</v>
      </c>
    </row>
    <row r="2920" spans="1:8">
      <c r="A2920" s="1" t="s">
        <v>51</v>
      </c>
      <c r="B2920" s="1" t="s">
        <v>5185</v>
      </c>
      <c r="C2920" s="1" t="s">
        <v>493</v>
      </c>
      <c r="D2920" s="1" t="s">
        <v>15133</v>
      </c>
      <c r="E2920" s="1" t="s">
        <v>884</v>
      </c>
      <c r="F2920" s="1" t="s">
        <v>5075</v>
      </c>
      <c r="G2920" s="1" t="s">
        <v>5186</v>
      </c>
      <c r="H2920" s="1" t="s">
        <v>5187</v>
      </c>
    </row>
    <row r="2921" spans="1:8">
      <c r="A2921" s="1" t="s">
        <v>51</v>
      </c>
      <c r="B2921" s="1" t="s">
        <v>5188</v>
      </c>
      <c r="C2921" s="1" t="s">
        <v>493</v>
      </c>
      <c r="D2921" s="1" t="s">
        <v>15134</v>
      </c>
      <c r="E2921" s="1" t="s">
        <v>884</v>
      </c>
      <c r="F2921" s="1" t="s">
        <v>5075</v>
      </c>
      <c r="G2921" s="1" t="s">
        <v>5189</v>
      </c>
      <c r="H2921" s="1" t="s">
        <v>5190</v>
      </c>
    </row>
    <row r="2922" spans="1:8">
      <c r="A2922" s="1" t="s">
        <v>51</v>
      </c>
      <c r="B2922" s="1" t="s">
        <v>5191</v>
      </c>
      <c r="C2922" s="1" t="s">
        <v>493</v>
      </c>
      <c r="D2922" s="1" t="s">
        <v>15135</v>
      </c>
      <c r="E2922" s="1" t="s">
        <v>884</v>
      </c>
      <c r="F2922" s="1" t="s">
        <v>5075</v>
      </c>
      <c r="G2922" s="1" t="s">
        <v>5189</v>
      </c>
      <c r="H2922" s="1" t="s">
        <v>1290</v>
      </c>
    </row>
    <row r="2923" spans="1:8">
      <c r="A2923" s="1" t="s">
        <v>51</v>
      </c>
      <c r="B2923" s="1" t="s">
        <v>5192</v>
      </c>
      <c r="C2923" s="1" t="s">
        <v>493</v>
      </c>
      <c r="D2923" s="1" t="s">
        <v>15136</v>
      </c>
      <c r="E2923" s="1" t="s">
        <v>884</v>
      </c>
      <c r="F2923" s="1" t="s">
        <v>5075</v>
      </c>
      <c r="G2923" s="1" t="s">
        <v>5189</v>
      </c>
      <c r="H2923" s="1" t="s">
        <v>5193</v>
      </c>
    </row>
    <row r="2924" spans="1:8">
      <c r="A2924" s="1" t="s">
        <v>51</v>
      </c>
      <c r="B2924" s="1" t="s">
        <v>5194</v>
      </c>
      <c r="C2924" s="1" t="s">
        <v>493</v>
      </c>
      <c r="D2924" s="1" t="s">
        <v>15137</v>
      </c>
      <c r="E2924" s="1" t="s">
        <v>884</v>
      </c>
      <c r="F2924" s="1" t="s">
        <v>5075</v>
      </c>
      <c r="G2924" s="1" t="s">
        <v>5189</v>
      </c>
      <c r="H2924" s="1" t="s">
        <v>5195</v>
      </c>
    </row>
    <row r="2925" spans="1:8">
      <c r="A2925" s="1" t="s">
        <v>51</v>
      </c>
      <c r="B2925" s="1" t="s">
        <v>5196</v>
      </c>
      <c r="C2925" s="1" t="s">
        <v>493</v>
      </c>
      <c r="D2925" s="1" t="s">
        <v>15138</v>
      </c>
      <c r="E2925" s="1" t="s">
        <v>884</v>
      </c>
      <c r="F2925" s="1" t="s">
        <v>5075</v>
      </c>
      <c r="G2925" s="1" t="s">
        <v>5189</v>
      </c>
      <c r="H2925" s="1" t="s">
        <v>886</v>
      </c>
    </row>
    <row r="2926" spans="1:8">
      <c r="A2926" s="1" t="s">
        <v>51</v>
      </c>
      <c r="B2926" s="1" t="s">
        <v>5197</v>
      </c>
      <c r="C2926" s="1" t="s">
        <v>493</v>
      </c>
      <c r="D2926" s="1" t="s">
        <v>15139</v>
      </c>
      <c r="E2926" s="1" t="s">
        <v>884</v>
      </c>
      <c r="F2926" s="1" t="s">
        <v>5075</v>
      </c>
      <c r="G2926" s="1" t="s">
        <v>5189</v>
      </c>
      <c r="H2926" s="1" t="s">
        <v>5198</v>
      </c>
    </row>
    <row r="2927" spans="1:8">
      <c r="A2927" s="1" t="s">
        <v>51</v>
      </c>
      <c r="B2927" s="1" t="s">
        <v>5199</v>
      </c>
      <c r="C2927" s="1" t="s">
        <v>493</v>
      </c>
      <c r="D2927" s="1" t="s">
        <v>15140</v>
      </c>
      <c r="E2927" s="1" t="s">
        <v>884</v>
      </c>
      <c r="F2927" s="1" t="s">
        <v>5075</v>
      </c>
      <c r="G2927" s="1" t="s">
        <v>5189</v>
      </c>
      <c r="H2927" s="1" t="s">
        <v>5200</v>
      </c>
    </row>
    <row r="2928" spans="1:8">
      <c r="A2928" s="1" t="s">
        <v>51</v>
      </c>
      <c r="B2928" s="1" t="s">
        <v>5201</v>
      </c>
      <c r="C2928" s="1" t="s">
        <v>493</v>
      </c>
      <c r="D2928" s="1" t="s">
        <v>15141</v>
      </c>
      <c r="E2928" s="1" t="s">
        <v>884</v>
      </c>
      <c r="F2928" s="1" t="s">
        <v>5075</v>
      </c>
      <c r="G2928" s="1" t="s">
        <v>5189</v>
      </c>
      <c r="H2928" s="1" t="s">
        <v>5202</v>
      </c>
    </row>
    <row r="2929" spans="1:8">
      <c r="A2929" s="1" t="s">
        <v>51</v>
      </c>
      <c r="B2929" s="1" t="s">
        <v>5203</v>
      </c>
      <c r="C2929" s="1" t="s">
        <v>493</v>
      </c>
      <c r="D2929" s="1" t="s">
        <v>15142</v>
      </c>
      <c r="E2929" s="1" t="s">
        <v>884</v>
      </c>
      <c r="F2929" s="1" t="s">
        <v>5075</v>
      </c>
      <c r="G2929" s="1" t="s">
        <v>5204</v>
      </c>
      <c r="H2929" s="1" t="s">
        <v>5205</v>
      </c>
    </row>
    <row r="2930" spans="1:8">
      <c r="A2930" s="1" t="s">
        <v>51</v>
      </c>
      <c r="B2930" s="1" t="s">
        <v>5206</v>
      </c>
      <c r="C2930" s="1" t="s">
        <v>493</v>
      </c>
      <c r="D2930" s="1" t="s">
        <v>15143</v>
      </c>
      <c r="E2930" s="1" t="s">
        <v>884</v>
      </c>
      <c r="F2930" s="1" t="s">
        <v>5075</v>
      </c>
      <c r="G2930" s="1" t="s">
        <v>5204</v>
      </c>
      <c r="H2930" s="1" t="s">
        <v>5207</v>
      </c>
    </row>
    <row r="2931" spans="1:8">
      <c r="A2931" s="1" t="s">
        <v>51</v>
      </c>
      <c r="B2931" s="1" t="s">
        <v>5208</v>
      </c>
      <c r="C2931" s="1" t="s">
        <v>1195</v>
      </c>
      <c r="D2931" s="1" t="s">
        <v>15144</v>
      </c>
      <c r="E2931" s="1" t="s">
        <v>884</v>
      </c>
      <c r="F2931" s="1" t="s">
        <v>5075</v>
      </c>
      <c r="G2931" s="1" t="s">
        <v>5204</v>
      </c>
      <c r="H2931" s="1" t="s">
        <v>5209</v>
      </c>
    </row>
    <row r="2932" spans="1:8">
      <c r="A2932" s="1" t="s">
        <v>51</v>
      </c>
      <c r="B2932" s="1" t="s">
        <v>5210</v>
      </c>
      <c r="C2932" s="1" t="s">
        <v>493</v>
      </c>
      <c r="D2932" s="1" t="s">
        <v>15145</v>
      </c>
      <c r="E2932" s="1" t="s">
        <v>884</v>
      </c>
      <c r="F2932" s="1" t="s">
        <v>5075</v>
      </c>
      <c r="G2932" s="1" t="s">
        <v>5204</v>
      </c>
      <c r="H2932" s="1" t="s">
        <v>5211</v>
      </c>
    </row>
    <row r="2933" spans="1:8">
      <c r="A2933" s="1" t="s">
        <v>51</v>
      </c>
      <c r="B2933" s="1" t="s">
        <v>5212</v>
      </c>
      <c r="C2933" s="1" t="s">
        <v>493</v>
      </c>
      <c r="D2933" s="1" t="s">
        <v>15146</v>
      </c>
      <c r="E2933" s="1" t="s">
        <v>884</v>
      </c>
      <c r="F2933" s="1" t="s">
        <v>5075</v>
      </c>
      <c r="G2933" s="1" t="s">
        <v>5204</v>
      </c>
      <c r="H2933" s="1" t="s">
        <v>5213</v>
      </c>
    </row>
    <row r="2934" spans="1:8">
      <c r="A2934" s="1" t="s">
        <v>51</v>
      </c>
      <c r="B2934" s="1" t="s">
        <v>5214</v>
      </c>
      <c r="C2934" s="1" t="s">
        <v>493</v>
      </c>
      <c r="D2934" s="1" t="s">
        <v>15147</v>
      </c>
      <c r="E2934" s="1" t="s">
        <v>884</v>
      </c>
      <c r="F2934" s="1" t="s">
        <v>5075</v>
      </c>
      <c r="G2934" s="1" t="s">
        <v>5204</v>
      </c>
      <c r="H2934" s="1" t="s">
        <v>2134</v>
      </c>
    </row>
    <row r="2935" spans="1:8">
      <c r="A2935" s="1" t="s">
        <v>51</v>
      </c>
      <c r="B2935" s="1" t="s">
        <v>5215</v>
      </c>
      <c r="C2935" s="1" t="s">
        <v>493</v>
      </c>
      <c r="D2935" s="1" t="s">
        <v>15148</v>
      </c>
      <c r="E2935" s="1" t="s">
        <v>884</v>
      </c>
      <c r="F2935" s="1" t="s">
        <v>5075</v>
      </c>
      <c r="G2935" s="1" t="s">
        <v>5204</v>
      </c>
      <c r="H2935" s="1" t="s">
        <v>5216</v>
      </c>
    </row>
    <row r="2936" spans="1:8">
      <c r="A2936" s="1" t="s">
        <v>51</v>
      </c>
      <c r="B2936" s="1" t="s">
        <v>5217</v>
      </c>
      <c r="C2936" s="1" t="s">
        <v>493</v>
      </c>
      <c r="D2936" s="1" t="s">
        <v>15149</v>
      </c>
      <c r="E2936" s="1" t="s">
        <v>884</v>
      </c>
      <c r="F2936" s="1" t="s">
        <v>5075</v>
      </c>
      <c r="G2936" s="1" t="s">
        <v>5204</v>
      </c>
      <c r="H2936" s="1" t="s">
        <v>5218</v>
      </c>
    </row>
    <row r="2937" spans="1:8">
      <c r="A2937" s="1" t="s">
        <v>51</v>
      </c>
      <c r="B2937" s="1" t="s">
        <v>5219</v>
      </c>
      <c r="C2937" s="1" t="s">
        <v>1195</v>
      </c>
      <c r="D2937" s="1" t="s">
        <v>15150</v>
      </c>
      <c r="E2937" s="1" t="s">
        <v>884</v>
      </c>
      <c r="F2937" s="1" t="s">
        <v>5075</v>
      </c>
      <c r="G2937" s="1" t="s">
        <v>5204</v>
      </c>
      <c r="H2937" s="1" t="s">
        <v>5052</v>
      </c>
    </row>
    <row r="2938" spans="1:8">
      <c r="A2938" s="1" t="s">
        <v>51</v>
      </c>
      <c r="B2938" s="1" t="s">
        <v>5220</v>
      </c>
      <c r="C2938" s="1" t="s">
        <v>493</v>
      </c>
      <c r="D2938" s="1" t="s">
        <v>15151</v>
      </c>
      <c r="E2938" s="1" t="s">
        <v>884</v>
      </c>
      <c r="F2938" s="1" t="s">
        <v>5075</v>
      </c>
      <c r="G2938" s="1" t="s">
        <v>5204</v>
      </c>
      <c r="H2938" s="1" t="s">
        <v>5221</v>
      </c>
    </row>
    <row r="2939" spans="1:8">
      <c r="A2939" s="1" t="s">
        <v>51</v>
      </c>
      <c r="B2939" s="1" t="s">
        <v>5222</v>
      </c>
      <c r="C2939" s="1" t="s">
        <v>493</v>
      </c>
      <c r="D2939" s="1" t="s">
        <v>15152</v>
      </c>
      <c r="E2939" s="1" t="s">
        <v>884</v>
      </c>
      <c r="F2939" s="1" t="s">
        <v>5075</v>
      </c>
      <c r="G2939" s="1" t="s">
        <v>5204</v>
      </c>
      <c r="H2939" s="1" t="s">
        <v>5223</v>
      </c>
    </row>
    <row r="2940" spans="1:8">
      <c r="A2940" s="1" t="s">
        <v>51</v>
      </c>
      <c r="B2940" s="1" t="s">
        <v>5224</v>
      </c>
      <c r="C2940" s="1" t="s">
        <v>493</v>
      </c>
      <c r="D2940" s="1" t="s">
        <v>15153</v>
      </c>
      <c r="E2940" s="1" t="s">
        <v>884</v>
      </c>
      <c r="F2940" s="1" t="s">
        <v>5075</v>
      </c>
      <c r="G2940" s="1" t="s">
        <v>5204</v>
      </c>
      <c r="H2940" s="1" t="s">
        <v>5225</v>
      </c>
    </row>
    <row r="2941" spans="1:8">
      <c r="A2941" s="1" t="s">
        <v>51</v>
      </c>
      <c r="B2941" s="1" t="s">
        <v>5226</v>
      </c>
      <c r="C2941" s="1" t="s">
        <v>493</v>
      </c>
      <c r="D2941" s="1" t="s">
        <v>15154</v>
      </c>
      <c r="E2941" s="1" t="s">
        <v>884</v>
      </c>
      <c r="F2941" s="1" t="s">
        <v>5075</v>
      </c>
      <c r="G2941" s="1" t="s">
        <v>5204</v>
      </c>
      <c r="H2941" s="1" t="s">
        <v>5227</v>
      </c>
    </row>
    <row r="2942" spans="1:8">
      <c r="A2942" s="1" t="s">
        <v>51</v>
      </c>
      <c r="B2942" s="1" t="s">
        <v>5228</v>
      </c>
      <c r="C2942" s="1" t="s">
        <v>1195</v>
      </c>
      <c r="D2942" s="1" t="s">
        <v>15155</v>
      </c>
      <c r="E2942" s="1" t="s">
        <v>884</v>
      </c>
      <c r="F2942" s="1" t="s">
        <v>5075</v>
      </c>
      <c r="G2942" s="1" t="s">
        <v>5204</v>
      </c>
      <c r="H2942" s="1" t="s">
        <v>5229</v>
      </c>
    </row>
    <row r="2943" spans="1:8">
      <c r="A2943" s="1" t="s">
        <v>51</v>
      </c>
      <c r="B2943" s="1" t="s">
        <v>5230</v>
      </c>
      <c r="C2943" s="1" t="s">
        <v>1195</v>
      </c>
      <c r="D2943" s="1" t="s">
        <v>15156</v>
      </c>
      <c r="E2943" s="1" t="s">
        <v>884</v>
      </c>
      <c r="F2943" s="1" t="s">
        <v>5075</v>
      </c>
      <c r="G2943" s="1" t="s">
        <v>5204</v>
      </c>
      <c r="H2943" s="1" t="s">
        <v>5231</v>
      </c>
    </row>
    <row r="2944" spans="1:8">
      <c r="A2944" s="1" t="s">
        <v>51</v>
      </c>
      <c r="B2944" s="1" t="s">
        <v>5232</v>
      </c>
      <c r="C2944" s="1" t="s">
        <v>493</v>
      </c>
      <c r="D2944" s="1" t="s">
        <v>15157</v>
      </c>
      <c r="E2944" s="1" t="s">
        <v>884</v>
      </c>
      <c r="F2944" s="1" t="s">
        <v>5075</v>
      </c>
      <c r="G2944" s="1" t="s">
        <v>5204</v>
      </c>
      <c r="H2944" s="1" t="s">
        <v>5233</v>
      </c>
    </row>
    <row r="2945" spans="1:8">
      <c r="A2945" s="1" t="s">
        <v>51</v>
      </c>
      <c r="B2945" s="1" t="s">
        <v>5234</v>
      </c>
      <c r="C2945" s="1" t="s">
        <v>1195</v>
      </c>
      <c r="D2945" s="1" t="s">
        <v>15158</v>
      </c>
      <c r="E2945" s="1" t="s">
        <v>884</v>
      </c>
      <c r="F2945" s="1" t="s">
        <v>5075</v>
      </c>
      <c r="G2945" s="1" t="s">
        <v>5204</v>
      </c>
      <c r="H2945" s="1" t="s">
        <v>5235</v>
      </c>
    </row>
    <row r="2946" spans="1:8">
      <c r="A2946" s="1" t="s">
        <v>51</v>
      </c>
      <c r="B2946" s="1" t="s">
        <v>5236</v>
      </c>
      <c r="C2946" s="1" t="s">
        <v>1195</v>
      </c>
      <c r="D2946" s="1" t="s">
        <v>15159</v>
      </c>
      <c r="E2946" s="1" t="s">
        <v>884</v>
      </c>
      <c r="F2946" s="1" t="s">
        <v>5075</v>
      </c>
      <c r="G2946" s="1" t="s">
        <v>5204</v>
      </c>
      <c r="H2946" s="1" t="s">
        <v>5237</v>
      </c>
    </row>
    <row r="2947" spans="1:8">
      <c r="A2947" s="1" t="s">
        <v>51</v>
      </c>
      <c r="B2947" s="1" t="s">
        <v>5238</v>
      </c>
      <c r="C2947" s="1" t="s">
        <v>1195</v>
      </c>
      <c r="D2947" s="1" t="s">
        <v>15160</v>
      </c>
      <c r="E2947" s="1" t="s">
        <v>884</v>
      </c>
      <c r="F2947" s="1" t="s">
        <v>5075</v>
      </c>
      <c r="G2947" s="1" t="s">
        <v>5204</v>
      </c>
      <c r="H2947" s="1" t="s">
        <v>5239</v>
      </c>
    </row>
    <row r="2948" spans="1:8">
      <c r="A2948" s="1" t="s">
        <v>51</v>
      </c>
      <c r="B2948" s="1" t="s">
        <v>5240</v>
      </c>
      <c r="C2948" s="1" t="s">
        <v>493</v>
      </c>
      <c r="D2948" s="1" t="s">
        <v>15161</v>
      </c>
      <c r="E2948" s="1" t="s">
        <v>884</v>
      </c>
      <c r="F2948" s="1" t="s">
        <v>5075</v>
      </c>
      <c r="G2948" s="1" t="s">
        <v>5204</v>
      </c>
      <c r="H2948" s="1" t="s">
        <v>1271</v>
      </c>
    </row>
    <row r="2949" spans="1:8">
      <c r="A2949" s="1" t="s">
        <v>51</v>
      </c>
      <c r="B2949" s="1" t="s">
        <v>5241</v>
      </c>
      <c r="C2949" s="1" t="s">
        <v>493</v>
      </c>
      <c r="D2949" s="1" t="s">
        <v>15162</v>
      </c>
      <c r="E2949" s="1" t="s">
        <v>884</v>
      </c>
      <c r="F2949" s="1" t="s">
        <v>5075</v>
      </c>
      <c r="G2949" s="1" t="s">
        <v>494</v>
      </c>
      <c r="H2949" s="1" t="s">
        <v>494</v>
      </c>
    </row>
    <row r="2950" spans="1:8">
      <c r="A2950" s="1" t="s">
        <v>51</v>
      </c>
      <c r="B2950" s="1" t="s">
        <v>5242</v>
      </c>
      <c r="C2950" s="1" t="s">
        <v>493</v>
      </c>
      <c r="D2950" s="1" t="s">
        <v>15163</v>
      </c>
      <c r="E2950" s="1" t="s">
        <v>884</v>
      </c>
      <c r="F2950" s="1" t="s">
        <v>5075</v>
      </c>
      <c r="G2950" s="1" t="s">
        <v>496</v>
      </c>
      <c r="H2950" s="1" t="s">
        <v>497</v>
      </c>
    </row>
    <row r="2951" spans="1:8">
      <c r="A2951" s="1" t="s">
        <v>51</v>
      </c>
      <c r="B2951" s="1" t="s">
        <v>5243</v>
      </c>
      <c r="C2951" s="1" t="s">
        <v>493</v>
      </c>
      <c r="D2951" s="1" t="s">
        <v>15164</v>
      </c>
      <c r="E2951" s="1" t="s">
        <v>884</v>
      </c>
      <c r="F2951" s="1" t="s">
        <v>5075</v>
      </c>
      <c r="G2951" s="1" t="s">
        <v>496</v>
      </c>
      <c r="H2951" s="1" t="s">
        <v>499</v>
      </c>
    </row>
    <row r="2952" spans="1:8">
      <c r="A2952" s="1" t="s">
        <v>51</v>
      </c>
      <c r="B2952" s="1" t="s">
        <v>5244</v>
      </c>
      <c r="C2952" s="1" t="s">
        <v>493</v>
      </c>
      <c r="D2952" s="1" t="s">
        <v>15165</v>
      </c>
      <c r="E2952" s="1" t="s">
        <v>884</v>
      </c>
      <c r="F2952" s="1" t="s">
        <v>5075</v>
      </c>
      <c r="G2952" s="1" t="s">
        <v>501</v>
      </c>
      <c r="H2952" s="1" t="s">
        <v>502</v>
      </c>
    </row>
    <row r="2953" spans="1:8">
      <c r="A2953" s="1" t="s">
        <v>51</v>
      </c>
      <c r="B2953" s="1" t="s">
        <v>5245</v>
      </c>
      <c r="C2953" s="1" t="s">
        <v>493</v>
      </c>
      <c r="D2953" s="1" t="s">
        <v>15166</v>
      </c>
      <c r="E2953" s="1" t="s">
        <v>884</v>
      </c>
      <c r="F2953" s="1" t="s">
        <v>5075</v>
      </c>
      <c r="G2953" s="1" t="s">
        <v>1313</v>
      </c>
      <c r="H2953" s="1" t="s">
        <v>1314</v>
      </c>
    </row>
    <row r="2954" spans="1:8">
      <c r="A2954" s="1" t="s">
        <v>51</v>
      </c>
      <c r="B2954" s="1" t="s">
        <v>5246</v>
      </c>
      <c r="C2954" s="1" t="s">
        <v>493</v>
      </c>
      <c r="D2954" s="1" t="s">
        <v>15167</v>
      </c>
      <c r="E2954" s="1" t="s">
        <v>884</v>
      </c>
      <c r="F2954" s="1" t="s">
        <v>5075</v>
      </c>
      <c r="G2954" s="1" t="s">
        <v>1313</v>
      </c>
      <c r="H2954" s="1" t="s">
        <v>1315</v>
      </c>
    </row>
    <row r="2955" spans="1:8">
      <c r="A2955" s="1" t="s">
        <v>51</v>
      </c>
      <c r="B2955" s="1" t="s">
        <v>5247</v>
      </c>
      <c r="C2955" s="1" t="s">
        <v>493</v>
      </c>
      <c r="D2955" s="1" t="s">
        <v>15168</v>
      </c>
      <c r="E2955" s="1" t="s">
        <v>884</v>
      </c>
      <c r="F2955" s="1" t="s">
        <v>5075</v>
      </c>
      <c r="G2955" s="1" t="s">
        <v>1313</v>
      </c>
      <c r="H2955" s="1" t="s">
        <v>1316</v>
      </c>
    </row>
    <row r="2956" spans="1:8">
      <c r="A2956" s="1" t="s">
        <v>51</v>
      </c>
      <c r="B2956" s="1" t="s">
        <v>5248</v>
      </c>
      <c r="C2956" s="1" t="s">
        <v>493</v>
      </c>
      <c r="D2956" s="1" t="s">
        <v>15169</v>
      </c>
      <c r="E2956" s="1" t="s">
        <v>884</v>
      </c>
      <c r="F2956" s="1" t="s">
        <v>5075</v>
      </c>
      <c r="G2956" s="1" t="s">
        <v>1313</v>
      </c>
      <c r="H2956" s="1" t="s">
        <v>1338</v>
      </c>
    </row>
    <row r="2957" spans="1:8">
      <c r="A2957" s="1" t="s">
        <v>51</v>
      </c>
      <c r="B2957" s="1" t="s">
        <v>5249</v>
      </c>
      <c r="C2957" s="1" t="s">
        <v>493</v>
      </c>
      <c r="D2957" s="1" t="s">
        <v>15170</v>
      </c>
      <c r="E2957" s="1" t="s">
        <v>884</v>
      </c>
      <c r="F2957" s="1" t="s">
        <v>5075</v>
      </c>
      <c r="G2957" s="1" t="s">
        <v>1313</v>
      </c>
      <c r="H2957" s="1" t="s">
        <v>1318</v>
      </c>
    </row>
    <row r="2958" spans="1:8">
      <c r="A2958" s="1" t="s">
        <v>51</v>
      </c>
      <c r="B2958" s="1" t="s">
        <v>5250</v>
      </c>
      <c r="C2958" s="1" t="s">
        <v>493</v>
      </c>
      <c r="D2958" s="1" t="s">
        <v>15171</v>
      </c>
      <c r="E2958" s="1" t="s">
        <v>884</v>
      </c>
      <c r="F2958" s="1" t="s">
        <v>5075</v>
      </c>
      <c r="G2958" s="1" t="s">
        <v>1313</v>
      </c>
      <c r="H2958" s="1" t="s">
        <v>1319</v>
      </c>
    </row>
    <row r="2959" spans="1:8">
      <c r="A2959" s="1" t="s">
        <v>51</v>
      </c>
      <c r="B2959" s="1" t="s">
        <v>5251</v>
      </c>
      <c r="C2959" s="1" t="s">
        <v>493</v>
      </c>
      <c r="D2959" s="1" t="s">
        <v>15172</v>
      </c>
      <c r="E2959" s="1" t="s">
        <v>884</v>
      </c>
      <c r="F2959" s="1" t="s">
        <v>5075</v>
      </c>
      <c r="G2959" s="1" t="s">
        <v>1313</v>
      </c>
      <c r="H2959" s="1" t="s">
        <v>1320</v>
      </c>
    </row>
    <row r="2960" spans="1:8">
      <c r="A2960" s="1" t="s">
        <v>51</v>
      </c>
      <c r="B2960" s="1" t="s">
        <v>5252</v>
      </c>
      <c r="C2960" s="1" t="s">
        <v>493</v>
      </c>
      <c r="D2960" s="1" t="s">
        <v>15173</v>
      </c>
      <c r="E2960" s="1" t="s">
        <v>884</v>
      </c>
      <c r="F2960" s="1" t="s">
        <v>5075</v>
      </c>
      <c r="G2960" s="1" t="s">
        <v>1313</v>
      </c>
      <c r="H2960" s="1" t="s">
        <v>1322</v>
      </c>
    </row>
    <row r="2961" spans="1:8">
      <c r="A2961" s="1" t="s">
        <v>51</v>
      </c>
      <c r="B2961" s="1" t="s">
        <v>5253</v>
      </c>
      <c r="C2961" s="1" t="s">
        <v>493</v>
      </c>
      <c r="D2961" s="1" t="s">
        <v>15174</v>
      </c>
      <c r="E2961" s="1" t="s">
        <v>884</v>
      </c>
      <c r="F2961" s="1" t="s">
        <v>5075</v>
      </c>
      <c r="G2961" s="1" t="s">
        <v>1313</v>
      </c>
      <c r="H2961" s="1" t="s">
        <v>1323</v>
      </c>
    </row>
    <row r="2962" spans="1:8">
      <c r="A2962" s="1" t="s">
        <v>51</v>
      </c>
      <c r="B2962" s="1" t="s">
        <v>5254</v>
      </c>
      <c r="C2962" s="1" t="s">
        <v>493</v>
      </c>
      <c r="D2962" s="1" t="s">
        <v>15175</v>
      </c>
      <c r="E2962" s="1" t="s">
        <v>884</v>
      </c>
      <c r="F2962" s="1" t="s">
        <v>5075</v>
      </c>
      <c r="G2962" s="1" t="s">
        <v>1313</v>
      </c>
      <c r="H2962" s="1" t="s">
        <v>1324</v>
      </c>
    </row>
    <row r="2963" spans="1:8">
      <c r="A2963" s="1" t="s">
        <v>51</v>
      </c>
      <c r="B2963" s="1" t="s">
        <v>5255</v>
      </c>
      <c r="C2963" s="1" t="s">
        <v>493</v>
      </c>
      <c r="D2963" s="1" t="s">
        <v>15176</v>
      </c>
      <c r="E2963" s="1" t="s">
        <v>884</v>
      </c>
      <c r="F2963" s="1" t="s">
        <v>5075</v>
      </c>
      <c r="G2963" s="1" t="s">
        <v>1339</v>
      </c>
      <c r="H2963" s="1" t="s">
        <v>391</v>
      </c>
    </row>
    <row r="2964" spans="1:8">
      <c r="A2964" s="1" t="s">
        <v>51</v>
      </c>
      <c r="B2964" s="1" t="s">
        <v>5256</v>
      </c>
      <c r="C2964" s="1" t="s">
        <v>493</v>
      </c>
      <c r="D2964" s="1" t="s">
        <v>15177</v>
      </c>
      <c r="E2964" s="1" t="s">
        <v>884</v>
      </c>
      <c r="F2964" s="1" t="s">
        <v>5257</v>
      </c>
      <c r="G2964" s="1" t="s">
        <v>1307</v>
      </c>
      <c r="H2964" s="1" t="s">
        <v>391</v>
      </c>
    </row>
    <row r="2965" spans="1:8">
      <c r="A2965" s="1" t="s">
        <v>51</v>
      </c>
      <c r="B2965" s="1" t="s">
        <v>5258</v>
      </c>
      <c r="C2965" s="1" t="s">
        <v>493</v>
      </c>
      <c r="D2965" s="1" t="s">
        <v>15178</v>
      </c>
      <c r="E2965" s="1" t="s">
        <v>884</v>
      </c>
      <c r="F2965" s="1" t="s">
        <v>5257</v>
      </c>
      <c r="G2965" s="1" t="s">
        <v>1307</v>
      </c>
      <c r="H2965" s="1" t="s">
        <v>391</v>
      </c>
    </row>
    <row r="2966" spans="1:8">
      <c r="A2966" s="1" t="s">
        <v>51</v>
      </c>
      <c r="B2966" s="1" t="s">
        <v>5259</v>
      </c>
      <c r="C2966" s="1" t="s">
        <v>493</v>
      </c>
      <c r="D2966" s="1" t="s">
        <v>15179</v>
      </c>
      <c r="E2966" s="1" t="s">
        <v>884</v>
      </c>
      <c r="F2966" s="1" t="s">
        <v>5257</v>
      </c>
      <c r="G2966" s="1" t="s">
        <v>5260</v>
      </c>
      <c r="H2966" s="1" t="s">
        <v>1254</v>
      </c>
    </row>
    <row r="2967" spans="1:8">
      <c r="A2967" s="1" t="s">
        <v>51</v>
      </c>
      <c r="B2967" s="1" t="s">
        <v>5261</v>
      </c>
      <c r="C2967" s="1" t="s">
        <v>493</v>
      </c>
      <c r="D2967" s="1" t="s">
        <v>15180</v>
      </c>
      <c r="E2967" s="1" t="s">
        <v>884</v>
      </c>
      <c r="F2967" s="1" t="s">
        <v>5257</v>
      </c>
      <c r="G2967" s="1" t="s">
        <v>5260</v>
      </c>
      <c r="H2967" s="1" t="s">
        <v>5262</v>
      </c>
    </row>
    <row r="2968" spans="1:8">
      <c r="A2968" s="1" t="s">
        <v>51</v>
      </c>
      <c r="B2968" s="1" t="s">
        <v>5263</v>
      </c>
      <c r="C2968" s="1" t="s">
        <v>493</v>
      </c>
      <c r="D2968" s="1" t="s">
        <v>15181</v>
      </c>
      <c r="E2968" s="1" t="s">
        <v>884</v>
      </c>
      <c r="F2968" s="1" t="s">
        <v>5257</v>
      </c>
      <c r="G2968" s="1" t="s">
        <v>5260</v>
      </c>
      <c r="H2968" s="1" t="s">
        <v>5264</v>
      </c>
    </row>
    <row r="2969" spans="1:8">
      <c r="A2969" s="1" t="s">
        <v>51</v>
      </c>
      <c r="B2969" s="1" t="s">
        <v>5265</v>
      </c>
      <c r="C2969" s="1" t="s">
        <v>493</v>
      </c>
      <c r="D2969" s="1" t="s">
        <v>15182</v>
      </c>
      <c r="E2969" s="1" t="s">
        <v>884</v>
      </c>
      <c r="F2969" s="1" t="s">
        <v>5257</v>
      </c>
      <c r="G2969" s="1" t="s">
        <v>5260</v>
      </c>
      <c r="H2969" s="1" t="s">
        <v>5266</v>
      </c>
    </row>
    <row r="2970" spans="1:8">
      <c r="A2970" s="1" t="s">
        <v>51</v>
      </c>
      <c r="B2970" s="1" t="s">
        <v>5267</v>
      </c>
      <c r="C2970" s="1" t="s">
        <v>493</v>
      </c>
      <c r="D2970" s="1" t="s">
        <v>15183</v>
      </c>
      <c r="E2970" s="1" t="s">
        <v>884</v>
      </c>
      <c r="F2970" s="1" t="s">
        <v>5257</v>
      </c>
      <c r="G2970" s="1" t="s">
        <v>5260</v>
      </c>
      <c r="H2970" s="1" t="s">
        <v>5268</v>
      </c>
    </row>
    <row r="2971" spans="1:8">
      <c r="A2971" s="1" t="s">
        <v>51</v>
      </c>
      <c r="B2971" s="1" t="s">
        <v>5269</v>
      </c>
      <c r="C2971" s="1" t="s">
        <v>493</v>
      </c>
      <c r="D2971" s="1" t="s">
        <v>15184</v>
      </c>
      <c r="E2971" s="1" t="s">
        <v>884</v>
      </c>
      <c r="F2971" s="1" t="s">
        <v>5257</v>
      </c>
      <c r="G2971" s="1" t="s">
        <v>5260</v>
      </c>
      <c r="H2971" s="1" t="s">
        <v>5270</v>
      </c>
    </row>
    <row r="2972" spans="1:8">
      <c r="A2972" s="1" t="s">
        <v>51</v>
      </c>
      <c r="B2972" s="1" t="s">
        <v>5271</v>
      </c>
      <c r="C2972" s="1" t="s">
        <v>493</v>
      </c>
      <c r="D2972" s="1" t="s">
        <v>15185</v>
      </c>
      <c r="E2972" s="1" t="s">
        <v>884</v>
      </c>
      <c r="F2972" s="1" t="s">
        <v>5257</v>
      </c>
      <c r="G2972" s="1" t="s">
        <v>5260</v>
      </c>
      <c r="H2972" s="1" t="s">
        <v>5272</v>
      </c>
    </row>
    <row r="2973" spans="1:8">
      <c r="A2973" s="1" t="s">
        <v>51</v>
      </c>
      <c r="B2973" s="1" t="s">
        <v>5273</v>
      </c>
      <c r="C2973" s="1" t="s">
        <v>493</v>
      </c>
      <c r="D2973" s="1" t="s">
        <v>15186</v>
      </c>
      <c r="E2973" s="1" t="s">
        <v>884</v>
      </c>
      <c r="F2973" s="1" t="s">
        <v>5257</v>
      </c>
      <c r="G2973" s="1" t="s">
        <v>5260</v>
      </c>
      <c r="H2973" s="1" t="s">
        <v>5274</v>
      </c>
    </row>
    <row r="2974" spans="1:8">
      <c r="A2974" s="1" t="s">
        <v>51</v>
      </c>
      <c r="B2974" s="1" t="s">
        <v>5275</v>
      </c>
      <c r="C2974" s="1" t="s">
        <v>493</v>
      </c>
      <c r="D2974" s="1" t="s">
        <v>15187</v>
      </c>
      <c r="E2974" s="1" t="s">
        <v>884</v>
      </c>
      <c r="F2974" s="1" t="s">
        <v>5257</v>
      </c>
      <c r="G2974" s="1" t="s">
        <v>5260</v>
      </c>
      <c r="H2974" s="1" t="s">
        <v>1254</v>
      </c>
    </row>
    <row r="2975" spans="1:8">
      <c r="A2975" s="1" t="s">
        <v>51</v>
      </c>
      <c r="B2975" s="1" t="s">
        <v>5276</v>
      </c>
      <c r="C2975" s="1" t="s">
        <v>493</v>
      </c>
      <c r="D2975" s="1" t="s">
        <v>15188</v>
      </c>
      <c r="E2975" s="1" t="s">
        <v>884</v>
      </c>
      <c r="F2975" s="1" t="s">
        <v>5257</v>
      </c>
      <c r="G2975" s="1" t="s">
        <v>5260</v>
      </c>
      <c r="H2975" s="1" t="s">
        <v>1254</v>
      </c>
    </row>
    <row r="2976" spans="1:8">
      <c r="A2976" s="1" t="s">
        <v>51</v>
      </c>
      <c r="B2976" s="1" t="s">
        <v>5277</v>
      </c>
      <c r="C2976" s="1" t="s">
        <v>493</v>
      </c>
      <c r="D2976" s="1" t="s">
        <v>15189</v>
      </c>
      <c r="E2976" s="1" t="s">
        <v>884</v>
      </c>
      <c r="F2976" s="1" t="s">
        <v>5257</v>
      </c>
      <c r="G2976" s="1" t="s">
        <v>5278</v>
      </c>
      <c r="H2976" s="1" t="s">
        <v>5279</v>
      </c>
    </row>
    <row r="2977" spans="1:8">
      <c r="A2977" s="1" t="s">
        <v>51</v>
      </c>
      <c r="B2977" s="1" t="s">
        <v>5280</v>
      </c>
      <c r="C2977" s="1" t="s">
        <v>493</v>
      </c>
      <c r="D2977" s="1" t="s">
        <v>15190</v>
      </c>
      <c r="E2977" s="1" t="s">
        <v>884</v>
      </c>
      <c r="F2977" s="1" t="s">
        <v>5257</v>
      </c>
      <c r="G2977" s="1" t="s">
        <v>5278</v>
      </c>
      <c r="H2977" s="1" t="s">
        <v>5281</v>
      </c>
    </row>
    <row r="2978" spans="1:8">
      <c r="A2978" s="1" t="s">
        <v>51</v>
      </c>
      <c r="B2978" s="1" t="s">
        <v>5282</v>
      </c>
      <c r="C2978" s="1" t="s">
        <v>493</v>
      </c>
      <c r="D2978" s="1" t="s">
        <v>15191</v>
      </c>
      <c r="E2978" s="1" t="s">
        <v>884</v>
      </c>
      <c r="F2978" s="1" t="s">
        <v>5257</v>
      </c>
      <c r="G2978" s="1" t="s">
        <v>5278</v>
      </c>
      <c r="H2978" s="1" t="s">
        <v>5283</v>
      </c>
    </row>
    <row r="2979" spans="1:8">
      <c r="A2979" s="1" t="s">
        <v>51</v>
      </c>
      <c r="B2979" s="1" t="s">
        <v>5284</v>
      </c>
      <c r="C2979" s="1" t="s">
        <v>493</v>
      </c>
      <c r="D2979" s="1" t="s">
        <v>15192</v>
      </c>
      <c r="E2979" s="1" t="s">
        <v>884</v>
      </c>
      <c r="F2979" s="1" t="s">
        <v>5257</v>
      </c>
      <c r="G2979" s="1" t="s">
        <v>5278</v>
      </c>
      <c r="H2979" s="1" t="s">
        <v>5285</v>
      </c>
    </row>
    <row r="2980" spans="1:8">
      <c r="A2980" s="1" t="s">
        <v>51</v>
      </c>
      <c r="B2980" s="1" t="s">
        <v>5286</v>
      </c>
      <c r="C2980" s="1" t="s">
        <v>493</v>
      </c>
      <c r="D2980" s="1" t="s">
        <v>15193</v>
      </c>
      <c r="E2980" s="1" t="s">
        <v>884</v>
      </c>
      <c r="F2980" s="1" t="s">
        <v>5257</v>
      </c>
      <c r="G2980" s="1" t="s">
        <v>5287</v>
      </c>
      <c r="H2980" s="1" t="s">
        <v>1254</v>
      </c>
    </row>
    <row r="2981" spans="1:8">
      <c r="A2981" s="1" t="s">
        <v>51</v>
      </c>
      <c r="B2981" s="1" t="s">
        <v>5288</v>
      </c>
      <c r="C2981" s="1" t="s">
        <v>493</v>
      </c>
      <c r="D2981" s="1" t="s">
        <v>15194</v>
      </c>
      <c r="E2981" s="1" t="s">
        <v>884</v>
      </c>
      <c r="F2981" s="1" t="s">
        <v>5257</v>
      </c>
      <c r="G2981" s="1" t="s">
        <v>5287</v>
      </c>
      <c r="H2981" s="1" t="s">
        <v>5289</v>
      </c>
    </row>
    <row r="2982" spans="1:8">
      <c r="A2982" s="1" t="s">
        <v>51</v>
      </c>
      <c r="B2982" s="1" t="s">
        <v>5290</v>
      </c>
      <c r="C2982" s="1" t="s">
        <v>493</v>
      </c>
      <c r="D2982" s="1" t="s">
        <v>15195</v>
      </c>
      <c r="E2982" s="1" t="s">
        <v>884</v>
      </c>
      <c r="F2982" s="1" t="s">
        <v>5257</v>
      </c>
      <c r="G2982" s="1" t="s">
        <v>5287</v>
      </c>
      <c r="H2982" s="1" t="s">
        <v>5291</v>
      </c>
    </row>
    <row r="2983" spans="1:8">
      <c r="A2983" s="1" t="s">
        <v>51</v>
      </c>
      <c r="B2983" s="1" t="s">
        <v>5292</v>
      </c>
      <c r="C2983" s="1" t="s">
        <v>493</v>
      </c>
      <c r="D2983" s="1" t="s">
        <v>15196</v>
      </c>
      <c r="E2983" s="1" t="s">
        <v>884</v>
      </c>
      <c r="F2983" s="1" t="s">
        <v>5257</v>
      </c>
      <c r="G2983" s="1" t="s">
        <v>5293</v>
      </c>
      <c r="H2983" s="1" t="s">
        <v>5294</v>
      </c>
    </row>
    <row r="2984" spans="1:8">
      <c r="A2984" s="1" t="s">
        <v>51</v>
      </c>
      <c r="B2984" s="1" t="s">
        <v>5296</v>
      </c>
      <c r="C2984" s="1" t="s">
        <v>493</v>
      </c>
      <c r="D2984" s="1" t="s">
        <v>15197</v>
      </c>
      <c r="E2984" s="1" t="s">
        <v>884</v>
      </c>
      <c r="F2984" s="1" t="s">
        <v>5257</v>
      </c>
      <c r="G2984" s="1" t="s">
        <v>5293</v>
      </c>
      <c r="H2984" s="1" t="s">
        <v>5294</v>
      </c>
    </row>
    <row r="2985" spans="1:8">
      <c r="A2985" s="1" t="s">
        <v>51</v>
      </c>
      <c r="B2985" s="1" t="s">
        <v>5297</v>
      </c>
      <c r="C2985" s="1" t="s">
        <v>493</v>
      </c>
      <c r="D2985" s="1" t="s">
        <v>15198</v>
      </c>
      <c r="E2985" s="1" t="s">
        <v>884</v>
      </c>
      <c r="F2985" s="1" t="s">
        <v>5257</v>
      </c>
      <c r="G2985" s="1" t="s">
        <v>5293</v>
      </c>
      <c r="H2985" s="1" t="s">
        <v>5298</v>
      </c>
    </row>
    <row r="2986" spans="1:8">
      <c r="A2986" s="1" t="s">
        <v>51</v>
      </c>
      <c r="B2986" s="1" t="s">
        <v>5299</v>
      </c>
      <c r="C2986" s="1" t="s">
        <v>493</v>
      </c>
      <c r="D2986" s="1" t="s">
        <v>15199</v>
      </c>
      <c r="E2986" s="1" t="s">
        <v>884</v>
      </c>
      <c r="F2986" s="1" t="s">
        <v>5257</v>
      </c>
      <c r="G2986" s="1" t="s">
        <v>5293</v>
      </c>
      <c r="H2986" s="1" t="s">
        <v>5300</v>
      </c>
    </row>
    <row r="2987" spans="1:8">
      <c r="A2987" s="1" t="s">
        <v>51</v>
      </c>
      <c r="B2987" s="1" t="s">
        <v>5301</v>
      </c>
      <c r="C2987" s="1" t="s">
        <v>493</v>
      </c>
      <c r="D2987" s="1" t="s">
        <v>15200</v>
      </c>
      <c r="E2987" s="1" t="s">
        <v>884</v>
      </c>
      <c r="F2987" s="1" t="s">
        <v>5257</v>
      </c>
      <c r="G2987" s="1" t="s">
        <v>5293</v>
      </c>
      <c r="H2987" s="1" t="s">
        <v>5302</v>
      </c>
    </row>
    <row r="2988" spans="1:8">
      <c r="A2988" s="1" t="s">
        <v>51</v>
      </c>
      <c r="B2988" s="1" t="s">
        <v>5303</v>
      </c>
      <c r="C2988" s="1" t="s">
        <v>493</v>
      </c>
      <c r="D2988" s="1" t="s">
        <v>15201</v>
      </c>
      <c r="E2988" s="1" t="s">
        <v>884</v>
      </c>
      <c r="F2988" s="1" t="s">
        <v>5257</v>
      </c>
      <c r="G2988" s="1" t="s">
        <v>5293</v>
      </c>
      <c r="H2988" s="1" t="s">
        <v>5304</v>
      </c>
    </row>
    <row r="2989" spans="1:8">
      <c r="A2989" s="1" t="s">
        <v>51</v>
      </c>
      <c r="B2989" s="1" t="s">
        <v>5305</v>
      </c>
      <c r="C2989" s="1" t="s">
        <v>493</v>
      </c>
      <c r="D2989" s="1" t="s">
        <v>15202</v>
      </c>
      <c r="E2989" s="1" t="s">
        <v>884</v>
      </c>
      <c r="F2989" s="1" t="s">
        <v>5257</v>
      </c>
      <c r="G2989" s="1" t="s">
        <v>5293</v>
      </c>
      <c r="H2989" s="1" t="s">
        <v>5306</v>
      </c>
    </row>
    <row r="2990" spans="1:8">
      <c r="A2990" s="1" t="s">
        <v>51</v>
      </c>
      <c r="B2990" s="1" t="s">
        <v>5307</v>
      </c>
      <c r="C2990" s="1" t="s">
        <v>493</v>
      </c>
      <c r="D2990" s="1" t="s">
        <v>15203</v>
      </c>
      <c r="E2990" s="1" t="s">
        <v>884</v>
      </c>
      <c r="F2990" s="1" t="s">
        <v>5257</v>
      </c>
      <c r="G2990" s="1" t="s">
        <v>5293</v>
      </c>
      <c r="H2990" s="1" t="s">
        <v>5308</v>
      </c>
    </row>
    <row r="2991" spans="1:8">
      <c r="A2991" s="1" t="s">
        <v>51</v>
      </c>
      <c r="B2991" s="1" t="s">
        <v>5309</v>
      </c>
      <c r="C2991" s="1" t="s">
        <v>493</v>
      </c>
      <c r="D2991" s="1" t="s">
        <v>15204</v>
      </c>
      <c r="E2991" s="1" t="s">
        <v>884</v>
      </c>
      <c r="F2991" s="1" t="s">
        <v>5257</v>
      </c>
      <c r="G2991" s="1" t="s">
        <v>5293</v>
      </c>
      <c r="H2991" s="1" t="s">
        <v>5310</v>
      </c>
    </row>
    <row r="2992" spans="1:8">
      <c r="A2992" s="1" t="s">
        <v>51</v>
      </c>
      <c r="B2992" s="1" t="s">
        <v>5311</v>
      </c>
      <c r="C2992" s="1" t="s">
        <v>493</v>
      </c>
      <c r="D2992" s="1" t="s">
        <v>15205</v>
      </c>
      <c r="E2992" s="1" t="s">
        <v>884</v>
      </c>
      <c r="F2992" s="1" t="s">
        <v>5257</v>
      </c>
      <c r="G2992" s="1" t="s">
        <v>5293</v>
      </c>
      <c r="H2992" s="1" t="s">
        <v>5312</v>
      </c>
    </row>
    <row r="2993" spans="1:8">
      <c r="A2993" s="1" t="s">
        <v>51</v>
      </c>
      <c r="B2993" s="1" t="s">
        <v>5313</v>
      </c>
      <c r="C2993" s="1" t="s">
        <v>493</v>
      </c>
      <c r="D2993" s="1" t="s">
        <v>15206</v>
      </c>
      <c r="E2993" s="1" t="s">
        <v>884</v>
      </c>
      <c r="F2993" s="1" t="s">
        <v>5257</v>
      </c>
      <c r="G2993" s="1" t="s">
        <v>5293</v>
      </c>
      <c r="H2993" s="1" t="s">
        <v>5314</v>
      </c>
    </row>
    <row r="2994" spans="1:8">
      <c r="A2994" s="1" t="s">
        <v>51</v>
      </c>
      <c r="B2994" s="1" t="s">
        <v>5315</v>
      </c>
      <c r="C2994" s="1" t="s">
        <v>493</v>
      </c>
      <c r="D2994" s="1" t="s">
        <v>15207</v>
      </c>
      <c r="E2994" s="1" t="s">
        <v>884</v>
      </c>
      <c r="F2994" s="1" t="s">
        <v>5257</v>
      </c>
      <c r="G2994" s="1" t="s">
        <v>5293</v>
      </c>
      <c r="H2994" s="1" t="s">
        <v>5316</v>
      </c>
    </row>
    <row r="2995" spans="1:8">
      <c r="A2995" s="1" t="s">
        <v>51</v>
      </c>
      <c r="B2995" s="1" t="s">
        <v>5317</v>
      </c>
      <c r="C2995" s="1" t="s">
        <v>493</v>
      </c>
      <c r="D2995" s="1" t="s">
        <v>15208</v>
      </c>
      <c r="E2995" s="1" t="s">
        <v>884</v>
      </c>
      <c r="F2995" s="1" t="s">
        <v>5257</v>
      </c>
      <c r="G2995" s="1" t="s">
        <v>5293</v>
      </c>
      <c r="H2995" s="1" t="s">
        <v>5318</v>
      </c>
    </row>
    <row r="2996" spans="1:8">
      <c r="A2996" s="1" t="s">
        <v>51</v>
      </c>
      <c r="B2996" s="1" t="s">
        <v>5319</v>
      </c>
      <c r="C2996" s="1" t="s">
        <v>493</v>
      </c>
      <c r="D2996" s="1" t="s">
        <v>15209</v>
      </c>
      <c r="E2996" s="1" t="s">
        <v>884</v>
      </c>
      <c r="F2996" s="1" t="s">
        <v>5257</v>
      </c>
      <c r="G2996" s="1" t="s">
        <v>5293</v>
      </c>
      <c r="H2996" s="1" t="s">
        <v>5320</v>
      </c>
    </row>
    <row r="2997" spans="1:8">
      <c r="A2997" s="1" t="s">
        <v>51</v>
      </c>
      <c r="B2997" s="1" t="s">
        <v>5321</v>
      </c>
      <c r="C2997" s="1" t="s">
        <v>493</v>
      </c>
      <c r="D2997" s="1" t="s">
        <v>15210</v>
      </c>
      <c r="E2997" s="1" t="s">
        <v>884</v>
      </c>
      <c r="F2997" s="1" t="s">
        <v>5257</v>
      </c>
      <c r="G2997" s="1" t="s">
        <v>5293</v>
      </c>
      <c r="H2997" s="1" t="s">
        <v>5322</v>
      </c>
    </row>
    <row r="2998" spans="1:8">
      <c r="A2998" s="1" t="s">
        <v>51</v>
      </c>
      <c r="B2998" s="1" t="s">
        <v>5323</v>
      </c>
      <c r="C2998" s="1" t="s">
        <v>493</v>
      </c>
      <c r="D2998" s="1" t="s">
        <v>15211</v>
      </c>
      <c r="E2998" s="1" t="s">
        <v>884</v>
      </c>
      <c r="F2998" s="1" t="s">
        <v>5257</v>
      </c>
      <c r="G2998" s="1" t="s">
        <v>5293</v>
      </c>
      <c r="H2998" s="1" t="s">
        <v>5324</v>
      </c>
    </row>
    <row r="2999" spans="1:8">
      <c r="A2999" s="1" t="s">
        <v>51</v>
      </c>
      <c r="B2999" s="1" t="s">
        <v>5325</v>
      </c>
      <c r="C2999" s="1" t="s">
        <v>493</v>
      </c>
      <c r="D2999" s="1" t="s">
        <v>15212</v>
      </c>
      <c r="E2999" s="1" t="s">
        <v>884</v>
      </c>
      <c r="F2999" s="1" t="s">
        <v>5257</v>
      </c>
      <c r="G2999" s="1" t="s">
        <v>5293</v>
      </c>
      <c r="H2999" s="1" t="s">
        <v>5326</v>
      </c>
    </row>
    <row r="3000" spans="1:8">
      <c r="A3000" s="1" t="s">
        <v>51</v>
      </c>
      <c r="B3000" s="1" t="s">
        <v>5327</v>
      </c>
      <c r="C3000" s="1" t="s">
        <v>493</v>
      </c>
      <c r="D3000" s="1" t="s">
        <v>15213</v>
      </c>
      <c r="E3000" s="1" t="s">
        <v>884</v>
      </c>
      <c r="F3000" s="1" t="s">
        <v>5257</v>
      </c>
      <c r="G3000" s="1" t="s">
        <v>5293</v>
      </c>
      <c r="H3000" s="1" t="s">
        <v>5328</v>
      </c>
    </row>
    <row r="3001" spans="1:8">
      <c r="A3001" s="1" t="s">
        <v>51</v>
      </c>
      <c r="B3001" s="1" t="s">
        <v>5329</v>
      </c>
      <c r="C3001" s="1" t="s">
        <v>493</v>
      </c>
      <c r="D3001" s="1" t="s">
        <v>15214</v>
      </c>
      <c r="E3001" s="1" t="s">
        <v>884</v>
      </c>
      <c r="F3001" s="1" t="s">
        <v>5257</v>
      </c>
      <c r="G3001" s="1" t="s">
        <v>5293</v>
      </c>
      <c r="H3001" s="1" t="s">
        <v>5330</v>
      </c>
    </row>
    <row r="3002" spans="1:8">
      <c r="A3002" s="1" t="s">
        <v>51</v>
      </c>
      <c r="B3002" s="1" t="s">
        <v>5331</v>
      </c>
      <c r="C3002" s="1" t="s">
        <v>493</v>
      </c>
      <c r="D3002" s="1" t="s">
        <v>15215</v>
      </c>
      <c r="E3002" s="1" t="s">
        <v>884</v>
      </c>
      <c r="F3002" s="1" t="s">
        <v>5257</v>
      </c>
      <c r="G3002" s="1" t="s">
        <v>5293</v>
      </c>
      <c r="H3002" s="1" t="s">
        <v>5332</v>
      </c>
    </row>
    <row r="3003" spans="1:8">
      <c r="A3003" s="1" t="s">
        <v>51</v>
      </c>
      <c r="B3003" s="1" t="s">
        <v>5333</v>
      </c>
      <c r="C3003" s="1" t="s">
        <v>493</v>
      </c>
      <c r="D3003" s="1" t="s">
        <v>15216</v>
      </c>
      <c r="E3003" s="1" t="s">
        <v>884</v>
      </c>
      <c r="F3003" s="1" t="s">
        <v>5257</v>
      </c>
      <c r="G3003" s="1" t="s">
        <v>5293</v>
      </c>
      <c r="H3003" s="1" t="s">
        <v>5334</v>
      </c>
    </row>
    <row r="3004" spans="1:8">
      <c r="A3004" s="1" t="s">
        <v>51</v>
      </c>
      <c r="B3004" s="1" t="s">
        <v>5335</v>
      </c>
      <c r="C3004" s="1" t="s">
        <v>493</v>
      </c>
      <c r="D3004" s="1" t="s">
        <v>15217</v>
      </c>
      <c r="E3004" s="1" t="s">
        <v>884</v>
      </c>
      <c r="F3004" s="1" t="s">
        <v>5257</v>
      </c>
      <c r="G3004" s="1" t="s">
        <v>5293</v>
      </c>
      <c r="H3004" s="1" t="s">
        <v>5336</v>
      </c>
    </row>
    <row r="3005" spans="1:8">
      <c r="A3005" s="1" t="s">
        <v>51</v>
      </c>
      <c r="B3005" s="1" t="s">
        <v>5337</v>
      </c>
      <c r="C3005" s="1" t="s">
        <v>493</v>
      </c>
      <c r="D3005" s="1" t="s">
        <v>15218</v>
      </c>
      <c r="E3005" s="1" t="s">
        <v>884</v>
      </c>
      <c r="F3005" s="1" t="s">
        <v>5257</v>
      </c>
      <c r="G3005" s="1" t="s">
        <v>5293</v>
      </c>
      <c r="H3005" s="1" t="s">
        <v>5338</v>
      </c>
    </row>
    <row r="3006" spans="1:8">
      <c r="A3006" s="1" t="s">
        <v>51</v>
      </c>
      <c r="B3006" s="1" t="s">
        <v>5339</v>
      </c>
      <c r="C3006" s="1" t="s">
        <v>493</v>
      </c>
      <c r="D3006" s="1" t="s">
        <v>15219</v>
      </c>
      <c r="E3006" s="1" t="s">
        <v>884</v>
      </c>
      <c r="F3006" s="1" t="s">
        <v>5257</v>
      </c>
      <c r="G3006" s="1" t="s">
        <v>5293</v>
      </c>
      <c r="H3006" s="1" t="s">
        <v>5340</v>
      </c>
    </row>
    <row r="3007" spans="1:8">
      <c r="A3007" s="1" t="s">
        <v>51</v>
      </c>
      <c r="B3007" s="1" t="s">
        <v>5341</v>
      </c>
      <c r="C3007" s="1" t="s">
        <v>493</v>
      </c>
      <c r="D3007" s="1" t="s">
        <v>15220</v>
      </c>
      <c r="E3007" s="1" t="s">
        <v>884</v>
      </c>
      <c r="F3007" s="1" t="s">
        <v>5257</v>
      </c>
      <c r="G3007" s="1" t="s">
        <v>5293</v>
      </c>
      <c r="H3007" s="1" t="s">
        <v>5342</v>
      </c>
    </row>
    <row r="3008" spans="1:8">
      <c r="A3008" s="1" t="s">
        <v>51</v>
      </c>
      <c r="B3008" s="1" t="s">
        <v>5343</v>
      </c>
      <c r="C3008" s="1" t="s">
        <v>493</v>
      </c>
      <c r="D3008" s="1" t="s">
        <v>15221</v>
      </c>
      <c r="E3008" s="1" t="s">
        <v>884</v>
      </c>
      <c r="F3008" s="1" t="s">
        <v>5257</v>
      </c>
      <c r="G3008" s="1" t="s">
        <v>5293</v>
      </c>
      <c r="H3008" s="1" t="s">
        <v>391</v>
      </c>
    </row>
    <row r="3009" spans="1:8">
      <c r="A3009" s="1" t="s">
        <v>51</v>
      </c>
      <c r="B3009" s="1" t="s">
        <v>5295</v>
      </c>
      <c r="C3009" s="1" t="s">
        <v>493</v>
      </c>
      <c r="D3009" s="1" t="s">
        <v>15222</v>
      </c>
      <c r="E3009" s="1" t="s">
        <v>884</v>
      </c>
      <c r="F3009" s="1" t="s">
        <v>5257</v>
      </c>
      <c r="G3009" s="1" t="s">
        <v>5293</v>
      </c>
      <c r="H3009" s="1" t="s">
        <v>391</v>
      </c>
    </row>
    <row r="3010" spans="1:8">
      <c r="A3010" s="1" t="s">
        <v>51</v>
      </c>
      <c r="B3010" s="1" t="s">
        <v>5344</v>
      </c>
      <c r="C3010" s="1" t="s">
        <v>493</v>
      </c>
      <c r="D3010" s="1" t="s">
        <v>15223</v>
      </c>
      <c r="E3010" s="1" t="s">
        <v>884</v>
      </c>
      <c r="F3010" s="1" t="s">
        <v>5257</v>
      </c>
      <c r="G3010" s="1" t="s">
        <v>5293</v>
      </c>
      <c r="H3010" s="1" t="s">
        <v>1635</v>
      </c>
    </row>
    <row r="3011" spans="1:8">
      <c r="A3011" s="1" t="s">
        <v>51</v>
      </c>
      <c r="B3011" s="1" t="s">
        <v>5345</v>
      </c>
      <c r="C3011" s="1" t="s">
        <v>493</v>
      </c>
      <c r="D3011" s="1" t="s">
        <v>15224</v>
      </c>
      <c r="E3011" s="1" t="s">
        <v>884</v>
      </c>
      <c r="F3011" s="1" t="s">
        <v>5257</v>
      </c>
      <c r="G3011" s="1" t="s">
        <v>5346</v>
      </c>
      <c r="H3011" s="1" t="s">
        <v>5347</v>
      </c>
    </row>
    <row r="3012" spans="1:8">
      <c r="A3012" s="1" t="s">
        <v>51</v>
      </c>
      <c r="B3012" s="1" t="s">
        <v>5348</v>
      </c>
      <c r="C3012" s="1" t="s">
        <v>493</v>
      </c>
      <c r="D3012" s="1" t="s">
        <v>15225</v>
      </c>
      <c r="E3012" s="1" t="s">
        <v>884</v>
      </c>
      <c r="F3012" s="1" t="s">
        <v>5257</v>
      </c>
      <c r="G3012" s="1" t="s">
        <v>5346</v>
      </c>
      <c r="H3012" s="1" t="s">
        <v>5349</v>
      </c>
    </row>
    <row r="3013" spans="1:8">
      <c r="A3013" s="1" t="s">
        <v>51</v>
      </c>
      <c r="B3013" s="1" t="s">
        <v>5350</v>
      </c>
      <c r="C3013" s="1" t="s">
        <v>493</v>
      </c>
      <c r="D3013" s="1" t="s">
        <v>15226</v>
      </c>
      <c r="E3013" s="1" t="s">
        <v>884</v>
      </c>
      <c r="F3013" s="1" t="s">
        <v>5257</v>
      </c>
      <c r="G3013" s="1" t="s">
        <v>5346</v>
      </c>
      <c r="H3013" s="1" t="s">
        <v>5351</v>
      </c>
    </row>
    <row r="3014" spans="1:8">
      <c r="A3014" s="1" t="s">
        <v>51</v>
      </c>
      <c r="B3014" s="1" t="s">
        <v>5352</v>
      </c>
      <c r="C3014" s="1" t="s">
        <v>493</v>
      </c>
      <c r="D3014" s="1" t="s">
        <v>15227</v>
      </c>
      <c r="E3014" s="1" t="s">
        <v>884</v>
      </c>
      <c r="F3014" s="1" t="s">
        <v>5257</v>
      </c>
      <c r="G3014" s="1" t="s">
        <v>5346</v>
      </c>
      <c r="H3014" s="1" t="s">
        <v>5353</v>
      </c>
    </row>
    <row r="3015" spans="1:8">
      <c r="A3015" s="1" t="s">
        <v>51</v>
      </c>
      <c r="B3015" s="1" t="s">
        <v>5354</v>
      </c>
      <c r="C3015" s="1" t="s">
        <v>493</v>
      </c>
      <c r="D3015" s="1" t="s">
        <v>15228</v>
      </c>
      <c r="E3015" s="1" t="s">
        <v>884</v>
      </c>
      <c r="F3015" s="1" t="s">
        <v>5257</v>
      </c>
      <c r="G3015" s="1" t="s">
        <v>5346</v>
      </c>
      <c r="H3015" s="1" t="s">
        <v>391</v>
      </c>
    </row>
    <row r="3016" spans="1:8">
      <c r="A3016" s="1" t="s">
        <v>51</v>
      </c>
      <c r="B3016" s="1" t="s">
        <v>5355</v>
      </c>
      <c r="C3016" s="1" t="s">
        <v>493</v>
      </c>
      <c r="D3016" s="1" t="s">
        <v>15229</v>
      </c>
      <c r="E3016" s="1" t="s">
        <v>884</v>
      </c>
      <c r="F3016" s="1" t="s">
        <v>5257</v>
      </c>
      <c r="G3016" s="1" t="s">
        <v>890</v>
      </c>
      <c r="H3016" s="1" t="s">
        <v>891</v>
      </c>
    </row>
    <row r="3017" spans="1:8">
      <c r="A3017" s="1" t="s">
        <v>51</v>
      </c>
      <c r="B3017" s="1" t="s">
        <v>5356</v>
      </c>
      <c r="C3017" s="1" t="s">
        <v>493</v>
      </c>
      <c r="D3017" s="1" t="s">
        <v>15230</v>
      </c>
      <c r="E3017" s="1" t="s">
        <v>884</v>
      </c>
      <c r="F3017" s="1" t="s">
        <v>5257</v>
      </c>
      <c r="G3017" s="1" t="s">
        <v>890</v>
      </c>
      <c r="H3017" s="1" t="s">
        <v>2268</v>
      </c>
    </row>
    <row r="3018" spans="1:8">
      <c r="A3018" s="1" t="s">
        <v>51</v>
      </c>
      <c r="B3018" s="1" t="s">
        <v>5357</v>
      </c>
      <c r="C3018" s="1" t="s">
        <v>493</v>
      </c>
      <c r="D3018" s="1" t="s">
        <v>15231</v>
      </c>
      <c r="E3018" s="1" t="s">
        <v>884</v>
      </c>
      <c r="F3018" s="1" t="s">
        <v>5257</v>
      </c>
      <c r="G3018" s="1" t="s">
        <v>890</v>
      </c>
      <c r="H3018" s="1" t="s">
        <v>1336</v>
      </c>
    </row>
    <row r="3019" spans="1:8">
      <c r="A3019" s="1" t="s">
        <v>51</v>
      </c>
      <c r="B3019" s="1" t="s">
        <v>5358</v>
      </c>
      <c r="C3019" s="1" t="s">
        <v>493</v>
      </c>
      <c r="D3019" s="1" t="s">
        <v>15232</v>
      </c>
      <c r="E3019" s="1" t="s">
        <v>884</v>
      </c>
      <c r="F3019" s="1" t="s">
        <v>5257</v>
      </c>
      <c r="G3019" s="1" t="s">
        <v>890</v>
      </c>
      <c r="H3019" s="1" t="s">
        <v>1289</v>
      </c>
    </row>
    <row r="3020" spans="1:8">
      <c r="A3020" s="1" t="s">
        <v>51</v>
      </c>
      <c r="B3020" s="1" t="s">
        <v>5359</v>
      </c>
      <c r="C3020" s="1" t="s">
        <v>493</v>
      </c>
      <c r="D3020" s="1" t="s">
        <v>15233</v>
      </c>
      <c r="E3020" s="1" t="s">
        <v>884</v>
      </c>
      <c r="F3020" s="1" t="s">
        <v>5257</v>
      </c>
      <c r="G3020" s="1" t="s">
        <v>890</v>
      </c>
      <c r="H3020" s="1" t="s">
        <v>1267</v>
      </c>
    </row>
    <row r="3021" spans="1:8">
      <c r="A3021" s="1" t="s">
        <v>51</v>
      </c>
      <c r="B3021" s="1" t="s">
        <v>5360</v>
      </c>
      <c r="C3021" s="1" t="s">
        <v>493</v>
      </c>
      <c r="D3021" s="1" t="s">
        <v>15234</v>
      </c>
      <c r="E3021" s="1" t="s">
        <v>884</v>
      </c>
      <c r="F3021" s="1" t="s">
        <v>5257</v>
      </c>
      <c r="G3021" s="1" t="s">
        <v>5361</v>
      </c>
      <c r="H3021" s="1" t="s">
        <v>5362</v>
      </c>
    </row>
    <row r="3022" spans="1:8">
      <c r="A3022" s="1" t="s">
        <v>51</v>
      </c>
      <c r="B3022" s="1" t="s">
        <v>5363</v>
      </c>
      <c r="C3022" s="1" t="s">
        <v>493</v>
      </c>
      <c r="D3022" s="1" t="s">
        <v>15235</v>
      </c>
      <c r="E3022" s="1" t="s">
        <v>884</v>
      </c>
      <c r="F3022" s="1" t="s">
        <v>5257</v>
      </c>
      <c r="G3022" s="1" t="s">
        <v>5364</v>
      </c>
      <c r="H3022" s="1" t="s">
        <v>5365</v>
      </c>
    </row>
    <row r="3023" spans="1:8">
      <c r="A3023" s="1" t="s">
        <v>51</v>
      </c>
      <c r="B3023" s="1" t="s">
        <v>5366</v>
      </c>
      <c r="C3023" s="1" t="s">
        <v>493</v>
      </c>
      <c r="D3023" s="1" t="s">
        <v>15236</v>
      </c>
      <c r="E3023" s="1" t="s">
        <v>884</v>
      </c>
      <c r="F3023" s="1" t="s">
        <v>5257</v>
      </c>
      <c r="G3023" s="1" t="s">
        <v>5364</v>
      </c>
      <c r="H3023" s="1" t="s">
        <v>5367</v>
      </c>
    </row>
    <row r="3024" spans="1:8">
      <c r="A3024" s="1" t="s">
        <v>51</v>
      </c>
      <c r="B3024" s="1" t="s">
        <v>5368</v>
      </c>
      <c r="C3024" s="1" t="s">
        <v>493</v>
      </c>
      <c r="D3024" s="1" t="s">
        <v>15237</v>
      </c>
      <c r="E3024" s="1" t="s">
        <v>884</v>
      </c>
      <c r="F3024" s="1" t="s">
        <v>5257</v>
      </c>
      <c r="G3024" s="1" t="s">
        <v>5364</v>
      </c>
      <c r="H3024" s="1" t="s">
        <v>5369</v>
      </c>
    </row>
    <row r="3025" spans="1:8">
      <c r="A3025" s="1" t="s">
        <v>51</v>
      </c>
      <c r="B3025" s="1" t="s">
        <v>5370</v>
      </c>
      <c r="C3025" s="1" t="s">
        <v>493</v>
      </c>
      <c r="D3025" s="1" t="s">
        <v>15238</v>
      </c>
      <c r="E3025" s="1" t="s">
        <v>884</v>
      </c>
      <c r="F3025" s="1" t="s">
        <v>5257</v>
      </c>
      <c r="G3025" s="1" t="s">
        <v>5364</v>
      </c>
      <c r="H3025" s="1" t="s">
        <v>5371</v>
      </c>
    </row>
    <row r="3026" spans="1:8">
      <c r="A3026" s="1" t="s">
        <v>51</v>
      </c>
      <c r="B3026" s="1" t="s">
        <v>5372</v>
      </c>
      <c r="C3026" s="1" t="s">
        <v>493</v>
      </c>
      <c r="D3026" s="1" t="s">
        <v>15239</v>
      </c>
      <c r="E3026" s="1" t="s">
        <v>884</v>
      </c>
      <c r="F3026" s="1" t="s">
        <v>5257</v>
      </c>
      <c r="G3026" s="1" t="s">
        <v>5364</v>
      </c>
      <c r="H3026" s="1" t="s">
        <v>5365</v>
      </c>
    </row>
    <row r="3027" spans="1:8">
      <c r="A3027" s="1" t="s">
        <v>51</v>
      </c>
      <c r="B3027" s="1" t="s">
        <v>5373</v>
      </c>
      <c r="C3027" s="1" t="s">
        <v>493</v>
      </c>
      <c r="D3027" s="1" t="s">
        <v>15240</v>
      </c>
      <c r="E3027" s="1" t="s">
        <v>884</v>
      </c>
      <c r="F3027" s="1" t="s">
        <v>5257</v>
      </c>
      <c r="G3027" s="1" t="s">
        <v>5364</v>
      </c>
      <c r="H3027" s="1" t="s">
        <v>5367</v>
      </c>
    </row>
    <row r="3028" spans="1:8">
      <c r="A3028" s="1" t="s">
        <v>51</v>
      </c>
      <c r="B3028" s="1" t="s">
        <v>5374</v>
      </c>
      <c r="C3028" s="1" t="s">
        <v>493</v>
      </c>
      <c r="D3028" s="1" t="s">
        <v>15241</v>
      </c>
      <c r="E3028" s="1" t="s">
        <v>884</v>
      </c>
      <c r="F3028" s="1" t="s">
        <v>5257</v>
      </c>
      <c r="G3028" s="1" t="s">
        <v>5364</v>
      </c>
      <c r="H3028" s="1" t="s">
        <v>5369</v>
      </c>
    </row>
    <row r="3029" spans="1:8">
      <c r="A3029" s="1" t="s">
        <v>51</v>
      </c>
      <c r="B3029" s="1" t="s">
        <v>5375</v>
      </c>
      <c r="C3029" s="1" t="s">
        <v>1195</v>
      </c>
      <c r="D3029" s="1" t="s">
        <v>15242</v>
      </c>
      <c r="E3029" s="1" t="s">
        <v>884</v>
      </c>
      <c r="F3029" s="1" t="s">
        <v>5257</v>
      </c>
      <c r="G3029" s="1" t="s">
        <v>5364</v>
      </c>
      <c r="H3029" s="1" t="s">
        <v>5376</v>
      </c>
    </row>
    <row r="3030" spans="1:8">
      <c r="A3030" s="1" t="s">
        <v>51</v>
      </c>
      <c r="B3030" s="1" t="s">
        <v>5377</v>
      </c>
      <c r="C3030" s="1" t="s">
        <v>1195</v>
      </c>
      <c r="D3030" s="1" t="s">
        <v>15243</v>
      </c>
      <c r="E3030" s="1" t="s">
        <v>884</v>
      </c>
      <c r="F3030" s="1" t="s">
        <v>5257</v>
      </c>
      <c r="G3030" s="1" t="s">
        <v>5364</v>
      </c>
      <c r="H3030" s="1" t="s">
        <v>5378</v>
      </c>
    </row>
    <row r="3031" spans="1:8">
      <c r="A3031" s="1" t="s">
        <v>51</v>
      </c>
      <c r="B3031" s="1" t="s">
        <v>5379</v>
      </c>
      <c r="C3031" s="1" t="s">
        <v>493</v>
      </c>
      <c r="D3031" s="1" t="s">
        <v>15244</v>
      </c>
      <c r="E3031" s="1" t="s">
        <v>884</v>
      </c>
      <c r="F3031" s="1" t="s">
        <v>5257</v>
      </c>
      <c r="G3031" s="1" t="s">
        <v>5364</v>
      </c>
      <c r="H3031" s="1" t="s">
        <v>391</v>
      </c>
    </row>
    <row r="3032" spans="1:8">
      <c r="A3032" s="1" t="s">
        <v>51</v>
      </c>
      <c r="B3032" s="1" t="s">
        <v>5380</v>
      </c>
      <c r="C3032" s="1" t="s">
        <v>493</v>
      </c>
      <c r="D3032" s="1" t="s">
        <v>15245</v>
      </c>
      <c r="E3032" s="1" t="s">
        <v>884</v>
      </c>
      <c r="F3032" s="1" t="s">
        <v>5257</v>
      </c>
      <c r="G3032" s="1" t="s">
        <v>391</v>
      </c>
      <c r="H3032" s="1" t="s">
        <v>1635</v>
      </c>
    </row>
    <row r="3033" spans="1:8">
      <c r="A3033" s="1" t="s">
        <v>51</v>
      </c>
      <c r="B3033" s="1" t="s">
        <v>5381</v>
      </c>
      <c r="C3033" s="1" t="s">
        <v>493</v>
      </c>
      <c r="D3033" s="1" t="s">
        <v>15246</v>
      </c>
      <c r="E3033" s="1" t="s">
        <v>884</v>
      </c>
      <c r="F3033" s="1" t="s">
        <v>5257</v>
      </c>
      <c r="G3033" s="1" t="s">
        <v>5382</v>
      </c>
      <c r="H3033" s="1" t="s">
        <v>5383</v>
      </c>
    </row>
    <row r="3034" spans="1:8">
      <c r="A3034" s="1" t="s">
        <v>51</v>
      </c>
      <c r="B3034" s="1" t="s">
        <v>5384</v>
      </c>
      <c r="C3034" s="1" t="s">
        <v>493</v>
      </c>
      <c r="D3034" s="1" t="s">
        <v>15247</v>
      </c>
      <c r="E3034" s="1" t="s">
        <v>884</v>
      </c>
      <c r="F3034" s="1" t="s">
        <v>5257</v>
      </c>
      <c r="G3034" s="1" t="s">
        <v>5385</v>
      </c>
      <c r="H3034" s="1" t="s">
        <v>5386</v>
      </c>
    </row>
    <row r="3035" spans="1:8">
      <c r="A3035" s="1" t="s">
        <v>51</v>
      </c>
      <c r="B3035" s="1" t="s">
        <v>5387</v>
      </c>
      <c r="C3035" s="1" t="s">
        <v>493</v>
      </c>
      <c r="D3035" s="1" t="s">
        <v>15248</v>
      </c>
      <c r="E3035" s="1" t="s">
        <v>884</v>
      </c>
      <c r="F3035" s="1" t="s">
        <v>5257</v>
      </c>
      <c r="G3035" s="1" t="s">
        <v>5385</v>
      </c>
      <c r="H3035" s="1" t="s">
        <v>5388</v>
      </c>
    </row>
    <row r="3036" spans="1:8">
      <c r="A3036" s="1" t="s">
        <v>51</v>
      </c>
      <c r="B3036" s="1" t="s">
        <v>5389</v>
      </c>
      <c r="C3036" s="1" t="s">
        <v>493</v>
      </c>
      <c r="D3036" s="1" t="s">
        <v>15249</v>
      </c>
      <c r="E3036" s="1" t="s">
        <v>884</v>
      </c>
      <c r="F3036" s="1" t="s">
        <v>5257</v>
      </c>
      <c r="G3036" s="1" t="s">
        <v>5385</v>
      </c>
      <c r="H3036" s="1" t="s">
        <v>5390</v>
      </c>
    </row>
    <row r="3037" spans="1:8">
      <c r="A3037" s="1" t="s">
        <v>51</v>
      </c>
      <c r="B3037" s="1" t="s">
        <v>5391</v>
      </c>
      <c r="C3037" s="1" t="s">
        <v>493</v>
      </c>
      <c r="D3037" s="1" t="s">
        <v>15250</v>
      </c>
      <c r="E3037" s="1" t="s">
        <v>884</v>
      </c>
      <c r="F3037" s="1" t="s">
        <v>5257</v>
      </c>
      <c r="G3037" s="1" t="s">
        <v>5385</v>
      </c>
      <c r="H3037" s="1" t="s">
        <v>5392</v>
      </c>
    </row>
    <row r="3038" spans="1:8">
      <c r="A3038" s="1" t="s">
        <v>51</v>
      </c>
      <c r="B3038" s="1" t="s">
        <v>5393</v>
      </c>
      <c r="C3038" s="1" t="s">
        <v>493</v>
      </c>
      <c r="D3038" s="1" t="s">
        <v>15251</v>
      </c>
      <c r="E3038" s="1" t="s">
        <v>884</v>
      </c>
      <c r="F3038" s="1" t="s">
        <v>5257</v>
      </c>
      <c r="G3038" s="1" t="s">
        <v>5385</v>
      </c>
      <c r="H3038" s="1" t="s">
        <v>5394</v>
      </c>
    </row>
    <row r="3039" spans="1:8">
      <c r="A3039" s="1" t="s">
        <v>51</v>
      </c>
      <c r="B3039" s="1" t="s">
        <v>5395</v>
      </c>
      <c r="C3039" s="1" t="s">
        <v>493</v>
      </c>
      <c r="D3039" s="1" t="s">
        <v>15252</v>
      </c>
      <c r="E3039" s="1" t="s">
        <v>884</v>
      </c>
      <c r="F3039" s="1" t="s">
        <v>5257</v>
      </c>
      <c r="G3039" s="1" t="s">
        <v>5385</v>
      </c>
      <c r="H3039" s="1" t="s">
        <v>5396</v>
      </c>
    </row>
    <row r="3040" spans="1:8">
      <c r="A3040" s="1" t="s">
        <v>51</v>
      </c>
      <c r="B3040" s="1" t="s">
        <v>5397</v>
      </c>
      <c r="C3040" s="1" t="s">
        <v>493</v>
      </c>
      <c r="D3040" s="1" t="s">
        <v>15253</v>
      </c>
      <c r="E3040" s="1" t="s">
        <v>884</v>
      </c>
      <c r="F3040" s="1" t="s">
        <v>5257</v>
      </c>
      <c r="G3040" s="1" t="s">
        <v>5385</v>
      </c>
      <c r="H3040" s="1" t="s">
        <v>1635</v>
      </c>
    </row>
    <row r="3041" spans="1:8">
      <c r="A3041" s="1" t="s">
        <v>51</v>
      </c>
      <c r="B3041" s="1" t="s">
        <v>5398</v>
      </c>
      <c r="C3041" s="1" t="s">
        <v>493</v>
      </c>
      <c r="D3041" s="1" t="s">
        <v>15254</v>
      </c>
      <c r="E3041" s="1" t="s">
        <v>884</v>
      </c>
      <c r="F3041" s="1" t="s">
        <v>5257</v>
      </c>
      <c r="G3041" s="1" t="s">
        <v>5399</v>
      </c>
      <c r="H3041" s="1" t="s">
        <v>5400</v>
      </c>
    </row>
    <row r="3042" spans="1:8">
      <c r="A3042" s="1" t="s">
        <v>51</v>
      </c>
      <c r="B3042" s="1" t="s">
        <v>5401</v>
      </c>
      <c r="C3042" s="1" t="s">
        <v>493</v>
      </c>
      <c r="D3042" s="1" t="s">
        <v>15255</v>
      </c>
      <c r="E3042" s="1" t="s">
        <v>884</v>
      </c>
      <c r="F3042" s="1" t="s">
        <v>5257</v>
      </c>
      <c r="G3042" s="1" t="s">
        <v>5399</v>
      </c>
      <c r="H3042" s="1" t="s">
        <v>5402</v>
      </c>
    </row>
    <row r="3043" spans="1:8">
      <c r="A3043" s="1" t="s">
        <v>51</v>
      </c>
      <c r="B3043" s="1" t="s">
        <v>5403</v>
      </c>
      <c r="C3043" s="1" t="s">
        <v>493</v>
      </c>
      <c r="D3043" s="1" t="s">
        <v>15256</v>
      </c>
      <c r="E3043" s="1" t="s">
        <v>884</v>
      </c>
      <c r="F3043" s="1" t="s">
        <v>5257</v>
      </c>
      <c r="G3043" s="1" t="s">
        <v>5399</v>
      </c>
      <c r="H3043" s="1" t="s">
        <v>5404</v>
      </c>
    </row>
    <row r="3044" spans="1:8">
      <c r="A3044" s="1" t="s">
        <v>51</v>
      </c>
      <c r="B3044" s="1" t="s">
        <v>5405</v>
      </c>
      <c r="C3044" s="1" t="s">
        <v>493</v>
      </c>
      <c r="D3044" s="1" t="s">
        <v>15257</v>
      </c>
      <c r="E3044" s="1" t="s">
        <v>884</v>
      </c>
      <c r="F3044" s="1" t="s">
        <v>5257</v>
      </c>
      <c r="G3044" s="1" t="s">
        <v>5406</v>
      </c>
      <c r="H3044" s="1" t="s">
        <v>5407</v>
      </c>
    </row>
    <row r="3045" spans="1:8">
      <c r="A3045" s="1" t="s">
        <v>51</v>
      </c>
      <c r="B3045" s="1" t="s">
        <v>5408</v>
      </c>
      <c r="C3045" s="1" t="s">
        <v>493</v>
      </c>
      <c r="D3045" s="1" t="s">
        <v>15258</v>
      </c>
      <c r="E3045" s="1" t="s">
        <v>884</v>
      </c>
      <c r="F3045" s="1" t="s">
        <v>5257</v>
      </c>
      <c r="G3045" s="1" t="s">
        <v>5406</v>
      </c>
      <c r="H3045" s="1" t="s">
        <v>5409</v>
      </c>
    </row>
    <row r="3046" spans="1:8">
      <c r="A3046" s="1" t="s">
        <v>51</v>
      </c>
      <c r="B3046" s="1" t="s">
        <v>5410</v>
      </c>
      <c r="C3046" s="1" t="s">
        <v>493</v>
      </c>
      <c r="D3046" s="1" t="s">
        <v>15259</v>
      </c>
      <c r="E3046" s="1" t="s">
        <v>884</v>
      </c>
      <c r="F3046" s="1" t="s">
        <v>5257</v>
      </c>
      <c r="G3046" s="1" t="s">
        <v>5406</v>
      </c>
      <c r="H3046" s="1" t="s">
        <v>5411</v>
      </c>
    </row>
    <row r="3047" spans="1:8">
      <c r="A3047" s="1" t="s">
        <v>51</v>
      </c>
      <c r="B3047" s="1" t="s">
        <v>5412</v>
      </c>
      <c r="C3047" s="1" t="s">
        <v>493</v>
      </c>
      <c r="D3047" s="1" t="s">
        <v>15260</v>
      </c>
      <c r="E3047" s="1" t="s">
        <v>884</v>
      </c>
      <c r="F3047" s="1" t="s">
        <v>5257</v>
      </c>
      <c r="G3047" s="1" t="s">
        <v>5406</v>
      </c>
      <c r="H3047" s="1" t="s">
        <v>5413</v>
      </c>
    </row>
    <row r="3048" spans="1:8">
      <c r="A3048" s="1" t="s">
        <v>51</v>
      </c>
      <c r="B3048" s="1" t="s">
        <v>5414</v>
      </c>
      <c r="C3048" s="1" t="s">
        <v>493</v>
      </c>
      <c r="D3048" s="1" t="s">
        <v>15261</v>
      </c>
      <c r="E3048" s="1" t="s">
        <v>884</v>
      </c>
      <c r="F3048" s="1" t="s">
        <v>5257</v>
      </c>
      <c r="G3048" s="1" t="s">
        <v>5415</v>
      </c>
      <c r="H3048" s="1" t="s">
        <v>1254</v>
      </c>
    </row>
    <row r="3049" spans="1:8">
      <c r="A3049" s="1" t="s">
        <v>51</v>
      </c>
      <c r="B3049" s="1" t="s">
        <v>5416</v>
      </c>
      <c r="C3049" s="1" t="s">
        <v>493</v>
      </c>
      <c r="D3049" s="1" t="s">
        <v>15262</v>
      </c>
      <c r="E3049" s="1" t="s">
        <v>884</v>
      </c>
      <c r="F3049" s="1" t="s">
        <v>5257</v>
      </c>
      <c r="G3049" s="1" t="s">
        <v>5417</v>
      </c>
      <c r="H3049" s="1" t="s">
        <v>1254</v>
      </c>
    </row>
    <row r="3050" spans="1:8">
      <c r="A3050" s="1" t="s">
        <v>51</v>
      </c>
      <c r="B3050" s="1" t="s">
        <v>5418</v>
      </c>
      <c r="C3050" s="1" t="s">
        <v>493</v>
      </c>
      <c r="D3050" s="1" t="s">
        <v>15263</v>
      </c>
      <c r="E3050" s="1" t="s">
        <v>884</v>
      </c>
      <c r="F3050" s="1" t="s">
        <v>5257</v>
      </c>
      <c r="G3050" s="1" t="s">
        <v>5419</v>
      </c>
      <c r="H3050" s="1" t="s">
        <v>1254</v>
      </c>
    </row>
    <row r="3051" spans="1:8">
      <c r="A3051" s="1" t="s">
        <v>51</v>
      </c>
      <c r="B3051" s="1" t="s">
        <v>5420</v>
      </c>
      <c r="C3051" s="1" t="s">
        <v>493</v>
      </c>
      <c r="D3051" s="1" t="s">
        <v>15264</v>
      </c>
      <c r="E3051" s="1" t="s">
        <v>884</v>
      </c>
      <c r="F3051" s="1" t="s">
        <v>5257</v>
      </c>
      <c r="G3051" s="1" t="s">
        <v>5421</v>
      </c>
      <c r="H3051" s="1" t="s">
        <v>1254</v>
      </c>
    </row>
    <row r="3052" spans="1:8">
      <c r="A3052" s="1" t="s">
        <v>51</v>
      </c>
      <c r="B3052" s="1" t="s">
        <v>5422</v>
      </c>
      <c r="C3052" s="1" t="s">
        <v>493</v>
      </c>
      <c r="D3052" s="1" t="s">
        <v>15265</v>
      </c>
      <c r="E3052" s="1" t="s">
        <v>884</v>
      </c>
      <c r="F3052" s="1" t="s">
        <v>5257</v>
      </c>
      <c r="G3052" s="1" t="s">
        <v>5423</v>
      </c>
      <c r="H3052" s="1" t="s">
        <v>1254</v>
      </c>
    </row>
    <row r="3053" spans="1:8">
      <c r="A3053" s="1" t="s">
        <v>51</v>
      </c>
      <c r="B3053" s="1" t="s">
        <v>5424</v>
      </c>
      <c r="C3053" s="1" t="s">
        <v>493</v>
      </c>
      <c r="D3053" s="1" t="s">
        <v>15266</v>
      </c>
      <c r="E3053" s="1" t="s">
        <v>884</v>
      </c>
      <c r="F3053" s="1" t="s">
        <v>5257</v>
      </c>
      <c r="G3053" s="1" t="s">
        <v>5425</v>
      </c>
      <c r="H3053" s="1" t="s">
        <v>1254</v>
      </c>
    </row>
    <row r="3054" spans="1:8">
      <c r="A3054" s="1" t="s">
        <v>51</v>
      </c>
      <c r="B3054" s="1" t="s">
        <v>5426</v>
      </c>
      <c r="C3054" s="1" t="s">
        <v>493</v>
      </c>
      <c r="D3054" s="1" t="s">
        <v>15267</v>
      </c>
      <c r="E3054" s="1" t="s">
        <v>884</v>
      </c>
      <c r="F3054" s="1" t="s">
        <v>5257</v>
      </c>
      <c r="G3054" s="1" t="s">
        <v>5427</v>
      </c>
      <c r="H3054" s="1" t="s">
        <v>1254</v>
      </c>
    </row>
    <row r="3055" spans="1:8">
      <c r="A3055" s="1" t="s">
        <v>51</v>
      </c>
      <c r="B3055" s="1" t="s">
        <v>5428</v>
      </c>
      <c r="C3055" s="1" t="s">
        <v>493</v>
      </c>
      <c r="D3055" s="1" t="s">
        <v>15268</v>
      </c>
      <c r="E3055" s="1" t="s">
        <v>884</v>
      </c>
      <c r="F3055" s="1" t="s">
        <v>5257</v>
      </c>
      <c r="G3055" s="1" t="s">
        <v>5429</v>
      </c>
      <c r="H3055" s="1" t="s">
        <v>5430</v>
      </c>
    </row>
    <row r="3056" spans="1:8">
      <c r="A3056" s="1" t="s">
        <v>51</v>
      </c>
      <c r="B3056" s="1" t="s">
        <v>5431</v>
      </c>
      <c r="C3056" s="1" t="s">
        <v>493</v>
      </c>
      <c r="D3056" s="1" t="s">
        <v>15269</v>
      </c>
      <c r="E3056" s="1" t="s">
        <v>884</v>
      </c>
      <c r="F3056" s="1" t="s">
        <v>5257</v>
      </c>
      <c r="G3056" s="1" t="s">
        <v>5432</v>
      </c>
      <c r="H3056" s="1" t="s">
        <v>1254</v>
      </c>
    </row>
    <row r="3057" spans="1:8">
      <c r="A3057" s="1" t="s">
        <v>51</v>
      </c>
      <c r="B3057" s="1" t="s">
        <v>5433</v>
      </c>
      <c r="C3057" s="1" t="s">
        <v>493</v>
      </c>
      <c r="D3057" s="1" t="s">
        <v>15270</v>
      </c>
      <c r="E3057" s="1" t="s">
        <v>884</v>
      </c>
      <c r="F3057" s="1" t="s">
        <v>5257</v>
      </c>
      <c r="G3057" s="1" t="s">
        <v>5432</v>
      </c>
      <c r="H3057" s="1" t="s">
        <v>5434</v>
      </c>
    </row>
    <row r="3058" spans="1:8">
      <c r="A3058" s="1" t="s">
        <v>51</v>
      </c>
      <c r="B3058" s="1" t="s">
        <v>5435</v>
      </c>
      <c r="C3058" s="1" t="s">
        <v>493</v>
      </c>
      <c r="D3058" s="1" t="s">
        <v>15271</v>
      </c>
      <c r="E3058" s="1" t="s">
        <v>884</v>
      </c>
      <c r="F3058" s="1" t="s">
        <v>5257</v>
      </c>
      <c r="G3058" s="1" t="s">
        <v>5432</v>
      </c>
      <c r="H3058" s="1" t="s">
        <v>5436</v>
      </c>
    </row>
    <row r="3059" spans="1:8">
      <c r="A3059" s="1" t="s">
        <v>51</v>
      </c>
      <c r="B3059" s="1" t="s">
        <v>5437</v>
      </c>
      <c r="C3059" s="1" t="s">
        <v>493</v>
      </c>
      <c r="D3059" s="1" t="s">
        <v>15272</v>
      </c>
      <c r="E3059" s="1" t="s">
        <v>884</v>
      </c>
      <c r="F3059" s="1" t="s">
        <v>5257</v>
      </c>
      <c r="G3059" s="1" t="s">
        <v>5432</v>
      </c>
      <c r="H3059" s="1" t="s">
        <v>5438</v>
      </c>
    </row>
    <row r="3060" spans="1:8">
      <c r="A3060" s="1" t="s">
        <v>51</v>
      </c>
      <c r="B3060" s="1" t="s">
        <v>5439</v>
      </c>
      <c r="C3060" s="1" t="s">
        <v>493</v>
      </c>
      <c r="D3060" s="1" t="s">
        <v>15273</v>
      </c>
      <c r="E3060" s="1" t="s">
        <v>884</v>
      </c>
      <c r="F3060" s="1" t="s">
        <v>5257</v>
      </c>
      <c r="G3060" s="1" t="s">
        <v>5432</v>
      </c>
      <c r="H3060" s="1" t="s">
        <v>5440</v>
      </c>
    </row>
    <row r="3061" spans="1:8">
      <c r="A3061" s="1" t="s">
        <v>51</v>
      </c>
      <c r="B3061" s="1" t="s">
        <v>5441</v>
      </c>
      <c r="C3061" s="1" t="s">
        <v>493</v>
      </c>
      <c r="D3061" s="1" t="s">
        <v>15274</v>
      </c>
      <c r="E3061" s="1" t="s">
        <v>884</v>
      </c>
      <c r="F3061" s="1" t="s">
        <v>5257</v>
      </c>
      <c r="G3061" s="1" t="s">
        <v>5432</v>
      </c>
      <c r="H3061" s="1" t="s">
        <v>5442</v>
      </c>
    </row>
    <row r="3062" spans="1:8">
      <c r="A3062" s="1" t="s">
        <v>51</v>
      </c>
      <c r="B3062" s="1" t="s">
        <v>5443</v>
      </c>
      <c r="C3062" s="1" t="s">
        <v>493</v>
      </c>
      <c r="D3062" s="1" t="s">
        <v>15275</v>
      </c>
      <c r="E3062" s="1" t="s">
        <v>884</v>
      </c>
      <c r="F3062" s="1" t="s">
        <v>5257</v>
      </c>
      <c r="G3062" s="1" t="s">
        <v>5432</v>
      </c>
      <c r="H3062" s="1" t="s">
        <v>5444</v>
      </c>
    </row>
    <row r="3063" spans="1:8">
      <c r="A3063" s="1" t="s">
        <v>51</v>
      </c>
      <c r="B3063" s="1" t="s">
        <v>5445</v>
      </c>
      <c r="C3063" s="1" t="s">
        <v>493</v>
      </c>
      <c r="D3063" s="1" t="s">
        <v>15276</v>
      </c>
      <c r="E3063" s="1" t="s">
        <v>884</v>
      </c>
      <c r="F3063" s="1" t="s">
        <v>5257</v>
      </c>
      <c r="G3063" s="1" t="s">
        <v>5432</v>
      </c>
      <c r="H3063" s="1" t="s">
        <v>5446</v>
      </c>
    </row>
    <row r="3064" spans="1:8">
      <c r="A3064" s="1" t="s">
        <v>51</v>
      </c>
      <c r="B3064" s="1" t="s">
        <v>5447</v>
      </c>
      <c r="C3064" s="1" t="s">
        <v>493</v>
      </c>
      <c r="D3064" s="1" t="s">
        <v>15277</v>
      </c>
      <c r="E3064" s="1" t="s">
        <v>884</v>
      </c>
      <c r="F3064" s="1" t="s">
        <v>5257</v>
      </c>
      <c r="G3064" s="1" t="s">
        <v>5432</v>
      </c>
      <c r="H3064" s="1" t="s">
        <v>5448</v>
      </c>
    </row>
    <row r="3065" spans="1:8">
      <c r="A3065" s="1" t="s">
        <v>51</v>
      </c>
      <c r="B3065" s="1" t="s">
        <v>5449</v>
      </c>
      <c r="C3065" s="1" t="s">
        <v>493</v>
      </c>
      <c r="D3065" s="1" t="s">
        <v>15278</v>
      </c>
      <c r="E3065" s="1" t="s">
        <v>884</v>
      </c>
      <c r="F3065" s="1" t="s">
        <v>5257</v>
      </c>
      <c r="G3065" s="1" t="s">
        <v>5432</v>
      </c>
      <c r="H3065" s="1" t="s">
        <v>5450</v>
      </c>
    </row>
    <row r="3066" spans="1:8">
      <c r="A3066" s="1" t="s">
        <v>51</v>
      </c>
      <c r="B3066" s="1" t="s">
        <v>5451</v>
      </c>
      <c r="C3066" s="1" t="s">
        <v>493</v>
      </c>
      <c r="D3066" s="1" t="s">
        <v>15279</v>
      </c>
      <c r="E3066" s="1" t="s">
        <v>884</v>
      </c>
      <c r="F3066" s="1" t="s">
        <v>5257</v>
      </c>
      <c r="G3066" s="1" t="s">
        <v>5432</v>
      </c>
      <c r="H3066" s="1" t="s">
        <v>5452</v>
      </c>
    </row>
    <row r="3067" spans="1:8">
      <c r="A3067" s="1" t="s">
        <v>51</v>
      </c>
      <c r="B3067" s="1" t="s">
        <v>5453</v>
      </c>
      <c r="C3067" s="1" t="s">
        <v>493</v>
      </c>
      <c r="D3067" s="1" t="s">
        <v>15280</v>
      </c>
      <c r="E3067" s="1" t="s">
        <v>884</v>
      </c>
      <c r="F3067" s="1" t="s">
        <v>5257</v>
      </c>
      <c r="G3067" s="1" t="s">
        <v>5432</v>
      </c>
      <c r="H3067" s="1" t="s">
        <v>5454</v>
      </c>
    </row>
    <row r="3068" spans="1:8">
      <c r="A3068" s="1" t="s">
        <v>51</v>
      </c>
      <c r="B3068" s="1" t="s">
        <v>5455</v>
      </c>
      <c r="C3068" s="1" t="s">
        <v>493</v>
      </c>
      <c r="D3068" s="1" t="s">
        <v>15281</v>
      </c>
      <c r="E3068" s="1" t="s">
        <v>884</v>
      </c>
      <c r="F3068" s="1" t="s">
        <v>5257</v>
      </c>
      <c r="G3068" s="1" t="s">
        <v>5432</v>
      </c>
      <c r="H3068" s="1" t="s">
        <v>5456</v>
      </c>
    </row>
    <row r="3069" spans="1:8">
      <c r="A3069" s="1" t="s">
        <v>51</v>
      </c>
      <c r="B3069" s="1" t="s">
        <v>5457</v>
      </c>
      <c r="C3069" s="1" t="s">
        <v>493</v>
      </c>
      <c r="D3069" s="1" t="s">
        <v>15282</v>
      </c>
      <c r="E3069" s="1" t="s">
        <v>884</v>
      </c>
      <c r="F3069" s="1" t="s">
        <v>5257</v>
      </c>
      <c r="G3069" s="1" t="s">
        <v>5432</v>
      </c>
      <c r="H3069" s="1" t="s">
        <v>5458</v>
      </c>
    </row>
    <row r="3070" spans="1:8">
      <c r="A3070" s="1" t="s">
        <v>51</v>
      </c>
      <c r="B3070" s="1" t="s">
        <v>5459</v>
      </c>
      <c r="C3070" s="1" t="s">
        <v>493</v>
      </c>
      <c r="D3070" s="1" t="s">
        <v>15283</v>
      </c>
      <c r="E3070" s="1" t="s">
        <v>884</v>
      </c>
      <c r="F3070" s="1" t="s">
        <v>5257</v>
      </c>
      <c r="G3070" s="1" t="s">
        <v>5432</v>
      </c>
      <c r="H3070" s="1" t="s">
        <v>5460</v>
      </c>
    </row>
    <row r="3071" spans="1:8">
      <c r="A3071" s="1" t="s">
        <v>51</v>
      </c>
      <c r="B3071" s="1" t="s">
        <v>5461</v>
      </c>
      <c r="C3071" s="1" t="s">
        <v>493</v>
      </c>
      <c r="D3071" s="1" t="s">
        <v>15284</v>
      </c>
      <c r="E3071" s="1" t="s">
        <v>884</v>
      </c>
      <c r="F3071" s="1" t="s">
        <v>5257</v>
      </c>
      <c r="G3071" s="1" t="s">
        <v>5432</v>
      </c>
      <c r="H3071" s="1" t="s">
        <v>5462</v>
      </c>
    </row>
    <row r="3072" spans="1:8">
      <c r="A3072" s="1" t="s">
        <v>51</v>
      </c>
      <c r="B3072" s="1" t="s">
        <v>5463</v>
      </c>
      <c r="C3072" s="1" t="s">
        <v>493</v>
      </c>
      <c r="D3072" s="1" t="s">
        <v>15285</v>
      </c>
      <c r="E3072" s="1" t="s">
        <v>884</v>
      </c>
      <c r="F3072" s="1" t="s">
        <v>5257</v>
      </c>
      <c r="G3072" s="1" t="s">
        <v>5432</v>
      </c>
      <c r="H3072" s="1" t="s">
        <v>5464</v>
      </c>
    </row>
    <row r="3073" spans="1:8">
      <c r="A3073" s="1" t="s">
        <v>51</v>
      </c>
      <c r="B3073" s="1" t="s">
        <v>5465</v>
      </c>
      <c r="C3073" s="1" t="s">
        <v>493</v>
      </c>
      <c r="D3073" s="1" t="s">
        <v>15286</v>
      </c>
      <c r="E3073" s="1" t="s">
        <v>884</v>
      </c>
      <c r="F3073" s="1" t="s">
        <v>5257</v>
      </c>
      <c r="G3073" s="1" t="s">
        <v>5432</v>
      </c>
      <c r="H3073" s="1" t="s">
        <v>5466</v>
      </c>
    </row>
    <row r="3074" spans="1:8">
      <c r="A3074" s="1" t="s">
        <v>51</v>
      </c>
      <c r="B3074" s="1" t="s">
        <v>5467</v>
      </c>
      <c r="C3074" s="1" t="s">
        <v>493</v>
      </c>
      <c r="D3074" s="1" t="s">
        <v>15287</v>
      </c>
      <c r="E3074" s="1" t="s">
        <v>884</v>
      </c>
      <c r="F3074" s="1" t="s">
        <v>5257</v>
      </c>
      <c r="G3074" s="1" t="s">
        <v>5432</v>
      </c>
      <c r="H3074" s="1" t="s">
        <v>5468</v>
      </c>
    </row>
    <row r="3075" spans="1:8">
      <c r="A3075" s="1" t="s">
        <v>51</v>
      </c>
      <c r="B3075" s="1" t="s">
        <v>5469</v>
      </c>
      <c r="C3075" s="1" t="s">
        <v>493</v>
      </c>
      <c r="D3075" s="1" t="s">
        <v>15288</v>
      </c>
      <c r="E3075" s="1" t="s">
        <v>884</v>
      </c>
      <c r="F3075" s="1" t="s">
        <v>5257</v>
      </c>
      <c r="G3075" s="1" t="s">
        <v>5432</v>
      </c>
      <c r="H3075" s="1" t="s">
        <v>5470</v>
      </c>
    </row>
    <row r="3076" spans="1:8">
      <c r="A3076" s="1" t="s">
        <v>51</v>
      </c>
      <c r="B3076" s="1" t="s">
        <v>5471</v>
      </c>
      <c r="C3076" s="1" t="s">
        <v>493</v>
      </c>
      <c r="D3076" s="1" t="s">
        <v>15289</v>
      </c>
      <c r="E3076" s="1" t="s">
        <v>884</v>
      </c>
      <c r="F3076" s="1" t="s">
        <v>5257</v>
      </c>
      <c r="G3076" s="1" t="s">
        <v>5432</v>
      </c>
      <c r="H3076" s="1" t="s">
        <v>5472</v>
      </c>
    </row>
    <row r="3077" spans="1:8">
      <c r="A3077" s="1" t="s">
        <v>51</v>
      </c>
      <c r="B3077" s="1" t="s">
        <v>5473</v>
      </c>
      <c r="C3077" s="1" t="s">
        <v>493</v>
      </c>
      <c r="D3077" s="1" t="s">
        <v>15290</v>
      </c>
      <c r="E3077" s="1" t="s">
        <v>884</v>
      </c>
      <c r="F3077" s="1" t="s">
        <v>5257</v>
      </c>
      <c r="G3077" s="1" t="s">
        <v>5474</v>
      </c>
      <c r="H3077" s="1" t="s">
        <v>1254</v>
      </c>
    </row>
    <row r="3078" spans="1:8">
      <c r="A3078" s="1" t="s">
        <v>51</v>
      </c>
      <c r="B3078" s="1" t="s">
        <v>5475</v>
      </c>
      <c r="C3078" s="1" t="s">
        <v>493</v>
      </c>
      <c r="D3078" s="1" t="s">
        <v>15291</v>
      </c>
      <c r="E3078" s="1" t="s">
        <v>884</v>
      </c>
      <c r="F3078" s="1" t="s">
        <v>5257</v>
      </c>
      <c r="G3078" s="1" t="s">
        <v>5474</v>
      </c>
      <c r="H3078" s="1" t="s">
        <v>5476</v>
      </c>
    </row>
    <row r="3079" spans="1:8">
      <c r="A3079" s="1" t="s">
        <v>51</v>
      </c>
      <c r="B3079" s="1" t="s">
        <v>5477</v>
      </c>
      <c r="C3079" s="1" t="s">
        <v>493</v>
      </c>
      <c r="D3079" s="1" t="s">
        <v>15292</v>
      </c>
      <c r="E3079" s="1" t="s">
        <v>884</v>
      </c>
      <c r="F3079" s="1" t="s">
        <v>5257</v>
      </c>
      <c r="G3079" s="1" t="s">
        <v>5474</v>
      </c>
      <c r="H3079" s="1" t="s">
        <v>5478</v>
      </c>
    </row>
    <row r="3080" spans="1:8">
      <c r="A3080" s="1" t="s">
        <v>51</v>
      </c>
      <c r="B3080" s="1" t="s">
        <v>5479</v>
      </c>
      <c r="C3080" s="1" t="s">
        <v>493</v>
      </c>
      <c r="D3080" s="1" t="s">
        <v>15293</v>
      </c>
      <c r="E3080" s="1" t="s">
        <v>884</v>
      </c>
      <c r="F3080" s="1" t="s">
        <v>5257</v>
      </c>
      <c r="G3080" s="1" t="s">
        <v>5474</v>
      </c>
      <c r="H3080" s="1" t="s">
        <v>5480</v>
      </c>
    </row>
    <row r="3081" spans="1:8">
      <c r="A3081" s="1" t="s">
        <v>51</v>
      </c>
      <c r="B3081" s="1" t="s">
        <v>5481</v>
      </c>
      <c r="C3081" s="1" t="s">
        <v>493</v>
      </c>
      <c r="D3081" s="1" t="s">
        <v>15294</v>
      </c>
      <c r="E3081" s="1" t="s">
        <v>884</v>
      </c>
      <c r="F3081" s="1" t="s">
        <v>5257</v>
      </c>
      <c r="G3081" s="1" t="s">
        <v>5474</v>
      </c>
      <c r="H3081" s="1" t="s">
        <v>5482</v>
      </c>
    </row>
    <row r="3082" spans="1:8">
      <c r="A3082" s="1" t="s">
        <v>51</v>
      </c>
      <c r="B3082" s="1" t="s">
        <v>5483</v>
      </c>
      <c r="C3082" s="1" t="s">
        <v>493</v>
      </c>
      <c r="D3082" s="1" t="s">
        <v>15295</v>
      </c>
      <c r="E3082" s="1" t="s">
        <v>884</v>
      </c>
      <c r="F3082" s="1" t="s">
        <v>5257</v>
      </c>
      <c r="G3082" s="1" t="s">
        <v>5474</v>
      </c>
      <c r="H3082" s="1" t="s">
        <v>5484</v>
      </c>
    </row>
    <row r="3083" spans="1:8">
      <c r="A3083" s="1" t="s">
        <v>51</v>
      </c>
      <c r="B3083" s="1" t="s">
        <v>5485</v>
      </c>
      <c r="C3083" s="1" t="s">
        <v>493</v>
      </c>
      <c r="D3083" s="1" t="s">
        <v>15296</v>
      </c>
      <c r="E3083" s="1" t="s">
        <v>884</v>
      </c>
      <c r="F3083" s="1" t="s">
        <v>5257</v>
      </c>
      <c r="G3083" s="1" t="s">
        <v>5474</v>
      </c>
      <c r="H3083" s="1" t="s">
        <v>5486</v>
      </c>
    </row>
    <row r="3084" spans="1:8">
      <c r="A3084" s="1" t="s">
        <v>51</v>
      </c>
      <c r="B3084" s="1" t="s">
        <v>5487</v>
      </c>
      <c r="C3084" s="1" t="s">
        <v>493</v>
      </c>
      <c r="D3084" s="1" t="s">
        <v>15297</v>
      </c>
      <c r="E3084" s="1" t="s">
        <v>884</v>
      </c>
      <c r="F3084" s="1" t="s">
        <v>5257</v>
      </c>
      <c r="G3084" s="1" t="s">
        <v>5474</v>
      </c>
      <c r="H3084" s="1" t="s">
        <v>5488</v>
      </c>
    </row>
    <row r="3085" spans="1:8">
      <c r="A3085" s="1" t="s">
        <v>51</v>
      </c>
      <c r="B3085" s="1" t="s">
        <v>5489</v>
      </c>
      <c r="C3085" s="1" t="s">
        <v>493</v>
      </c>
      <c r="D3085" s="1" t="s">
        <v>15298</v>
      </c>
      <c r="E3085" s="1" t="s">
        <v>884</v>
      </c>
      <c r="F3085" s="1" t="s">
        <v>5257</v>
      </c>
      <c r="G3085" s="1" t="s">
        <v>5490</v>
      </c>
      <c r="H3085" s="1" t="s">
        <v>1254</v>
      </c>
    </row>
    <row r="3086" spans="1:8">
      <c r="A3086" s="1" t="s">
        <v>51</v>
      </c>
      <c r="B3086" s="1" t="s">
        <v>5491</v>
      </c>
      <c r="C3086" s="1" t="s">
        <v>493</v>
      </c>
      <c r="D3086" s="1" t="s">
        <v>15299</v>
      </c>
      <c r="E3086" s="1" t="s">
        <v>884</v>
      </c>
      <c r="F3086" s="1" t="s">
        <v>5257</v>
      </c>
      <c r="G3086" s="1" t="s">
        <v>5490</v>
      </c>
      <c r="H3086" s="1" t="s">
        <v>5492</v>
      </c>
    </row>
    <row r="3087" spans="1:8">
      <c r="A3087" s="1" t="s">
        <v>51</v>
      </c>
      <c r="B3087" s="1" t="s">
        <v>5493</v>
      </c>
      <c r="C3087" s="1" t="s">
        <v>493</v>
      </c>
      <c r="D3087" s="1" t="s">
        <v>15300</v>
      </c>
      <c r="E3087" s="1" t="s">
        <v>884</v>
      </c>
      <c r="F3087" s="1" t="s">
        <v>5257</v>
      </c>
      <c r="G3087" s="1" t="s">
        <v>5490</v>
      </c>
      <c r="H3087" s="1" t="s">
        <v>5436</v>
      </c>
    </row>
    <row r="3088" spans="1:8">
      <c r="A3088" s="1" t="s">
        <v>51</v>
      </c>
      <c r="B3088" s="1" t="s">
        <v>5494</v>
      </c>
      <c r="C3088" s="1" t="s">
        <v>493</v>
      </c>
      <c r="D3088" s="1" t="s">
        <v>15301</v>
      </c>
      <c r="E3088" s="1" t="s">
        <v>884</v>
      </c>
      <c r="F3088" s="1" t="s">
        <v>5257</v>
      </c>
      <c r="G3088" s="1" t="s">
        <v>5490</v>
      </c>
      <c r="H3088" s="1" t="s">
        <v>5495</v>
      </c>
    </row>
    <row r="3089" spans="1:8">
      <c r="A3089" s="1" t="s">
        <v>51</v>
      </c>
      <c r="B3089" s="1" t="s">
        <v>5496</v>
      </c>
      <c r="C3089" s="1" t="s">
        <v>493</v>
      </c>
      <c r="D3089" s="1" t="s">
        <v>15302</v>
      </c>
      <c r="E3089" s="1" t="s">
        <v>884</v>
      </c>
      <c r="F3089" s="1" t="s">
        <v>5257</v>
      </c>
      <c r="G3089" s="1" t="s">
        <v>5490</v>
      </c>
      <c r="H3089" s="1" t="s">
        <v>5497</v>
      </c>
    </row>
    <row r="3090" spans="1:8">
      <c r="A3090" s="1" t="s">
        <v>51</v>
      </c>
      <c r="B3090" s="1" t="s">
        <v>5498</v>
      </c>
      <c r="C3090" s="1" t="s">
        <v>493</v>
      </c>
      <c r="D3090" s="1" t="s">
        <v>15303</v>
      </c>
      <c r="E3090" s="1" t="s">
        <v>884</v>
      </c>
      <c r="F3090" s="1" t="s">
        <v>5257</v>
      </c>
      <c r="G3090" s="1" t="s">
        <v>5490</v>
      </c>
      <c r="H3090" s="1" t="s">
        <v>5499</v>
      </c>
    </row>
    <row r="3091" spans="1:8">
      <c r="A3091" s="1" t="s">
        <v>51</v>
      </c>
      <c r="B3091" s="1" t="s">
        <v>5500</v>
      </c>
      <c r="C3091" s="1" t="s">
        <v>493</v>
      </c>
      <c r="D3091" s="1" t="s">
        <v>15304</v>
      </c>
      <c r="E3091" s="1" t="s">
        <v>884</v>
      </c>
      <c r="F3091" s="1" t="s">
        <v>5257</v>
      </c>
      <c r="G3091" s="1" t="s">
        <v>5490</v>
      </c>
      <c r="H3091" s="1" t="s">
        <v>5501</v>
      </c>
    </row>
    <row r="3092" spans="1:8">
      <c r="A3092" s="1" t="s">
        <v>51</v>
      </c>
      <c r="B3092" s="1" t="s">
        <v>5502</v>
      </c>
      <c r="C3092" s="1" t="s">
        <v>493</v>
      </c>
      <c r="D3092" s="1" t="s">
        <v>15305</v>
      </c>
      <c r="E3092" s="1" t="s">
        <v>884</v>
      </c>
      <c r="F3092" s="1" t="s">
        <v>5257</v>
      </c>
      <c r="G3092" s="1" t="s">
        <v>5503</v>
      </c>
      <c r="H3092" s="1" t="s">
        <v>1254</v>
      </c>
    </row>
    <row r="3093" spans="1:8">
      <c r="A3093" s="1" t="s">
        <v>51</v>
      </c>
      <c r="B3093" s="1" t="s">
        <v>5504</v>
      </c>
      <c r="C3093" s="1" t="s">
        <v>493</v>
      </c>
      <c r="D3093" s="1" t="s">
        <v>15306</v>
      </c>
      <c r="E3093" s="1" t="s">
        <v>884</v>
      </c>
      <c r="F3093" s="1" t="s">
        <v>5257</v>
      </c>
      <c r="G3093" s="1" t="s">
        <v>5503</v>
      </c>
      <c r="H3093" s="1" t="s">
        <v>5505</v>
      </c>
    </row>
    <row r="3094" spans="1:8">
      <c r="A3094" s="1" t="s">
        <v>51</v>
      </c>
      <c r="B3094" s="1" t="s">
        <v>5506</v>
      </c>
      <c r="C3094" s="1" t="s">
        <v>493</v>
      </c>
      <c r="D3094" s="1" t="s">
        <v>15307</v>
      </c>
      <c r="E3094" s="1" t="s">
        <v>884</v>
      </c>
      <c r="F3094" s="1" t="s">
        <v>5257</v>
      </c>
      <c r="G3094" s="1" t="s">
        <v>5507</v>
      </c>
      <c r="H3094" s="1" t="s">
        <v>1254</v>
      </c>
    </row>
    <row r="3095" spans="1:8">
      <c r="A3095" s="1" t="s">
        <v>51</v>
      </c>
      <c r="B3095" s="1" t="s">
        <v>5508</v>
      </c>
      <c r="C3095" s="1" t="s">
        <v>493</v>
      </c>
      <c r="D3095" s="1" t="s">
        <v>15308</v>
      </c>
      <c r="E3095" s="1" t="s">
        <v>884</v>
      </c>
      <c r="F3095" s="1" t="s">
        <v>5257</v>
      </c>
      <c r="G3095" s="1" t="s">
        <v>5509</v>
      </c>
      <c r="H3095" s="1" t="s">
        <v>1254</v>
      </c>
    </row>
    <row r="3096" spans="1:8">
      <c r="A3096" s="1" t="s">
        <v>51</v>
      </c>
      <c r="B3096" s="1" t="s">
        <v>5510</v>
      </c>
      <c r="C3096" s="1" t="s">
        <v>493</v>
      </c>
      <c r="D3096" s="1" t="s">
        <v>15309</v>
      </c>
      <c r="E3096" s="1" t="s">
        <v>884</v>
      </c>
      <c r="F3096" s="1" t="s">
        <v>5257</v>
      </c>
      <c r="G3096" s="1" t="s">
        <v>5511</v>
      </c>
      <c r="H3096" s="1" t="s">
        <v>1254</v>
      </c>
    </row>
    <row r="3097" spans="1:8">
      <c r="A3097" s="1" t="s">
        <v>51</v>
      </c>
      <c r="B3097" s="1" t="s">
        <v>5512</v>
      </c>
      <c r="C3097" s="1" t="s">
        <v>493</v>
      </c>
      <c r="D3097" s="1" t="s">
        <v>15310</v>
      </c>
      <c r="E3097" s="1" t="s">
        <v>884</v>
      </c>
      <c r="F3097" s="1" t="s">
        <v>5257</v>
      </c>
      <c r="G3097" s="1" t="s">
        <v>5513</v>
      </c>
      <c r="H3097" s="1" t="s">
        <v>1254</v>
      </c>
    </row>
    <row r="3098" spans="1:8">
      <c r="A3098" s="1" t="s">
        <v>51</v>
      </c>
      <c r="B3098" s="1" t="s">
        <v>5514</v>
      </c>
      <c r="C3098" s="1" t="s">
        <v>493</v>
      </c>
      <c r="D3098" s="1" t="s">
        <v>15311</v>
      </c>
      <c r="E3098" s="1" t="s">
        <v>884</v>
      </c>
      <c r="F3098" s="1" t="s">
        <v>5257</v>
      </c>
      <c r="G3098" s="1" t="s">
        <v>5515</v>
      </c>
      <c r="H3098" s="1" t="s">
        <v>5516</v>
      </c>
    </row>
    <row r="3099" spans="1:8">
      <c r="A3099" s="1" t="s">
        <v>51</v>
      </c>
      <c r="B3099" s="1" t="s">
        <v>5517</v>
      </c>
      <c r="C3099" s="1" t="s">
        <v>493</v>
      </c>
      <c r="D3099" s="1" t="s">
        <v>15312</v>
      </c>
      <c r="E3099" s="1" t="s">
        <v>884</v>
      </c>
      <c r="F3099" s="1" t="s">
        <v>5257</v>
      </c>
      <c r="G3099" s="1" t="s">
        <v>5515</v>
      </c>
      <c r="H3099" s="1" t="s">
        <v>5518</v>
      </c>
    </row>
    <row r="3100" spans="1:8">
      <c r="A3100" s="1" t="s">
        <v>51</v>
      </c>
      <c r="B3100" s="1" t="s">
        <v>5519</v>
      </c>
      <c r="C3100" s="1" t="s">
        <v>493</v>
      </c>
      <c r="D3100" s="1" t="s">
        <v>15313</v>
      </c>
      <c r="E3100" s="1" t="s">
        <v>884</v>
      </c>
      <c r="F3100" s="1" t="s">
        <v>5257</v>
      </c>
      <c r="G3100" s="1" t="s">
        <v>5515</v>
      </c>
      <c r="H3100" s="1" t="s">
        <v>5520</v>
      </c>
    </row>
    <row r="3101" spans="1:8">
      <c r="A3101" s="1" t="s">
        <v>51</v>
      </c>
      <c r="B3101" s="1" t="s">
        <v>5521</v>
      </c>
      <c r="C3101" s="1" t="s">
        <v>493</v>
      </c>
      <c r="D3101" s="1" t="s">
        <v>15314</v>
      </c>
      <c r="E3101" s="1" t="s">
        <v>884</v>
      </c>
      <c r="F3101" s="1" t="s">
        <v>5257</v>
      </c>
      <c r="G3101" s="1" t="s">
        <v>5515</v>
      </c>
      <c r="H3101" s="1" t="s">
        <v>5522</v>
      </c>
    </row>
    <row r="3102" spans="1:8">
      <c r="A3102" s="1" t="s">
        <v>51</v>
      </c>
      <c r="B3102" s="1" t="s">
        <v>5523</v>
      </c>
      <c r="C3102" s="1" t="s">
        <v>493</v>
      </c>
      <c r="D3102" s="1" t="s">
        <v>15315</v>
      </c>
      <c r="E3102" s="1" t="s">
        <v>884</v>
      </c>
      <c r="F3102" s="1" t="s">
        <v>5257</v>
      </c>
      <c r="G3102" s="1" t="s">
        <v>5515</v>
      </c>
      <c r="H3102" s="1" t="s">
        <v>5524</v>
      </c>
    </row>
    <row r="3103" spans="1:8">
      <c r="A3103" s="1" t="s">
        <v>51</v>
      </c>
      <c r="B3103" s="1" t="s">
        <v>5525</v>
      </c>
      <c r="C3103" s="1" t="s">
        <v>1195</v>
      </c>
      <c r="D3103" s="1" t="s">
        <v>15316</v>
      </c>
      <c r="E3103" s="1" t="s">
        <v>884</v>
      </c>
      <c r="F3103" s="1" t="s">
        <v>5257</v>
      </c>
      <c r="G3103" s="1" t="s">
        <v>5515</v>
      </c>
      <c r="H3103" s="1" t="s">
        <v>5526</v>
      </c>
    </row>
    <row r="3104" spans="1:8">
      <c r="A3104" s="1" t="s">
        <v>51</v>
      </c>
      <c r="B3104" s="1" t="s">
        <v>5527</v>
      </c>
      <c r="C3104" s="1" t="s">
        <v>493</v>
      </c>
      <c r="D3104" s="1" t="s">
        <v>15317</v>
      </c>
      <c r="E3104" s="1" t="s">
        <v>884</v>
      </c>
      <c r="F3104" s="1" t="s">
        <v>5257</v>
      </c>
      <c r="G3104" s="1" t="s">
        <v>5515</v>
      </c>
      <c r="H3104" s="1" t="s">
        <v>5528</v>
      </c>
    </row>
    <row r="3105" spans="1:8">
      <c r="A3105" s="1" t="s">
        <v>51</v>
      </c>
      <c r="B3105" s="1" t="s">
        <v>5529</v>
      </c>
      <c r="C3105" s="1" t="s">
        <v>493</v>
      </c>
      <c r="D3105" s="1" t="s">
        <v>15318</v>
      </c>
      <c r="E3105" s="1" t="s">
        <v>884</v>
      </c>
      <c r="F3105" s="1" t="s">
        <v>5257</v>
      </c>
      <c r="G3105" s="1" t="s">
        <v>5515</v>
      </c>
      <c r="H3105" s="1" t="s">
        <v>5516</v>
      </c>
    </row>
    <row r="3106" spans="1:8">
      <c r="A3106" s="1" t="s">
        <v>51</v>
      </c>
      <c r="B3106" s="1" t="s">
        <v>5530</v>
      </c>
      <c r="C3106" s="1" t="s">
        <v>493</v>
      </c>
      <c r="D3106" s="1" t="s">
        <v>15319</v>
      </c>
      <c r="E3106" s="1" t="s">
        <v>884</v>
      </c>
      <c r="F3106" s="1" t="s">
        <v>5257</v>
      </c>
      <c r="G3106" s="1" t="s">
        <v>494</v>
      </c>
      <c r="H3106" s="1" t="s">
        <v>494</v>
      </c>
    </row>
    <row r="3107" spans="1:8">
      <c r="A3107" s="1" t="s">
        <v>51</v>
      </c>
      <c r="B3107" s="1" t="s">
        <v>5531</v>
      </c>
      <c r="C3107" s="1" t="s">
        <v>493</v>
      </c>
      <c r="D3107" s="1" t="s">
        <v>15320</v>
      </c>
      <c r="E3107" s="1" t="s">
        <v>884</v>
      </c>
      <c r="F3107" s="1" t="s">
        <v>5257</v>
      </c>
      <c r="G3107" s="1" t="s">
        <v>496</v>
      </c>
      <c r="H3107" s="1" t="s">
        <v>497</v>
      </c>
    </row>
    <row r="3108" spans="1:8">
      <c r="A3108" s="1" t="s">
        <v>51</v>
      </c>
      <c r="B3108" s="1" t="s">
        <v>5532</v>
      </c>
      <c r="C3108" s="1" t="s">
        <v>493</v>
      </c>
      <c r="D3108" s="1" t="s">
        <v>15321</v>
      </c>
      <c r="E3108" s="1" t="s">
        <v>884</v>
      </c>
      <c r="F3108" s="1" t="s">
        <v>5257</v>
      </c>
      <c r="G3108" s="1" t="s">
        <v>496</v>
      </c>
      <c r="H3108" s="1" t="s">
        <v>499</v>
      </c>
    </row>
    <row r="3109" spans="1:8">
      <c r="A3109" s="1" t="s">
        <v>51</v>
      </c>
      <c r="B3109" s="1" t="s">
        <v>5533</v>
      </c>
      <c r="C3109" s="1" t="s">
        <v>493</v>
      </c>
      <c r="D3109" s="1" t="s">
        <v>15322</v>
      </c>
      <c r="E3109" s="1" t="s">
        <v>884</v>
      </c>
      <c r="F3109" s="1" t="s">
        <v>5257</v>
      </c>
      <c r="G3109" s="1" t="s">
        <v>501</v>
      </c>
      <c r="H3109" s="1" t="s">
        <v>502</v>
      </c>
    </row>
    <row r="3110" spans="1:8">
      <c r="A3110" s="1" t="s">
        <v>51</v>
      </c>
      <c r="B3110" s="1" t="s">
        <v>5534</v>
      </c>
      <c r="C3110" s="1" t="s">
        <v>493</v>
      </c>
      <c r="D3110" s="1" t="s">
        <v>15323</v>
      </c>
      <c r="E3110" s="1" t="s">
        <v>884</v>
      </c>
      <c r="F3110" s="1" t="s">
        <v>5257</v>
      </c>
      <c r="G3110" s="1" t="s">
        <v>1281</v>
      </c>
      <c r="H3110" s="1" t="s">
        <v>1312</v>
      </c>
    </row>
    <row r="3111" spans="1:8">
      <c r="A3111" s="1" t="s">
        <v>51</v>
      </c>
      <c r="B3111" s="1" t="s">
        <v>5535</v>
      </c>
      <c r="C3111" s="1" t="s">
        <v>493</v>
      </c>
      <c r="D3111" s="1" t="s">
        <v>15324</v>
      </c>
      <c r="E3111" s="1" t="s">
        <v>884</v>
      </c>
      <c r="F3111" s="1" t="s">
        <v>5257</v>
      </c>
      <c r="G3111" s="1" t="s">
        <v>1281</v>
      </c>
      <c r="H3111" s="1" t="s">
        <v>1312</v>
      </c>
    </row>
    <row r="3112" spans="1:8">
      <c r="A3112" s="1" t="s">
        <v>51</v>
      </c>
      <c r="B3112" s="1" t="s">
        <v>5536</v>
      </c>
      <c r="C3112" s="1" t="s">
        <v>493</v>
      </c>
      <c r="D3112" s="1" t="s">
        <v>15325</v>
      </c>
      <c r="E3112" s="1" t="s">
        <v>884</v>
      </c>
      <c r="F3112" s="1" t="s">
        <v>5257</v>
      </c>
      <c r="G3112" s="1" t="s">
        <v>1281</v>
      </c>
      <c r="H3112" s="1" t="s">
        <v>1312</v>
      </c>
    </row>
    <row r="3113" spans="1:8">
      <c r="A3113" s="1" t="s">
        <v>51</v>
      </c>
      <c r="B3113" s="1" t="s">
        <v>5537</v>
      </c>
      <c r="C3113" s="1" t="s">
        <v>493</v>
      </c>
      <c r="D3113" s="1" t="s">
        <v>15326</v>
      </c>
      <c r="E3113" s="1" t="s">
        <v>884</v>
      </c>
      <c r="F3113" s="1" t="s">
        <v>5257</v>
      </c>
      <c r="G3113" s="1" t="s">
        <v>1281</v>
      </c>
      <c r="H3113" s="1" t="s">
        <v>1312</v>
      </c>
    </row>
    <row r="3114" spans="1:8">
      <c r="A3114" s="1" t="s">
        <v>51</v>
      </c>
      <c r="B3114" s="1" t="s">
        <v>5538</v>
      </c>
      <c r="C3114" s="1" t="s">
        <v>493</v>
      </c>
      <c r="D3114" s="1" t="s">
        <v>15327</v>
      </c>
      <c r="E3114" s="1" t="s">
        <v>884</v>
      </c>
      <c r="F3114" s="1" t="s">
        <v>5257</v>
      </c>
      <c r="G3114" s="1" t="s">
        <v>1281</v>
      </c>
      <c r="H3114" s="1" t="s">
        <v>1312</v>
      </c>
    </row>
    <row r="3115" spans="1:8">
      <c r="A3115" s="1" t="s">
        <v>51</v>
      </c>
      <c r="B3115" s="1" t="s">
        <v>5539</v>
      </c>
      <c r="C3115" s="1" t="s">
        <v>493</v>
      </c>
      <c r="D3115" s="1" t="s">
        <v>15328</v>
      </c>
      <c r="E3115" s="1" t="s">
        <v>884</v>
      </c>
      <c r="F3115" s="1" t="s">
        <v>5257</v>
      </c>
      <c r="G3115" s="1" t="s">
        <v>1281</v>
      </c>
      <c r="H3115" s="1" t="s">
        <v>391</v>
      </c>
    </row>
    <row r="3116" spans="1:8">
      <c r="A3116" s="1" t="s">
        <v>51</v>
      </c>
      <c r="B3116" s="1" t="s">
        <v>5540</v>
      </c>
      <c r="C3116" s="1" t="s">
        <v>493</v>
      </c>
      <c r="D3116" s="1" t="s">
        <v>15329</v>
      </c>
      <c r="E3116" s="1" t="s">
        <v>884</v>
      </c>
      <c r="F3116" s="1" t="s">
        <v>5257</v>
      </c>
      <c r="G3116" s="1" t="s">
        <v>1313</v>
      </c>
      <c r="H3116" s="1" t="s">
        <v>1314</v>
      </c>
    </row>
    <row r="3117" spans="1:8">
      <c r="A3117" s="1" t="s">
        <v>51</v>
      </c>
      <c r="B3117" s="1" t="s">
        <v>5541</v>
      </c>
      <c r="C3117" s="1" t="s">
        <v>493</v>
      </c>
      <c r="D3117" s="1" t="s">
        <v>15330</v>
      </c>
      <c r="E3117" s="1" t="s">
        <v>884</v>
      </c>
      <c r="F3117" s="1" t="s">
        <v>5257</v>
      </c>
      <c r="G3117" s="1" t="s">
        <v>1313</v>
      </c>
      <c r="H3117" s="1" t="s">
        <v>1315</v>
      </c>
    </row>
    <row r="3118" spans="1:8">
      <c r="A3118" s="1" t="s">
        <v>51</v>
      </c>
      <c r="B3118" s="1" t="s">
        <v>5542</v>
      </c>
      <c r="C3118" s="1" t="s">
        <v>493</v>
      </c>
      <c r="D3118" s="1" t="s">
        <v>15331</v>
      </c>
      <c r="E3118" s="1" t="s">
        <v>884</v>
      </c>
      <c r="F3118" s="1" t="s">
        <v>5257</v>
      </c>
      <c r="G3118" s="1" t="s">
        <v>1313</v>
      </c>
      <c r="H3118" s="1" t="s">
        <v>1316</v>
      </c>
    </row>
    <row r="3119" spans="1:8">
      <c r="A3119" s="1" t="s">
        <v>51</v>
      </c>
      <c r="B3119" s="1" t="s">
        <v>5543</v>
      </c>
      <c r="C3119" s="1" t="s">
        <v>493</v>
      </c>
      <c r="D3119" s="1" t="s">
        <v>15332</v>
      </c>
      <c r="E3119" s="1" t="s">
        <v>884</v>
      </c>
      <c r="F3119" s="1" t="s">
        <v>5257</v>
      </c>
      <c r="G3119" s="1" t="s">
        <v>1313</v>
      </c>
      <c r="H3119" s="1" t="s">
        <v>1318</v>
      </c>
    </row>
    <row r="3120" spans="1:8">
      <c r="A3120" s="1" t="s">
        <v>51</v>
      </c>
      <c r="B3120" s="1" t="s">
        <v>5544</v>
      </c>
      <c r="C3120" s="1" t="s">
        <v>493</v>
      </c>
      <c r="D3120" s="1" t="s">
        <v>15333</v>
      </c>
      <c r="E3120" s="1" t="s">
        <v>884</v>
      </c>
      <c r="F3120" s="1" t="s">
        <v>5257</v>
      </c>
      <c r="G3120" s="1" t="s">
        <v>1313</v>
      </c>
      <c r="H3120" s="1" t="s">
        <v>1319</v>
      </c>
    </row>
    <row r="3121" spans="1:8">
      <c r="A3121" s="1" t="s">
        <v>51</v>
      </c>
      <c r="B3121" s="1" t="s">
        <v>5545</v>
      </c>
      <c r="C3121" s="1" t="s">
        <v>493</v>
      </c>
      <c r="D3121" s="1" t="s">
        <v>15334</v>
      </c>
      <c r="E3121" s="1" t="s">
        <v>884</v>
      </c>
      <c r="F3121" s="1" t="s">
        <v>5257</v>
      </c>
      <c r="G3121" s="1" t="s">
        <v>1313</v>
      </c>
      <c r="H3121" s="1" t="s">
        <v>1320</v>
      </c>
    </row>
    <row r="3122" spans="1:8">
      <c r="A3122" s="1" t="s">
        <v>51</v>
      </c>
      <c r="B3122" s="1" t="s">
        <v>5546</v>
      </c>
      <c r="C3122" s="1" t="s">
        <v>493</v>
      </c>
      <c r="D3122" s="1" t="s">
        <v>15335</v>
      </c>
      <c r="E3122" s="1" t="s">
        <v>884</v>
      </c>
      <c r="F3122" s="1" t="s">
        <v>5257</v>
      </c>
      <c r="G3122" s="1" t="s">
        <v>1313</v>
      </c>
      <c r="H3122" s="1" t="s">
        <v>1324</v>
      </c>
    </row>
    <row r="3123" spans="1:8">
      <c r="A3123" s="1" t="s">
        <v>51</v>
      </c>
      <c r="B3123" s="1" t="s">
        <v>5547</v>
      </c>
      <c r="C3123" s="1" t="s">
        <v>493</v>
      </c>
      <c r="D3123" s="1" t="s">
        <v>15336</v>
      </c>
      <c r="E3123" s="1" t="s">
        <v>884</v>
      </c>
      <c r="F3123" s="1" t="s">
        <v>5257</v>
      </c>
      <c r="G3123" s="1" t="s">
        <v>391</v>
      </c>
      <c r="H3123" s="1" t="s">
        <v>391</v>
      </c>
    </row>
    <row r="3124" spans="1:8">
      <c r="A3124" s="1" t="s">
        <v>51</v>
      </c>
      <c r="B3124" s="1" t="s">
        <v>5549</v>
      </c>
      <c r="C3124" s="1" t="s">
        <v>493</v>
      </c>
      <c r="D3124" s="1" t="s">
        <v>15337</v>
      </c>
      <c r="E3124" s="1" t="s">
        <v>884</v>
      </c>
      <c r="F3124" s="1" t="s">
        <v>5257</v>
      </c>
      <c r="G3124" s="1" t="s">
        <v>391</v>
      </c>
      <c r="H3124" s="1" t="s">
        <v>391</v>
      </c>
    </row>
    <row r="3125" spans="1:8">
      <c r="A3125" s="1" t="s">
        <v>51</v>
      </c>
      <c r="B3125" s="1" t="s">
        <v>5548</v>
      </c>
      <c r="C3125" s="1" t="s">
        <v>493</v>
      </c>
      <c r="D3125" s="1" t="s">
        <v>15338</v>
      </c>
      <c r="E3125" s="1" t="s">
        <v>884</v>
      </c>
      <c r="F3125" s="1" t="s">
        <v>5257</v>
      </c>
      <c r="G3125" s="1" t="s">
        <v>391</v>
      </c>
      <c r="H3125" s="1" t="s">
        <v>391</v>
      </c>
    </row>
    <row r="3126" spans="1:8">
      <c r="A3126" s="1" t="s">
        <v>51</v>
      </c>
      <c r="B3126" s="1" t="s">
        <v>5550</v>
      </c>
      <c r="C3126" s="1" t="s">
        <v>894</v>
      </c>
      <c r="D3126" s="1" t="s">
        <v>15339</v>
      </c>
      <c r="E3126" s="1" t="s">
        <v>884</v>
      </c>
      <c r="F3126" s="1" t="s">
        <v>5551</v>
      </c>
      <c r="G3126" s="1" t="s">
        <v>5552</v>
      </c>
      <c r="H3126" s="1" t="s">
        <v>5553</v>
      </c>
    </row>
    <row r="3127" spans="1:8">
      <c r="A3127" s="1" t="s">
        <v>51</v>
      </c>
      <c r="B3127" s="1" t="s">
        <v>5554</v>
      </c>
      <c r="C3127" s="1" t="s">
        <v>894</v>
      </c>
      <c r="D3127" s="1" t="s">
        <v>15340</v>
      </c>
      <c r="E3127" s="1" t="s">
        <v>884</v>
      </c>
      <c r="F3127" s="1" t="s">
        <v>5551</v>
      </c>
      <c r="G3127" s="1" t="s">
        <v>5552</v>
      </c>
      <c r="H3127" s="1" t="s">
        <v>5555</v>
      </c>
    </row>
    <row r="3128" spans="1:8">
      <c r="A3128" s="1" t="s">
        <v>51</v>
      </c>
      <c r="B3128" s="1" t="s">
        <v>5556</v>
      </c>
      <c r="C3128" s="1" t="s">
        <v>894</v>
      </c>
      <c r="D3128" s="1" t="s">
        <v>15341</v>
      </c>
      <c r="E3128" s="1" t="s">
        <v>884</v>
      </c>
      <c r="F3128" s="1" t="s">
        <v>5551</v>
      </c>
      <c r="G3128" s="1" t="s">
        <v>5552</v>
      </c>
      <c r="H3128" s="1" t="s">
        <v>5557</v>
      </c>
    </row>
    <row r="3129" spans="1:8">
      <c r="A3129" s="1" t="s">
        <v>51</v>
      </c>
      <c r="B3129" s="1" t="s">
        <v>5558</v>
      </c>
      <c r="C3129" s="1" t="s">
        <v>1195</v>
      </c>
      <c r="D3129" s="1" t="s">
        <v>15342</v>
      </c>
      <c r="E3129" s="1" t="s">
        <v>884</v>
      </c>
      <c r="F3129" s="1" t="s">
        <v>5551</v>
      </c>
      <c r="G3129" s="1" t="s">
        <v>5552</v>
      </c>
      <c r="H3129" s="1" t="s">
        <v>5559</v>
      </c>
    </row>
    <row r="3130" spans="1:8">
      <c r="A3130" s="1" t="s">
        <v>51</v>
      </c>
      <c r="B3130" s="1" t="s">
        <v>5560</v>
      </c>
      <c r="C3130" s="1" t="s">
        <v>1195</v>
      </c>
      <c r="D3130" s="1" t="s">
        <v>15343</v>
      </c>
      <c r="E3130" s="1" t="s">
        <v>884</v>
      </c>
      <c r="F3130" s="1" t="s">
        <v>5551</v>
      </c>
      <c r="G3130" s="1" t="s">
        <v>5552</v>
      </c>
      <c r="H3130" s="1" t="s">
        <v>5561</v>
      </c>
    </row>
    <row r="3131" spans="1:8">
      <c r="A3131" s="1" t="s">
        <v>51</v>
      </c>
      <c r="B3131" s="1" t="s">
        <v>5562</v>
      </c>
      <c r="C3131" s="1" t="s">
        <v>1195</v>
      </c>
      <c r="D3131" s="1" t="s">
        <v>15344</v>
      </c>
      <c r="E3131" s="1" t="s">
        <v>884</v>
      </c>
      <c r="F3131" s="1" t="s">
        <v>5551</v>
      </c>
      <c r="G3131" s="1" t="s">
        <v>5552</v>
      </c>
      <c r="H3131" s="1" t="s">
        <v>5563</v>
      </c>
    </row>
    <row r="3132" spans="1:8">
      <c r="A3132" s="1" t="s">
        <v>51</v>
      </c>
      <c r="B3132" s="1" t="s">
        <v>5564</v>
      </c>
      <c r="C3132" s="1" t="s">
        <v>894</v>
      </c>
      <c r="D3132" s="1" t="s">
        <v>15345</v>
      </c>
      <c r="E3132" s="1" t="s">
        <v>884</v>
      </c>
      <c r="F3132" s="1" t="s">
        <v>5551</v>
      </c>
      <c r="G3132" s="1" t="s">
        <v>5552</v>
      </c>
      <c r="H3132" s="1" t="s">
        <v>5565</v>
      </c>
    </row>
    <row r="3133" spans="1:8">
      <c r="A3133" s="1" t="s">
        <v>51</v>
      </c>
      <c r="B3133" s="1" t="s">
        <v>5566</v>
      </c>
      <c r="C3133" s="1" t="s">
        <v>1195</v>
      </c>
      <c r="D3133" s="1" t="s">
        <v>15346</v>
      </c>
      <c r="E3133" s="1" t="s">
        <v>884</v>
      </c>
      <c r="F3133" s="1" t="s">
        <v>5551</v>
      </c>
      <c r="G3133" s="1" t="s">
        <v>5552</v>
      </c>
      <c r="H3133" s="1" t="s">
        <v>5567</v>
      </c>
    </row>
    <row r="3134" spans="1:8">
      <c r="A3134" s="1" t="s">
        <v>51</v>
      </c>
      <c r="B3134" s="1" t="s">
        <v>5568</v>
      </c>
      <c r="C3134" s="1" t="s">
        <v>894</v>
      </c>
      <c r="D3134" s="1" t="s">
        <v>15347</v>
      </c>
      <c r="E3134" s="1" t="s">
        <v>884</v>
      </c>
      <c r="F3134" s="1" t="s">
        <v>5551</v>
      </c>
      <c r="G3134" s="1" t="s">
        <v>5552</v>
      </c>
      <c r="H3134" s="1" t="s">
        <v>5569</v>
      </c>
    </row>
    <row r="3135" spans="1:8">
      <c r="A3135" s="1" t="s">
        <v>51</v>
      </c>
      <c r="B3135" s="1" t="s">
        <v>5570</v>
      </c>
      <c r="C3135" s="1" t="s">
        <v>894</v>
      </c>
      <c r="D3135" s="1" t="s">
        <v>15348</v>
      </c>
      <c r="E3135" s="1" t="s">
        <v>884</v>
      </c>
      <c r="F3135" s="1" t="s">
        <v>5551</v>
      </c>
      <c r="G3135" s="1" t="s">
        <v>5552</v>
      </c>
      <c r="H3135" s="1" t="s">
        <v>5571</v>
      </c>
    </row>
    <row r="3136" spans="1:8">
      <c r="A3136" s="1" t="s">
        <v>51</v>
      </c>
      <c r="B3136" s="1" t="s">
        <v>5572</v>
      </c>
      <c r="C3136" s="1" t="s">
        <v>894</v>
      </c>
      <c r="D3136" s="1" t="s">
        <v>15349</v>
      </c>
      <c r="E3136" s="1" t="s">
        <v>884</v>
      </c>
      <c r="F3136" s="1" t="s">
        <v>5551</v>
      </c>
      <c r="G3136" s="1" t="s">
        <v>5552</v>
      </c>
      <c r="H3136" s="1" t="s">
        <v>5573</v>
      </c>
    </row>
    <row r="3137" spans="1:8">
      <c r="A3137" s="1" t="s">
        <v>51</v>
      </c>
      <c r="B3137" s="1" t="s">
        <v>5574</v>
      </c>
      <c r="C3137" s="1" t="s">
        <v>894</v>
      </c>
      <c r="D3137" s="1" t="s">
        <v>15350</v>
      </c>
      <c r="E3137" s="1" t="s">
        <v>884</v>
      </c>
      <c r="F3137" s="1" t="s">
        <v>5551</v>
      </c>
      <c r="G3137" s="1" t="s">
        <v>5552</v>
      </c>
      <c r="H3137" s="1" t="s">
        <v>5575</v>
      </c>
    </row>
    <row r="3138" spans="1:8">
      <c r="A3138" s="1" t="s">
        <v>51</v>
      </c>
      <c r="B3138" s="1" t="s">
        <v>5576</v>
      </c>
      <c r="C3138" s="1" t="s">
        <v>894</v>
      </c>
      <c r="D3138" s="1" t="s">
        <v>15351</v>
      </c>
      <c r="E3138" s="1" t="s">
        <v>884</v>
      </c>
      <c r="F3138" s="1" t="s">
        <v>5551</v>
      </c>
      <c r="G3138" s="1" t="s">
        <v>5552</v>
      </c>
      <c r="H3138" s="1" t="s">
        <v>5577</v>
      </c>
    </row>
    <row r="3139" spans="1:8">
      <c r="A3139" s="1" t="s">
        <v>51</v>
      </c>
      <c r="B3139" s="1" t="s">
        <v>5578</v>
      </c>
      <c r="C3139" s="1" t="s">
        <v>894</v>
      </c>
      <c r="D3139" s="1" t="s">
        <v>15352</v>
      </c>
      <c r="E3139" s="1" t="s">
        <v>884</v>
      </c>
      <c r="F3139" s="1" t="s">
        <v>5551</v>
      </c>
      <c r="G3139" s="1" t="s">
        <v>5552</v>
      </c>
      <c r="H3139" s="1" t="s">
        <v>5579</v>
      </c>
    </row>
    <row r="3140" spans="1:8">
      <c r="A3140" s="1" t="s">
        <v>51</v>
      </c>
      <c r="B3140" s="1" t="s">
        <v>5580</v>
      </c>
      <c r="C3140" s="1" t="s">
        <v>894</v>
      </c>
      <c r="D3140" s="1" t="s">
        <v>15353</v>
      </c>
      <c r="E3140" s="1" t="s">
        <v>884</v>
      </c>
      <c r="F3140" s="1" t="s">
        <v>5551</v>
      </c>
      <c r="G3140" s="1" t="s">
        <v>5552</v>
      </c>
      <c r="H3140" s="1" t="s">
        <v>5581</v>
      </c>
    </row>
    <row r="3141" spans="1:8">
      <c r="A3141" s="1" t="s">
        <v>51</v>
      </c>
      <c r="B3141" s="1" t="s">
        <v>5582</v>
      </c>
      <c r="C3141" s="1" t="s">
        <v>894</v>
      </c>
      <c r="D3141" s="1" t="s">
        <v>15354</v>
      </c>
      <c r="E3141" s="1" t="s">
        <v>884</v>
      </c>
      <c r="F3141" s="1" t="s">
        <v>5551</v>
      </c>
      <c r="G3141" s="1" t="s">
        <v>5552</v>
      </c>
      <c r="H3141" s="1" t="s">
        <v>5583</v>
      </c>
    </row>
    <row r="3142" spans="1:8">
      <c r="A3142" s="1" t="s">
        <v>51</v>
      </c>
      <c r="B3142" s="1" t="s">
        <v>5584</v>
      </c>
      <c r="C3142" s="1" t="s">
        <v>894</v>
      </c>
      <c r="D3142" s="1" t="s">
        <v>15355</v>
      </c>
      <c r="E3142" s="1" t="s">
        <v>884</v>
      </c>
      <c r="F3142" s="1" t="s">
        <v>5551</v>
      </c>
      <c r="G3142" s="1" t="s">
        <v>5552</v>
      </c>
      <c r="H3142" s="1" t="s">
        <v>5585</v>
      </c>
    </row>
    <row r="3143" spans="1:8">
      <c r="A3143" s="1" t="s">
        <v>51</v>
      </c>
      <c r="B3143" s="1" t="s">
        <v>5586</v>
      </c>
      <c r="C3143" s="1" t="s">
        <v>894</v>
      </c>
      <c r="D3143" s="1" t="s">
        <v>15356</v>
      </c>
      <c r="E3143" s="1" t="s">
        <v>884</v>
      </c>
      <c r="F3143" s="1" t="s">
        <v>5551</v>
      </c>
      <c r="G3143" s="1" t="s">
        <v>5552</v>
      </c>
      <c r="H3143" s="1" t="s">
        <v>5587</v>
      </c>
    </row>
    <row r="3144" spans="1:8">
      <c r="A3144" s="1" t="s">
        <v>51</v>
      </c>
      <c r="B3144" s="1" t="s">
        <v>5588</v>
      </c>
      <c r="C3144" s="1" t="s">
        <v>894</v>
      </c>
      <c r="D3144" s="1" t="s">
        <v>15357</v>
      </c>
      <c r="E3144" s="1" t="s">
        <v>884</v>
      </c>
      <c r="F3144" s="1" t="s">
        <v>5551</v>
      </c>
      <c r="G3144" s="1" t="s">
        <v>5552</v>
      </c>
      <c r="H3144" s="1" t="s">
        <v>5589</v>
      </c>
    </row>
    <row r="3145" spans="1:8">
      <c r="A3145" s="1" t="s">
        <v>51</v>
      </c>
      <c r="B3145" s="1" t="s">
        <v>5590</v>
      </c>
      <c r="C3145" s="1" t="s">
        <v>894</v>
      </c>
      <c r="D3145" s="1" t="s">
        <v>15358</v>
      </c>
      <c r="E3145" s="1" t="s">
        <v>884</v>
      </c>
      <c r="F3145" s="1" t="s">
        <v>5551</v>
      </c>
      <c r="G3145" s="1" t="s">
        <v>5552</v>
      </c>
      <c r="H3145" s="1" t="s">
        <v>5591</v>
      </c>
    </row>
    <row r="3146" spans="1:8">
      <c r="A3146" s="1" t="s">
        <v>51</v>
      </c>
      <c r="B3146" s="1" t="s">
        <v>5592</v>
      </c>
      <c r="C3146" s="1" t="s">
        <v>1195</v>
      </c>
      <c r="D3146" s="1" t="s">
        <v>15359</v>
      </c>
      <c r="E3146" s="1" t="s">
        <v>884</v>
      </c>
      <c r="F3146" s="1" t="s">
        <v>5551</v>
      </c>
      <c r="G3146" s="1" t="s">
        <v>5552</v>
      </c>
      <c r="H3146" s="1" t="s">
        <v>5593</v>
      </c>
    </row>
    <row r="3147" spans="1:8">
      <c r="A3147" s="1" t="s">
        <v>51</v>
      </c>
      <c r="B3147" s="1" t="s">
        <v>5594</v>
      </c>
      <c r="C3147" s="1" t="s">
        <v>1195</v>
      </c>
      <c r="D3147" s="1" t="s">
        <v>15360</v>
      </c>
      <c r="E3147" s="1" t="s">
        <v>884</v>
      </c>
      <c r="F3147" s="1" t="s">
        <v>5551</v>
      </c>
      <c r="G3147" s="1" t="s">
        <v>5552</v>
      </c>
      <c r="H3147" s="1" t="s">
        <v>5595</v>
      </c>
    </row>
    <row r="3148" spans="1:8">
      <c r="A3148" s="1" t="s">
        <v>51</v>
      </c>
      <c r="B3148" s="1" t="s">
        <v>5596</v>
      </c>
      <c r="C3148" s="1" t="s">
        <v>1195</v>
      </c>
      <c r="D3148" s="1" t="s">
        <v>15361</v>
      </c>
      <c r="E3148" s="1" t="s">
        <v>884</v>
      </c>
      <c r="F3148" s="1" t="s">
        <v>5551</v>
      </c>
      <c r="G3148" s="1" t="s">
        <v>5552</v>
      </c>
      <c r="H3148" s="1" t="s">
        <v>5597</v>
      </c>
    </row>
    <row r="3149" spans="1:8">
      <c r="A3149" s="1" t="s">
        <v>51</v>
      </c>
      <c r="B3149" s="1" t="s">
        <v>5598</v>
      </c>
      <c r="C3149" s="1" t="s">
        <v>1195</v>
      </c>
      <c r="D3149" s="1" t="s">
        <v>15362</v>
      </c>
      <c r="E3149" s="1" t="s">
        <v>884</v>
      </c>
      <c r="F3149" s="1" t="s">
        <v>5551</v>
      </c>
      <c r="G3149" s="1" t="s">
        <v>5552</v>
      </c>
      <c r="H3149" s="1" t="s">
        <v>5599</v>
      </c>
    </row>
    <row r="3150" spans="1:8">
      <c r="A3150" s="1" t="s">
        <v>51</v>
      </c>
      <c r="B3150" s="1" t="s">
        <v>5600</v>
      </c>
      <c r="C3150" s="1" t="s">
        <v>1195</v>
      </c>
      <c r="D3150" s="1" t="s">
        <v>15363</v>
      </c>
      <c r="E3150" s="1" t="s">
        <v>884</v>
      </c>
      <c r="F3150" s="1" t="s">
        <v>5551</v>
      </c>
      <c r="G3150" s="1" t="s">
        <v>5552</v>
      </c>
      <c r="H3150" s="1" t="s">
        <v>5601</v>
      </c>
    </row>
    <row r="3151" spans="1:8">
      <c r="A3151" s="1" t="s">
        <v>51</v>
      </c>
      <c r="B3151" s="1" t="s">
        <v>5602</v>
      </c>
      <c r="C3151" s="1" t="s">
        <v>1195</v>
      </c>
      <c r="D3151" s="1" t="s">
        <v>15364</v>
      </c>
      <c r="E3151" s="1" t="s">
        <v>884</v>
      </c>
      <c r="F3151" s="1" t="s">
        <v>5551</v>
      </c>
      <c r="G3151" s="1" t="s">
        <v>5552</v>
      </c>
      <c r="H3151" s="1" t="s">
        <v>5603</v>
      </c>
    </row>
    <row r="3152" spans="1:8">
      <c r="A3152" s="1" t="s">
        <v>51</v>
      </c>
      <c r="B3152" s="1" t="s">
        <v>5604</v>
      </c>
      <c r="C3152" s="1" t="s">
        <v>894</v>
      </c>
      <c r="D3152" s="1" t="s">
        <v>15365</v>
      </c>
      <c r="E3152" s="1" t="s">
        <v>884</v>
      </c>
      <c r="F3152" s="1" t="s">
        <v>5551</v>
      </c>
      <c r="G3152" s="1" t="s">
        <v>5552</v>
      </c>
      <c r="H3152" s="1" t="s">
        <v>5605</v>
      </c>
    </row>
    <row r="3153" spans="1:8">
      <c r="A3153" s="1" t="s">
        <v>51</v>
      </c>
      <c r="B3153" s="1" t="s">
        <v>5606</v>
      </c>
      <c r="C3153" s="1" t="s">
        <v>894</v>
      </c>
      <c r="D3153" s="1" t="s">
        <v>15366</v>
      </c>
      <c r="E3153" s="1" t="s">
        <v>884</v>
      </c>
      <c r="F3153" s="1" t="s">
        <v>5551</v>
      </c>
      <c r="G3153" s="1" t="s">
        <v>5552</v>
      </c>
      <c r="H3153" s="1" t="s">
        <v>504</v>
      </c>
    </row>
    <row r="3154" spans="1:8">
      <c r="A3154" s="1" t="s">
        <v>51</v>
      </c>
      <c r="B3154" s="1" t="s">
        <v>5607</v>
      </c>
      <c r="C3154" s="1" t="s">
        <v>894</v>
      </c>
      <c r="D3154" s="1" t="s">
        <v>15367</v>
      </c>
      <c r="E3154" s="1" t="s">
        <v>884</v>
      </c>
      <c r="F3154" s="1" t="s">
        <v>5551</v>
      </c>
      <c r="G3154" s="1" t="s">
        <v>5552</v>
      </c>
      <c r="H3154" s="1" t="s">
        <v>5608</v>
      </c>
    </row>
    <row r="3155" spans="1:8">
      <c r="A3155" s="1" t="s">
        <v>51</v>
      </c>
      <c r="B3155" s="1" t="s">
        <v>5609</v>
      </c>
      <c r="C3155" s="1" t="s">
        <v>894</v>
      </c>
      <c r="D3155" s="1" t="s">
        <v>15368</v>
      </c>
      <c r="E3155" s="1" t="s">
        <v>884</v>
      </c>
      <c r="F3155" s="1" t="s">
        <v>5551</v>
      </c>
      <c r="G3155" s="1" t="s">
        <v>5610</v>
      </c>
      <c r="H3155" s="1" t="s">
        <v>5611</v>
      </c>
    </row>
    <row r="3156" spans="1:8">
      <c r="A3156" s="1" t="s">
        <v>51</v>
      </c>
      <c r="B3156" s="1" t="s">
        <v>5612</v>
      </c>
      <c r="C3156" s="1" t="s">
        <v>894</v>
      </c>
      <c r="D3156" s="1" t="s">
        <v>15369</v>
      </c>
      <c r="E3156" s="1" t="s">
        <v>884</v>
      </c>
      <c r="F3156" s="1" t="s">
        <v>5551</v>
      </c>
      <c r="G3156" s="1" t="s">
        <v>5610</v>
      </c>
      <c r="H3156" s="1" t="s">
        <v>5613</v>
      </c>
    </row>
    <row r="3157" spans="1:8">
      <c r="A3157" s="1" t="s">
        <v>51</v>
      </c>
      <c r="B3157" s="1" t="s">
        <v>5614</v>
      </c>
      <c r="C3157" s="1" t="s">
        <v>894</v>
      </c>
      <c r="D3157" s="1" t="s">
        <v>15370</v>
      </c>
      <c r="E3157" s="1" t="s">
        <v>884</v>
      </c>
      <c r="F3157" s="1" t="s">
        <v>5551</v>
      </c>
      <c r="G3157" s="1" t="s">
        <v>5610</v>
      </c>
      <c r="H3157" s="1" t="s">
        <v>5615</v>
      </c>
    </row>
    <row r="3158" spans="1:8">
      <c r="A3158" s="1" t="s">
        <v>51</v>
      </c>
      <c r="B3158" s="1" t="s">
        <v>5616</v>
      </c>
      <c r="C3158" s="1" t="s">
        <v>894</v>
      </c>
      <c r="D3158" s="1" t="s">
        <v>15371</v>
      </c>
      <c r="E3158" s="1" t="s">
        <v>884</v>
      </c>
      <c r="F3158" s="1" t="s">
        <v>5551</v>
      </c>
      <c r="G3158" s="1" t="s">
        <v>5610</v>
      </c>
      <c r="H3158" s="1" t="s">
        <v>5617</v>
      </c>
    </row>
    <row r="3159" spans="1:8">
      <c r="A3159" s="1" t="s">
        <v>51</v>
      </c>
      <c r="B3159" s="1" t="s">
        <v>5618</v>
      </c>
      <c r="C3159" s="1" t="s">
        <v>894</v>
      </c>
      <c r="D3159" s="1" t="s">
        <v>15372</v>
      </c>
      <c r="E3159" s="1" t="s">
        <v>884</v>
      </c>
      <c r="F3159" s="1" t="s">
        <v>5551</v>
      </c>
      <c r="G3159" s="1" t="s">
        <v>5610</v>
      </c>
      <c r="H3159" s="1" t="s">
        <v>504</v>
      </c>
    </row>
    <row r="3160" spans="1:8">
      <c r="A3160" s="1" t="s">
        <v>51</v>
      </c>
      <c r="B3160" s="1" t="s">
        <v>5619</v>
      </c>
      <c r="C3160" s="1" t="s">
        <v>894</v>
      </c>
      <c r="D3160" s="1" t="s">
        <v>15373</v>
      </c>
      <c r="E3160" s="1" t="s">
        <v>884</v>
      </c>
      <c r="F3160" s="1" t="s">
        <v>5551</v>
      </c>
      <c r="G3160" s="1" t="s">
        <v>5610</v>
      </c>
      <c r="H3160" s="1" t="s">
        <v>5620</v>
      </c>
    </row>
    <row r="3161" spans="1:8">
      <c r="A3161" s="1" t="s">
        <v>51</v>
      </c>
      <c r="B3161" s="1" t="s">
        <v>5621</v>
      </c>
      <c r="C3161" s="1" t="s">
        <v>894</v>
      </c>
      <c r="D3161" s="1" t="s">
        <v>15374</v>
      </c>
      <c r="E3161" s="1" t="s">
        <v>884</v>
      </c>
      <c r="F3161" s="1" t="s">
        <v>5551</v>
      </c>
      <c r="G3161" s="1" t="s">
        <v>5610</v>
      </c>
      <c r="H3161" s="1" t="s">
        <v>5622</v>
      </c>
    </row>
    <row r="3162" spans="1:8">
      <c r="A3162" s="1" t="s">
        <v>51</v>
      </c>
      <c r="B3162" s="1" t="s">
        <v>5623</v>
      </c>
      <c r="C3162" s="1" t="s">
        <v>894</v>
      </c>
      <c r="D3162" s="1" t="s">
        <v>15375</v>
      </c>
      <c r="E3162" s="1" t="s">
        <v>884</v>
      </c>
      <c r="F3162" s="1" t="s">
        <v>5551</v>
      </c>
      <c r="G3162" s="1" t="s">
        <v>5610</v>
      </c>
      <c r="H3162" s="1" t="s">
        <v>4356</v>
      </c>
    </row>
    <row r="3163" spans="1:8">
      <c r="A3163" s="1" t="s">
        <v>51</v>
      </c>
      <c r="B3163" s="1" t="s">
        <v>5624</v>
      </c>
      <c r="C3163" s="1" t="s">
        <v>894</v>
      </c>
      <c r="D3163" s="1" t="s">
        <v>15376</v>
      </c>
      <c r="E3163" s="1" t="s">
        <v>884</v>
      </c>
      <c r="F3163" s="1" t="s">
        <v>5551</v>
      </c>
      <c r="G3163" s="1" t="s">
        <v>5610</v>
      </c>
      <c r="H3163" s="1" t="s">
        <v>5625</v>
      </c>
    </row>
    <row r="3164" spans="1:8">
      <c r="A3164" s="1" t="s">
        <v>51</v>
      </c>
      <c r="B3164" s="1" t="s">
        <v>5626</v>
      </c>
      <c r="C3164" s="1" t="s">
        <v>894</v>
      </c>
      <c r="D3164" s="1" t="s">
        <v>15377</v>
      </c>
      <c r="E3164" s="1" t="s">
        <v>884</v>
      </c>
      <c r="F3164" s="1" t="s">
        <v>5551</v>
      </c>
      <c r="G3164" s="1" t="s">
        <v>5610</v>
      </c>
      <c r="H3164" s="1" t="s">
        <v>5627</v>
      </c>
    </row>
    <row r="3165" spans="1:8">
      <c r="A3165" s="1" t="s">
        <v>51</v>
      </c>
      <c r="B3165" s="1" t="s">
        <v>5628</v>
      </c>
      <c r="C3165" s="1" t="s">
        <v>894</v>
      </c>
      <c r="D3165" s="1" t="s">
        <v>15378</v>
      </c>
      <c r="E3165" s="1" t="s">
        <v>884</v>
      </c>
      <c r="F3165" s="1" t="s">
        <v>5551</v>
      </c>
      <c r="G3165" s="1" t="s">
        <v>5610</v>
      </c>
      <c r="H3165" s="1" t="s">
        <v>5629</v>
      </c>
    </row>
    <row r="3166" spans="1:8">
      <c r="A3166" s="1" t="s">
        <v>51</v>
      </c>
      <c r="B3166" s="1" t="s">
        <v>5630</v>
      </c>
      <c r="C3166" s="1" t="s">
        <v>894</v>
      </c>
      <c r="D3166" s="1" t="s">
        <v>15379</v>
      </c>
      <c r="E3166" s="1" t="s">
        <v>884</v>
      </c>
      <c r="F3166" s="1" t="s">
        <v>5551</v>
      </c>
      <c r="G3166" s="1" t="s">
        <v>5610</v>
      </c>
      <c r="H3166" s="1" t="s">
        <v>5631</v>
      </c>
    </row>
    <row r="3167" spans="1:8">
      <c r="A3167" s="1" t="s">
        <v>51</v>
      </c>
      <c r="B3167" s="1" t="s">
        <v>5632</v>
      </c>
      <c r="C3167" s="1" t="s">
        <v>894</v>
      </c>
      <c r="D3167" s="1" t="s">
        <v>15380</v>
      </c>
      <c r="E3167" s="1" t="s">
        <v>884</v>
      </c>
      <c r="F3167" s="1" t="s">
        <v>5551</v>
      </c>
      <c r="G3167" s="1" t="s">
        <v>5610</v>
      </c>
      <c r="H3167" s="1" t="s">
        <v>5633</v>
      </c>
    </row>
    <row r="3168" spans="1:8">
      <c r="A3168" s="1" t="s">
        <v>51</v>
      </c>
      <c r="B3168" s="1" t="s">
        <v>5634</v>
      </c>
      <c r="C3168" s="1" t="s">
        <v>894</v>
      </c>
      <c r="D3168" s="1" t="s">
        <v>15381</v>
      </c>
      <c r="E3168" s="1" t="s">
        <v>884</v>
      </c>
      <c r="F3168" s="1" t="s">
        <v>5551</v>
      </c>
      <c r="G3168" s="1" t="s">
        <v>5610</v>
      </c>
      <c r="H3168" s="1" t="s">
        <v>5569</v>
      </c>
    </row>
    <row r="3169" spans="1:8">
      <c r="A3169" s="1" t="s">
        <v>51</v>
      </c>
      <c r="B3169" s="1" t="s">
        <v>5635</v>
      </c>
      <c r="C3169" s="1" t="s">
        <v>894</v>
      </c>
      <c r="D3169" s="1" t="s">
        <v>15382</v>
      </c>
      <c r="E3169" s="1" t="s">
        <v>884</v>
      </c>
      <c r="F3169" s="1" t="s">
        <v>5551</v>
      </c>
      <c r="G3169" s="1" t="s">
        <v>5610</v>
      </c>
      <c r="H3169" s="1" t="s">
        <v>5571</v>
      </c>
    </row>
    <row r="3170" spans="1:8">
      <c r="A3170" s="1" t="s">
        <v>51</v>
      </c>
      <c r="B3170" s="1" t="s">
        <v>5636</v>
      </c>
      <c r="C3170" s="1" t="s">
        <v>894</v>
      </c>
      <c r="D3170" s="1" t="s">
        <v>15383</v>
      </c>
      <c r="E3170" s="1" t="s">
        <v>884</v>
      </c>
      <c r="F3170" s="1" t="s">
        <v>5551</v>
      </c>
      <c r="G3170" s="1" t="s">
        <v>5610</v>
      </c>
      <c r="H3170" s="1" t="s">
        <v>5577</v>
      </c>
    </row>
    <row r="3171" spans="1:8">
      <c r="A3171" s="1" t="s">
        <v>51</v>
      </c>
      <c r="B3171" s="1" t="s">
        <v>5637</v>
      </c>
      <c r="C3171" s="1" t="s">
        <v>894</v>
      </c>
      <c r="D3171" s="1" t="s">
        <v>15384</v>
      </c>
      <c r="E3171" s="1" t="s">
        <v>884</v>
      </c>
      <c r="F3171" s="1" t="s">
        <v>5551</v>
      </c>
      <c r="G3171" s="1" t="s">
        <v>5610</v>
      </c>
      <c r="H3171" s="1" t="s">
        <v>5579</v>
      </c>
    </row>
    <row r="3172" spans="1:8">
      <c r="A3172" s="1" t="s">
        <v>51</v>
      </c>
      <c r="B3172" s="1" t="s">
        <v>5638</v>
      </c>
      <c r="C3172" s="1" t="s">
        <v>894</v>
      </c>
      <c r="D3172" s="1" t="s">
        <v>15385</v>
      </c>
      <c r="E3172" s="1" t="s">
        <v>884</v>
      </c>
      <c r="F3172" s="1" t="s">
        <v>5551</v>
      </c>
      <c r="G3172" s="1" t="s">
        <v>5610</v>
      </c>
      <c r="H3172" s="1" t="s">
        <v>4273</v>
      </c>
    </row>
    <row r="3173" spans="1:8">
      <c r="A3173" s="1" t="s">
        <v>51</v>
      </c>
      <c r="B3173" s="1" t="s">
        <v>5639</v>
      </c>
      <c r="C3173" s="1" t="s">
        <v>894</v>
      </c>
      <c r="D3173" s="1" t="s">
        <v>15386</v>
      </c>
      <c r="E3173" s="1" t="s">
        <v>884</v>
      </c>
      <c r="F3173" s="1" t="s">
        <v>5551</v>
      </c>
      <c r="G3173" s="1" t="s">
        <v>5610</v>
      </c>
      <c r="H3173" s="1" t="s">
        <v>5581</v>
      </c>
    </row>
    <row r="3174" spans="1:8">
      <c r="A3174" s="1" t="s">
        <v>51</v>
      </c>
      <c r="B3174" s="1" t="s">
        <v>5640</v>
      </c>
      <c r="C3174" s="1" t="s">
        <v>894</v>
      </c>
      <c r="D3174" s="1" t="s">
        <v>15387</v>
      </c>
      <c r="E3174" s="1" t="s">
        <v>884</v>
      </c>
      <c r="F3174" s="1" t="s">
        <v>5551</v>
      </c>
      <c r="G3174" s="1" t="s">
        <v>5610</v>
      </c>
      <c r="H3174" s="1" t="s">
        <v>5641</v>
      </c>
    </row>
    <row r="3175" spans="1:8">
      <c r="A3175" s="1" t="s">
        <v>51</v>
      </c>
      <c r="B3175" s="1" t="s">
        <v>5642</v>
      </c>
      <c r="C3175" s="1" t="s">
        <v>894</v>
      </c>
      <c r="D3175" s="1" t="s">
        <v>15388</v>
      </c>
      <c r="E3175" s="1" t="s">
        <v>884</v>
      </c>
      <c r="F3175" s="1" t="s">
        <v>5551</v>
      </c>
      <c r="G3175" s="1" t="s">
        <v>5610</v>
      </c>
      <c r="H3175" s="1" t="s">
        <v>5643</v>
      </c>
    </row>
    <row r="3176" spans="1:8">
      <c r="A3176" s="1" t="s">
        <v>51</v>
      </c>
      <c r="B3176" s="1" t="s">
        <v>5644</v>
      </c>
      <c r="C3176" s="1" t="s">
        <v>894</v>
      </c>
      <c r="D3176" s="1" t="s">
        <v>15389</v>
      </c>
      <c r="E3176" s="1" t="s">
        <v>884</v>
      </c>
      <c r="F3176" s="1" t="s">
        <v>5551</v>
      </c>
      <c r="G3176" s="1" t="s">
        <v>5610</v>
      </c>
      <c r="H3176" s="1" t="s">
        <v>5605</v>
      </c>
    </row>
    <row r="3177" spans="1:8">
      <c r="A3177" s="1" t="s">
        <v>51</v>
      </c>
      <c r="B3177" s="1" t="s">
        <v>5645</v>
      </c>
      <c r="C3177" s="1" t="s">
        <v>894</v>
      </c>
      <c r="D3177" s="1" t="s">
        <v>15390</v>
      </c>
      <c r="E3177" s="1" t="s">
        <v>884</v>
      </c>
      <c r="F3177" s="1" t="s">
        <v>5551</v>
      </c>
      <c r="G3177" s="1" t="s">
        <v>5610</v>
      </c>
      <c r="H3177" s="1" t="s">
        <v>5646</v>
      </c>
    </row>
    <row r="3178" spans="1:8">
      <c r="A3178" s="1" t="s">
        <v>51</v>
      </c>
      <c r="B3178" s="1" t="s">
        <v>5647</v>
      </c>
      <c r="C3178" s="1" t="s">
        <v>894</v>
      </c>
      <c r="D3178" s="1" t="s">
        <v>15391</v>
      </c>
      <c r="E3178" s="1" t="s">
        <v>884</v>
      </c>
      <c r="F3178" s="1" t="s">
        <v>5551</v>
      </c>
      <c r="G3178" s="1" t="s">
        <v>5610</v>
      </c>
      <c r="H3178" s="1" t="s">
        <v>5589</v>
      </c>
    </row>
    <row r="3179" spans="1:8">
      <c r="A3179" s="1" t="s">
        <v>51</v>
      </c>
      <c r="B3179" s="1" t="s">
        <v>5648</v>
      </c>
      <c r="C3179" s="1" t="s">
        <v>894</v>
      </c>
      <c r="D3179" s="1" t="s">
        <v>15392</v>
      </c>
      <c r="E3179" s="1" t="s">
        <v>884</v>
      </c>
      <c r="F3179" s="1" t="s">
        <v>5551</v>
      </c>
      <c r="G3179" s="1" t="s">
        <v>5610</v>
      </c>
      <c r="H3179" s="1" t="s">
        <v>391</v>
      </c>
    </row>
    <row r="3180" spans="1:8">
      <c r="A3180" s="1" t="s">
        <v>51</v>
      </c>
      <c r="B3180" s="1" t="s">
        <v>5649</v>
      </c>
      <c r="C3180" s="1" t="s">
        <v>894</v>
      </c>
      <c r="D3180" s="1" t="s">
        <v>15393</v>
      </c>
      <c r="E3180" s="1" t="s">
        <v>884</v>
      </c>
      <c r="F3180" s="1" t="s">
        <v>5551</v>
      </c>
      <c r="G3180" s="1" t="s">
        <v>5650</v>
      </c>
      <c r="H3180" s="1" t="s">
        <v>5651</v>
      </c>
    </row>
    <row r="3181" spans="1:8">
      <c r="A3181" s="1" t="s">
        <v>51</v>
      </c>
      <c r="B3181" s="1" t="s">
        <v>5652</v>
      </c>
      <c r="C3181" s="1" t="s">
        <v>894</v>
      </c>
      <c r="D3181" s="1" t="s">
        <v>15394</v>
      </c>
      <c r="E3181" s="1" t="s">
        <v>884</v>
      </c>
      <c r="F3181" s="1" t="s">
        <v>5551</v>
      </c>
      <c r="G3181" s="1" t="s">
        <v>5650</v>
      </c>
      <c r="H3181" s="1" t="s">
        <v>5653</v>
      </c>
    </row>
    <row r="3182" spans="1:8">
      <c r="A3182" s="1" t="s">
        <v>51</v>
      </c>
      <c r="B3182" s="1" t="s">
        <v>5654</v>
      </c>
      <c r="C3182" s="1" t="s">
        <v>894</v>
      </c>
      <c r="D3182" s="1" t="s">
        <v>15395</v>
      </c>
      <c r="E3182" s="1" t="s">
        <v>884</v>
      </c>
      <c r="F3182" s="1" t="s">
        <v>5551</v>
      </c>
      <c r="G3182" s="1" t="s">
        <v>5650</v>
      </c>
      <c r="H3182" s="1" t="s">
        <v>5655</v>
      </c>
    </row>
    <row r="3183" spans="1:8">
      <c r="A3183" s="1" t="s">
        <v>51</v>
      </c>
      <c r="B3183" s="1" t="s">
        <v>5656</v>
      </c>
      <c r="C3183" s="1" t="s">
        <v>894</v>
      </c>
      <c r="D3183" s="1" t="s">
        <v>15396</v>
      </c>
      <c r="E3183" s="1" t="s">
        <v>884</v>
      </c>
      <c r="F3183" s="1" t="s">
        <v>5551</v>
      </c>
      <c r="G3183" s="1" t="s">
        <v>5650</v>
      </c>
      <c r="H3183" s="1" t="s">
        <v>5657</v>
      </c>
    </row>
    <row r="3184" spans="1:8">
      <c r="A3184" s="1" t="s">
        <v>51</v>
      </c>
      <c r="B3184" s="1" t="s">
        <v>5658</v>
      </c>
      <c r="C3184" s="1" t="s">
        <v>894</v>
      </c>
      <c r="D3184" s="1" t="s">
        <v>15397</v>
      </c>
      <c r="E3184" s="1" t="s">
        <v>884</v>
      </c>
      <c r="F3184" s="1" t="s">
        <v>5551</v>
      </c>
      <c r="G3184" s="1" t="s">
        <v>5650</v>
      </c>
      <c r="H3184" s="1" t="s">
        <v>5659</v>
      </c>
    </row>
    <row r="3185" spans="1:8">
      <c r="A3185" s="1" t="s">
        <v>51</v>
      </c>
      <c r="B3185" s="1" t="s">
        <v>5660</v>
      </c>
      <c r="C3185" s="1" t="s">
        <v>894</v>
      </c>
      <c r="D3185" s="1" t="s">
        <v>15398</v>
      </c>
      <c r="E3185" s="1" t="s">
        <v>884</v>
      </c>
      <c r="F3185" s="1" t="s">
        <v>5551</v>
      </c>
      <c r="G3185" s="1" t="s">
        <v>5650</v>
      </c>
      <c r="H3185" s="1" t="s">
        <v>5661</v>
      </c>
    </row>
    <row r="3186" spans="1:8">
      <c r="A3186" s="1" t="s">
        <v>51</v>
      </c>
      <c r="B3186" s="1" t="s">
        <v>5662</v>
      </c>
      <c r="C3186" s="1" t="s">
        <v>894</v>
      </c>
      <c r="D3186" s="1" t="s">
        <v>15399</v>
      </c>
      <c r="E3186" s="1" t="s">
        <v>884</v>
      </c>
      <c r="F3186" s="1" t="s">
        <v>5551</v>
      </c>
      <c r="G3186" s="1" t="s">
        <v>5650</v>
      </c>
      <c r="H3186" s="1" t="s">
        <v>5577</v>
      </c>
    </row>
    <row r="3187" spans="1:8">
      <c r="A3187" s="1" t="s">
        <v>51</v>
      </c>
      <c r="B3187" s="1" t="s">
        <v>5663</v>
      </c>
      <c r="C3187" s="1" t="s">
        <v>894</v>
      </c>
      <c r="D3187" s="1" t="s">
        <v>15400</v>
      </c>
      <c r="E3187" s="1" t="s">
        <v>884</v>
      </c>
      <c r="F3187" s="1" t="s">
        <v>5551</v>
      </c>
      <c r="G3187" s="1" t="s">
        <v>5650</v>
      </c>
      <c r="H3187" s="1" t="s">
        <v>5664</v>
      </c>
    </row>
    <row r="3188" spans="1:8">
      <c r="A3188" s="1" t="s">
        <v>51</v>
      </c>
      <c r="B3188" s="1" t="s">
        <v>5665</v>
      </c>
      <c r="C3188" s="1" t="s">
        <v>894</v>
      </c>
      <c r="D3188" s="1" t="s">
        <v>15401</v>
      </c>
      <c r="E3188" s="1" t="s">
        <v>884</v>
      </c>
      <c r="F3188" s="1" t="s">
        <v>5551</v>
      </c>
      <c r="G3188" s="1" t="s">
        <v>5650</v>
      </c>
      <c r="H3188" s="1" t="s">
        <v>4273</v>
      </c>
    </row>
    <row r="3189" spans="1:8">
      <c r="A3189" s="1" t="s">
        <v>51</v>
      </c>
      <c r="B3189" s="1" t="s">
        <v>5666</v>
      </c>
      <c r="C3189" s="1" t="s">
        <v>894</v>
      </c>
      <c r="D3189" s="1" t="s">
        <v>15402</v>
      </c>
      <c r="E3189" s="1" t="s">
        <v>884</v>
      </c>
      <c r="F3189" s="1" t="s">
        <v>5551</v>
      </c>
      <c r="G3189" s="1" t="s">
        <v>5650</v>
      </c>
      <c r="H3189" s="1" t="s">
        <v>5579</v>
      </c>
    </row>
    <row r="3190" spans="1:8">
      <c r="A3190" s="1" t="s">
        <v>51</v>
      </c>
      <c r="B3190" s="1" t="s">
        <v>5667</v>
      </c>
      <c r="C3190" s="1" t="s">
        <v>894</v>
      </c>
      <c r="D3190" s="1" t="s">
        <v>15403</v>
      </c>
      <c r="E3190" s="1" t="s">
        <v>884</v>
      </c>
      <c r="F3190" s="1" t="s">
        <v>5551</v>
      </c>
      <c r="G3190" s="1" t="s">
        <v>5650</v>
      </c>
      <c r="H3190" s="1" t="s">
        <v>5581</v>
      </c>
    </row>
    <row r="3191" spans="1:8">
      <c r="A3191" s="1" t="s">
        <v>51</v>
      </c>
      <c r="B3191" s="1" t="s">
        <v>5668</v>
      </c>
      <c r="C3191" s="1" t="s">
        <v>894</v>
      </c>
      <c r="D3191" s="1" t="s">
        <v>15404</v>
      </c>
      <c r="E3191" s="1" t="s">
        <v>884</v>
      </c>
      <c r="F3191" s="1" t="s">
        <v>5551</v>
      </c>
      <c r="G3191" s="1" t="s">
        <v>5650</v>
      </c>
      <c r="H3191" s="1" t="s">
        <v>5669</v>
      </c>
    </row>
    <row r="3192" spans="1:8">
      <c r="A3192" s="1" t="s">
        <v>51</v>
      </c>
      <c r="B3192" s="1" t="s">
        <v>5670</v>
      </c>
      <c r="C3192" s="1" t="s">
        <v>894</v>
      </c>
      <c r="D3192" s="1" t="s">
        <v>15405</v>
      </c>
      <c r="E3192" s="1" t="s">
        <v>884</v>
      </c>
      <c r="F3192" s="1" t="s">
        <v>5551</v>
      </c>
      <c r="G3192" s="1" t="s">
        <v>5650</v>
      </c>
      <c r="H3192" s="1" t="s">
        <v>5671</v>
      </c>
    </row>
    <row r="3193" spans="1:8">
      <c r="A3193" s="1" t="s">
        <v>51</v>
      </c>
      <c r="B3193" s="1" t="s">
        <v>5672</v>
      </c>
      <c r="C3193" s="1" t="s">
        <v>894</v>
      </c>
      <c r="D3193" s="1" t="s">
        <v>15406</v>
      </c>
      <c r="E3193" s="1" t="s">
        <v>884</v>
      </c>
      <c r="F3193" s="1" t="s">
        <v>5551</v>
      </c>
      <c r="G3193" s="1" t="s">
        <v>5650</v>
      </c>
      <c r="H3193" s="1" t="s">
        <v>5673</v>
      </c>
    </row>
    <row r="3194" spans="1:8">
      <c r="A3194" s="1" t="s">
        <v>51</v>
      </c>
      <c r="B3194" s="1" t="s">
        <v>5674</v>
      </c>
      <c r="C3194" s="1" t="s">
        <v>894</v>
      </c>
      <c r="D3194" s="1" t="s">
        <v>15407</v>
      </c>
      <c r="E3194" s="1" t="s">
        <v>884</v>
      </c>
      <c r="F3194" s="1" t="s">
        <v>5551</v>
      </c>
      <c r="G3194" s="1" t="s">
        <v>5650</v>
      </c>
      <c r="H3194" s="1" t="s">
        <v>5675</v>
      </c>
    </row>
    <row r="3195" spans="1:8">
      <c r="A3195" s="1" t="s">
        <v>51</v>
      </c>
      <c r="B3195" s="1" t="s">
        <v>5676</v>
      </c>
      <c r="C3195" s="1" t="s">
        <v>894</v>
      </c>
      <c r="D3195" s="1" t="s">
        <v>15408</v>
      </c>
      <c r="E3195" s="1" t="s">
        <v>884</v>
      </c>
      <c r="F3195" s="1" t="s">
        <v>5551</v>
      </c>
      <c r="G3195" s="1" t="s">
        <v>5650</v>
      </c>
      <c r="H3195" s="1" t="s">
        <v>5677</v>
      </c>
    </row>
    <row r="3196" spans="1:8">
      <c r="A3196" s="1" t="s">
        <v>51</v>
      </c>
      <c r="B3196" s="1" t="s">
        <v>5678</v>
      </c>
      <c r="C3196" s="1" t="s">
        <v>894</v>
      </c>
      <c r="D3196" s="1" t="s">
        <v>15409</v>
      </c>
      <c r="E3196" s="1" t="s">
        <v>884</v>
      </c>
      <c r="F3196" s="1" t="s">
        <v>5551</v>
      </c>
      <c r="G3196" s="1" t="s">
        <v>4199</v>
      </c>
      <c r="H3196" s="1" t="s">
        <v>4359</v>
      </c>
    </row>
    <row r="3197" spans="1:8">
      <c r="A3197" s="1" t="s">
        <v>51</v>
      </c>
      <c r="B3197" s="1" t="s">
        <v>5679</v>
      </c>
      <c r="C3197" s="1" t="s">
        <v>894</v>
      </c>
      <c r="D3197" s="1" t="s">
        <v>15410</v>
      </c>
      <c r="E3197" s="1" t="s">
        <v>884</v>
      </c>
      <c r="F3197" s="1" t="s">
        <v>5551</v>
      </c>
      <c r="G3197" s="1" t="s">
        <v>4199</v>
      </c>
      <c r="H3197" s="1" t="s">
        <v>107</v>
      </c>
    </row>
    <row r="3198" spans="1:8">
      <c r="A3198" s="1" t="s">
        <v>51</v>
      </c>
      <c r="B3198" s="1" t="s">
        <v>5680</v>
      </c>
      <c r="C3198" s="1" t="s">
        <v>894</v>
      </c>
      <c r="D3198" s="1" t="s">
        <v>15411</v>
      </c>
      <c r="E3198" s="1" t="s">
        <v>884</v>
      </c>
      <c r="F3198" s="1" t="s">
        <v>5551</v>
      </c>
      <c r="G3198" s="1" t="s">
        <v>4199</v>
      </c>
      <c r="H3198" s="1" t="s">
        <v>1196</v>
      </c>
    </row>
    <row r="3199" spans="1:8">
      <c r="A3199" s="1" t="s">
        <v>51</v>
      </c>
      <c r="B3199" s="1" t="s">
        <v>5681</v>
      </c>
      <c r="C3199" s="1" t="s">
        <v>894</v>
      </c>
      <c r="D3199" s="1" t="s">
        <v>15412</v>
      </c>
      <c r="E3199" s="1" t="s">
        <v>884</v>
      </c>
      <c r="F3199" s="1" t="s">
        <v>5551</v>
      </c>
      <c r="G3199" s="1" t="s">
        <v>4199</v>
      </c>
      <c r="H3199" s="1" t="s">
        <v>8</v>
      </c>
    </row>
    <row r="3200" spans="1:8">
      <c r="A3200" s="1" t="s">
        <v>51</v>
      </c>
      <c r="B3200" s="1" t="s">
        <v>5682</v>
      </c>
      <c r="C3200" s="1" t="s">
        <v>894</v>
      </c>
      <c r="D3200" s="1" t="s">
        <v>15413</v>
      </c>
      <c r="E3200" s="1" t="s">
        <v>884</v>
      </c>
      <c r="F3200" s="1" t="s">
        <v>5551</v>
      </c>
      <c r="G3200" s="1" t="s">
        <v>4199</v>
      </c>
      <c r="H3200" s="1" t="s">
        <v>131</v>
      </c>
    </row>
    <row r="3201" spans="1:8">
      <c r="A3201" s="1" t="s">
        <v>51</v>
      </c>
      <c r="B3201" s="1" t="s">
        <v>5683</v>
      </c>
      <c r="C3201" s="1" t="s">
        <v>894</v>
      </c>
      <c r="D3201" s="1" t="s">
        <v>15414</v>
      </c>
      <c r="E3201" s="1" t="s">
        <v>884</v>
      </c>
      <c r="F3201" s="1" t="s">
        <v>5551</v>
      </c>
      <c r="G3201" s="1" t="s">
        <v>4199</v>
      </c>
      <c r="H3201" s="1" t="s">
        <v>5684</v>
      </c>
    </row>
    <row r="3202" spans="1:8">
      <c r="A3202" s="1" t="s">
        <v>51</v>
      </c>
      <c r="B3202" s="1" t="s">
        <v>5685</v>
      </c>
      <c r="C3202" s="1" t="s">
        <v>894</v>
      </c>
      <c r="D3202" s="1" t="s">
        <v>15415</v>
      </c>
      <c r="E3202" s="1" t="s">
        <v>884</v>
      </c>
      <c r="F3202" s="1" t="s">
        <v>5551</v>
      </c>
      <c r="G3202" s="1" t="s">
        <v>4199</v>
      </c>
      <c r="H3202" s="1" t="s">
        <v>5686</v>
      </c>
    </row>
    <row r="3203" spans="1:8">
      <c r="A3203" s="1" t="s">
        <v>51</v>
      </c>
      <c r="B3203" s="1" t="s">
        <v>5687</v>
      </c>
      <c r="C3203" s="1" t="s">
        <v>894</v>
      </c>
      <c r="D3203" s="1" t="s">
        <v>15416</v>
      </c>
      <c r="E3203" s="1" t="s">
        <v>884</v>
      </c>
      <c r="F3203" s="1" t="s">
        <v>5551</v>
      </c>
      <c r="G3203" s="1" t="s">
        <v>4199</v>
      </c>
      <c r="H3203" s="1" t="s">
        <v>5688</v>
      </c>
    </row>
    <row r="3204" spans="1:8">
      <c r="A3204" s="1" t="s">
        <v>51</v>
      </c>
      <c r="B3204" s="1" t="s">
        <v>5689</v>
      </c>
      <c r="C3204" s="1" t="s">
        <v>894</v>
      </c>
      <c r="D3204" s="1" t="s">
        <v>15417</v>
      </c>
      <c r="E3204" s="1" t="s">
        <v>884</v>
      </c>
      <c r="F3204" s="1" t="s">
        <v>5551</v>
      </c>
      <c r="G3204" s="1" t="s">
        <v>4199</v>
      </c>
      <c r="H3204" s="1" t="s">
        <v>5690</v>
      </c>
    </row>
    <row r="3205" spans="1:8">
      <c r="A3205" s="1" t="s">
        <v>51</v>
      </c>
      <c r="B3205" s="1" t="s">
        <v>5691</v>
      </c>
      <c r="C3205" s="1" t="s">
        <v>894</v>
      </c>
      <c r="D3205" s="1" t="s">
        <v>15418</v>
      </c>
      <c r="E3205" s="1" t="s">
        <v>884</v>
      </c>
      <c r="F3205" s="1" t="s">
        <v>5551</v>
      </c>
      <c r="G3205" s="1" t="s">
        <v>4199</v>
      </c>
      <c r="H3205" s="1" t="s">
        <v>5692</v>
      </c>
    </row>
    <row r="3206" spans="1:8">
      <c r="A3206" s="1" t="s">
        <v>51</v>
      </c>
      <c r="B3206" s="1" t="s">
        <v>5693</v>
      </c>
      <c r="C3206" s="1" t="s">
        <v>894</v>
      </c>
      <c r="D3206" s="1" t="s">
        <v>15419</v>
      </c>
      <c r="E3206" s="1" t="s">
        <v>884</v>
      </c>
      <c r="F3206" s="1" t="s">
        <v>5551</v>
      </c>
      <c r="G3206" s="1" t="s">
        <v>4199</v>
      </c>
      <c r="H3206" s="1" t="s">
        <v>5694</v>
      </c>
    </row>
    <row r="3207" spans="1:8">
      <c r="A3207" s="1" t="s">
        <v>51</v>
      </c>
      <c r="B3207" s="1" t="s">
        <v>5695</v>
      </c>
      <c r="C3207" s="1" t="s">
        <v>894</v>
      </c>
      <c r="D3207" s="1" t="s">
        <v>15420</v>
      </c>
      <c r="E3207" s="1" t="s">
        <v>884</v>
      </c>
      <c r="F3207" s="1" t="s">
        <v>5551</v>
      </c>
      <c r="G3207" s="1" t="s">
        <v>5696</v>
      </c>
      <c r="H3207" s="1" t="s">
        <v>5697</v>
      </c>
    </row>
    <row r="3208" spans="1:8">
      <c r="A3208" s="1" t="s">
        <v>51</v>
      </c>
      <c r="B3208" s="1" t="s">
        <v>5698</v>
      </c>
      <c r="C3208" s="1" t="s">
        <v>894</v>
      </c>
      <c r="D3208" s="1" t="s">
        <v>15421</v>
      </c>
      <c r="E3208" s="1" t="s">
        <v>884</v>
      </c>
      <c r="F3208" s="1" t="s">
        <v>5551</v>
      </c>
      <c r="G3208" s="1" t="s">
        <v>5696</v>
      </c>
      <c r="H3208" s="1" t="s">
        <v>5699</v>
      </c>
    </row>
    <row r="3209" spans="1:8">
      <c r="A3209" s="1" t="s">
        <v>51</v>
      </c>
      <c r="B3209" s="1" t="s">
        <v>5700</v>
      </c>
      <c r="C3209" s="1" t="s">
        <v>894</v>
      </c>
      <c r="D3209" s="1" t="s">
        <v>15422</v>
      </c>
      <c r="E3209" s="1" t="s">
        <v>884</v>
      </c>
      <c r="F3209" s="1" t="s">
        <v>5551</v>
      </c>
      <c r="G3209" s="1" t="s">
        <v>5696</v>
      </c>
      <c r="H3209" s="1" t="s">
        <v>5701</v>
      </c>
    </row>
    <row r="3210" spans="1:8">
      <c r="A3210" s="1" t="s">
        <v>51</v>
      </c>
      <c r="B3210" s="1" t="s">
        <v>5702</v>
      </c>
      <c r="C3210" s="1" t="s">
        <v>894</v>
      </c>
      <c r="D3210" s="1" t="s">
        <v>15423</v>
      </c>
      <c r="E3210" s="1" t="s">
        <v>884</v>
      </c>
      <c r="F3210" s="1" t="s">
        <v>5551</v>
      </c>
      <c r="G3210" s="1" t="s">
        <v>5696</v>
      </c>
      <c r="H3210" s="1" t="s">
        <v>5703</v>
      </c>
    </row>
    <row r="3211" spans="1:8">
      <c r="A3211" s="1" t="s">
        <v>51</v>
      </c>
      <c r="B3211" s="1" t="s">
        <v>5704</v>
      </c>
      <c r="C3211" s="1" t="s">
        <v>894</v>
      </c>
      <c r="D3211" s="1" t="s">
        <v>15424</v>
      </c>
      <c r="E3211" s="1" t="s">
        <v>884</v>
      </c>
      <c r="F3211" s="1" t="s">
        <v>5551</v>
      </c>
      <c r="G3211" s="1" t="s">
        <v>5696</v>
      </c>
      <c r="H3211" s="1" t="s">
        <v>5705</v>
      </c>
    </row>
    <row r="3212" spans="1:8">
      <c r="A3212" s="1" t="s">
        <v>51</v>
      </c>
      <c r="B3212" s="1" t="s">
        <v>5706</v>
      </c>
      <c r="C3212" s="1" t="s">
        <v>894</v>
      </c>
      <c r="D3212" s="1" t="s">
        <v>15425</v>
      </c>
      <c r="E3212" s="1" t="s">
        <v>884</v>
      </c>
      <c r="F3212" s="1" t="s">
        <v>5551</v>
      </c>
      <c r="G3212" s="1" t="s">
        <v>5696</v>
      </c>
      <c r="H3212" s="1" t="s">
        <v>5707</v>
      </c>
    </row>
    <row r="3213" spans="1:8">
      <c r="A3213" s="1" t="s">
        <v>51</v>
      </c>
      <c r="B3213" s="1" t="s">
        <v>5708</v>
      </c>
      <c r="C3213" s="1" t="s">
        <v>894</v>
      </c>
      <c r="D3213" s="1" t="s">
        <v>15426</v>
      </c>
      <c r="E3213" s="1" t="s">
        <v>884</v>
      </c>
      <c r="F3213" s="1" t="s">
        <v>5551</v>
      </c>
      <c r="G3213" s="1" t="s">
        <v>1281</v>
      </c>
      <c r="H3213" s="1" t="s">
        <v>1312</v>
      </c>
    </row>
    <row r="3214" spans="1:8">
      <c r="A3214" s="1" t="s">
        <v>51</v>
      </c>
      <c r="B3214" s="1" t="s">
        <v>5709</v>
      </c>
      <c r="C3214" s="1" t="s">
        <v>894</v>
      </c>
      <c r="D3214" s="1" t="s">
        <v>15427</v>
      </c>
      <c r="E3214" s="1" t="s">
        <v>884</v>
      </c>
      <c r="F3214" s="1" t="s">
        <v>5551</v>
      </c>
      <c r="G3214" s="1" t="s">
        <v>1281</v>
      </c>
      <c r="H3214" s="1" t="s">
        <v>1312</v>
      </c>
    </row>
    <row r="3215" spans="1:8">
      <c r="A3215" s="1" t="s">
        <v>51</v>
      </c>
      <c r="B3215" s="1" t="s">
        <v>5710</v>
      </c>
      <c r="C3215" s="1" t="s">
        <v>894</v>
      </c>
      <c r="D3215" s="1" t="s">
        <v>15428</v>
      </c>
      <c r="E3215" s="1" t="s">
        <v>884</v>
      </c>
      <c r="F3215" s="1" t="s">
        <v>5551</v>
      </c>
      <c r="G3215" s="1" t="s">
        <v>1281</v>
      </c>
      <c r="H3215" s="1" t="s">
        <v>1312</v>
      </c>
    </row>
    <row r="3216" spans="1:8">
      <c r="A3216" s="1" t="s">
        <v>51</v>
      </c>
      <c r="B3216" s="1" t="s">
        <v>5711</v>
      </c>
      <c r="C3216" s="1" t="s">
        <v>894</v>
      </c>
      <c r="D3216" s="1" t="s">
        <v>15429</v>
      </c>
      <c r="E3216" s="1" t="s">
        <v>884</v>
      </c>
      <c r="F3216" s="1" t="s">
        <v>5551</v>
      </c>
      <c r="G3216" s="1" t="s">
        <v>1281</v>
      </c>
      <c r="H3216" s="1" t="s">
        <v>1312</v>
      </c>
    </row>
    <row r="3217" spans="1:8">
      <c r="A3217" s="1" t="s">
        <v>51</v>
      </c>
      <c r="B3217" s="1" t="s">
        <v>5712</v>
      </c>
      <c r="C3217" s="1" t="s">
        <v>894</v>
      </c>
      <c r="D3217" s="1" t="s">
        <v>15430</v>
      </c>
      <c r="E3217" s="1" t="s">
        <v>884</v>
      </c>
      <c r="F3217" s="1" t="s">
        <v>5551</v>
      </c>
      <c r="G3217" s="1" t="s">
        <v>1281</v>
      </c>
      <c r="H3217" s="1" t="s">
        <v>1312</v>
      </c>
    </row>
    <row r="3218" spans="1:8">
      <c r="A3218" s="1" t="s">
        <v>51</v>
      </c>
      <c r="B3218" s="1" t="s">
        <v>5713</v>
      </c>
      <c r="C3218" s="1" t="s">
        <v>894</v>
      </c>
      <c r="D3218" s="1" t="s">
        <v>15431</v>
      </c>
      <c r="E3218" s="1" t="s">
        <v>884</v>
      </c>
      <c r="F3218" s="1" t="s">
        <v>5551</v>
      </c>
      <c r="G3218" s="1" t="s">
        <v>1281</v>
      </c>
      <c r="H3218" s="1" t="s">
        <v>1281</v>
      </c>
    </row>
    <row r="3219" spans="1:8">
      <c r="A3219" s="1" t="s">
        <v>51</v>
      </c>
      <c r="B3219" s="1" t="s">
        <v>5714</v>
      </c>
      <c r="C3219" s="1" t="s">
        <v>1176</v>
      </c>
      <c r="D3219" s="1" t="s">
        <v>15432</v>
      </c>
      <c r="E3219" s="1" t="s">
        <v>884</v>
      </c>
      <c r="F3219" s="1" t="s">
        <v>5715</v>
      </c>
      <c r="G3219" s="1" t="s">
        <v>5716</v>
      </c>
      <c r="H3219" s="1" t="s">
        <v>5717</v>
      </c>
    </row>
    <row r="3220" spans="1:8">
      <c r="A3220" s="1" t="s">
        <v>51</v>
      </c>
      <c r="B3220" s="1" t="s">
        <v>5718</v>
      </c>
      <c r="C3220" s="1" t="s">
        <v>1176</v>
      </c>
      <c r="D3220" s="1" t="s">
        <v>15433</v>
      </c>
      <c r="E3220" s="1" t="s">
        <v>884</v>
      </c>
      <c r="F3220" s="1" t="s">
        <v>5715</v>
      </c>
      <c r="G3220" s="1" t="s">
        <v>5716</v>
      </c>
      <c r="H3220" s="1" t="s">
        <v>5719</v>
      </c>
    </row>
    <row r="3221" spans="1:8">
      <c r="A3221" s="1" t="s">
        <v>51</v>
      </c>
      <c r="B3221" s="1" t="s">
        <v>5720</v>
      </c>
      <c r="C3221" s="1" t="s">
        <v>1176</v>
      </c>
      <c r="D3221" s="1" t="s">
        <v>15434</v>
      </c>
      <c r="E3221" s="1" t="s">
        <v>884</v>
      </c>
      <c r="F3221" s="1" t="s">
        <v>5715</v>
      </c>
      <c r="G3221" s="1" t="s">
        <v>5716</v>
      </c>
      <c r="H3221" s="1" t="s">
        <v>5721</v>
      </c>
    </row>
    <row r="3222" spans="1:8">
      <c r="A3222" s="1" t="s">
        <v>51</v>
      </c>
      <c r="B3222" s="1" t="s">
        <v>5722</v>
      </c>
      <c r="C3222" s="1" t="s">
        <v>1176</v>
      </c>
      <c r="D3222" s="1" t="s">
        <v>15435</v>
      </c>
      <c r="E3222" s="1" t="s">
        <v>884</v>
      </c>
      <c r="F3222" s="1" t="s">
        <v>5715</v>
      </c>
      <c r="G3222" s="1" t="s">
        <v>5716</v>
      </c>
      <c r="H3222" s="1" t="s">
        <v>391</v>
      </c>
    </row>
    <row r="3223" spans="1:8">
      <c r="A3223" s="1" t="s">
        <v>51</v>
      </c>
      <c r="B3223" s="1" t="s">
        <v>5723</v>
      </c>
      <c r="C3223" s="1" t="s">
        <v>1176</v>
      </c>
      <c r="D3223" s="1" t="s">
        <v>15436</v>
      </c>
      <c r="E3223" s="1" t="s">
        <v>884</v>
      </c>
      <c r="F3223" s="1" t="s">
        <v>5715</v>
      </c>
      <c r="G3223" s="1" t="s">
        <v>5724</v>
      </c>
      <c r="H3223" s="1" t="s">
        <v>5725</v>
      </c>
    </row>
    <row r="3224" spans="1:8">
      <c r="A3224" s="1" t="s">
        <v>51</v>
      </c>
      <c r="B3224" s="1" t="s">
        <v>5726</v>
      </c>
      <c r="C3224" s="1" t="s">
        <v>1176</v>
      </c>
      <c r="D3224" s="1" t="s">
        <v>15437</v>
      </c>
      <c r="E3224" s="1" t="s">
        <v>884</v>
      </c>
      <c r="F3224" s="1" t="s">
        <v>5715</v>
      </c>
      <c r="G3224" s="1" t="s">
        <v>5724</v>
      </c>
      <c r="H3224" s="1" t="s">
        <v>5725</v>
      </c>
    </row>
    <row r="3225" spans="1:8">
      <c r="A3225" s="1" t="s">
        <v>51</v>
      </c>
      <c r="B3225" s="1" t="s">
        <v>5727</v>
      </c>
      <c r="C3225" s="1" t="s">
        <v>1195</v>
      </c>
      <c r="D3225" s="1" t="s">
        <v>15438</v>
      </c>
      <c r="E3225" s="1" t="s">
        <v>884</v>
      </c>
      <c r="F3225" s="1" t="s">
        <v>5715</v>
      </c>
      <c r="G3225" s="1" t="s">
        <v>5724</v>
      </c>
      <c r="H3225" s="1" t="s">
        <v>5728</v>
      </c>
    </row>
    <row r="3226" spans="1:8">
      <c r="A3226" s="1" t="s">
        <v>51</v>
      </c>
      <c r="B3226" s="1" t="s">
        <v>5729</v>
      </c>
      <c r="C3226" s="1" t="s">
        <v>1195</v>
      </c>
      <c r="D3226" s="1" t="s">
        <v>15439</v>
      </c>
      <c r="E3226" s="1" t="s">
        <v>884</v>
      </c>
      <c r="F3226" s="1" t="s">
        <v>5715</v>
      </c>
      <c r="G3226" s="1" t="s">
        <v>5724</v>
      </c>
      <c r="H3226" s="1" t="s">
        <v>5728</v>
      </c>
    </row>
    <row r="3227" spans="1:8">
      <c r="A3227" s="1" t="s">
        <v>51</v>
      </c>
      <c r="B3227" s="1" t="s">
        <v>5730</v>
      </c>
      <c r="C3227" s="1" t="s">
        <v>1176</v>
      </c>
      <c r="D3227" s="1" t="s">
        <v>15440</v>
      </c>
      <c r="E3227" s="1" t="s">
        <v>884</v>
      </c>
      <c r="F3227" s="1" t="s">
        <v>5715</v>
      </c>
      <c r="G3227" s="1" t="s">
        <v>5724</v>
      </c>
      <c r="H3227" s="1" t="s">
        <v>5731</v>
      </c>
    </row>
    <row r="3228" spans="1:8">
      <c r="A3228" s="1" t="s">
        <v>51</v>
      </c>
      <c r="B3228" s="1" t="s">
        <v>5732</v>
      </c>
      <c r="C3228" s="1" t="s">
        <v>1176</v>
      </c>
      <c r="D3228" s="1" t="s">
        <v>15441</v>
      </c>
      <c r="E3228" s="1" t="s">
        <v>884</v>
      </c>
      <c r="F3228" s="1" t="s">
        <v>5715</v>
      </c>
      <c r="G3228" s="1" t="s">
        <v>5724</v>
      </c>
      <c r="H3228" s="1" t="s">
        <v>5731</v>
      </c>
    </row>
    <row r="3229" spans="1:8">
      <c r="A3229" s="1" t="s">
        <v>51</v>
      </c>
      <c r="B3229" s="1" t="s">
        <v>5733</v>
      </c>
      <c r="C3229" s="1" t="s">
        <v>1176</v>
      </c>
      <c r="D3229" s="1" t="s">
        <v>15442</v>
      </c>
      <c r="E3229" s="1" t="s">
        <v>884</v>
      </c>
      <c r="F3229" s="1" t="s">
        <v>5715</v>
      </c>
      <c r="G3229" s="1" t="s">
        <v>5724</v>
      </c>
      <c r="H3229" s="1" t="s">
        <v>5734</v>
      </c>
    </row>
    <row r="3230" spans="1:8">
      <c r="A3230" s="1" t="s">
        <v>51</v>
      </c>
      <c r="B3230" s="1" t="s">
        <v>5735</v>
      </c>
      <c r="C3230" s="1" t="s">
        <v>493</v>
      </c>
      <c r="D3230" s="1" t="s">
        <v>15443</v>
      </c>
      <c r="E3230" s="1" t="s">
        <v>884</v>
      </c>
      <c r="F3230" s="1" t="s">
        <v>5736</v>
      </c>
      <c r="G3230" s="1" t="s">
        <v>5737</v>
      </c>
      <c r="H3230" s="1" t="s">
        <v>391</v>
      </c>
    </row>
    <row r="3231" spans="1:8">
      <c r="A3231" s="1" t="s">
        <v>51</v>
      </c>
      <c r="B3231" s="1" t="s">
        <v>5738</v>
      </c>
      <c r="C3231" s="1" t="s">
        <v>493</v>
      </c>
      <c r="D3231" s="1" t="s">
        <v>15444</v>
      </c>
      <c r="E3231" s="1" t="s">
        <v>884</v>
      </c>
      <c r="F3231" s="1" t="s">
        <v>5739</v>
      </c>
      <c r="G3231" s="1" t="s">
        <v>5740</v>
      </c>
      <c r="H3231" s="1" t="s">
        <v>5741</v>
      </c>
    </row>
    <row r="3232" spans="1:8">
      <c r="A3232" s="1" t="s">
        <v>51</v>
      </c>
      <c r="B3232" s="1" t="s">
        <v>5742</v>
      </c>
      <c r="C3232" s="1" t="s">
        <v>493</v>
      </c>
      <c r="D3232" s="1" t="s">
        <v>15445</v>
      </c>
      <c r="E3232" s="1" t="s">
        <v>884</v>
      </c>
      <c r="F3232" s="1" t="s">
        <v>5739</v>
      </c>
      <c r="G3232" s="1" t="s">
        <v>5743</v>
      </c>
      <c r="H3232" s="1" t="s">
        <v>5744</v>
      </c>
    </row>
    <row r="3233" spans="1:8">
      <c r="A3233" s="1" t="s">
        <v>51</v>
      </c>
      <c r="B3233" s="1" t="s">
        <v>5745</v>
      </c>
      <c r="C3233" s="1" t="s">
        <v>493</v>
      </c>
      <c r="D3233" s="1" t="s">
        <v>15446</v>
      </c>
      <c r="E3233" s="1" t="s">
        <v>884</v>
      </c>
      <c r="F3233" s="1" t="s">
        <v>5739</v>
      </c>
      <c r="G3233" s="1" t="s">
        <v>5746</v>
      </c>
      <c r="H3233" s="1" t="s">
        <v>5747</v>
      </c>
    </row>
    <row r="3234" spans="1:8">
      <c r="A3234" s="1" t="s">
        <v>51</v>
      </c>
      <c r="B3234" s="1" t="s">
        <v>5748</v>
      </c>
      <c r="C3234" s="1" t="s">
        <v>493</v>
      </c>
      <c r="D3234" s="1" t="s">
        <v>15447</v>
      </c>
      <c r="E3234" s="1" t="s">
        <v>884</v>
      </c>
      <c r="F3234" s="1" t="s">
        <v>5739</v>
      </c>
      <c r="G3234" s="1" t="s">
        <v>5749</v>
      </c>
      <c r="H3234" s="1" t="s">
        <v>5750</v>
      </c>
    </row>
    <row r="3235" spans="1:8">
      <c r="A3235" s="1" t="s">
        <v>51</v>
      </c>
      <c r="B3235" s="1" t="s">
        <v>5751</v>
      </c>
      <c r="C3235" s="1" t="s">
        <v>493</v>
      </c>
      <c r="D3235" s="1" t="s">
        <v>15448</v>
      </c>
      <c r="E3235" s="1" t="s">
        <v>884</v>
      </c>
      <c r="F3235" s="1" t="s">
        <v>5739</v>
      </c>
      <c r="G3235" s="1" t="s">
        <v>5752</v>
      </c>
      <c r="H3235" s="1" t="s">
        <v>5753</v>
      </c>
    </row>
    <row r="3236" spans="1:8">
      <c r="A3236" s="1" t="s">
        <v>51</v>
      </c>
      <c r="B3236" s="1" t="s">
        <v>5754</v>
      </c>
      <c r="C3236" s="1" t="s">
        <v>493</v>
      </c>
      <c r="D3236" s="1" t="s">
        <v>15449</v>
      </c>
      <c r="E3236" s="1" t="s">
        <v>884</v>
      </c>
      <c r="F3236" s="1" t="s">
        <v>5739</v>
      </c>
      <c r="G3236" s="1" t="s">
        <v>5755</v>
      </c>
      <c r="H3236" s="1" t="s">
        <v>5756</v>
      </c>
    </row>
    <row r="3237" spans="1:8">
      <c r="A3237" s="1" t="s">
        <v>51</v>
      </c>
      <c r="B3237" s="1" t="s">
        <v>5757</v>
      </c>
      <c r="C3237" s="1" t="s">
        <v>493</v>
      </c>
      <c r="D3237" s="1" t="s">
        <v>15450</v>
      </c>
      <c r="E3237" s="1" t="s">
        <v>884</v>
      </c>
      <c r="F3237" s="1" t="s">
        <v>5739</v>
      </c>
      <c r="G3237" s="1" t="s">
        <v>5755</v>
      </c>
      <c r="H3237" s="1" t="s">
        <v>5758</v>
      </c>
    </row>
    <row r="3238" spans="1:8">
      <c r="A3238" s="1" t="s">
        <v>51</v>
      </c>
      <c r="B3238" s="1" t="s">
        <v>5759</v>
      </c>
      <c r="C3238" s="1" t="s">
        <v>493</v>
      </c>
      <c r="D3238" s="1" t="s">
        <v>15451</v>
      </c>
      <c r="E3238" s="1" t="s">
        <v>884</v>
      </c>
      <c r="F3238" s="1" t="s">
        <v>5739</v>
      </c>
      <c r="G3238" s="1" t="s">
        <v>5755</v>
      </c>
      <c r="H3238" s="1" t="s">
        <v>5760</v>
      </c>
    </row>
    <row r="3239" spans="1:8">
      <c r="A3239" s="1" t="s">
        <v>51</v>
      </c>
      <c r="B3239" s="1" t="s">
        <v>5761</v>
      </c>
      <c r="C3239" s="1" t="s">
        <v>493</v>
      </c>
      <c r="D3239" s="1" t="s">
        <v>15452</v>
      </c>
      <c r="E3239" s="1" t="s">
        <v>884</v>
      </c>
      <c r="F3239" s="1" t="s">
        <v>5739</v>
      </c>
      <c r="G3239" s="1" t="s">
        <v>5755</v>
      </c>
      <c r="H3239" s="1" t="s">
        <v>5762</v>
      </c>
    </row>
    <row r="3240" spans="1:8">
      <c r="A3240" s="1" t="s">
        <v>51</v>
      </c>
      <c r="B3240" s="1" t="s">
        <v>5763</v>
      </c>
      <c r="C3240" s="1" t="s">
        <v>493</v>
      </c>
      <c r="D3240" s="1" t="s">
        <v>15453</v>
      </c>
      <c r="E3240" s="1" t="s">
        <v>884</v>
      </c>
      <c r="F3240" s="1" t="s">
        <v>5739</v>
      </c>
      <c r="G3240" s="1" t="s">
        <v>5764</v>
      </c>
      <c r="H3240" s="1" t="s">
        <v>5419</v>
      </c>
    </row>
    <row r="3241" spans="1:8">
      <c r="A3241" s="1" t="s">
        <v>51</v>
      </c>
      <c r="B3241" s="1" t="s">
        <v>5765</v>
      </c>
      <c r="C3241" s="1" t="s">
        <v>493</v>
      </c>
      <c r="D3241" s="1" t="s">
        <v>15454</v>
      </c>
      <c r="E3241" s="1" t="s">
        <v>884</v>
      </c>
      <c r="F3241" s="1" t="s">
        <v>5739</v>
      </c>
      <c r="G3241" s="1" t="s">
        <v>5764</v>
      </c>
      <c r="H3241" s="1" t="s">
        <v>1325</v>
      </c>
    </row>
    <row r="3242" spans="1:8">
      <c r="A3242" s="1" t="s">
        <v>51</v>
      </c>
      <c r="B3242" s="1" t="s">
        <v>5766</v>
      </c>
      <c r="C3242" s="1" t="s">
        <v>493</v>
      </c>
      <c r="D3242" s="1" t="s">
        <v>15455</v>
      </c>
      <c r="E3242" s="1" t="s">
        <v>884</v>
      </c>
      <c r="F3242" s="1" t="s">
        <v>5739</v>
      </c>
      <c r="G3242" s="1" t="s">
        <v>5767</v>
      </c>
      <c r="H3242" s="1" t="s">
        <v>5768</v>
      </c>
    </row>
    <row r="3243" spans="1:8">
      <c r="A3243" s="1" t="s">
        <v>51</v>
      </c>
      <c r="B3243" s="1" t="s">
        <v>5769</v>
      </c>
      <c r="C3243" s="1" t="s">
        <v>493</v>
      </c>
      <c r="D3243" s="1" t="s">
        <v>15456</v>
      </c>
      <c r="E3243" s="1" t="s">
        <v>884</v>
      </c>
      <c r="F3243" s="1" t="s">
        <v>5739</v>
      </c>
      <c r="G3243" s="1" t="s">
        <v>5767</v>
      </c>
      <c r="H3243" s="1" t="s">
        <v>5770</v>
      </c>
    </row>
    <row r="3244" spans="1:8">
      <c r="A3244" s="1" t="s">
        <v>51</v>
      </c>
      <c r="B3244" s="1" t="s">
        <v>5771</v>
      </c>
      <c r="C3244" s="1" t="s">
        <v>493</v>
      </c>
      <c r="D3244" s="1" t="s">
        <v>15457</v>
      </c>
      <c r="E3244" s="1" t="s">
        <v>884</v>
      </c>
      <c r="F3244" s="1" t="s">
        <v>5739</v>
      </c>
      <c r="G3244" s="1" t="s">
        <v>5767</v>
      </c>
      <c r="H3244" s="1" t="s">
        <v>5772</v>
      </c>
    </row>
    <row r="3245" spans="1:8">
      <c r="A3245" s="1" t="s">
        <v>51</v>
      </c>
      <c r="B3245" s="1" t="s">
        <v>5773</v>
      </c>
      <c r="C3245" s="1" t="s">
        <v>493</v>
      </c>
      <c r="D3245" s="1" t="s">
        <v>15458</v>
      </c>
      <c r="E3245" s="1" t="s">
        <v>884</v>
      </c>
      <c r="F3245" s="1" t="s">
        <v>5739</v>
      </c>
      <c r="G3245" s="1" t="s">
        <v>5767</v>
      </c>
      <c r="H3245" s="1" t="s">
        <v>5774</v>
      </c>
    </row>
    <row r="3246" spans="1:8">
      <c r="A3246" s="1" t="s">
        <v>51</v>
      </c>
      <c r="B3246" s="1" t="s">
        <v>5775</v>
      </c>
      <c r="C3246" s="1" t="s">
        <v>493</v>
      </c>
      <c r="D3246" s="1" t="s">
        <v>15459</v>
      </c>
      <c r="E3246" s="1" t="s">
        <v>884</v>
      </c>
      <c r="F3246" s="1" t="s">
        <v>5739</v>
      </c>
      <c r="G3246" s="1" t="s">
        <v>5767</v>
      </c>
      <c r="H3246" s="1" t="s">
        <v>5776</v>
      </c>
    </row>
    <row r="3247" spans="1:8">
      <c r="A3247" s="1" t="s">
        <v>51</v>
      </c>
      <c r="B3247" s="1" t="s">
        <v>5777</v>
      </c>
      <c r="C3247" s="1" t="s">
        <v>493</v>
      </c>
      <c r="D3247" s="1" t="s">
        <v>15460</v>
      </c>
      <c r="E3247" s="1" t="s">
        <v>884</v>
      </c>
      <c r="F3247" s="1" t="s">
        <v>5739</v>
      </c>
      <c r="G3247" s="1" t="s">
        <v>5767</v>
      </c>
      <c r="H3247" s="1" t="s">
        <v>5778</v>
      </c>
    </row>
    <row r="3248" spans="1:8">
      <c r="A3248" s="1" t="s">
        <v>51</v>
      </c>
      <c r="B3248" s="1" t="s">
        <v>5779</v>
      </c>
      <c r="C3248" s="1" t="s">
        <v>493</v>
      </c>
      <c r="D3248" s="1" t="s">
        <v>15461</v>
      </c>
      <c r="E3248" s="1" t="s">
        <v>884</v>
      </c>
      <c r="F3248" s="1" t="s">
        <v>5739</v>
      </c>
      <c r="G3248" s="1" t="s">
        <v>5767</v>
      </c>
      <c r="H3248" s="1" t="s">
        <v>5780</v>
      </c>
    </row>
    <row r="3249" spans="1:8">
      <c r="A3249" s="1" t="s">
        <v>51</v>
      </c>
      <c r="B3249" s="1" t="s">
        <v>5781</v>
      </c>
      <c r="C3249" s="1" t="s">
        <v>493</v>
      </c>
      <c r="D3249" s="1" t="s">
        <v>15462</v>
      </c>
      <c r="E3249" s="1" t="s">
        <v>884</v>
      </c>
      <c r="F3249" s="1" t="s">
        <v>5739</v>
      </c>
      <c r="G3249" s="1" t="s">
        <v>5767</v>
      </c>
      <c r="H3249" s="1" t="s">
        <v>5782</v>
      </c>
    </row>
    <row r="3250" spans="1:8">
      <c r="A3250" s="1" t="s">
        <v>51</v>
      </c>
      <c r="B3250" s="1" t="s">
        <v>5783</v>
      </c>
      <c r="C3250" s="1" t="s">
        <v>493</v>
      </c>
      <c r="D3250" s="1" t="s">
        <v>15463</v>
      </c>
      <c r="E3250" s="1" t="s">
        <v>884</v>
      </c>
      <c r="F3250" s="1" t="s">
        <v>5739</v>
      </c>
      <c r="G3250" s="1" t="s">
        <v>5767</v>
      </c>
      <c r="H3250" s="1" t="s">
        <v>5784</v>
      </c>
    </row>
    <row r="3251" spans="1:8">
      <c r="A3251" s="1" t="s">
        <v>51</v>
      </c>
      <c r="B3251" s="1" t="s">
        <v>5785</v>
      </c>
      <c r="C3251" s="1" t="s">
        <v>493</v>
      </c>
      <c r="D3251" s="1" t="s">
        <v>15464</v>
      </c>
      <c r="E3251" s="1" t="s">
        <v>884</v>
      </c>
      <c r="F3251" s="1" t="s">
        <v>5739</v>
      </c>
      <c r="G3251" s="1" t="s">
        <v>5786</v>
      </c>
      <c r="H3251" s="1" t="s">
        <v>5787</v>
      </c>
    </row>
    <row r="3252" spans="1:8">
      <c r="A3252" s="1" t="s">
        <v>51</v>
      </c>
      <c r="B3252" s="1" t="s">
        <v>5788</v>
      </c>
      <c r="C3252" s="1" t="s">
        <v>493</v>
      </c>
      <c r="D3252" s="1" t="s">
        <v>15465</v>
      </c>
      <c r="E3252" s="1" t="s">
        <v>884</v>
      </c>
      <c r="F3252" s="1" t="s">
        <v>5739</v>
      </c>
      <c r="G3252" s="1" t="s">
        <v>5786</v>
      </c>
      <c r="H3252" s="1" t="s">
        <v>5789</v>
      </c>
    </row>
    <row r="3253" spans="1:8">
      <c r="A3253" s="1" t="s">
        <v>51</v>
      </c>
      <c r="B3253" s="1" t="s">
        <v>5790</v>
      </c>
      <c r="C3253" s="1" t="s">
        <v>493</v>
      </c>
      <c r="D3253" s="1" t="s">
        <v>15466</v>
      </c>
      <c r="E3253" s="1" t="s">
        <v>884</v>
      </c>
      <c r="F3253" s="1" t="s">
        <v>5739</v>
      </c>
      <c r="G3253" s="1" t="s">
        <v>494</v>
      </c>
      <c r="H3253" s="1" t="s">
        <v>494</v>
      </c>
    </row>
    <row r="3254" spans="1:8">
      <c r="A3254" s="1" t="s">
        <v>51</v>
      </c>
      <c r="B3254" s="1" t="s">
        <v>5791</v>
      </c>
      <c r="C3254" s="1" t="s">
        <v>493</v>
      </c>
      <c r="D3254" s="1" t="s">
        <v>15467</v>
      </c>
      <c r="E3254" s="1" t="s">
        <v>884</v>
      </c>
      <c r="F3254" s="1" t="s">
        <v>5739</v>
      </c>
      <c r="G3254" s="1" t="s">
        <v>496</v>
      </c>
      <c r="H3254" s="1" t="s">
        <v>497</v>
      </c>
    </row>
    <row r="3255" spans="1:8">
      <c r="A3255" s="1" t="s">
        <v>51</v>
      </c>
      <c r="B3255" s="1" t="s">
        <v>5792</v>
      </c>
      <c r="C3255" s="1" t="s">
        <v>493</v>
      </c>
      <c r="D3255" s="1" t="s">
        <v>15468</v>
      </c>
      <c r="E3255" s="1" t="s">
        <v>884</v>
      </c>
      <c r="F3255" s="1" t="s">
        <v>5739</v>
      </c>
      <c r="G3255" s="1" t="s">
        <v>496</v>
      </c>
      <c r="H3255" s="1" t="s">
        <v>499</v>
      </c>
    </row>
    <row r="3256" spans="1:8">
      <c r="A3256" s="1" t="s">
        <v>51</v>
      </c>
      <c r="B3256" s="1" t="s">
        <v>5793</v>
      </c>
      <c r="C3256" s="1" t="s">
        <v>493</v>
      </c>
      <c r="D3256" s="1" t="s">
        <v>15469</v>
      </c>
      <c r="E3256" s="1" t="s">
        <v>884</v>
      </c>
      <c r="F3256" s="1" t="s">
        <v>5739</v>
      </c>
      <c r="G3256" s="1" t="s">
        <v>501</v>
      </c>
      <c r="H3256" s="1" t="s">
        <v>502</v>
      </c>
    </row>
    <row r="3257" spans="1:8">
      <c r="A3257" s="1" t="s">
        <v>51</v>
      </c>
      <c r="B3257" s="1" t="s">
        <v>5794</v>
      </c>
      <c r="C3257" s="1" t="s">
        <v>493</v>
      </c>
      <c r="D3257" s="1" t="s">
        <v>15470</v>
      </c>
      <c r="E3257" s="1" t="s">
        <v>884</v>
      </c>
      <c r="F3257" s="1" t="s">
        <v>5739</v>
      </c>
      <c r="G3257" s="1" t="s">
        <v>4199</v>
      </c>
      <c r="H3257" s="1" t="s">
        <v>4359</v>
      </c>
    </row>
    <row r="3258" spans="1:8">
      <c r="A3258" s="1" t="s">
        <v>51</v>
      </c>
      <c r="B3258" s="1" t="s">
        <v>5795</v>
      </c>
      <c r="C3258" s="1" t="s">
        <v>493</v>
      </c>
      <c r="D3258" s="1" t="s">
        <v>15471</v>
      </c>
      <c r="E3258" s="1" t="s">
        <v>884</v>
      </c>
      <c r="F3258" s="1" t="s">
        <v>5739</v>
      </c>
      <c r="G3258" s="1" t="s">
        <v>4199</v>
      </c>
      <c r="H3258" s="1" t="s">
        <v>107</v>
      </c>
    </row>
    <row r="3259" spans="1:8">
      <c r="A3259" s="1" t="s">
        <v>51</v>
      </c>
      <c r="B3259" s="1" t="s">
        <v>5796</v>
      </c>
      <c r="C3259" s="1" t="s">
        <v>493</v>
      </c>
      <c r="D3259" s="1" t="s">
        <v>15472</v>
      </c>
      <c r="E3259" s="1" t="s">
        <v>884</v>
      </c>
      <c r="F3259" s="1" t="s">
        <v>5739</v>
      </c>
      <c r="G3259" s="1" t="s">
        <v>4199</v>
      </c>
      <c r="H3259" s="1" t="s">
        <v>8</v>
      </c>
    </row>
    <row r="3260" spans="1:8">
      <c r="A3260" s="1" t="s">
        <v>51</v>
      </c>
      <c r="B3260" s="1" t="s">
        <v>5797</v>
      </c>
      <c r="C3260" s="1" t="s">
        <v>493</v>
      </c>
      <c r="D3260" s="1" t="s">
        <v>15473</v>
      </c>
      <c r="E3260" s="1" t="s">
        <v>884</v>
      </c>
      <c r="F3260" s="1" t="s">
        <v>5739</v>
      </c>
      <c r="G3260" s="1" t="s">
        <v>391</v>
      </c>
      <c r="H3260" s="1" t="s">
        <v>391</v>
      </c>
    </row>
    <row r="3261" spans="1:8">
      <c r="A3261" s="1" t="s">
        <v>51</v>
      </c>
      <c r="B3261" s="1" t="s">
        <v>5798</v>
      </c>
      <c r="C3261" s="1" t="s">
        <v>493</v>
      </c>
      <c r="D3261" s="1" t="s">
        <v>15474</v>
      </c>
      <c r="E3261" s="1" t="s">
        <v>884</v>
      </c>
      <c r="F3261" s="1" t="s">
        <v>5799</v>
      </c>
      <c r="G3261" s="1" t="s">
        <v>5800</v>
      </c>
      <c r="H3261" s="1" t="s">
        <v>5801</v>
      </c>
    </row>
    <row r="3262" spans="1:8">
      <c r="A3262" s="1" t="s">
        <v>51</v>
      </c>
      <c r="B3262" s="1" t="s">
        <v>5802</v>
      </c>
      <c r="C3262" s="1" t="s">
        <v>493</v>
      </c>
      <c r="D3262" s="1" t="s">
        <v>15475</v>
      </c>
      <c r="E3262" s="1" t="s">
        <v>884</v>
      </c>
      <c r="F3262" s="1" t="s">
        <v>5799</v>
      </c>
      <c r="G3262" s="1" t="s">
        <v>5800</v>
      </c>
      <c r="H3262" s="1" t="s">
        <v>5803</v>
      </c>
    </row>
    <row r="3263" spans="1:8">
      <c r="A3263" s="1" t="s">
        <v>51</v>
      </c>
      <c r="B3263" s="1" t="s">
        <v>5804</v>
      </c>
      <c r="C3263" s="1" t="s">
        <v>493</v>
      </c>
      <c r="D3263" s="1" t="s">
        <v>15476</v>
      </c>
      <c r="E3263" s="1" t="s">
        <v>884</v>
      </c>
      <c r="F3263" s="1" t="s">
        <v>5799</v>
      </c>
      <c r="G3263" s="1" t="s">
        <v>5800</v>
      </c>
      <c r="H3263" s="1" t="s">
        <v>5805</v>
      </c>
    </row>
    <row r="3264" spans="1:8">
      <c r="A3264" s="1" t="s">
        <v>51</v>
      </c>
      <c r="B3264" s="1" t="s">
        <v>5806</v>
      </c>
      <c r="C3264" s="1" t="s">
        <v>493</v>
      </c>
      <c r="D3264" s="1" t="s">
        <v>15477</v>
      </c>
      <c r="E3264" s="1" t="s">
        <v>884</v>
      </c>
      <c r="F3264" s="1" t="s">
        <v>5799</v>
      </c>
      <c r="G3264" s="1" t="s">
        <v>5807</v>
      </c>
      <c r="H3264" s="1" t="s">
        <v>5808</v>
      </c>
    </row>
    <row r="3265" spans="1:8">
      <c r="A3265" s="1" t="s">
        <v>51</v>
      </c>
      <c r="B3265" s="1" t="s">
        <v>5809</v>
      </c>
      <c r="C3265" s="1" t="s">
        <v>493</v>
      </c>
      <c r="D3265" s="1" t="s">
        <v>15478</v>
      </c>
      <c r="E3265" s="1" t="s">
        <v>884</v>
      </c>
      <c r="F3265" s="1" t="s">
        <v>5799</v>
      </c>
      <c r="G3265" s="1" t="s">
        <v>5807</v>
      </c>
      <c r="H3265" s="1" t="s">
        <v>5810</v>
      </c>
    </row>
    <row r="3266" spans="1:8">
      <c r="A3266" s="1" t="s">
        <v>51</v>
      </c>
      <c r="B3266" s="1" t="s">
        <v>5811</v>
      </c>
      <c r="C3266" s="1" t="s">
        <v>493</v>
      </c>
      <c r="D3266" s="1" t="s">
        <v>15479</v>
      </c>
      <c r="E3266" s="1" t="s">
        <v>884</v>
      </c>
      <c r="F3266" s="1" t="s">
        <v>5799</v>
      </c>
      <c r="G3266" s="1" t="s">
        <v>5812</v>
      </c>
      <c r="H3266" s="1" t="s">
        <v>5813</v>
      </c>
    </row>
    <row r="3267" spans="1:8">
      <c r="A3267" s="1" t="s">
        <v>51</v>
      </c>
      <c r="B3267" s="1" t="s">
        <v>5814</v>
      </c>
      <c r="C3267" s="1" t="s">
        <v>493</v>
      </c>
      <c r="D3267" s="1" t="s">
        <v>15480</v>
      </c>
      <c r="E3267" s="1" t="s">
        <v>884</v>
      </c>
      <c r="F3267" s="1" t="s">
        <v>5799</v>
      </c>
      <c r="G3267" s="1" t="s">
        <v>5812</v>
      </c>
      <c r="H3267" s="1" t="s">
        <v>5815</v>
      </c>
    </row>
    <row r="3268" spans="1:8">
      <c r="A3268" s="1" t="s">
        <v>51</v>
      </c>
      <c r="B3268" s="1" t="s">
        <v>5816</v>
      </c>
      <c r="C3268" s="1" t="s">
        <v>493</v>
      </c>
      <c r="D3268" s="1" t="s">
        <v>15481</v>
      </c>
      <c r="E3268" s="1" t="s">
        <v>884</v>
      </c>
      <c r="F3268" s="1" t="s">
        <v>5799</v>
      </c>
      <c r="G3268" s="1" t="s">
        <v>5817</v>
      </c>
      <c r="H3268" s="1" t="s">
        <v>5419</v>
      </c>
    </row>
    <row r="3269" spans="1:8">
      <c r="A3269" s="1" t="s">
        <v>51</v>
      </c>
      <c r="B3269" s="1" t="s">
        <v>5818</v>
      </c>
      <c r="C3269" s="1" t="s">
        <v>493</v>
      </c>
      <c r="D3269" s="1" t="s">
        <v>15482</v>
      </c>
      <c r="E3269" s="1" t="s">
        <v>884</v>
      </c>
      <c r="F3269" s="1" t="s">
        <v>5799</v>
      </c>
      <c r="G3269" s="1" t="s">
        <v>5819</v>
      </c>
      <c r="H3269" s="1" t="s">
        <v>1254</v>
      </c>
    </row>
    <row r="3270" spans="1:8">
      <c r="A3270" s="1" t="s">
        <v>51</v>
      </c>
      <c r="B3270" s="1" t="s">
        <v>5820</v>
      </c>
      <c r="C3270" s="1" t="s">
        <v>1195</v>
      </c>
      <c r="D3270" s="1" t="s">
        <v>15483</v>
      </c>
      <c r="E3270" s="1" t="s">
        <v>884</v>
      </c>
      <c r="F3270" s="1" t="s">
        <v>5799</v>
      </c>
      <c r="G3270" s="1" t="s">
        <v>5819</v>
      </c>
      <c r="H3270" s="1" t="s">
        <v>5821</v>
      </c>
    </row>
    <row r="3271" spans="1:8">
      <c r="A3271" s="1" t="s">
        <v>51</v>
      </c>
      <c r="B3271" s="1" t="s">
        <v>5822</v>
      </c>
      <c r="C3271" s="1" t="s">
        <v>1195</v>
      </c>
      <c r="D3271" s="1" t="s">
        <v>15484</v>
      </c>
      <c r="E3271" s="1" t="s">
        <v>884</v>
      </c>
      <c r="F3271" s="1" t="s">
        <v>5799</v>
      </c>
      <c r="G3271" s="1" t="s">
        <v>5819</v>
      </c>
      <c r="H3271" s="1" t="s">
        <v>5823</v>
      </c>
    </row>
    <row r="3272" spans="1:8">
      <c r="A3272" s="1" t="s">
        <v>51</v>
      </c>
      <c r="B3272" s="1" t="s">
        <v>5824</v>
      </c>
      <c r="C3272" s="1" t="s">
        <v>493</v>
      </c>
      <c r="D3272" s="1" t="s">
        <v>15485</v>
      </c>
      <c r="E3272" s="1" t="s">
        <v>884</v>
      </c>
      <c r="F3272" s="1" t="s">
        <v>5799</v>
      </c>
      <c r="G3272" s="1" t="s">
        <v>5819</v>
      </c>
      <c r="H3272" s="1" t="s">
        <v>5825</v>
      </c>
    </row>
    <row r="3273" spans="1:8">
      <c r="A3273" s="1" t="s">
        <v>51</v>
      </c>
      <c r="B3273" s="1" t="s">
        <v>5826</v>
      </c>
      <c r="C3273" s="1" t="s">
        <v>493</v>
      </c>
      <c r="D3273" s="1" t="s">
        <v>15486</v>
      </c>
      <c r="E3273" s="1" t="s">
        <v>884</v>
      </c>
      <c r="F3273" s="1" t="s">
        <v>5799</v>
      </c>
      <c r="G3273" s="1" t="s">
        <v>5819</v>
      </c>
      <c r="H3273" s="1" t="s">
        <v>5827</v>
      </c>
    </row>
    <row r="3274" spans="1:8">
      <c r="A3274" s="1" t="s">
        <v>51</v>
      </c>
      <c r="B3274" s="1" t="s">
        <v>5828</v>
      </c>
      <c r="C3274" s="1" t="s">
        <v>493</v>
      </c>
      <c r="D3274" s="1" t="s">
        <v>15487</v>
      </c>
      <c r="E3274" s="1" t="s">
        <v>884</v>
      </c>
      <c r="F3274" s="1" t="s">
        <v>5799</v>
      </c>
      <c r="G3274" s="1" t="s">
        <v>5819</v>
      </c>
      <c r="H3274" s="1" t="s">
        <v>5829</v>
      </c>
    </row>
    <row r="3275" spans="1:8">
      <c r="A3275" s="1" t="s">
        <v>51</v>
      </c>
      <c r="B3275" s="1" t="s">
        <v>5830</v>
      </c>
      <c r="C3275" s="1" t="s">
        <v>493</v>
      </c>
      <c r="D3275" s="1" t="s">
        <v>15488</v>
      </c>
      <c r="E3275" s="1" t="s">
        <v>884</v>
      </c>
      <c r="F3275" s="1" t="s">
        <v>5799</v>
      </c>
      <c r="G3275" s="1" t="s">
        <v>5819</v>
      </c>
      <c r="H3275" s="1" t="s">
        <v>5831</v>
      </c>
    </row>
    <row r="3276" spans="1:8">
      <c r="A3276" s="1" t="s">
        <v>51</v>
      </c>
      <c r="B3276" s="1" t="s">
        <v>5832</v>
      </c>
      <c r="C3276" s="1" t="s">
        <v>493</v>
      </c>
      <c r="D3276" s="1" t="s">
        <v>15489</v>
      </c>
      <c r="E3276" s="1" t="s">
        <v>884</v>
      </c>
      <c r="F3276" s="1" t="s">
        <v>5799</v>
      </c>
      <c r="G3276" s="1" t="s">
        <v>5819</v>
      </c>
      <c r="H3276" s="1" t="s">
        <v>5833</v>
      </c>
    </row>
    <row r="3277" spans="1:8">
      <c r="A3277" s="1" t="s">
        <v>51</v>
      </c>
      <c r="B3277" s="1" t="s">
        <v>5834</v>
      </c>
      <c r="C3277" s="1" t="s">
        <v>493</v>
      </c>
      <c r="D3277" s="1" t="s">
        <v>15490</v>
      </c>
      <c r="E3277" s="1" t="s">
        <v>884</v>
      </c>
      <c r="F3277" s="1" t="s">
        <v>5799</v>
      </c>
      <c r="G3277" s="1" t="s">
        <v>5819</v>
      </c>
      <c r="H3277" s="1" t="s">
        <v>5835</v>
      </c>
    </row>
    <row r="3278" spans="1:8">
      <c r="A3278" s="1" t="s">
        <v>51</v>
      </c>
      <c r="B3278" s="1" t="s">
        <v>5837</v>
      </c>
      <c r="C3278" s="1" t="s">
        <v>493</v>
      </c>
      <c r="D3278" s="1" t="s">
        <v>15491</v>
      </c>
      <c r="E3278" s="1" t="s">
        <v>884</v>
      </c>
      <c r="F3278" s="1" t="s">
        <v>5799</v>
      </c>
      <c r="G3278" s="1" t="s">
        <v>5819</v>
      </c>
      <c r="H3278" s="1" t="s">
        <v>5838</v>
      </c>
    </row>
    <row r="3279" spans="1:8">
      <c r="A3279" s="1" t="s">
        <v>51</v>
      </c>
      <c r="B3279" s="1" t="s">
        <v>5836</v>
      </c>
      <c r="C3279" s="1" t="s">
        <v>493</v>
      </c>
      <c r="D3279" s="1" t="s">
        <v>15492</v>
      </c>
      <c r="E3279" s="1" t="s">
        <v>884</v>
      </c>
      <c r="F3279" s="1" t="s">
        <v>5799</v>
      </c>
      <c r="G3279" s="1" t="s">
        <v>5819</v>
      </c>
      <c r="H3279" s="1" t="s">
        <v>5839</v>
      </c>
    </row>
    <row r="3280" spans="1:8">
      <c r="A3280" s="1" t="s">
        <v>51</v>
      </c>
      <c r="B3280" s="1" t="s">
        <v>5840</v>
      </c>
      <c r="C3280" s="1" t="s">
        <v>493</v>
      </c>
      <c r="D3280" s="1" t="s">
        <v>15493</v>
      </c>
      <c r="E3280" s="1" t="s">
        <v>884</v>
      </c>
      <c r="F3280" s="1" t="s">
        <v>5799</v>
      </c>
      <c r="G3280" s="1" t="s">
        <v>5819</v>
      </c>
      <c r="H3280" s="1" t="s">
        <v>5841</v>
      </c>
    </row>
    <row r="3281" spans="1:8">
      <c r="A3281" s="1" t="s">
        <v>51</v>
      </c>
      <c r="B3281" s="1" t="s">
        <v>5842</v>
      </c>
      <c r="C3281" s="1" t="s">
        <v>493</v>
      </c>
      <c r="D3281" s="1" t="s">
        <v>15494</v>
      </c>
      <c r="E3281" s="1" t="s">
        <v>884</v>
      </c>
      <c r="F3281" s="1" t="s">
        <v>5799</v>
      </c>
      <c r="G3281" s="1" t="s">
        <v>5819</v>
      </c>
      <c r="H3281" s="1" t="s">
        <v>5843</v>
      </c>
    </row>
    <row r="3282" spans="1:8">
      <c r="A3282" s="1" t="s">
        <v>51</v>
      </c>
      <c r="B3282" s="1" t="s">
        <v>5844</v>
      </c>
      <c r="C3282" s="1" t="s">
        <v>493</v>
      </c>
      <c r="D3282" s="1" t="s">
        <v>15495</v>
      </c>
      <c r="E3282" s="1" t="s">
        <v>884</v>
      </c>
      <c r="F3282" s="1" t="s">
        <v>5799</v>
      </c>
      <c r="G3282" s="1" t="s">
        <v>5819</v>
      </c>
      <c r="H3282" s="1" t="s">
        <v>5845</v>
      </c>
    </row>
    <row r="3283" spans="1:8">
      <c r="A3283" s="1" t="s">
        <v>51</v>
      </c>
      <c r="B3283" s="1" t="s">
        <v>5846</v>
      </c>
      <c r="C3283" s="1" t="s">
        <v>493</v>
      </c>
      <c r="D3283" s="1" t="s">
        <v>15496</v>
      </c>
      <c r="E3283" s="1" t="s">
        <v>884</v>
      </c>
      <c r="F3283" s="1" t="s">
        <v>5799</v>
      </c>
      <c r="G3283" s="1" t="s">
        <v>5819</v>
      </c>
      <c r="H3283" s="1" t="s">
        <v>5847</v>
      </c>
    </row>
    <row r="3284" spans="1:8">
      <c r="A3284" s="1" t="s">
        <v>51</v>
      </c>
      <c r="B3284" s="1" t="s">
        <v>5848</v>
      </c>
      <c r="C3284" s="1" t="s">
        <v>493</v>
      </c>
      <c r="D3284" s="1" t="s">
        <v>15497</v>
      </c>
      <c r="E3284" s="1" t="s">
        <v>884</v>
      </c>
      <c r="F3284" s="1" t="s">
        <v>5799</v>
      </c>
      <c r="G3284" s="1" t="s">
        <v>5819</v>
      </c>
      <c r="H3284" s="1" t="s">
        <v>5849</v>
      </c>
    </row>
    <row r="3285" spans="1:8">
      <c r="A3285" s="1" t="s">
        <v>51</v>
      </c>
      <c r="B3285" s="1" t="s">
        <v>5850</v>
      </c>
      <c r="C3285" s="1" t="s">
        <v>493</v>
      </c>
      <c r="D3285" s="1" t="s">
        <v>15498</v>
      </c>
      <c r="E3285" s="1" t="s">
        <v>884</v>
      </c>
      <c r="F3285" s="1" t="s">
        <v>5799</v>
      </c>
      <c r="G3285" s="1" t="s">
        <v>5819</v>
      </c>
      <c r="H3285" s="1" t="s">
        <v>5851</v>
      </c>
    </row>
    <row r="3286" spans="1:8">
      <c r="A3286" s="1" t="s">
        <v>51</v>
      </c>
      <c r="B3286" s="1" t="s">
        <v>5852</v>
      </c>
      <c r="C3286" s="1" t="s">
        <v>493</v>
      </c>
      <c r="D3286" s="1" t="s">
        <v>15499</v>
      </c>
      <c r="E3286" s="1" t="s">
        <v>884</v>
      </c>
      <c r="F3286" s="1" t="s">
        <v>5799</v>
      </c>
      <c r="G3286" s="1" t="s">
        <v>5819</v>
      </c>
      <c r="H3286" s="1" t="s">
        <v>5853</v>
      </c>
    </row>
    <row r="3287" spans="1:8">
      <c r="A3287" s="1" t="s">
        <v>51</v>
      </c>
      <c r="B3287" s="1" t="s">
        <v>5854</v>
      </c>
      <c r="C3287" s="1" t="s">
        <v>493</v>
      </c>
      <c r="D3287" s="1" t="s">
        <v>15500</v>
      </c>
      <c r="E3287" s="1" t="s">
        <v>884</v>
      </c>
      <c r="F3287" s="1" t="s">
        <v>5799</v>
      </c>
      <c r="G3287" s="1" t="s">
        <v>5819</v>
      </c>
      <c r="H3287" s="1" t="s">
        <v>5855</v>
      </c>
    </row>
    <row r="3288" spans="1:8">
      <c r="A3288" s="1" t="s">
        <v>51</v>
      </c>
      <c r="B3288" s="1" t="s">
        <v>5856</v>
      </c>
      <c r="C3288" s="1" t="s">
        <v>493</v>
      </c>
      <c r="D3288" s="1" t="s">
        <v>15501</v>
      </c>
      <c r="E3288" s="1" t="s">
        <v>884</v>
      </c>
      <c r="F3288" s="1" t="s">
        <v>5799</v>
      </c>
      <c r="G3288" s="1" t="s">
        <v>5819</v>
      </c>
      <c r="H3288" s="1" t="s">
        <v>5857</v>
      </c>
    </row>
    <row r="3289" spans="1:8">
      <c r="A3289" s="1" t="s">
        <v>51</v>
      </c>
      <c r="B3289" s="1" t="s">
        <v>5858</v>
      </c>
      <c r="C3289" s="1" t="s">
        <v>493</v>
      </c>
      <c r="D3289" s="1" t="s">
        <v>15502</v>
      </c>
      <c r="E3289" s="1" t="s">
        <v>884</v>
      </c>
      <c r="F3289" s="1" t="s">
        <v>5799</v>
      </c>
      <c r="G3289" s="1" t="s">
        <v>5819</v>
      </c>
      <c r="H3289" s="1" t="s">
        <v>5859</v>
      </c>
    </row>
    <row r="3290" spans="1:8">
      <c r="A3290" s="1" t="s">
        <v>51</v>
      </c>
      <c r="B3290" s="1" t="s">
        <v>5860</v>
      </c>
      <c r="C3290" s="1" t="s">
        <v>493</v>
      </c>
      <c r="D3290" s="1" t="s">
        <v>15503</v>
      </c>
      <c r="E3290" s="1" t="s">
        <v>884</v>
      </c>
      <c r="F3290" s="1" t="s">
        <v>5799</v>
      </c>
      <c r="G3290" s="1" t="s">
        <v>5819</v>
      </c>
      <c r="H3290" s="1" t="s">
        <v>5861</v>
      </c>
    </row>
    <row r="3291" spans="1:8">
      <c r="A3291" s="1" t="s">
        <v>51</v>
      </c>
      <c r="B3291" s="1" t="s">
        <v>5862</v>
      </c>
      <c r="C3291" s="1" t="s">
        <v>493</v>
      </c>
      <c r="D3291" s="1" t="s">
        <v>15504</v>
      </c>
      <c r="E3291" s="1" t="s">
        <v>884</v>
      </c>
      <c r="F3291" s="1" t="s">
        <v>5799</v>
      </c>
      <c r="G3291" s="1" t="s">
        <v>5819</v>
      </c>
      <c r="H3291" s="1" t="s">
        <v>5863</v>
      </c>
    </row>
    <row r="3292" spans="1:8">
      <c r="A3292" s="1" t="s">
        <v>51</v>
      </c>
      <c r="B3292" s="1" t="s">
        <v>5864</v>
      </c>
      <c r="C3292" s="1" t="s">
        <v>493</v>
      </c>
      <c r="D3292" s="1" t="s">
        <v>15505</v>
      </c>
      <c r="E3292" s="1" t="s">
        <v>884</v>
      </c>
      <c r="F3292" s="1" t="s">
        <v>5799</v>
      </c>
      <c r="G3292" s="1" t="s">
        <v>5819</v>
      </c>
      <c r="H3292" s="1" t="s">
        <v>5865</v>
      </c>
    </row>
    <row r="3293" spans="1:8">
      <c r="A3293" s="1" t="s">
        <v>51</v>
      </c>
      <c r="B3293" s="1" t="s">
        <v>5866</v>
      </c>
      <c r="C3293" s="1" t="s">
        <v>493</v>
      </c>
      <c r="D3293" s="1" t="s">
        <v>15506</v>
      </c>
      <c r="E3293" s="1" t="s">
        <v>884</v>
      </c>
      <c r="F3293" s="1" t="s">
        <v>5799</v>
      </c>
      <c r="G3293" s="1" t="s">
        <v>5819</v>
      </c>
      <c r="H3293" s="1" t="s">
        <v>5867</v>
      </c>
    </row>
    <row r="3294" spans="1:8">
      <c r="A3294" s="1" t="s">
        <v>51</v>
      </c>
      <c r="B3294" s="1" t="s">
        <v>5868</v>
      </c>
      <c r="C3294" s="1" t="s">
        <v>493</v>
      </c>
      <c r="D3294" s="1" t="s">
        <v>15507</v>
      </c>
      <c r="E3294" s="1" t="s">
        <v>884</v>
      </c>
      <c r="F3294" s="1" t="s">
        <v>5799</v>
      </c>
      <c r="G3294" s="1" t="s">
        <v>5819</v>
      </c>
      <c r="H3294" s="1" t="s">
        <v>5869</v>
      </c>
    </row>
    <row r="3295" spans="1:8">
      <c r="A3295" s="1" t="s">
        <v>51</v>
      </c>
      <c r="B3295" s="1" t="s">
        <v>5870</v>
      </c>
      <c r="C3295" s="1" t="s">
        <v>493</v>
      </c>
      <c r="D3295" s="1" t="s">
        <v>15508</v>
      </c>
      <c r="E3295" s="1" t="s">
        <v>884</v>
      </c>
      <c r="F3295" s="1" t="s">
        <v>5799</v>
      </c>
      <c r="G3295" s="1" t="s">
        <v>5819</v>
      </c>
      <c r="H3295" s="1" t="s">
        <v>5871</v>
      </c>
    </row>
    <row r="3296" spans="1:8">
      <c r="A3296" s="1" t="s">
        <v>51</v>
      </c>
      <c r="B3296" s="1" t="s">
        <v>5872</v>
      </c>
      <c r="C3296" s="1" t="s">
        <v>493</v>
      </c>
      <c r="D3296" s="1" t="s">
        <v>15509</v>
      </c>
      <c r="E3296" s="1" t="s">
        <v>884</v>
      </c>
      <c r="F3296" s="1" t="s">
        <v>5799</v>
      </c>
      <c r="G3296" s="1" t="s">
        <v>494</v>
      </c>
      <c r="H3296" s="1" t="s">
        <v>494</v>
      </c>
    </row>
    <row r="3297" spans="1:8">
      <c r="A3297" s="1" t="s">
        <v>51</v>
      </c>
      <c r="B3297" s="1" t="s">
        <v>5873</v>
      </c>
      <c r="C3297" s="1" t="s">
        <v>493</v>
      </c>
      <c r="D3297" s="1" t="s">
        <v>15510</v>
      </c>
      <c r="E3297" s="1" t="s">
        <v>884</v>
      </c>
      <c r="F3297" s="1" t="s">
        <v>5799</v>
      </c>
      <c r="G3297" s="1" t="s">
        <v>496</v>
      </c>
      <c r="H3297" s="1" t="s">
        <v>497</v>
      </c>
    </row>
    <row r="3298" spans="1:8">
      <c r="A3298" s="1" t="s">
        <v>51</v>
      </c>
      <c r="B3298" s="1" t="s">
        <v>5874</v>
      </c>
      <c r="C3298" s="1" t="s">
        <v>493</v>
      </c>
      <c r="D3298" s="1" t="s">
        <v>15511</v>
      </c>
      <c r="E3298" s="1" t="s">
        <v>884</v>
      </c>
      <c r="F3298" s="1" t="s">
        <v>5799</v>
      </c>
      <c r="G3298" s="1" t="s">
        <v>496</v>
      </c>
      <c r="H3298" s="1" t="s">
        <v>499</v>
      </c>
    </row>
    <row r="3299" spans="1:8">
      <c r="A3299" s="1" t="s">
        <v>51</v>
      </c>
      <c r="B3299" s="1" t="s">
        <v>5875</v>
      </c>
      <c r="C3299" s="1" t="s">
        <v>493</v>
      </c>
      <c r="D3299" s="1" t="s">
        <v>15512</v>
      </c>
      <c r="E3299" s="1" t="s">
        <v>884</v>
      </c>
      <c r="F3299" s="1" t="s">
        <v>5799</v>
      </c>
      <c r="G3299" s="1" t="s">
        <v>5876</v>
      </c>
      <c r="H3299" s="1" t="s">
        <v>502</v>
      </c>
    </row>
    <row r="3300" spans="1:8">
      <c r="A3300" s="1" t="s">
        <v>51</v>
      </c>
      <c r="B3300" s="1" t="s">
        <v>5877</v>
      </c>
      <c r="C3300" s="1" t="s">
        <v>493</v>
      </c>
      <c r="D3300" s="1" t="s">
        <v>15513</v>
      </c>
      <c r="E3300" s="1" t="s">
        <v>884</v>
      </c>
      <c r="F3300" s="1" t="s">
        <v>5799</v>
      </c>
      <c r="G3300" s="1" t="s">
        <v>391</v>
      </c>
      <c r="H3300" s="1" t="s">
        <v>391</v>
      </c>
    </row>
    <row r="3301" spans="1:8">
      <c r="A3301" s="1" t="s">
        <v>51</v>
      </c>
      <c r="B3301" s="1" t="s">
        <v>5878</v>
      </c>
      <c r="C3301" s="1" t="s">
        <v>1195</v>
      </c>
      <c r="D3301" s="1" t="s">
        <v>15514</v>
      </c>
      <c r="E3301" s="1" t="s">
        <v>884</v>
      </c>
      <c r="F3301" s="1" t="s">
        <v>5879</v>
      </c>
      <c r="G3301" s="1" t="s">
        <v>5880</v>
      </c>
      <c r="H3301" s="1" t="s">
        <v>5881</v>
      </c>
    </row>
    <row r="3302" spans="1:8">
      <c r="A3302" s="1" t="s">
        <v>51</v>
      </c>
      <c r="B3302" s="1" t="s">
        <v>5882</v>
      </c>
      <c r="C3302" s="1" t="s">
        <v>493</v>
      </c>
      <c r="D3302" s="1" t="s">
        <v>15515</v>
      </c>
      <c r="E3302" s="1" t="s">
        <v>884</v>
      </c>
      <c r="F3302" s="1" t="s">
        <v>5879</v>
      </c>
      <c r="G3302" s="1" t="s">
        <v>5880</v>
      </c>
      <c r="H3302" s="1" t="s">
        <v>5883</v>
      </c>
    </row>
    <row r="3303" spans="1:8">
      <c r="A3303" s="1" t="s">
        <v>51</v>
      </c>
      <c r="B3303" s="1" t="s">
        <v>5884</v>
      </c>
      <c r="C3303" s="1" t="s">
        <v>493</v>
      </c>
      <c r="D3303" s="1" t="s">
        <v>15516</v>
      </c>
      <c r="E3303" s="1" t="s">
        <v>884</v>
      </c>
      <c r="F3303" s="1" t="s">
        <v>5879</v>
      </c>
      <c r="G3303" s="1" t="s">
        <v>5880</v>
      </c>
      <c r="H3303" s="1" t="s">
        <v>5885</v>
      </c>
    </row>
    <row r="3304" spans="1:8">
      <c r="A3304" s="1" t="s">
        <v>51</v>
      </c>
      <c r="B3304" s="1" t="s">
        <v>5886</v>
      </c>
      <c r="C3304" s="1" t="s">
        <v>493</v>
      </c>
      <c r="D3304" s="1" t="s">
        <v>15517</v>
      </c>
      <c r="E3304" s="1" t="s">
        <v>884</v>
      </c>
      <c r="F3304" s="1" t="s">
        <v>5879</v>
      </c>
      <c r="G3304" s="1" t="s">
        <v>5887</v>
      </c>
      <c r="H3304" s="1" t="s">
        <v>5888</v>
      </c>
    </row>
    <row r="3305" spans="1:8">
      <c r="A3305" s="1" t="s">
        <v>51</v>
      </c>
      <c r="B3305" s="1" t="s">
        <v>5889</v>
      </c>
      <c r="C3305" s="1" t="s">
        <v>493</v>
      </c>
      <c r="D3305" s="1" t="s">
        <v>15518</v>
      </c>
      <c r="E3305" s="1" t="s">
        <v>884</v>
      </c>
      <c r="F3305" s="1" t="s">
        <v>5879</v>
      </c>
      <c r="G3305" s="1" t="s">
        <v>5887</v>
      </c>
      <c r="H3305" s="1" t="s">
        <v>5890</v>
      </c>
    </row>
    <row r="3306" spans="1:8">
      <c r="A3306" s="1" t="s">
        <v>51</v>
      </c>
      <c r="B3306" s="1" t="s">
        <v>5891</v>
      </c>
      <c r="C3306" s="1" t="s">
        <v>493</v>
      </c>
      <c r="D3306" s="1" t="s">
        <v>15519</v>
      </c>
      <c r="E3306" s="1" t="s">
        <v>884</v>
      </c>
      <c r="F3306" s="1" t="s">
        <v>5879</v>
      </c>
      <c r="G3306" s="1" t="s">
        <v>5887</v>
      </c>
      <c r="H3306" s="1" t="s">
        <v>5892</v>
      </c>
    </row>
    <row r="3307" spans="1:8">
      <c r="A3307" s="1" t="s">
        <v>51</v>
      </c>
      <c r="B3307" s="1" t="s">
        <v>5893</v>
      </c>
      <c r="C3307" s="1" t="s">
        <v>493</v>
      </c>
      <c r="D3307" s="1" t="s">
        <v>15520</v>
      </c>
      <c r="E3307" s="1" t="s">
        <v>884</v>
      </c>
      <c r="F3307" s="1" t="s">
        <v>5879</v>
      </c>
      <c r="G3307" s="1" t="s">
        <v>5887</v>
      </c>
      <c r="H3307" s="1" t="s">
        <v>5894</v>
      </c>
    </row>
    <row r="3308" spans="1:8">
      <c r="A3308" s="1" t="s">
        <v>51</v>
      </c>
      <c r="B3308" s="1" t="s">
        <v>5895</v>
      </c>
      <c r="C3308" s="1" t="s">
        <v>493</v>
      </c>
      <c r="D3308" s="1" t="s">
        <v>15521</v>
      </c>
      <c r="E3308" s="1" t="s">
        <v>884</v>
      </c>
      <c r="F3308" s="1" t="s">
        <v>5879</v>
      </c>
      <c r="G3308" s="1" t="s">
        <v>5887</v>
      </c>
      <c r="H3308" s="1" t="s">
        <v>5896</v>
      </c>
    </row>
    <row r="3309" spans="1:8">
      <c r="A3309" s="1" t="s">
        <v>51</v>
      </c>
      <c r="B3309" s="1" t="s">
        <v>5897</v>
      </c>
      <c r="C3309" s="1" t="s">
        <v>493</v>
      </c>
      <c r="D3309" s="1" t="s">
        <v>15522</v>
      </c>
      <c r="E3309" s="1" t="s">
        <v>884</v>
      </c>
      <c r="F3309" s="1" t="s">
        <v>5879</v>
      </c>
      <c r="G3309" s="1" t="s">
        <v>5887</v>
      </c>
      <c r="H3309" s="1" t="s">
        <v>5898</v>
      </c>
    </row>
    <row r="3310" spans="1:8">
      <c r="A3310" s="1" t="s">
        <v>51</v>
      </c>
      <c r="B3310" s="1" t="s">
        <v>5899</v>
      </c>
      <c r="C3310" s="1" t="s">
        <v>493</v>
      </c>
      <c r="D3310" s="1" t="s">
        <v>15523</v>
      </c>
      <c r="E3310" s="1" t="s">
        <v>884</v>
      </c>
      <c r="F3310" s="1" t="s">
        <v>5879</v>
      </c>
      <c r="G3310" s="1" t="s">
        <v>5887</v>
      </c>
      <c r="H3310" s="1" t="s">
        <v>5900</v>
      </c>
    </row>
    <row r="3311" spans="1:8">
      <c r="A3311" s="1" t="s">
        <v>51</v>
      </c>
      <c r="B3311" s="1" t="s">
        <v>5901</v>
      </c>
      <c r="C3311" s="1" t="s">
        <v>493</v>
      </c>
      <c r="D3311" s="1" t="s">
        <v>15524</v>
      </c>
      <c r="E3311" s="1" t="s">
        <v>884</v>
      </c>
      <c r="F3311" s="1" t="s">
        <v>5879</v>
      </c>
      <c r="G3311" s="1" t="s">
        <v>5902</v>
      </c>
      <c r="H3311" s="1" t="s">
        <v>5903</v>
      </c>
    </row>
    <row r="3312" spans="1:8">
      <c r="A3312" s="1" t="s">
        <v>51</v>
      </c>
      <c r="B3312" s="1" t="s">
        <v>5904</v>
      </c>
      <c r="C3312" s="1" t="s">
        <v>493</v>
      </c>
      <c r="D3312" s="1" t="s">
        <v>15525</v>
      </c>
      <c r="E3312" s="1" t="s">
        <v>884</v>
      </c>
      <c r="F3312" s="1" t="s">
        <v>5879</v>
      </c>
      <c r="G3312" s="1" t="s">
        <v>5902</v>
      </c>
      <c r="H3312" s="1" t="s">
        <v>5905</v>
      </c>
    </row>
    <row r="3313" spans="1:8">
      <c r="A3313" s="1" t="s">
        <v>51</v>
      </c>
      <c r="B3313" s="1" t="s">
        <v>5906</v>
      </c>
      <c r="C3313" s="1" t="s">
        <v>493</v>
      </c>
      <c r="D3313" s="1" t="s">
        <v>15526</v>
      </c>
      <c r="E3313" s="1" t="s">
        <v>884</v>
      </c>
      <c r="F3313" s="1" t="s">
        <v>5879</v>
      </c>
      <c r="G3313" s="1" t="s">
        <v>5907</v>
      </c>
      <c r="H3313" s="1" t="s">
        <v>5908</v>
      </c>
    </row>
    <row r="3314" spans="1:8">
      <c r="A3314" s="1" t="s">
        <v>51</v>
      </c>
      <c r="B3314" s="1" t="s">
        <v>5909</v>
      </c>
      <c r="C3314" s="1" t="s">
        <v>493</v>
      </c>
      <c r="D3314" s="1" t="s">
        <v>15527</v>
      </c>
      <c r="E3314" s="1" t="s">
        <v>884</v>
      </c>
      <c r="F3314" s="1" t="s">
        <v>5879</v>
      </c>
      <c r="G3314" s="1" t="s">
        <v>5911</v>
      </c>
      <c r="H3314" s="1" t="s">
        <v>5910</v>
      </c>
    </row>
    <row r="3315" spans="1:8">
      <c r="A3315" s="1" t="s">
        <v>51</v>
      </c>
      <c r="B3315" s="1" t="s">
        <v>5912</v>
      </c>
      <c r="C3315" s="1" t="s">
        <v>493</v>
      </c>
      <c r="D3315" s="1" t="s">
        <v>15528</v>
      </c>
      <c r="E3315" s="1" t="s">
        <v>884</v>
      </c>
      <c r="F3315" s="1" t="s">
        <v>5879</v>
      </c>
      <c r="G3315" s="1" t="s">
        <v>1280</v>
      </c>
      <c r="H3315" s="1" t="s">
        <v>5913</v>
      </c>
    </row>
    <row r="3316" spans="1:8">
      <c r="A3316" s="1" t="s">
        <v>51</v>
      </c>
      <c r="B3316" s="1" t="s">
        <v>5914</v>
      </c>
      <c r="C3316" s="1" t="s">
        <v>493</v>
      </c>
      <c r="D3316" s="1" t="s">
        <v>15529</v>
      </c>
      <c r="E3316" s="1" t="s">
        <v>884</v>
      </c>
      <c r="F3316" s="1" t="s">
        <v>5879</v>
      </c>
      <c r="G3316" s="1" t="s">
        <v>1280</v>
      </c>
      <c r="H3316" s="1" t="s">
        <v>5915</v>
      </c>
    </row>
    <row r="3317" spans="1:8">
      <c r="A3317" s="1" t="s">
        <v>51</v>
      </c>
      <c r="B3317" s="1" t="s">
        <v>5916</v>
      </c>
      <c r="C3317" s="1" t="s">
        <v>493</v>
      </c>
      <c r="D3317" s="1" t="s">
        <v>15530</v>
      </c>
      <c r="E3317" s="1" t="s">
        <v>884</v>
      </c>
      <c r="F3317" s="1" t="s">
        <v>5879</v>
      </c>
      <c r="G3317" s="1" t="s">
        <v>1280</v>
      </c>
      <c r="H3317" s="1" t="s">
        <v>5917</v>
      </c>
    </row>
    <row r="3318" spans="1:8">
      <c r="A3318" s="1" t="s">
        <v>51</v>
      </c>
      <c r="B3318" s="1" t="s">
        <v>5918</v>
      </c>
      <c r="C3318" s="1" t="s">
        <v>493</v>
      </c>
      <c r="D3318" s="1" t="s">
        <v>15531</v>
      </c>
      <c r="E3318" s="1" t="s">
        <v>884</v>
      </c>
      <c r="F3318" s="1" t="s">
        <v>5879</v>
      </c>
      <c r="G3318" s="1" t="s">
        <v>5919</v>
      </c>
      <c r="H3318" s="1" t="s">
        <v>5920</v>
      </c>
    </row>
    <row r="3319" spans="1:8">
      <c r="A3319" s="1" t="s">
        <v>51</v>
      </c>
      <c r="B3319" s="1" t="s">
        <v>5921</v>
      </c>
      <c r="C3319" s="1" t="s">
        <v>493</v>
      </c>
      <c r="D3319" s="1" t="s">
        <v>15532</v>
      </c>
      <c r="E3319" s="1" t="s">
        <v>884</v>
      </c>
      <c r="F3319" s="1" t="s">
        <v>5879</v>
      </c>
      <c r="G3319" s="1" t="s">
        <v>5919</v>
      </c>
      <c r="H3319" s="1" t="s">
        <v>5922</v>
      </c>
    </row>
    <row r="3320" spans="1:8">
      <c r="A3320" s="1" t="s">
        <v>51</v>
      </c>
      <c r="B3320" s="1" t="s">
        <v>5923</v>
      </c>
      <c r="C3320" s="1" t="s">
        <v>493</v>
      </c>
      <c r="D3320" s="1" t="s">
        <v>15533</v>
      </c>
      <c r="E3320" s="1" t="s">
        <v>884</v>
      </c>
      <c r="F3320" s="1" t="s">
        <v>5879</v>
      </c>
      <c r="G3320" s="1" t="s">
        <v>5924</v>
      </c>
      <c r="H3320" s="1" t="s">
        <v>5925</v>
      </c>
    </row>
    <row r="3321" spans="1:8">
      <c r="A3321" s="1" t="s">
        <v>51</v>
      </c>
      <c r="B3321" s="1" t="s">
        <v>5926</v>
      </c>
      <c r="C3321" s="1" t="s">
        <v>493</v>
      </c>
      <c r="D3321" s="1" t="s">
        <v>15534</v>
      </c>
      <c r="E3321" s="1" t="s">
        <v>884</v>
      </c>
      <c r="F3321" s="1" t="s">
        <v>5879</v>
      </c>
      <c r="G3321" s="1" t="s">
        <v>5927</v>
      </c>
      <c r="H3321" s="1" t="s">
        <v>5928</v>
      </c>
    </row>
    <row r="3322" spans="1:8">
      <c r="A3322" s="1" t="s">
        <v>51</v>
      </c>
      <c r="B3322" s="1" t="s">
        <v>5929</v>
      </c>
      <c r="C3322" s="1" t="s">
        <v>493</v>
      </c>
      <c r="D3322" s="1" t="s">
        <v>15535</v>
      </c>
      <c r="E3322" s="1" t="s">
        <v>884</v>
      </c>
      <c r="F3322" s="1" t="s">
        <v>5879</v>
      </c>
      <c r="G3322" s="1" t="s">
        <v>5927</v>
      </c>
      <c r="H3322" s="1" t="s">
        <v>5930</v>
      </c>
    </row>
    <row r="3323" spans="1:8">
      <c r="A3323" s="1" t="s">
        <v>51</v>
      </c>
      <c r="B3323" s="1" t="s">
        <v>5931</v>
      </c>
      <c r="C3323" s="1" t="s">
        <v>493</v>
      </c>
      <c r="D3323" s="1" t="s">
        <v>15536</v>
      </c>
      <c r="E3323" s="1" t="s">
        <v>884</v>
      </c>
      <c r="F3323" s="1" t="s">
        <v>5879</v>
      </c>
      <c r="G3323" s="1" t="s">
        <v>5927</v>
      </c>
      <c r="H3323" s="1" t="s">
        <v>5932</v>
      </c>
    </row>
    <row r="3324" spans="1:8">
      <c r="A3324" s="1" t="s">
        <v>51</v>
      </c>
      <c r="B3324" s="1" t="s">
        <v>5933</v>
      </c>
      <c r="C3324" s="1" t="s">
        <v>493</v>
      </c>
      <c r="D3324" s="1" t="s">
        <v>15537</v>
      </c>
      <c r="E3324" s="1" t="s">
        <v>884</v>
      </c>
      <c r="F3324" s="1" t="s">
        <v>5934</v>
      </c>
      <c r="G3324" s="1" t="s">
        <v>5935</v>
      </c>
      <c r="H3324" s="1" t="s">
        <v>5936</v>
      </c>
    </row>
    <row r="3325" spans="1:8">
      <c r="A3325" s="1" t="s">
        <v>51</v>
      </c>
      <c r="B3325" s="1" t="s">
        <v>5937</v>
      </c>
      <c r="C3325" s="1" t="s">
        <v>493</v>
      </c>
      <c r="D3325" s="1" t="s">
        <v>15538</v>
      </c>
      <c r="E3325" s="1" t="s">
        <v>884</v>
      </c>
      <c r="F3325" s="1" t="s">
        <v>5934</v>
      </c>
      <c r="G3325" s="1" t="s">
        <v>5935</v>
      </c>
      <c r="H3325" s="1" t="s">
        <v>5938</v>
      </c>
    </row>
    <row r="3326" spans="1:8">
      <c r="A3326" s="1" t="s">
        <v>51</v>
      </c>
      <c r="B3326" s="1" t="s">
        <v>5939</v>
      </c>
      <c r="C3326" s="1" t="s">
        <v>493</v>
      </c>
      <c r="D3326" s="1" t="s">
        <v>15539</v>
      </c>
      <c r="E3326" s="1" t="s">
        <v>884</v>
      </c>
      <c r="F3326" s="1" t="s">
        <v>5934</v>
      </c>
      <c r="G3326" s="1" t="s">
        <v>5940</v>
      </c>
      <c r="H3326" s="1" t="s">
        <v>1282</v>
      </c>
    </row>
    <row r="3327" spans="1:8">
      <c r="A3327" s="1" t="s">
        <v>51</v>
      </c>
      <c r="B3327" s="1" t="s">
        <v>5941</v>
      </c>
      <c r="C3327" s="1" t="s">
        <v>493</v>
      </c>
      <c r="D3327" s="1" t="s">
        <v>15540</v>
      </c>
      <c r="E3327" s="1" t="s">
        <v>884</v>
      </c>
      <c r="F3327" s="1" t="s">
        <v>5934</v>
      </c>
      <c r="G3327" s="1" t="s">
        <v>5940</v>
      </c>
      <c r="H3327" s="1" t="s">
        <v>5942</v>
      </c>
    </row>
    <row r="3328" spans="1:8">
      <c r="A3328" s="1" t="s">
        <v>51</v>
      </c>
      <c r="B3328" s="1" t="s">
        <v>5943</v>
      </c>
      <c r="C3328" s="1" t="s">
        <v>493</v>
      </c>
      <c r="D3328" s="1" t="s">
        <v>15541</v>
      </c>
      <c r="E3328" s="1" t="s">
        <v>884</v>
      </c>
      <c r="F3328" s="1" t="s">
        <v>5934</v>
      </c>
      <c r="G3328" s="1" t="s">
        <v>5940</v>
      </c>
      <c r="H3328" s="1" t="s">
        <v>5944</v>
      </c>
    </row>
    <row r="3329" spans="1:8">
      <c r="A3329" s="1" t="s">
        <v>51</v>
      </c>
      <c r="B3329" s="1" t="s">
        <v>5945</v>
      </c>
      <c r="C3329" s="1" t="s">
        <v>493</v>
      </c>
      <c r="D3329" s="1" t="s">
        <v>15542</v>
      </c>
      <c r="E3329" s="1" t="s">
        <v>884</v>
      </c>
      <c r="F3329" s="1" t="s">
        <v>5934</v>
      </c>
      <c r="G3329" s="1" t="s">
        <v>5946</v>
      </c>
      <c r="H3329" s="1" t="s">
        <v>5947</v>
      </c>
    </row>
    <row r="3330" spans="1:8">
      <c r="A3330" s="1" t="s">
        <v>51</v>
      </c>
      <c r="B3330" s="1" t="s">
        <v>5948</v>
      </c>
      <c r="C3330" s="1" t="s">
        <v>493</v>
      </c>
      <c r="D3330" s="1" t="s">
        <v>15543</v>
      </c>
      <c r="E3330" s="1" t="s">
        <v>884</v>
      </c>
      <c r="F3330" s="1" t="s">
        <v>5934</v>
      </c>
      <c r="G3330" s="1" t="s">
        <v>5946</v>
      </c>
      <c r="H3330" s="1" t="s">
        <v>5949</v>
      </c>
    </row>
    <row r="3331" spans="1:8">
      <c r="A3331" s="1" t="s">
        <v>51</v>
      </c>
      <c r="B3331" s="1" t="s">
        <v>5950</v>
      </c>
      <c r="C3331" s="1" t="s">
        <v>493</v>
      </c>
      <c r="D3331" s="1" t="s">
        <v>15544</v>
      </c>
      <c r="E3331" s="1" t="s">
        <v>884</v>
      </c>
      <c r="F3331" s="1" t="s">
        <v>5934</v>
      </c>
      <c r="G3331" s="1" t="s">
        <v>5946</v>
      </c>
      <c r="H3331" s="1" t="s">
        <v>5951</v>
      </c>
    </row>
    <row r="3332" spans="1:8">
      <c r="A3332" s="1" t="s">
        <v>51</v>
      </c>
      <c r="B3332" s="1" t="s">
        <v>5952</v>
      </c>
      <c r="C3332" s="1" t="s">
        <v>493</v>
      </c>
      <c r="D3332" s="1" t="s">
        <v>15545</v>
      </c>
      <c r="E3332" s="1" t="s">
        <v>884</v>
      </c>
      <c r="F3332" s="1" t="s">
        <v>5934</v>
      </c>
      <c r="G3332" s="1" t="s">
        <v>5946</v>
      </c>
      <c r="H3332" s="1" t="s">
        <v>5953</v>
      </c>
    </row>
    <row r="3333" spans="1:8">
      <c r="A3333" s="1" t="s">
        <v>51</v>
      </c>
      <c r="B3333" s="1" t="s">
        <v>5954</v>
      </c>
      <c r="C3333" s="1" t="s">
        <v>493</v>
      </c>
      <c r="D3333" s="1" t="s">
        <v>15546</v>
      </c>
      <c r="E3333" s="1" t="s">
        <v>884</v>
      </c>
      <c r="F3333" s="1" t="s">
        <v>5934</v>
      </c>
      <c r="G3333" s="1" t="s">
        <v>5955</v>
      </c>
      <c r="H3333" s="1" t="s">
        <v>5956</v>
      </c>
    </row>
    <row r="3334" spans="1:8">
      <c r="A3334" s="1" t="s">
        <v>51</v>
      </c>
      <c r="B3334" s="1" t="s">
        <v>5957</v>
      </c>
      <c r="C3334" s="1" t="s">
        <v>493</v>
      </c>
      <c r="D3334" s="1" t="s">
        <v>15547</v>
      </c>
      <c r="E3334" s="1" t="s">
        <v>884</v>
      </c>
      <c r="F3334" s="1" t="s">
        <v>5934</v>
      </c>
      <c r="G3334" s="1" t="s">
        <v>5955</v>
      </c>
      <c r="H3334" s="1" t="s">
        <v>5958</v>
      </c>
    </row>
    <row r="3335" spans="1:8">
      <c r="A3335" s="1" t="s">
        <v>51</v>
      </c>
      <c r="B3335" s="1" t="s">
        <v>5959</v>
      </c>
      <c r="C3335" s="1" t="s">
        <v>493</v>
      </c>
      <c r="D3335" s="1" t="s">
        <v>15548</v>
      </c>
      <c r="E3335" s="1" t="s">
        <v>884</v>
      </c>
      <c r="F3335" s="1" t="s">
        <v>5934</v>
      </c>
      <c r="G3335" s="1" t="s">
        <v>5960</v>
      </c>
      <c r="H3335" s="1" t="s">
        <v>5961</v>
      </c>
    </row>
    <row r="3336" spans="1:8">
      <c r="A3336" s="1" t="s">
        <v>51</v>
      </c>
      <c r="B3336" s="1" t="s">
        <v>5962</v>
      </c>
      <c r="C3336" s="1" t="s">
        <v>493</v>
      </c>
      <c r="D3336" s="1" t="s">
        <v>15549</v>
      </c>
      <c r="E3336" s="1" t="s">
        <v>884</v>
      </c>
      <c r="F3336" s="1" t="s">
        <v>5934</v>
      </c>
      <c r="G3336" s="1" t="s">
        <v>5960</v>
      </c>
      <c r="H3336" s="1" t="s">
        <v>5963</v>
      </c>
    </row>
    <row r="3337" spans="1:8">
      <c r="A3337" s="1" t="s">
        <v>51</v>
      </c>
      <c r="B3337" s="1" t="s">
        <v>5964</v>
      </c>
      <c r="C3337" s="1" t="s">
        <v>493</v>
      </c>
      <c r="D3337" s="1" t="s">
        <v>15550</v>
      </c>
      <c r="E3337" s="1" t="s">
        <v>884</v>
      </c>
      <c r="F3337" s="1" t="s">
        <v>5934</v>
      </c>
      <c r="G3337" s="1" t="s">
        <v>5960</v>
      </c>
      <c r="H3337" s="1" t="s">
        <v>5965</v>
      </c>
    </row>
    <row r="3338" spans="1:8">
      <c r="A3338" s="1" t="s">
        <v>51</v>
      </c>
      <c r="B3338" s="1" t="s">
        <v>5966</v>
      </c>
      <c r="C3338" s="1" t="s">
        <v>493</v>
      </c>
      <c r="D3338" s="1" t="s">
        <v>15551</v>
      </c>
      <c r="E3338" s="1" t="s">
        <v>884</v>
      </c>
      <c r="F3338" s="1" t="s">
        <v>5934</v>
      </c>
      <c r="G3338" s="1" t="s">
        <v>5967</v>
      </c>
      <c r="H3338" s="1" t="s">
        <v>5968</v>
      </c>
    </row>
    <row r="3339" spans="1:8">
      <c r="A3339" s="1" t="s">
        <v>51</v>
      </c>
      <c r="B3339" s="1" t="s">
        <v>5969</v>
      </c>
      <c r="C3339" s="1" t="s">
        <v>493</v>
      </c>
      <c r="D3339" s="1" t="s">
        <v>15552</v>
      </c>
      <c r="E3339" s="1" t="s">
        <v>884</v>
      </c>
      <c r="F3339" s="1" t="s">
        <v>5934</v>
      </c>
      <c r="G3339" s="1" t="s">
        <v>5967</v>
      </c>
      <c r="H3339" s="1" t="s">
        <v>5970</v>
      </c>
    </row>
    <row r="3340" spans="1:8">
      <c r="A3340" s="1" t="s">
        <v>51</v>
      </c>
      <c r="B3340" s="1" t="s">
        <v>5971</v>
      </c>
      <c r="C3340" s="1" t="s">
        <v>493</v>
      </c>
      <c r="D3340" s="1" t="s">
        <v>15553</v>
      </c>
      <c r="E3340" s="1" t="s">
        <v>884</v>
      </c>
      <c r="F3340" s="1" t="s">
        <v>5934</v>
      </c>
      <c r="G3340" s="1" t="s">
        <v>5967</v>
      </c>
      <c r="H3340" s="1" t="s">
        <v>5972</v>
      </c>
    </row>
    <row r="3341" spans="1:8">
      <c r="A3341" s="1" t="s">
        <v>51</v>
      </c>
      <c r="B3341" s="1" t="s">
        <v>5973</v>
      </c>
      <c r="C3341" s="1" t="s">
        <v>493</v>
      </c>
      <c r="D3341" s="1" t="s">
        <v>15554</v>
      </c>
      <c r="E3341" s="1" t="s">
        <v>884</v>
      </c>
      <c r="F3341" s="1" t="s">
        <v>5934</v>
      </c>
      <c r="G3341" s="1" t="s">
        <v>5967</v>
      </c>
      <c r="H3341" s="1" t="s">
        <v>5974</v>
      </c>
    </row>
    <row r="3342" spans="1:8">
      <c r="A3342" s="1" t="s">
        <v>51</v>
      </c>
      <c r="B3342" s="1" t="s">
        <v>5975</v>
      </c>
      <c r="C3342" s="1" t="s">
        <v>493</v>
      </c>
      <c r="D3342" s="1" t="s">
        <v>15555</v>
      </c>
      <c r="E3342" s="1" t="s">
        <v>884</v>
      </c>
      <c r="F3342" s="1" t="s">
        <v>5934</v>
      </c>
      <c r="G3342" s="1" t="s">
        <v>5976</v>
      </c>
      <c r="H3342" s="1" t="s">
        <v>5977</v>
      </c>
    </row>
    <row r="3343" spans="1:8">
      <c r="A3343" s="1" t="s">
        <v>51</v>
      </c>
      <c r="B3343" s="1" t="s">
        <v>5978</v>
      </c>
      <c r="C3343" s="1" t="s">
        <v>493</v>
      </c>
      <c r="D3343" s="1" t="s">
        <v>15556</v>
      </c>
      <c r="E3343" s="1" t="s">
        <v>884</v>
      </c>
      <c r="F3343" s="1" t="s">
        <v>5934</v>
      </c>
      <c r="G3343" s="1" t="s">
        <v>5976</v>
      </c>
      <c r="H3343" s="1" t="s">
        <v>5979</v>
      </c>
    </row>
    <row r="3344" spans="1:8">
      <c r="A3344" s="1" t="s">
        <v>51</v>
      </c>
      <c r="B3344" s="1" t="s">
        <v>5980</v>
      </c>
      <c r="C3344" s="1" t="s">
        <v>493</v>
      </c>
      <c r="D3344" s="1" t="s">
        <v>15557</v>
      </c>
      <c r="E3344" s="1" t="s">
        <v>884</v>
      </c>
      <c r="F3344" s="1" t="s">
        <v>5934</v>
      </c>
      <c r="G3344" s="1" t="s">
        <v>5981</v>
      </c>
      <c r="H3344" s="1" t="s">
        <v>5982</v>
      </c>
    </row>
    <row r="3345" spans="1:8">
      <c r="A3345" s="1" t="s">
        <v>51</v>
      </c>
      <c r="B3345" s="1" t="s">
        <v>5983</v>
      </c>
      <c r="C3345" s="1" t="s">
        <v>493</v>
      </c>
      <c r="D3345" s="1" t="s">
        <v>15558</v>
      </c>
      <c r="E3345" s="1" t="s">
        <v>884</v>
      </c>
      <c r="F3345" s="1" t="s">
        <v>5934</v>
      </c>
      <c r="G3345" s="1" t="s">
        <v>5981</v>
      </c>
      <c r="H3345" s="1" t="s">
        <v>5984</v>
      </c>
    </row>
    <row r="3346" spans="1:8">
      <c r="A3346" s="1" t="s">
        <v>51</v>
      </c>
      <c r="B3346" s="1" t="s">
        <v>5985</v>
      </c>
      <c r="C3346" s="1" t="s">
        <v>493</v>
      </c>
      <c r="D3346" s="1" t="s">
        <v>15559</v>
      </c>
      <c r="E3346" s="1" t="s">
        <v>884</v>
      </c>
      <c r="F3346" s="1" t="s">
        <v>5934</v>
      </c>
      <c r="G3346" s="1" t="s">
        <v>5981</v>
      </c>
      <c r="H3346" s="1" t="s">
        <v>5986</v>
      </c>
    </row>
    <row r="3347" spans="1:8">
      <c r="A3347" s="1" t="s">
        <v>51</v>
      </c>
      <c r="B3347" s="1" t="s">
        <v>5987</v>
      </c>
      <c r="C3347" s="1" t="s">
        <v>493</v>
      </c>
      <c r="D3347" s="1" t="s">
        <v>15560</v>
      </c>
      <c r="E3347" s="1" t="s">
        <v>884</v>
      </c>
      <c r="F3347" s="1" t="s">
        <v>5934</v>
      </c>
      <c r="G3347" s="1" t="s">
        <v>5981</v>
      </c>
      <c r="H3347" s="1" t="s">
        <v>5988</v>
      </c>
    </row>
    <row r="3348" spans="1:8">
      <c r="A3348" s="1" t="s">
        <v>51</v>
      </c>
      <c r="B3348" s="1" t="s">
        <v>5989</v>
      </c>
      <c r="C3348" s="1" t="s">
        <v>493</v>
      </c>
      <c r="D3348" s="1" t="s">
        <v>15561</v>
      </c>
      <c r="E3348" s="1" t="s">
        <v>884</v>
      </c>
      <c r="F3348" s="1" t="s">
        <v>5934</v>
      </c>
      <c r="G3348" s="1" t="s">
        <v>5990</v>
      </c>
      <c r="H3348" s="1" t="s">
        <v>5991</v>
      </c>
    </row>
    <row r="3349" spans="1:8">
      <c r="A3349" s="1" t="s">
        <v>51</v>
      </c>
      <c r="B3349" s="1" t="s">
        <v>5992</v>
      </c>
      <c r="C3349" s="1" t="s">
        <v>493</v>
      </c>
      <c r="D3349" s="1" t="s">
        <v>15562</v>
      </c>
      <c r="E3349" s="1" t="s">
        <v>884</v>
      </c>
      <c r="F3349" s="1" t="s">
        <v>5934</v>
      </c>
      <c r="G3349" s="1" t="s">
        <v>5990</v>
      </c>
      <c r="H3349" s="1" t="s">
        <v>5993</v>
      </c>
    </row>
    <row r="3350" spans="1:8">
      <c r="A3350" s="1" t="s">
        <v>51</v>
      </c>
      <c r="B3350" s="1" t="s">
        <v>5994</v>
      </c>
      <c r="C3350" s="1" t="s">
        <v>493</v>
      </c>
      <c r="D3350" s="1" t="s">
        <v>15563</v>
      </c>
      <c r="E3350" s="1" t="s">
        <v>884</v>
      </c>
      <c r="F3350" s="1" t="s">
        <v>5934</v>
      </c>
      <c r="G3350" s="1" t="s">
        <v>5990</v>
      </c>
      <c r="H3350" s="1" t="s">
        <v>5995</v>
      </c>
    </row>
    <row r="3351" spans="1:8">
      <c r="A3351" s="1" t="s">
        <v>51</v>
      </c>
      <c r="B3351" s="1" t="s">
        <v>5996</v>
      </c>
      <c r="C3351" s="1" t="s">
        <v>493</v>
      </c>
      <c r="D3351" s="1" t="s">
        <v>15564</v>
      </c>
      <c r="E3351" s="1" t="s">
        <v>884</v>
      </c>
      <c r="F3351" s="1" t="s">
        <v>5934</v>
      </c>
      <c r="G3351" s="1" t="s">
        <v>5990</v>
      </c>
      <c r="H3351" s="1" t="s">
        <v>5997</v>
      </c>
    </row>
    <row r="3352" spans="1:8">
      <c r="A3352" s="1" t="s">
        <v>51</v>
      </c>
      <c r="B3352" s="1" t="s">
        <v>5998</v>
      </c>
      <c r="C3352" s="1" t="s">
        <v>493</v>
      </c>
      <c r="D3352" s="1" t="s">
        <v>15565</v>
      </c>
      <c r="E3352" s="1" t="s">
        <v>884</v>
      </c>
      <c r="F3352" s="1" t="s">
        <v>5934</v>
      </c>
      <c r="G3352" s="1" t="s">
        <v>5990</v>
      </c>
      <c r="H3352" s="1" t="s">
        <v>5999</v>
      </c>
    </row>
    <row r="3353" spans="1:8">
      <c r="A3353" s="1" t="s">
        <v>51</v>
      </c>
      <c r="B3353" s="1" t="s">
        <v>6000</v>
      </c>
      <c r="C3353" s="1" t="s">
        <v>493</v>
      </c>
      <c r="D3353" s="1" t="s">
        <v>15566</v>
      </c>
      <c r="E3353" s="1" t="s">
        <v>884</v>
      </c>
      <c r="F3353" s="1" t="s">
        <v>5934</v>
      </c>
      <c r="G3353" s="1" t="s">
        <v>5990</v>
      </c>
      <c r="H3353" s="1" t="s">
        <v>6001</v>
      </c>
    </row>
    <row r="3354" spans="1:8">
      <c r="A3354" s="1" t="s">
        <v>51</v>
      </c>
      <c r="B3354" s="1" t="s">
        <v>6002</v>
      </c>
      <c r="C3354" s="1" t="s">
        <v>894</v>
      </c>
      <c r="D3354" s="1" t="s">
        <v>15567</v>
      </c>
      <c r="E3354" s="1" t="s">
        <v>884</v>
      </c>
      <c r="F3354" s="1" t="s">
        <v>6003</v>
      </c>
      <c r="G3354" s="1" t="s">
        <v>6004</v>
      </c>
      <c r="H3354" s="1" t="s">
        <v>5675</v>
      </c>
    </row>
    <row r="3355" spans="1:8">
      <c r="A3355" s="1" t="s">
        <v>51</v>
      </c>
      <c r="B3355" s="1" t="s">
        <v>6005</v>
      </c>
      <c r="C3355" s="1" t="s">
        <v>894</v>
      </c>
      <c r="D3355" s="1" t="s">
        <v>15568</v>
      </c>
      <c r="E3355" s="1" t="s">
        <v>884</v>
      </c>
      <c r="F3355" s="1" t="s">
        <v>6003</v>
      </c>
      <c r="G3355" s="1" t="s">
        <v>6004</v>
      </c>
      <c r="H3355" s="1" t="s">
        <v>5677</v>
      </c>
    </row>
    <row r="3356" spans="1:8">
      <c r="A3356" s="1" t="s">
        <v>51</v>
      </c>
      <c r="B3356" s="1" t="s">
        <v>6006</v>
      </c>
      <c r="C3356" s="1" t="s">
        <v>493</v>
      </c>
      <c r="D3356" s="1" t="s">
        <v>15569</v>
      </c>
      <c r="E3356" s="1" t="s">
        <v>884</v>
      </c>
      <c r="F3356" s="1" t="s">
        <v>6007</v>
      </c>
      <c r="G3356" s="1" t="s">
        <v>391</v>
      </c>
      <c r="H3356" s="1" t="s">
        <v>391</v>
      </c>
    </row>
    <row r="3357" spans="1:8">
      <c r="A3357" s="1" t="s">
        <v>51</v>
      </c>
      <c r="B3357" s="1" t="s">
        <v>6008</v>
      </c>
      <c r="C3357" s="1" t="s">
        <v>493</v>
      </c>
      <c r="D3357" s="1" t="s">
        <v>15570</v>
      </c>
      <c r="E3357" s="1" t="s">
        <v>884</v>
      </c>
      <c r="F3357" s="1" t="s">
        <v>6007</v>
      </c>
      <c r="G3357" s="1" t="s">
        <v>391</v>
      </c>
      <c r="H3357" s="1" t="s">
        <v>391</v>
      </c>
    </row>
    <row r="3358" spans="1:8">
      <c r="A3358" s="1" t="s">
        <v>51</v>
      </c>
      <c r="B3358" s="1" t="s">
        <v>6009</v>
      </c>
      <c r="C3358" s="1" t="s">
        <v>493</v>
      </c>
      <c r="D3358" s="1" t="s">
        <v>15571</v>
      </c>
      <c r="E3358" s="1" t="s">
        <v>884</v>
      </c>
      <c r="F3358" s="1" t="s">
        <v>6007</v>
      </c>
      <c r="G3358" s="1" t="s">
        <v>391</v>
      </c>
      <c r="H3358" s="1" t="s">
        <v>391</v>
      </c>
    </row>
    <row r="3359" spans="1:8">
      <c r="A3359" s="1" t="s">
        <v>51</v>
      </c>
      <c r="B3359" s="1" t="s">
        <v>6010</v>
      </c>
      <c r="C3359" s="1" t="s">
        <v>493</v>
      </c>
      <c r="D3359" s="1" t="s">
        <v>15572</v>
      </c>
      <c r="E3359" s="1" t="s">
        <v>884</v>
      </c>
      <c r="F3359" s="1" t="s">
        <v>6011</v>
      </c>
      <c r="G3359" s="1" t="s">
        <v>1265</v>
      </c>
      <c r="H3359" s="1" t="s">
        <v>6012</v>
      </c>
    </row>
    <row r="3360" spans="1:8">
      <c r="A3360" s="1" t="s">
        <v>51</v>
      </c>
      <c r="B3360" s="1" t="s">
        <v>6013</v>
      </c>
      <c r="C3360" s="1" t="s">
        <v>493</v>
      </c>
      <c r="D3360" s="1" t="s">
        <v>15573</v>
      </c>
      <c r="E3360" s="1" t="s">
        <v>884</v>
      </c>
      <c r="F3360" s="1" t="s">
        <v>6011</v>
      </c>
      <c r="G3360" s="1" t="s">
        <v>1265</v>
      </c>
      <c r="H3360" s="1" t="s">
        <v>6014</v>
      </c>
    </row>
    <row r="3361" spans="1:8">
      <c r="A3361" s="1" t="s">
        <v>51</v>
      </c>
      <c r="B3361" s="1" t="s">
        <v>6015</v>
      </c>
      <c r="C3361" s="1" t="s">
        <v>493</v>
      </c>
      <c r="D3361" s="1" t="s">
        <v>15574</v>
      </c>
      <c r="E3361" s="1" t="s">
        <v>884</v>
      </c>
      <c r="F3361" s="1" t="s">
        <v>6011</v>
      </c>
      <c r="G3361" s="1" t="s">
        <v>1265</v>
      </c>
      <c r="H3361" s="1" t="s">
        <v>6016</v>
      </c>
    </row>
    <row r="3362" spans="1:8">
      <c r="A3362" s="1" t="s">
        <v>51</v>
      </c>
      <c r="B3362" s="1" t="s">
        <v>6017</v>
      </c>
      <c r="C3362" s="1" t="s">
        <v>493</v>
      </c>
      <c r="D3362" s="1" t="s">
        <v>15575</v>
      </c>
      <c r="E3362" s="1" t="s">
        <v>884</v>
      </c>
      <c r="F3362" s="1" t="s">
        <v>6011</v>
      </c>
      <c r="G3362" s="1" t="s">
        <v>1265</v>
      </c>
      <c r="H3362" s="1" t="s">
        <v>6018</v>
      </c>
    </row>
    <row r="3363" spans="1:8">
      <c r="A3363" s="1" t="s">
        <v>51</v>
      </c>
      <c r="B3363" s="1" t="s">
        <v>6019</v>
      </c>
      <c r="C3363" s="1" t="s">
        <v>493</v>
      </c>
      <c r="D3363" s="1" t="s">
        <v>15576</v>
      </c>
      <c r="E3363" s="1" t="s">
        <v>884</v>
      </c>
      <c r="F3363" s="1" t="s">
        <v>6011</v>
      </c>
      <c r="G3363" s="1" t="s">
        <v>1265</v>
      </c>
      <c r="H3363" s="1" t="s">
        <v>6020</v>
      </c>
    </row>
    <row r="3364" spans="1:8">
      <c r="A3364" s="1" t="s">
        <v>51</v>
      </c>
      <c r="B3364" s="1" t="s">
        <v>6021</v>
      </c>
      <c r="C3364" s="1" t="s">
        <v>493</v>
      </c>
      <c r="D3364" s="1" t="s">
        <v>15577</v>
      </c>
      <c r="E3364" s="1" t="s">
        <v>884</v>
      </c>
      <c r="F3364" s="1" t="s">
        <v>6011</v>
      </c>
      <c r="G3364" s="1" t="s">
        <v>1265</v>
      </c>
      <c r="H3364" s="1" t="s">
        <v>1267</v>
      </c>
    </row>
    <row r="3365" spans="1:8">
      <c r="A3365" s="1" t="s">
        <v>51</v>
      </c>
      <c r="B3365" s="1" t="s">
        <v>6022</v>
      </c>
      <c r="C3365" s="1" t="s">
        <v>493</v>
      </c>
      <c r="D3365" s="1" t="s">
        <v>15578</v>
      </c>
      <c r="E3365" s="1" t="s">
        <v>884</v>
      </c>
      <c r="F3365" s="1" t="s">
        <v>6011</v>
      </c>
      <c r="G3365" s="1" t="s">
        <v>1265</v>
      </c>
      <c r="H3365" s="1" t="s">
        <v>391</v>
      </c>
    </row>
    <row r="3366" spans="1:8">
      <c r="A3366" s="1" t="s">
        <v>51</v>
      </c>
      <c r="B3366" s="1" t="s">
        <v>6023</v>
      </c>
      <c r="C3366" s="1" t="s">
        <v>493</v>
      </c>
      <c r="D3366" s="1" t="s">
        <v>15579</v>
      </c>
      <c r="E3366" s="1" t="s">
        <v>884</v>
      </c>
      <c r="F3366" s="1" t="s">
        <v>6011</v>
      </c>
      <c r="G3366" s="1" t="s">
        <v>1265</v>
      </c>
      <c r="H3366" s="1" t="s">
        <v>391</v>
      </c>
    </row>
    <row r="3367" spans="1:8">
      <c r="A3367" s="1" t="s">
        <v>51</v>
      </c>
      <c r="B3367" s="1" t="s">
        <v>6024</v>
      </c>
      <c r="C3367" s="1" t="s">
        <v>493</v>
      </c>
      <c r="D3367" s="1" t="s">
        <v>15580</v>
      </c>
      <c r="E3367" s="1" t="s">
        <v>884</v>
      </c>
      <c r="F3367" s="1" t="s">
        <v>6011</v>
      </c>
      <c r="G3367" s="1" t="s">
        <v>6025</v>
      </c>
      <c r="H3367" s="1" t="s">
        <v>1254</v>
      </c>
    </row>
    <row r="3368" spans="1:8">
      <c r="A3368" s="1" t="s">
        <v>51</v>
      </c>
      <c r="B3368" s="1" t="s">
        <v>6026</v>
      </c>
      <c r="C3368" s="1" t="s">
        <v>493</v>
      </c>
      <c r="D3368" s="1" t="s">
        <v>15581</v>
      </c>
      <c r="E3368" s="1" t="s">
        <v>884</v>
      </c>
      <c r="F3368" s="1" t="s">
        <v>6011</v>
      </c>
      <c r="G3368" s="1" t="s">
        <v>6025</v>
      </c>
      <c r="H3368" s="1" t="s">
        <v>6027</v>
      </c>
    </row>
    <row r="3369" spans="1:8">
      <c r="A3369" s="1" t="s">
        <v>51</v>
      </c>
      <c r="B3369" s="1" t="s">
        <v>6028</v>
      </c>
      <c r="C3369" s="1" t="s">
        <v>493</v>
      </c>
      <c r="D3369" s="1" t="s">
        <v>15582</v>
      </c>
      <c r="E3369" s="1" t="s">
        <v>884</v>
      </c>
      <c r="F3369" s="1" t="s">
        <v>6011</v>
      </c>
      <c r="G3369" s="1" t="s">
        <v>6025</v>
      </c>
      <c r="H3369" s="1" t="s">
        <v>6029</v>
      </c>
    </row>
    <row r="3370" spans="1:8">
      <c r="A3370" s="1" t="s">
        <v>51</v>
      </c>
      <c r="B3370" s="1" t="s">
        <v>6030</v>
      </c>
      <c r="C3370" s="1" t="s">
        <v>493</v>
      </c>
      <c r="D3370" s="1" t="s">
        <v>15583</v>
      </c>
      <c r="E3370" s="1" t="s">
        <v>884</v>
      </c>
      <c r="F3370" s="1" t="s">
        <v>6011</v>
      </c>
      <c r="G3370" s="1" t="s">
        <v>6025</v>
      </c>
      <c r="H3370" s="1" t="s">
        <v>6031</v>
      </c>
    </row>
    <row r="3371" spans="1:8">
      <c r="A3371" s="1" t="s">
        <v>51</v>
      </c>
      <c r="B3371" s="1" t="s">
        <v>6032</v>
      </c>
      <c r="C3371" s="1" t="s">
        <v>493</v>
      </c>
      <c r="D3371" s="1" t="s">
        <v>15584</v>
      </c>
      <c r="E3371" s="1" t="s">
        <v>884</v>
      </c>
      <c r="F3371" s="1" t="s">
        <v>6011</v>
      </c>
      <c r="G3371" s="1" t="s">
        <v>6025</v>
      </c>
      <c r="H3371" s="1" t="s">
        <v>6033</v>
      </c>
    </row>
    <row r="3372" spans="1:8">
      <c r="A3372" s="1" t="s">
        <v>51</v>
      </c>
      <c r="B3372" s="1" t="s">
        <v>6034</v>
      </c>
      <c r="C3372" s="1" t="s">
        <v>493</v>
      </c>
      <c r="D3372" s="1" t="s">
        <v>15585</v>
      </c>
      <c r="E3372" s="1" t="s">
        <v>884</v>
      </c>
      <c r="F3372" s="1" t="s">
        <v>6011</v>
      </c>
      <c r="G3372" s="1" t="s">
        <v>6025</v>
      </c>
      <c r="H3372" s="1" t="s">
        <v>6035</v>
      </c>
    </row>
    <row r="3373" spans="1:8">
      <c r="A3373" s="1" t="s">
        <v>51</v>
      </c>
      <c r="B3373" s="1" t="s">
        <v>6036</v>
      </c>
      <c r="C3373" s="1" t="s">
        <v>493</v>
      </c>
      <c r="D3373" s="1" t="s">
        <v>15586</v>
      </c>
      <c r="E3373" s="1" t="s">
        <v>884</v>
      </c>
      <c r="F3373" s="1" t="s">
        <v>6011</v>
      </c>
      <c r="G3373" s="1" t="s">
        <v>6025</v>
      </c>
      <c r="H3373" s="1" t="s">
        <v>6037</v>
      </c>
    </row>
    <row r="3374" spans="1:8">
      <c r="A3374" s="1" t="s">
        <v>51</v>
      </c>
      <c r="B3374" s="1" t="s">
        <v>6038</v>
      </c>
      <c r="C3374" s="1" t="s">
        <v>493</v>
      </c>
      <c r="D3374" s="1" t="s">
        <v>15587</v>
      </c>
      <c r="E3374" s="1" t="s">
        <v>884</v>
      </c>
      <c r="F3374" s="1" t="s">
        <v>6011</v>
      </c>
      <c r="G3374" s="1" t="s">
        <v>6025</v>
      </c>
      <c r="H3374" s="1" t="s">
        <v>391</v>
      </c>
    </row>
    <row r="3375" spans="1:8">
      <c r="A3375" s="1" t="s">
        <v>51</v>
      </c>
      <c r="B3375" s="1" t="s">
        <v>6039</v>
      </c>
      <c r="C3375" s="1" t="s">
        <v>493</v>
      </c>
      <c r="D3375" s="1" t="s">
        <v>15588</v>
      </c>
      <c r="E3375" s="1" t="s">
        <v>884</v>
      </c>
      <c r="F3375" s="1" t="s">
        <v>6011</v>
      </c>
      <c r="G3375" s="1" t="s">
        <v>6025</v>
      </c>
      <c r="H3375" s="1" t="s">
        <v>391</v>
      </c>
    </row>
    <row r="3376" spans="1:8">
      <c r="A3376" s="1" t="s">
        <v>51</v>
      </c>
      <c r="B3376" s="1" t="s">
        <v>6040</v>
      </c>
      <c r="C3376" s="1" t="s">
        <v>493</v>
      </c>
      <c r="D3376" s="1" t="s">
        <v>15589</v>
      </c>
      <c r="E3376" s="1" t="s">
        <v>884</v>
      </c>
      <c r="F3376" s="1" t="s">
        <v>6011</v>
      </c>
      <c r="G3376" s="1" t="s">
        <v>6025</v>
      </c>
      <c r="H3376" s="1" t="s">
        <v>391</v>
      </c>
    </row>
    <row r="3377" spans="1:8">
      <c r="A3377" s="1" t="s">
        <v>51</v>
      </c>
      <c r="B3377" s="1" t="s">
        <v>6041</v>
      </c>
      <c r="C3377" s="1" t="s">
        <v>493</v>
      </c>
      <c r="D3377" s="1" t="s">
        <v>15590</v>
      </c>
      <c r="E3377" s="1" t="s">
        <v>884</v>
      </c>
      <c r="F3377" s="1" t="s">
        <v>6011</v>
      </c>
      <c r="G3377" s="1" t="s">
        <v>6042</v>
      </c>
      <c r="H3377" s="1" t="s">
        <v>6043</v>
      </c>
    </row>
    <row r="3378" spans="1:8">
      <c r="A3378" s="1" t="s">
        <v>51</v>
      </c>
      <c r="B3378" s="1" t="s">
        <v>6044</v>
      </c>
      <c r="C3378" s="1" t="s">
        <v>493</v>
      </c>
      <c r="D3378" s="1" t="s">
        <v>15591</v>
      </c>
      <c r="E3378" s="1" t="s">
        <v>884</v>
      </c>
      <c r="F3378" s="1" t="s">
        <v>6011</v>
      </c>
      <c r="G3378" s="1" t="s">
        <v>6042</v>
      </c>
      <c r="H3378" s="1" t="s">
        <v>6045</v>
      </c>
    </row>
    <row r="3379" spans="1:8">
      <c r="A3379" s="1" t="s">
        <v>51</v>
      </c>
      <c r="B3379" s="1" t="s">
        <v>6046</v>
      </c>
      <c r="C3379" s="1" t="s">
        <v>493</v>
      </c>
      <c r="D3379" s="1" t="s">
        <v>15592</v>
      </c>
      <c r="E3379" s="1" t="s">
        <v>884</v>
      </c>
      <c r="F3379" s="1" t="s">
        <v>6011</v>
      </c>
      <c r="G3379" s="1" t="s">
        <v>6042</v>
      </c>
      <c r="H3379" s="1" t="s">
        <v>6047</v>
      </c>
    </row>
    <row r="3380" spans="1:8">
      <c r="A3380" s="1" t="s">
        <v>51</v>
      </c>
      <c r="B3380" s="1" t="s">
        <v>6048</v>
      </c>
      <c r="C3380" s="1" t="s">
        <v>493</v>
      </c>
      <c r="D3380" s="1" t="s">
        <v>15593</v>
      </c>
      <c r="E3380" s="1" t="s">
        <v>884</v>
      </c>
      <c r="F3380" s="1" t="s">
        <v>6011</v>
      </c>
      <c r="G3380" s="1" t="s">
        <v>6042</v>
      </c>
      <c r="H3380" s="1" t="s">
        <v>6049</v>
      </c>
    </row>
    <row r="3381" spans="1:8">
      <c r="A3381" s="1" t="s">
        <v>51</v>
      </c>
      <c r="B3381" s="1" t="s">
        <v>6050</v>
      </c>
      <c r="C3381" s="1" t="s">
        <v>493</v>
      </c>
      <c r="D3381" s="1" t="s">
        <v>15594</v>
      </c>
      <c r="E3381" s="1" t="s">
        <v>884</v>
      </c>
      <c r="F3381" s="1" t="s">
        <v>6011</v>
      </c>
      <c r="G3381" s="1" t="s">
        <v>6042</v>
      </c>
      <c r="H3381" s="1" t="s">
        <v>6051</v>
      </c>
    </row>
    <row r="3382" spans="1:8">
      <c r="A3382" s="1" t="s">
        <v>51</v>
      </c>
      <c r="B3382" s="1" t="s">
        <v>6052</v>
      </c>
      <c r="C3382" s="1" t="s">
        <v>493</v>
      </c>
      <c r="D3382" s="1" t="s">
        <v>15595</v>
      </c>
      <c r="E3382" s="1" t="s">
        <v>884</v>
      </c>
      <c r="F3382" s="1" t="s">
        <v>6011</v>
      </c>
      <c r="G3382" s="1" t="s">
        <v>6042</v>
      </c>
      <c r="H3382" s="1" t="s">
        <v>6053</v>
      </c>
    </row>
    <row r="3383" spans="1:8">
      <c r="A3383" s="1" t="s">
        <v>51</v>
      </c>
      <c r="B3383" s="1" t="s">
        <v>6054</v>
      </c>
      <c r="C3383" s="1" t="s">
        <v>493</v>
      </c>
      <c r="D3383" s="1" t="s">
        <v>15596</v>
      </c>
      <c r="E3383" s="1" t="s">
        <v>884</v>
      </c>
      <c r="F3383" s="1" t="s">
        <v>6011</v>
      </c>
      <c r="G3383" s="1" t="s">
        <v>6042</v>
      </c>
      <c r="H3383" s="1" t="s">
        <v>1267</v>
      </c>
    </row>
    <row r="3384" spans="1:8">
      <c r="A3384" s="1" t="s">
        <v>51</v>
      </c>
      <c r="B3384" s="1" t="s">
        <v>6055</v>
      </c>
      <c r="C3384" s="1" t="s">
        <v>493</v>
      </c>
      <c r="D3384" s="1" t="s">
        <v>15597</v>
      </c>
      <c r="E3384" s="1" t="s">
        <v>884</v>
      </c>
      <c r="F3384" s="1" t="s">
        <v>6011</v>
      </c>
      <c r="G3384" s="1" t="s">
        <v>6042</v>
      </c>
      <c r="H3384" s="1" t="s">
        <v>391</v>
      </c>
    </row>
    <row r="3385" spans="1:8">
      <c r="A3385" s="1" t="s">
        <v>51</v>
      </c>
      <c r="B3385" s="1" t="s">
        <v>6056</v>
      </c>
      <c r="C3385" s="1" t="s">
        <v>493</v>
      </c>
      <c r="D3385" s="1" t="s">
        <v>15598</v>
      </c>
      <c r="E3385" s="1" t="s">
        <v>884</v>
      </c>
      <c r="F3385" s="1" t="s">
        <v>6011</v>
      </c>
      <c r="G3385" s="1" t="s">
        <v>6057</v>
      </c>
      <c r="H3385" s="1" t="s">
        <v>391</v>
      </c>
    </row>
    <row r="3386" spans="1:8">
      <c r="A3386" s="1" t="s">
        <v>51</v>
      </c>
      <c r="B3386" s="1" t="s">
        <v>6058</v>
      </c>
      <c r="C3386" s="1" t="s">
        <v>493</v>
      </c>
      <c r="D3386" s="1" t="s">
        <v>15599</v>
      </c>
      <c r="E3386" s="1" t="s">
        <v>884</v>
      </c>
      <c r="F3386" s="1" t="s">
        <v>6011</v>
      </c>
      <c r="G3386" s="1" t="s">
        <v>6057</v>
      </c>
      <c r="H3386" s="1" t="s">
        <v>391</v>
      </c>
    </row>
    <row r="3387" spans="1:8">
      <c r="A3387" s="1" t="s">
        <v>51</v>
      </c>
      <c r="B3387" s="1" t="s">
        <v>6059</v>
      </c>
      <c r="C3387" s="1" t="s">
        <v>493</v>
      </c>
      <c r="D3387" s="1" t="s">
        <v>15600</v>
      </c>
      <c r="E3387" s="1" t="s">
        <v>884</v>
      </c>
      <c r="F3387" s="1" t="s">
        <v>6011</v>
      </c>
      <c r="G3387" s="1" t="s">
        <v>1281</v>
      </c>
      <c r="H3387" s="1" t="s">
        <v>1312</v>
      </c>
    </row>
    <row r="3388" spans="1:8">
      <c r="A3388" s="1" t="s">
        <v>51</v>
      </c>
      <c r="B3388" s="1" t="s">
        <v>6060</v>
      </c>
      <c r="C3388" s="1" t="s">
        <v>493</v>
      </c>
      <c r="D3388" s="1" t="s">
        <v>15601</v>
      </c>
      <c r="E3388" s="1" t="s">
        <v>884</v>
      </c>
      <c r="F3388" s="1" t="s">
        <v>6011</v>
      </c>
      <c r="G3388" s="1" t="s">
        <v>1281</v>
      </c>
      <c r="H3388" s="1" t="s">
        <v>1312</v>
      </c>
    </row>
    <row r="3389" spans="1:8">
      <c r="A3389" s="1" t="s">
        <v>51</v>
      </c>
      <c r="B3389" s="1" t="s">
        <v>6061</v>
      </c>
      <c r="C3389" s="1" t="s">
        <v>493</v>
      </c>
      <c r="D3389" s="1" t="s">
        <v>15602</v>
      </c>
      <c r="E3389" s="1" t="s">
        <v>884</v>
      </c>
      <c r="F3389" s="1" t="s">
        <v>6011</v>
      </c>
      <c r="G3389" s="1" t="s">
        <v>1281</v>
      </c>
      <c r="H3389" s="1" t="s">
        <v>1312</v>
      </c>
    </row>
    <row r="3390" spans="1:8">
      <c r="A3390" s="1" t="s">
        <v>51</v>
      </c>
      <c r="B3390" s="1" t="s">
        <v>6062</v>
      </c>
      <c r="C3390" s="1" t="s">
        <v>493</v>
      </c>
      <c r="D3390" s="1" t="s">
        <v>15603</v>
      </c>
      <c r="E3390" s="1" t="s">
        <v>884</v>
      </c>
      <c r="F3390" s="1" t="s">
        <v>6011</v>
      </c>
      <c r="G3390" s="1" t="s">
        <v>1281</v>
      </c>
      <c r="H3390" s="1" t="s">
        <v>1312</v>
      </c>
    </row>
    <row r="3391" spans="1:8">
      <c r="A3391" s="1" t="s">
        <v>51</v>
      </c>
      <c r="B3391" s="1" t="s">
        <v>6063</v>
      </c>
      <c r="C3391" s="1" t="s">
        <v>493</v>
      </c>
      <c r="D3391" s="1" t="s">
        <v>15604</v>
      </c>
      <c r="E3391" s="1" t="s">
        <v>884</v>
      </c>
      <c r="F3391" s="1" t="s">
        <v>6011</v>
      </c>
      <c r="G3391" s="1" t="s">
        <v>1281</v>
      </c>
      <c r="H3391" s="1" t="s">
        <v>1312</v>
      </c>
    </row>
    <row r="3392" spans="1:8">
      <c r="A3392" s="1" t="s">
        <v>706</v>
      </c>
      <c r="B3392" s="1" t="s">
        <v>6064</v>
      </c>
      <c r="C3392" s="1" t="s">
        <v>493</v>
      </c>
      <c r="D3392" s="1" t="s">
        <v>15605</v>
      </c>
      <c r="E3392" s="1" t="s">
        <v>6065</v>
      </c>
      <c r="F3392" s="1" t="s">
        <v>6065</v>
      </c>
      <c r="G3392" s="1" t="s">
        <v>6065</v>
      </c>
      <c r="H3392" s="1" t="s">
        <v>6065</v>
      </c>
    </row>
    <row r="3393" spans="1:8">
      <c r="A3393" s="1" t="s">
        <v>51</v>
      </c>
      <c r="B3393" s="1" t="s">
        <v>6066</v>
      </c>
      <c r="C3393" s="1" t="s">
        <v>887</v>
      </c>
      <c r="D3393" s="1" t="s">
        <v>15606</v>
      </c>
      <c r="E3393" s="1" t="s">
        <v>884</v>
      </c>
      <c r="F3393" s="1" t="s">
        <v>6067</v>
      </c>
      <c r="G3393" s="1" t="s">
        <v>6068</v>
      </c>
      <c r="H3393" s="1" t="s">
        <v>6069</v>
      </c>
    </row>
    <row r="3394" spans="1:8">
      <c r="A3394" s="1" t="s">
        <v>51</v>
      </c>
      <c r="B3394" s="1" t="s">
        <v>6070</v>
      </c>
      <c r="C3394" s="1" t="s">
        <v>493</v>
      </c>
      <c r="D3394" s="1" t="s">
        <v>15607</v>
      </c>
      <c r="E3394" s="1" t="s">
        <v>884</v>
      </c>
      <c r="F3394" s="1" t="s">
        <v>1306</v>
      </c>
      <c r="G3394" s="1" t="s">
        <v>6071</v>
      </c>
      <c r="H3394" s="1" t="s">
        <v>6072</v>
      </c>
    </row>
    <row r="3395" spans="1:8">
      <c r="A3395" s="1" t="s">
        <v>51</v>
      </c>
      <c r="B3395" s="1" t="s">
        <v>6073</v>
      </c>
      <c r="C3395" s="1" t="s">
        <v>493</v>
      </c>
      <c r="D3395" s="1" t="s">
        <v>15608</v>
      </c>
      <c r="E3395" s="1" t="s">
        <v>884</v>
      </c>
      <c r="F3395" s="1" t="s">
        <v>1306</v>
      </c>
      <c r="G3395" s="1" t="s">
        <v>6071</v>
      </c>
      <c r="H3395" s="1" t="s">
        <v>6074</v>
      </c>
    </row>
    <row r="3396" spans="1:8">
      <c r="A3396" s="1" t="s">
        <v>51</v>
      </c>
      <c r="B3396" s="1" t="s">
        <v>6075</v>
      </c>
      <c r="C3396" s="1" t="s">
        <v>493</v>
      </c>
      <c r="D3396" s="1" t="s">
        <v>15609</v>
      </c>
      <c r="E3396" s="1" t="s">
        <v>884</v>
      </c>
      <c r="F3396" s="1" t="s">
        <v>1306</v>
      </c>
      <c r="G3396" s="1" t="s">
        <v>6071</v>
      </c>
      <c r="H3396" s="1" t="s">
        <v>1339</v>
      </c>
    </row>
    <row r="3397" spans="1:8">
      <c r="A3397" s="1" t="s">
        <v>51</v>
      </c>
      <c r="B3397" s="1" t="s">
        <v>6076</v>
      </c>
      <c r="C3397" s="1" t="s">
        <v>493</v>
      </c>
      <c r="D3397" s="1" t="s">
        <v>15610</v>
      </c>
      <c r="E3397" s="1" t="s">
        <v>884</v>
      </c>
      <c r="F3397" s="1" t="s">
        <v>1180</v>
      </c>
      <c r="G3397" s="1" t="s">
        <v>55</v>
      </c>
      <c r="H3397" s="1" t="s">
        <v>1254</v>
      </c>
    </row>
    <row r="3398" spans="1:8">
      <c r="A3398" s="1" t="s">
        <v>51</v>
      </c>
      <c r="B3398" s="1" t="s">
        <v>6077</v>
      </c>
      <c r="C3398" s="1" t="s">
        <v>493</v>
      </c>
      <c r="D3398" s="1" t="s">
        <v>15611</v>
      </c>
      <c r="E3398" s="1" t="s">
        <v>884</v>
      </c>
      <c r="F3398" s="1" t="s">
        <v>1180</v>
      </c>
      <c r="G3398" s="1" t="s">
        <v>55</v>
      </c>
      <c r="H3398" s="1" t="s">
        <v>1254</v>
      </c>
    </row>
    <row r="3399" spans="1:8">
      <c r="A3399" s="1" t="s">
        <v>51</v>
      </c>
      <c r="B3399" s="1" t="s">
        <v>6078</v>
      </c>
      <c r="C3399" s="1" t="s">
        <v>3006</v>
      </c>
      <c r="D3399" s="1" t="s">
        <v>15612</v>
      </c>
      <c r="E3399" s="1" t="s">
        <v>884</v>
      </c>
      <c r="F3399" s="1" t="s">
        <v>1180</v>
      </c>
      <c r="G3399" s="1" t="s">
        <v>60</v>
      </c>
      <c r="H3399" s="1" t="s">
        <v>6079</v>
      </c>
    </row>
    <row r="3400" spans="1:8">
      <c r="A3400" s="1" t="s">
        <v>51</v>
      </c>
      <c r="B3400" s="1" t="s">
        <v>6080</v>
      </c>
      <c r="C3400" s="1" t="s">
        <v>493</v>
      </c>
      <c r="D3400" s="1" t="s">
        <v>15613</v>
      </c>
      <c r="E3400" s="1" t="s">
        <v>884</v>
      </c>
      <c r="F3400" s="1" t="s">
        <v>1180</v>
      </c>
      <c r="G3400" s="1" t="s">
        <v>60</v>
      </c>
      <c r="H3400" s="1" t="s">
        <v>6081</v>
      </c>
    </row>
    <row r="3401" spans="1:8">
      <c r="A3401" s="1" t="s">
        <v>51</v>
      </c>
      <c r="B3401" s="1" t="s">
        <v>6082</v>
      </c>
      <c r="C3401" s="1" t="s">
        <v>493</v>
      </c>
      <c r="D3401" s="1" t="s">
        <v>15614</v>
      </c>
      <c r="E3401" s="1" t="s">
        <v>884</v>
      </c>
      <c r="F3401" s="1" t="s">
        <v>1180</v>
      </c>
      <c r="G3401" s="1" t="s">
        <v>60</v>
      </c>
      <c r="H3401" s="1" t="s">
        <v>6083</v>
      </c>
    </row>
    <row r="3402" spans="1:8">
      <c r="A3402" s="1" t="s">
        <v>51</v>
      </c>
      <c r="B3402" s="1" t="s">
        <v>6084</v>
      </c>
      <c r="C3402" s="1" t="s">
        <v>493</v>
      </c>
      <c r="D3402" s="1" t="s">
        <v>15615</v>
      </c>
      <c r="E3402" s="1" t="s">
        <v>884</v>
      </c>
      <c r="F3402" s="1" t="s">
        <v>1180</v>
      </c>
      <c r="G3402" s="1" t="s">
        <v>60</v>
      </c>
      <c r="H3402" s="1" t="s">
        <v>6085</v>
      </c>
    </row>
    <row r="3403" spans="1:8">
      <c r="A3403" s="1" t="s">
        <v>51</v>
      </c>
      <c r="B3403" s="1" t="s">
        <v>6086</v>
      </c>
      <c r="C3403" s="1" t="s">
        <v>493</v>
      </c>
      <c r="D3403" s="1" t="s">
        <v>15616</v>
      </c>
      <c r="E3403" s="1" t="s">
        <v>884</v>
      </c>
      <c r="F3403" s="1" t="s">
        <v>1180</v>
      </c>
      <c r="G3403" s="1" t="s">
        <v>60</v>
      </c>
      <c r="H3403" s="1" t="s">
        <v>6085</v>
      </c>
    </row>
    <row r="3404" spans="1:8">
      <c r="A3404" s="1" t="s">
        <v>51</v>
      </c>
      <c r="B3404" s="1" t="s">
        <v>6087</v>
      </c>
      <c r="C3404" s="1" t="s">
        <v>493</v>
      </c>
      <c r="D3404" s="1" t="s">
        <v>15617</v>
      </c>
      <c r="E3404" s="1" t="s">
        <v>884</v>
      </c>
      <c r="F3404" s="1" t="s">
        <v>1180</v>
      </c>
      <c r="G3404" s="1" t="s">
        <v>92</v>
      </c>
      <c r="H3404" s="1" t="s">
        <v>1254</v>
      </c>
    </row>
    <row r="3405" spans="1:8">
      <c r="A3405" s="1" t="s">
        <v>51</v>
      </c>
      <c r="B3405" s="1" t="s">
        <v>6088</v>
      </c>
      <c r="C3405" s="1" t="s">
        <v>493</v>
      </c>
      <c r="D3405" s="1" t="s">
        <v>15618</v>
      </c>
      <c r="E3405" s="1" t="s">
        <v>884</v>
      </c>
      <c r="F3405" s="1" t="s">
        <v>1180</v>
      </c>
      <c r="G3405" s="1" t="s">
        <v>92</v>
      </c>
      <c r="H3405" s="1" t="s">
        <v>1254</v>
      </c>
    </row>
    <row r="3406" spans="1:8">
      <c r="A3406" s="1" t="s">
        <v>51</v>
      </c>
      <c r="B3406" s="1" t="s">
        <v>6089</v>
      </c>
      <c r="C3406" s="1" t="s">
        <v>3006</v>
      </c>
      <c r="D3406" s="1" t="s">
        <v>15619</v>
      </c>
      <c r="E3406" s="1" t="s">
        <v>884</v>
      </c>
      <c r="F3406" s="1" t="s">
        <v>1180</v>
      </c>
      <c r="G3406" s="1" t="s">
        <v>107</v>
      </c>
      <c r="H3406" s="1" t="s">
        <v>6090</v>
      </c>
    </row>
    <row r="3407" spans="1:8">
      <c r="A3407" s="1" t="s">
        <v>51</v>
      </c>
      <c r="B3407" s="1" t="s">
        <v>6091</v>
      </c>
      <c r="C3407" s="1" t="s">
        <v>493</v>
      </c>
      <c r="D3407" s="1" t="s">
        <v>15620</v>
      </c>
      <c r="E3407" s="1" t="s">
        <v>884</v>
      </c>
      <c r="F3407" s="1" t="s">
        <v>1180</v>
      </c>
      <c r="G3407" s="1" t="s">
        <v>107</v>
      </c>
      <c r="H3407" s="1" t="s">
        <v>4432</v>
      </c>
    </row>
    <row r="3408" spans="1:8">
      <c r="A3408" s="1" t="s">
        <v>51</v>
      </c>
      <c r="B3408" s="1" t="s">
        <v>6092</v>
      </c>
      <c r="C3408" s="1" t="s">
        <v>493</v>
      </c>
      <c r="D3408" s="1" t="s">
        <v>15621</v>
      </c>
      <c r="E3408" s="1" t="s">
        <v>884</v>
      </c>
      <c r="F3408" s="1" t="s">
        <v>1180</v>
      </c>
      <c r="G3408" s="1" t="s">
        <v>107</v>
      </c>
      <c r="H3408" s="1" t="s">
        <v>1254</v>
      </c>
    </row>
    <row r="3409" spans="1:8">
      <c r="A3409" s="1" t="s">
        <v>51</v>
      </c>
      <c r="B3409" s="1" t="s">
        <v>6093</v>
      </c>
      <c r="C3409" s="1" t="s">
        <v>493</v>
      </c>
      <c r="D3409" s="1" t="s">
        <v>15622</v>
      </c>
      <c r="E3409" s="1" t="s">
        <v>884</v>
      </c>
      <c r="F3409" s="1" t="s">
        <v>1180</v>
      </c>
      <c r="G3409" s="1" t="s">
        <v>107</v>
      </c>
      <c r="H3409" s="1" t="s">
        <v>1254</v>
      </c>
    </row>
    <row r="3410" spans="1:8">
      <c r="A3410" s="1" t="s">
        <v>51</v>
      </c>
      <c r="B3410" s="1" t="s">
        <v>6094</v>
      </c>
      <c r="C3410" s="1" t="s">
        <v>493</v>
      </c>
      <c r="D3410" s="1" t="s">
        <v>15623</v>
      </c>
      <c r="E3410" s="1" t="s">
        <v>884</v>
      </c>
      <c r="F3410" s="1" t="s">
        <v>1180</v>
      </c>
      <c r="G3410" s="1" t="s">
        <v>116</v>
      </c>
      <c r="H3410" s="1" t="s">
        <v>6095</v>
      </c>
    </row>
    <row r="3411" spans="1:8">
      <c r="A3411" s="1" t="s">
        <v>51</v>
      </c>
      <c r="B3411" s="1" t="s">
        <v>6096</v>
      </c>
      <c r="C3411" s="1" t="s">
        <v>3006</v>
      </c>
      <c r="D3411" s="1" t="s">
        <v>15624</v>
      </c>
      <c r="E3411" s="1" t="s">
        <v>884</v>
      </c>
      <c r="F3411" s="1" t="s">
        <v>1180</v>
      </c>
      <c r="G3411" s="1" t="s">
        <v>116</v>
      </c>
      <c r="H3411" s="1" t="s">
        <v>6090</v>
      </c>
    </row>
    <row r="3412" spans="1:8">
      <c r="A3412" s="1" t="s">
        <v>51</v>
      </c>
      <c r="B3412" s="1" t="s">
        <v>6097</v>
      </c>
      <c r="C3412" s="1" t="s">
        <v>493</v>
      </c>
      <c r="D3412" s="1" t="s">
        <v>15625</v>
      </c>
      <c r="E3412" s="1" t="s">
        <v>884</v>
      </c>
      <c r="F3412" s="1" t="s">
        <v>1180</v>
      </c>
      <c r="G3412" s="1" t="s">
        <v>116</v>
      </c>
      <c r="H3412" s="1" t="s">
        <v>4432</v>
      </c>
    </row>
    <row r="3413" spans="1:8">
      <c r="A3413" s="1" t="s">
        <v>51</v>
      </c>
      <c r="B3413" s="1" t="s">
        <v>6098</v>
      </c>
      <c r="C3413" s="1" t="s">
        <v>493</v>
      </c>
      <c r="D3413" s="1" t="s">
        <v>15626</v>
      </c>
      <c r="E3413" s="1" t="s">
        <v>884</v>
      </c>
      <c r="F3413" s="1" t="s">
        <v>1180</v>
      </c>
      <c r="G3413" s="1" t="s">
        <v>116</v>
      </c>
      <c r="H3413" s="1" t="s">
        <v>1254</v>
      </c>
    </row>
    <row r="3414" spans="1:8">
      <c r="A3414" s="1" t="s">
        <v>51</v>
      </c>
      <c r="B3414" s="1" t="s">
        <v>6100</v>
      </c>
      <c r="C3414" s="1" t="s">
        <v>493</v>
      </c>
      <c r="D3414" s="1" t="s">
        <v>15627</v>
      </c>
      <c r="E3414" s="1" t="s">
        <v>884</v>
      </c>
      <c r="F3414" s="1" t="s">
        <v>1180</v>
      </c>
      <c r="G3414" s="1" t="s">
        <v>116</v>
      </c>
      <c r="H3414" s="1" t="s">
        <v>6101</v>
      </c>
    </row>
    <row r="3415" spans="1:8">
      <c r="A3415" s="1" t="s">
        <v>51</v>
      </c>
      <c r="B3415" s="1" t="s">
        <v>6099</v>
      </c>
      <c r="C3415" s="1" t="s">
        <v>493</v>
      </c>
      <c r="D3415" s="1" t="s">
        <v>15628</v>
      </c>
      <c r="E3415" s="1" t="s">
        <v>884</v>
      </c>
      <c r="F3415" s="1" t="s">
        <v>1180</v>
      </c>
      <c r="G3415" s="1" t="s">
        <v>116</v>
      </c>
      <c r="H3415" s="1" t="s">
        <v>1254</v>
      </c>
    </row>
    <row r="3416" spans="1:8">
      <c r="A3416" s="1" t="s">
        <v>51</v>
      </c>
      <c r="B3416" s="1" t="s">
        <v>6102</v>
      </c>
      <c r="C3416" s="1" t="s">
        <v>3006</v>
      </c>
      <c r="D3416" s="1" t="s">
        <v>15629</v>
      </c>
      <c r="E3416" s="1" t="s">
        <v>884</v>
      </c>
      <c r="F3416" s="1" t="s">
        <v>1180</v>
      </c>
      <c r="G3416" s="1" t="s">
        <v>8</v>
      </c>
      <c r="H3416" s="1" t="s">
        <v>6090</v>
      </c>
    </row>
    <row r="3417" spans="1:8">
      <c r="A3417" s="1" t="s">
        <v>51</v>
      </c>
      <c r="B3417" s="1" t="s">
        <v>6103</v>
      </c>
      <c r="C3417" s="1" t="s">
        <v>493</v>
      </c>
      <c r="D3417" s="1" t="s">
        <v>15630</v>
      </c>
      <c r="E3417" s="1" t="s">
        <v>884</v>
      </c>
      <c r="F3417" s="1" t="s">
        <v>1180</v>
      </c>
      <c r="G3417" s="1" t="s">
        <v>8</v>
      </c>
      <c r="H3417" s="1" t="s">
        <v>4432</v>
      </c>
    </row>
    <row r="3418" spans="1:8">
      <c r="A3418" s="1" t="s">
        <v>51</v>
      </c>
      <c r="B3418" s="1" t="s">
        <v>6104</v>
      </c>
      <c r="C3418" s="1" t="s">
        <v>493</v>
      </c>
      <c r="D3418" s="1" t="s">
        <v>15631</v>
      </c>
      <c r="E3418" s="1" t="s">
        <v>884</v>
      </c>
      <c r="F3418" s="1" t="s">
        <v>1180</v>
      </c>
      <c r="G3418" s="1" t="s">
        <v>8</v>
      </c>
      <c r="H3418" s="1" t="s">
        <v>6105</v>
      </c>
    </row>
    <row r="3419" spans="1:8">
      <c r="A3419" s="1" t="s">
        <v>51</v>
      </c>
      <c r="B3419" s="1" t="s">
        <v>6106</v>
      </c>
      <c r="C3419" s="1" t="s">
        <v>493</v>
      </c>
      <c r="D3419" s="1" t="s">
        <v>15632</v>
      </c>
      <c r="E3419" s="1" t="s">
        <v>884</v>
      </c>
      <c r="F3419" s="1" t="s">
        <v>1180</v>
      </c>
      <c r="G3419" s="1" t="s">
        <v>8</v>
      </c>
      <c r="H3419" s="1" t="s">
        <v>1254</v>
      </c>
    </row>
    <row r="3420" spans="1:8">
      <c r="A3420" s="1" t="s">
        <v>51</v>
      </c>
      <c r="B3420" s="1" t="s">
        <v>6107</v>
      </c>
      <c r="C3420" s="1" t="s">
        <v>493</v>
      </c>
      <c r="D3420" s="1" t="s">
        <v>15633</v>
      </c>
      <c r="E3420" s="1" t="s">
        <v>884</v>
      </c>
      <c r="F3420" s="1" t="s">
        <v>1180</v>
      </c>
      <c r="G3420" s="1" t="s">
        <v>8</v>
      </c>
      <c r="H3420" s="1" t="s">
        <v>1254</v>
      </c>
    </row>
    <row r="3421" spans="1:8">
      <c r="A3421" s="1" t="s">
        <v>51</v>
      </c>
      <c r="B3421" s="1" t="s">
        <v>6108</v>
      </c>
      <c r="C3421" s="1" t="s">
        <v>493</v>
      </c>
      <c r="D3421" s="1" t="s">
        <v>15634</v>
      </c>
      <c r="E3421" s="1" t="s">
        <v>884</v>
      </c>
      <c r="F3421" s="1" t="s">
        <v>1180</v>
      </c>
      <c r="G3421" s="1" t="s">
        <v>131</v>
      </c>
      <c r="H3421" s="1" t="s">
        <v>6109</v>
      </c>
    </row>
    <row r="3422" spans="1:8">
      <c r="A3422" s="1" t="s">
        <v>51</v>
      </c>
      <c r="B3422" s="1" t="s">
        <v>6110</v>
      </c>
      <c r="C3422" s="1" t="s">
        <v>493</v>
      </c>
      <c r="D3422" s="1" t="s">
        <v>15635</v>
      </c>
      <c r="E3422" s="1" t="s">
        <v>884</v>
      </c>
      <c r="F3422" s="1" t="s">
        <v>1180</v>
      </c>
      <c r="G3422" s="1" t="s">
        <v>131</v>
      </c>
      <c r="H3422" s="1" t="s">
        <v>140</v>
      </c>
    </row>
    <row r="3423" spans="1:8">
      <c r="A3423" s="1" t="s">
        <v>51</v>
      </c>
      <c r="B3423" s="1" t="s">
        <v>6111</v>
      </c>
      <c r="C3423" s="1" t="s">
        <v>493</v>
      </c>
      <c r="D3423" s="1" t="s">
        <v>15636</v>
      </c>
      <c r="E3423" s="1" t="s">
        <v>884</v>
      </c>
      <c r="F3423" s="1" t="s">
        <v>1180</v>
      </c>
      <c r="G3423" s="1" t="s">
        <v>131</v>
      </c>
      <c r="H3423" s="1" t="s">
        <v>1254</v>
      </c>
    </row>
    <row r="3424" spans="1:8">
      <c r="A3424" s="1" t="s">
        <v>51</v>
      </c>
      <c r="B3424" s="1" t="s">
        <v>6113</v>
      </c>
      <c r="C3424" s="1" t="s">
        <v>493</v>
      </c>
      <c r="D3424" s="1" t="s">
        <v>15637</v>
      </c>
      <c r="E3424" s="1" t="s">
        <v>884</v>
      </c>
      <c r="F3424" s="1" t="s">
        <v>1180</v>
      </c>
      <c r="G3424" s="1" t="s">
        <v>131</v>
      </c>
      <c r="H3424" s="1" t="s">
        <v>140</v>
      </c>
    </row>
    <row r="3425" spans="1:8">
      <c r="A3425" s="1" t="s">
        <v>51</v>
      </c>
      <c r="B3425" s="1" t="s">
        <v>6112</v>
      </c>
      <c r="C3425" s="1" t="s">
        <v>493</v>
      </c>
      <c r="D3425" s="1" t="s">
        <v>15638</v>
      </c>
      <c r="E3425" s="1" t="s">
        <v>884</v>
      </c>
      <c r="F3425" s="1" t="s">
        <v>1180</v>
      </c>
      <c r="G3425" s="1" t="s">
        <v>131</v>
      </c>
      <c r="H3425" s="1" t="s">
        <v>1254</v>
      </c>
    </row>
    <row r="3426" spans="1:8">
      <c r="A3426" s="1" t="s">
        <v>51</v>
      </c>
      <c r="B3426" s="1" t="s">
        <v>6114</v>
      </c>
      <c r="C3426" s="1" t="s">
        <v>493</v>
      </c>
      <c r="D3426" s="1" t="s">
        <v>15639</v>
      </c>
      <c r="E3426" s="1" t="s">
        <v>884</v>
      </c>
      <c r="F3426" s="1" t="s">
        <v>1180</v>
      </c>
      <c r="G3426" s="1" t="s">
        <v>131</v>
      </c>
      <c r="H3426" s="1" t="s">
        <v>1254</v>
      </c>
    </row>
    <row r="3427" spans="1:8">
      <c r="A3427" s="1" t="s">
        <v>51</v>
      </c>
      <c r="B3427" s="1" t="s">
        <v>6115</v>
      </c>
      <c r="C3427" s="1" t="s">
        <v>493</v>
      </c>
      <c r="D3427" s="1" t="s">
        <v>15640</v>
      </c>
      <c r="E3427" s="1" t="s">
        <v>884</v>
      </c>
      <c r="F3427" s="1" t="s">
        <v>1180</v>
      </c>
      <c r="G3427" s="1" t="s">
        <v>131</v>
      </c>
      <c r="H3427" s="1" t="s">
        <v>1254</v>
      </c>
    </row>
    <row r="3428" spans="1:8">
      <c r="A3428" s="1" t="s">
        <v>51</v>
      </c>
      <c r="B3428" s="1" t="s">
        <v>6116</v>
      </c>
      <c r="C3428" s="1" t="s">
        <v>493</v>
      </c>
      <c r="D3428" s="1" t="s">
        <v>15641</v>
      </c>
      <c r="E3428" s="1" t="s">
        <v>884</v>
      </c>
      <c r="F3428" s="1" t="s">
        <v>1180</v>
      </c>
      <c r="G3428" s="1" t="s">
        <v>1188</v>
      </c>
      <c r="H3428" s="1" t="s">
        <v>6117</v>
      </c>
    </row>
    <row r="3429" spans="1:8">
      <c r="A3429" s="1" t="s">
        <v>51</v>
      </c>
      <c r="B3429" s="1" t="s">
        <v>6118</v>
      </c>
      <c r="C3429" s="1" t="s">
        <v>493</v>
      </c>
      <c r="D3429" s="1" t="s">
        <v>15642</v>
      </c>
      <c r="E3429" s="1" t="s">
        <v>884</v>
      </c>
      <c r="F3429" s="1" t="s">
        <v>1180</v>
      </c>
      <c r="G3429" s="1" t="s">
        <v>1188</v>
      </c>
      <c r="H3429" s="1" t="s">
        <v>1254</v>
      </c>
    </row>
    <row r="3430" spans="1:8">
      <c r="A3430" s="1" t="s">
        <v>51</v>
      </c>
      <c r="B3430" s="1" t="s">
        <v>6119</v>
      </c>
      <c r="C3430" s="1" t="s">
        <v>493</v>
      </c>
      <c r="D3430" s="1" t="s">
        <v>15643</v>
      </c>
      <c r="E3430" s="1" t="s">
        <v>884</v>
      </c>
      <c r="F3430" s="1" t="s">
        <v>1180</v>
      </c>
      <c r="G3430" s="1" t="s">
        <v>1188</v>
      </c>
      <c r="H3430" s="1" t="s">
        <v>6120</v>
      </c>
    </row>
    <row r="3431" spans="1:8">
      <c r="A3431" s="1" t="s">
        <v>51</v>
      </c>
      <c r="B3431" s="1" t="s">
        <v>6121</v>
      </c>
      <c r="C3431" s="1" t="s">
        <v>493</v>
      </c>
      <c r="D3431" s="1" t="s">
        <v>15644</v>
      </c>
      <c r="E3431" s="1" t="s">
        <v>884</v>
      </c>
      <c r="F3431" s="1" t="s">
        <v>1180</v>
      </c>
      <c r="G3431" s="1" t="s">
        <v>428</v>
      </c>
      <c r="H3431" s="1" t="s">
        <v>1254</v>
      </c>
    </row>
    <row r="3432" spans="1:8">
      <c r="A3432" s="1" t="s">
        <v>51</v>
      </c>
      <c r="B3432" s="1" t="s">
        <v>6122</v>
      </c>
      <c r="C3432" s="1" t="s">
        <v>493</v>
      </c>
      <c r="D3432" s="1" t="s">
        <v>15645</v>
      </c>
      <c r="E3432" s="1" t="s">
        <v>884</v>
      </c>
      <c r="F3432" s="1" t="s">
        <v>1180</v>
      </c>
      <c r="G3432" s="1" t="s">
        <v>428</v>
      </c>
      <c r="H3432" s="1" t="s">
        <v>6123</v>
      </c>
    </row>
    <row r="3433" spans="1:8">
      <c r="A3433" s="1" t="s">
        <v>51</v>
      </c>
      <c r="B3433" s="1" t="s">
        <v>6124</v>
      </c>
      <c r="C3433" s="1" t="s">
        <v>493</v>
      </c>
      <c r="D3433" s="1" t="s">
        <v>15646</v>
      </c>
      <c r="E3433" s="1" t="s">
        <v>884</v>
      </c>
      <c r="F3433" s="1" t="s">
        <v>1180</v>
      </c>
      <c r="G3433" s="1" t="s">
        <v>4305</v>
      </c>
      <c r="H3433" s="1" t="s">
        <v>1254</v>
      </c>
    </row>
    <row r="3434" spans="1:8">
      <c r="A3434" s="1" t="s">
        <v>51</v>
      </c>
      <c r="B3434" s="1" t="s">
        <v>6125</v>
      </c>
      <c r="C3434" s="1" t="s">
        <v>493</v>
      </c>
      <c r="D3434" s="1" t="s">
        <v>15647</v>
      </c>
      <c r="E3434" s="1" t="s">
        <v>884</v>
      </c>
      <c r="F3434" s="1" t="s">
        <v>1180</v>
      </c>
      <c r="G3434" s="1" t="s">
        <v>4305</v>
      </c>
      <c r="H3434" s="1" t="s">
        <v>1254</v>
      </c>
    </row>
    <row r="3435" spans="1:8">
      <c r="A3435" s="1" t="s">
        <v>51</v>
      </c>
      <c r="B3435" s="1" t="s">
        <v>6126</v>
      </c>
      <c r="C3435" s="1" t="s">
        <v>493</v>
      </c>
      <c r="D3435" s="1" t="s">
        <v>15648</v>
      </c>
      <c r="E3435" s="1" t="s">
        <v>884</v>
      </c>
      <c r="F3435" s="1" t="s">
        <v>1180</v>
      </c>
      <c r="G3435" s="1" t="s">
        <v>176</v>
      </c>
      <c r="H3435" s="1" t="s">
        <v>6127</v>
      </c>
    </row>
    <row r="3436" spans="1:8">
      <c r="A3436" s="1" t="s">
        <v>51</v>
      </c>
      <c r="B3436" s="1" t="s">
        <v>6128</v>
      </c>
      <c r="C3436" s="1" t="s">
        <v>493</v>
      </c>
      <c r="D3436" s="1" t="s">
        <v>15649</v>
      </c>
      <c r="E3436" s="1" t="s">
        <v>884</v>
      </c>
      <c r="F3436" s="1" t="s">
        <v>1180</v>
      </c>
      <c r="G3436" s="1" t="s">
        <v>176</v>
      </c>
      <c r="H3436" s="1" t="s">
        <v>1254</v>
      </c>
    </row>
    <row r="3437" spans="1:8">
      <c r="A3437" s="1" t="s">
        <v>51</v>
      </c>
      <c r="B3437" s="1" t="s">
        <v>6129</v>
      </c>
      <c r="C3437" s="1" t="s">
        <v>493</v>
      </c>
      <c r="D3437" s="1" t="s">
        <v>15650</v>
      </c>
      <c r="E3437" s="1" t="s">
        <v>884</v>
      </c>
      <c r="F3437" s="1" t="s">
        <v>1180</v>
      </c>
      <c r="G3437" s="1" t="s">
        <v>196</v>
      </c>
      <c r="H3437" s="1" t="s">
        <v>6130</v>
      </c>
    </row>
    <row r="3438" spans="1:8">
      <c r="A3438" s="1" t="s">
        <v>51</v>
      </c>
      <c r="B3438" s="1" t="s">
        <v>6131</v>
      </c>
      <c r="C3438" s="1" t="s">
        <v>493</v>
      </c>
      <c r="D3438" s="1" t="s">
        <v>15651</v>
      </c>
      <c r="E3438" s="1" t="s">
        <v>884</v>
      </c>
      <c r="F3438" s="1" t="s">
        <v>1180</v>
      </c>
      <c r="G3438" s="1" t="s">
        <v>196</v>
      </c>
      <c r="H3438" s="1" t="s">
        <v>1254</v>
      </c>
    </row>
    <row r="3439" spans="1:8">
      <c r="A3439" s="1" t="s">
        <v>51</v>
      </c>
      <c r="B3439" s="1" t="s">
        <v>6132</v>
      </c>
      <c r="C3439" s="1" t="s">
        <v>493</v>
      </c>
      <c r="D3439" s="1" t="s">
        <v>15652</v>
      </c>
      <c r="E3439" s="1" t="s">
        <v>884</v>
      </c>
      <c r="F3439" s="1" t="s">
        <v>1180</v>
      </c>
      <c r="G3439" s="1" t="s">
        <v>196</v>
      </c>
      <c r="H3439" s="1" t="s">
        <v>1254</v>
      </c>
    </row>
    <row r="3440" spans="1:8">
      <c r="A3440" s="1" t="s">
        <v>51</v>
      </c>
      <c r="B3440" s="1" t="s">
        <v>6133</v>
      </c>
      <c r="C3440" s="1" t="s">
        <v>1195</v>
      </c>
      <c r="D3440" s="1" t="s">
        <v>15653</v>
      </c>
      <c r="E3440" s="1" t="s">
        <v>884</v>
      </c>
      <c r="F3440" s="1" t="s">
        <v>1180</v>
      </c>
      <c r="G3440" s="1" t="s">
        <v>6134</v>
      </c>
      <c r="H3440" s="1" t="s">
        <v>6135</v>
      </c>
    </row>
    <row r="3441" spans="1:8">
      <c r="A3441" s="1" t="s">
        <v>51</v>
      </c>
      <c r="B3441" s="1" t="s">
        <v>6136</v>
      </c>
      <c r="C3441" s="1" t="s">
        <v>1195</v>
      </c>
      <c r="D3441" s="1" t="s">
        <v>15654</v>
      </c>
      <c r="E3441" s="1" t="s">
        <v>884</v>
      </c>
      <c r="F3441" s="1" t="s">
        <v>1180</v>
      </c>
      <c r="G3441" s="1" t="s">
        <v>6134</v>
      </c>
      <c r="H3441" s="1" t="s">
        <v>6137</v>
      </c>
    </row>
    <row r="3442" spans="1:8">
      <c r="A3442" s="1" t="s">
        <v>51</v>
      </c>
      <c r="B3442" s="1" t="s">
        <v>6138</v>
      </c>
      <c r="C3442" s="1" t="s">
        <v>1195</v>
      </c>
      <c r="D3442" s="1" t="s">
        <v>15655</v>
      </c>
      <c r="E3442" s="1" t="s">
        <v>884</v>
      </c>
      <c r="F3442" s="1" t="s">
        <v>1180</v>
      </c>
      <c r="G3442" s="1" t="s">
        <v>6134</v>
      </c>
      <c r="H3442" s="1" t="s">
        <v>6139</v>
      </c>
    </row>
    <row r="3443" spans="1:8">
      <c r="A3443" s="1" t="s">
        <v>51</v>
      </c>
      <c r="B3443" s="1" t="s">
        <v>6140</v>
      </c>
      <c r="C3443" s="1" t="s">
        <v>1195</v>
      </c>
      <c r="D3443" s="1" t="s">
        <v>15656</v>
      </c>
      <c r="E3443" s="1" t="s">
        <v>884</v>
      </c>
      <c r="F3443" s="1" t="s">
        <v>1180</v>
      </c>
      <c r="G3443" s="1" t="s">
        <v>6134</v>
      </c>
      <c r="H3443" s="1" t="s">
        <v>6141</v>
      </c>
    </row>
    <row r="3444" spans="1:8">
      <c r="A3444" s="1" t="s">
        <v>51</v>
      </c>
      <c r="B3444" s="1" t="s">
        <v>6142</v>
      </c>
      <c r="C3444" s="1" t="s">
        <v>1195</v>
      </c>
      <c r="D3444" s="1" t="s">
        <v>15657</v>
      </c>
      <c r="E3444" s="1" t="s">
        <v>884</v>
      </c>
      <c r="F3444" s="1" t="s">
        <v>1180</v>
      </c>
      <c r="G3444" s="1" t="s">
        <v>6134</v>
      </c>
      <c r="H3444" s="1" t="s">
        <v>6143</v>
      </c>
    </row>
    <row r="3445" spans="1:8">
      <c r="A3445" s="1" t="s">
        <v>51</v>
      </c>
      <c r="B3445" s="1" t="s">
        <v>6144</v>
      </c>
      <c r="C3445" s="1" t="s">
        <v>1195</v>
      </c>
      <c r="D3445" s="1" t="s">
        <v>15658</v>
      </c>
      <c r="E3445" s="1" t="s">
        <v>884</v>
      </c>
      <c r="F3445" s="1" t="s">
        <v>1180</v>
      </c>
      <c r="G3445" s="1" t="s">
        <v>6134</v>
      </c>
      <c r="H3445" s="1" t="s">
        <v>6145</v>
      </c>
    </row>
    <row r="3446" spans="1:8">
      <c r="A3446" s="1" t="s">
        <v>51</v>
      </c>
      <c r="B3446" s="1" t="s">
        <v>6146</v>
      </c>
      <c r="C3446" s="1" t="s">
        <v>1195</v>
      </c>
      <c r="D3446" s="1" t="s">
        <v>15659</v>
      </c>
      <c r="E3446" s="1" t="s">
        <v>884</v>
      </c>
      <c r="F3446" s="1" t="s">
        <v>1180</v>
      </c>
      <c r="G3446" s="1" t="s">
        <v>6134</v>
      </c>
      <c r="H3446" s="1" t="s">
        <v>6147</v>
      </c>
    </row>
    <row r="3447" spans="1:8">
      <c r="A3447" s="1" t="s">
        <v>51</v>
      </c>
      <c r="B3447" s="1" t="s">
        <v>6148</v>
      </c>
      <c r="C3447" s="1" t="s">
        <v>1195</v>
      </c>
      <c r="D3447" s="1" t="s">
        <v>15660</v>
      </c>
      <c r="E3447" s="1" t="s">
        <v>884</v>
      </c>
      <c r="F3447" s="1" t="s">
        <v>1180</v>
      </c>
      <c r="G3447" s="1" t="s">
        <v>6134</v>
      </c>
      <c r="H3447" s="1" t="s">
        <v>6149</v>
      </c>
    </row>
    <row r="3448" spans="1:8">
      <c r="A3448" s="1" t="s">
        <v>51</v>
      </c>
      <c r="B3448" s="1" t="s">
        <v>6150</v>
      </c>
      <c r="C3448" s="1" t="s">
        <v>1195</v>
      </c>
      <c r="D3448" s="1" t="s">
        <v>15661</v>
      </c>
      <c r="E3448" s="1" t="s">
        <v>884</v>
      </c>
      <c r="F3448" s="1" t="s">
        <v>1180</v>
      </c>
      <c r="G3448" s="1" t="s">
        <v>6134</v>
      </c>
      <c r="H3448" s="1" t="s">
        <v>6151</v>
      </c>
    </row>
    <row r="3449" spans="1:8">
      <c r="A3449" s="1" t="s">
        <v>51</v>
      </c>
      <c r="B3449" s="1" t="s">
        <v>6152</v>
      </c>
      <c r="C3449" s="1" t="s">
        <v>1195</v>
      </c>
      <c r="D3449" s="1" t="s">
        <v>15662</v>
      </c>
      <c r="E3449" s="1" t="s">
        <v>884</v>
      </c>
      <c r="F3449" s="1" t="s">
        <v>1180</v>
      </c>
      <c r="G3449" s="1" t="s">
        <v>6134</v>
      </c>
      <c r="H3449" s="1" t="s">
        <v>6153</v>
      </c>
    </row>
    <row r="3450" spans="1:8">
      <c r="A3450" s="1" t="s">
        <v>51</v>
      </c>
      <c r="B3450" s="1" t="s">
        <v>6154</v>
      </c>
      <c r="C3450" s="1" t="s">
        <v>1195</v>
      </c>
      <c r="D3450" s="1" t="s">
        <v>15663</v>
      </c>
      <c r="E3450" s="1" t="s">
        <v>884</v>
      </c>
      <c r="F3450" s="1" t="s">
        <v>1180</v>
      </c>
      <c r="G3450" s="1" t="s">
        <v>6134</v>
      </c>
      <c r="H3450" s="1" t="s">
        <v>6155</v>
      </c>
    </row>
    <row r="3451" spans="1:8">
      <c r="A3451" s="1" t="s">
        <v>51</v>
      </c>
      <c r="B3451" s="1" t="s">
        <v>6156</v>
      </c>
      <c r="C3451" s="1" t="s">
        <v>1195</v>
      </c>
      <c r="D3451" s="1" t="s">
        <v>15664</v>
      </c>
      <c r="E3451" s="1" t="s">
        <v>884</v>
      </c>
      <c r="F3451" s="1" t="s">
        <v>1180</v>
      </c>
      <c r="G3451" s="1" t="s">
        <v>6134</v>
      </c>
      <c r="H3451" s="1" t="s">
        <v>6157</v>
      </c>
    </row>
    <row r="3452" spans="1:8">
      <c r="A3452" s="1" t="s">
        <v>51</v>
      </c>
      <c r="B3452" s="1" t="s">
        <v>6158</v>
      </c>
      <c r="C3452" s="1" t="s">
        <v>1195</v>
      </c>
      <c r="D3452" s="1" t="s">
        <v>15665</v>
      </c>
      <c r="E3452" s="1" t="s">
        <v>884</v>
      </c>
      <c r="F3452" s="1" t="s">
        <v>1180</v>
      </c>
      <c r="G3452" s="1" t="s">
        <v>6159</v>
      </c>
      <c r="H3452" s="1" t="s">
        <v>6160</v>
      </c>
    </row>
    <row r="3453" spans="1:8">
      <c r="A3453" s="1" t="s">
        <v>51</v>
      </c>
      <c r="B3453" s="1" t="s">
        <v>6161</v>
      </c>
      <c r="C3453" s="1" t="s">
        <v>1195</v>
      </c>
      <c r="D3453" s="1" t="s">
        <v>15666</v>
      </c>
      <c r="E3453" s="1" t="s">
        <v>884</v>
      </c>
      <c r="F3453" s="1" t="s">
        <v>1180</v>
      </c>
      <c r="G3453" s="1" t="s">
        <v>6159</v>
      </c>
      <c r="H3453" s="1" t="s">
        <v>6162</v>
      </c>
    </row>
    <row r="3454" spans="1:8">
      <c r="A3454" s="1" t="s">
        <v>51</v>
      </c>
      <c r="B3454" s="1" t="s">
        <v>6163</v>
      </c>
      <c r="C3454" s="1" t="s">
        <v>1195</v>
      </c>
      <c r="D3454" s="1" t="s">
        <v>15667</v>
      </c>
      <c r="E3454" s="1" t="s">
        <v>884</v>
      </c>
      <c r="F3454" s="1" t="s">
        <v>1180</v>
      </c>
      <c r="G3454" s="1" t="s">
        <v>6159</v>
      </c>
      <c r="H3454" s="1" t="s">
        <v>6164</v>
      </c>
    </row>
    <row r="3455" spans="1:8">
      <c r="A3455" s="1" t="s">
        <v>51</v>
      </c>
      <c r="B3455" s="1" t="s">
        <v>6165</v>
      </c>
      <c r="C3455" s="1" t="s">
        <v>1195</v>
      </c>
      <c r="D3455" s="1" t="s">
        <v>15668</v>
      </c>
      <c r="E3455" s="1" t="s">
        <v>884</v>
      </c>
      <c r="F3455" s="1" t="s">
        <v>1180</v>
      </c>
      <c r="G3455" s="1" t="s">
        <v>6159</v>
      </c>
      <c r="H3455" s="1" t="s">
        <v>6166</v>
      </c>
    </row>
    <row r="3456" spans="1:8">
      <c r="A3456" s="1" t="s">
        <v>51</v>
      </c>
      <c r="B3456" s="1" t="s">
        <v>6167</v>
      </c>
      <c r="C3456" s="1" t="s">
        <v>1195</v>
      </c>
      <c r="D3456" s="1" t="s">
        <v>15669</v>
      </c>
      <c r="E3456" s="1" t="s">
        <v>884</v>
      </c>
      <c r="F3456" s="1" t="s">
        <v>1180</v>
      </c>
      <c r="G3456" s="1" t="s">
        <v>6159</v>
      </c>
      <c r="H3456" s="1" t="s">
        <v>6168</v>
      </c>
    </row>
    <row r="3457" spans="1:8">
      <c r="A3457" s="1" t="s">
        <v>51</v>
      </c>
      <c r="B3457" s="1" t="s">
        <v>6169</v>
      </c>
      <c r="C3457" s="1" t="s">
        <v>1195</v>
      </c>
      <c r="D3457" s="1" t="s">
        <v>15670</v>
      </c>
      <c r="E3457" s="1" t="s">
        <v>884</v>
      </c>
      <c r="F3457" s="1" t="s">
        <v>1180</v>
      </c>
      <c r="G3457" s="1" t="s">
        <v>6159</v>
      </c>
      <c r="H3457" s="1" t="s">
        <v>6170</v>
      </c>
    </row>
    <row r="3458" spans="1:8">
      <c r="A3458" s="1" t="s">
        <v>51</v>
      </c>
      <c r="B3458" s="1" t="s">
        <v>6171</v>
      </c>
      <c r="C3458" s="1" t="s">
        <v>1195</v>
      </c>
      <c r="D3458" s="1" t="s">
        <v>15671</v>
      </c>
      <c r="E3458" s="1" t="s">
        <v>884</v>
      </c>
      <c r="F3458" s="1" t="s">
        <v>1180</v>
      </c>
      <c r="G3458" s="1" t="s">
        <v>6159</v>
      </c>
      <c r="H3458" s="1" t="s">
        <v>6172</v>
      </c>
    </row>
    <row r="3459" spans="1:8">
      <c r="A3459" s="1" t="s">
        <v>51</v>
      </c>
      <c r="B3459" s="1" t="s">
        <v>6173</v>
      </c>
      <c r="C3459" s="1" t="s">
        <v>1195</v>
      </c>
      <c r="D3459" s="1" t="s">
        <v>15672</v>
      </c>
      <c r="E3459" s="1" t="s">
        <v>884</v>
      </c>
      <c r="F3459" s="1" t="s">
        <v>1180</v>
      </c>
      <c r="G3459" s="1" t="s">
        <v>6159</v>
      </c>
      <c r="H3459" s="1" t="s">
        <v>6174</v>
      </c>
    </row>
    <row r="3460" spans="1:8">
      <c r="A3460" s="1" t="s">
        <v>51</v>
      </c>
      <c r="B3460" s="1" t="s">
        <v>6175</v>
      </c>
      <c r="C3460" s="1" t="s">
        <v>1195</v>
      </c>
      <c r="D3460" s="1" t="s">
        <v>15673</v>
      </c>
      <c r="E3460" s="1" t="s">
        <v>884</v>
      </c>
      <c r="F3460" s="1" t="s">
        <v>1180</v>
      </c>
      <c r="G3460" s="1" t="s">
        <v>6159</v>
      </c>
      <c r="H3460" s="1" t="s">
        <v>6176</v>
      </c>
    </row>
    <row r="3461" spans="1:8">
      <c r="A3461" s="1" t="s">
        <v>51</v>
      </c>
      <c r="B3461" s="1" t="s">
        <v>6177</v>
      </c>
      <c r="C3461" s="1" t="s">
        <v>1195</v>
      </c>
      <c r="D3461" s="1" t="s">
        <v>15674</v>
      </c>
      <c r="E3461" s="1" t="s">
        <v>884</v>
      </c>
      <c r="F3461" s="1" t="s">
        <v>1180</v>
      </c>
      <c r="G3461" s="1" t="s">
        <v>6159</v>
      </c>
      <c r="H3461" s="1" t="s">
        <v>6178</v>
      </c>
    </row>
    <row r="3462" spans="1:8">
      <c r="A3462" s="1" t="s">
        <v>51</v>
      </c>
      <c r="B3462" s="1" t="s">
        <v>6179</v>
      </c>
      <c r="C3462" s="1" t="s">
        <v>1195</v>
      </c>
      <c r="D3462" s="1" t="s">
        <v>15675</v>
      </c>
      <c r="E3462" s="1" t="s">
        <v>884</v>
      </c>
      <c r="F3462" s="1" t="s">
        <v>1180</v>
      </c>
      <c r="G3462" s="1" t="s">
        <v>6159</v>
      </c>
      <c r="H3462" s="1" t="s">
        <v>6180</v>
      </c>
    </row>
    <row r="3463" spans="1:8">
      <c r="A3463" s="1" t="s">
        <v>51</v>
      </c>
      <c r="B3463" s="1" t="s">
        <v>6181</v>
      </c>
      <c r="C3463" s="1" t="s">
        <v>1195</v>
      </c>
      <c r="D3463" s="1" t="s">
        <v>15676</v>
      </c>
      <c r="E3463" s="1" t="s">
        <v>884</v>
      </c>
      <c r="F3463" s="1" t="s">
        <v>1180</v>
      </c>
      <c r="G3463" s="1" t="s">
        <v>6159</v>
      </c>
      <c r="H3463" s="1" t="s">
        <v>6182</v>
      </c>
    </row>
    <row r="3464" spans="1:8">
      <c r="A3464" s="1" t="s">
        <v>51</v>
      </c>
      <c r="B3464" s="1" t="s">
        <v>6183</v>
      </c>
      <c r="C3464" s="1" t="s">
        <v>1195</v>
      </c>
      <c r="D3464" s="1" t="s">
        <v>15677</v>
      </c>
      <c r="E3464" s="1" t="s">
        <v>884</v>
      </c>
      <c r="F3464" s="1" t="s">
        <v>1180</v>
      </c>
      <c r="G3464" s="1" t="s">
        <v>6184</v>
      </c>
      <c r="H3464" s="1" t="s">
        <v>6185</v>
      </c>
    </row>
    <row r="3465" spans="1:8">
      <c r="A3465" s="1" t="s">
        <v>51</v>
      </c>
      <c r="B3465" s="1" t="s">
        <v>6186</v>
      </c>
      <c r="C3465" s="1" t="s">
        <v>1195</v>
      </c>
      <c r="D3465" s="1" t="s">
        <v>15678</v>
      </c>
      <c r="E3465" s="1" t="s">
        <v>884</v>
      </c>
      <c r="F3465" s="1" t="s">
        <v>1180</v>
      </c>
      <c r="G3465" s="1" t="s">
        <v>6184</v>
      </c>
      <c r="H3465" s="1" t="s">
        <v>6187</v>
      </c>
    </row>
    <row r="3466" spans="1:8">
      <c r="A3466" s="1" t="s">
        <v>51</v>
      </c>
      <c r="B3466" s="1" t="s">
        <v>6188</v>
      </c>
      <c r="C3466" s="1" t="s">
        <v>1195</v>
      </c>
      <c r="D3466" s="1" t="s">
        <v>15679</v>
      </c>
      <c r="E3466" s="1" t="s">
        <v>884</v>
      </c>
      <c r="F3466" s="1" t="s">
        <v>1180</v>
      </c>
      <c r="G3466" s="1" t="s">
        <v>6184</v>
      </c>
      <c r="H3466" s="1" t="s">
        <v>6189</v>
      </c>
    </row>
    <row r="3467" spans="1:8">
      <c r="A3467" s="1" t="s">
        <v>51</v>
      </c>
      <c r="B3467" s="1" t="s">
        <v>6190</v>
      </c>
      <c r="C3467" s="1" t="s">
        <v>1195</v>
      </c>
      <c r="D3467" s="1" t="s">
        <v>15680</v>
      </c>
      <c r="E3467" s="1" t="s">
        <v>884</v>
      </c>
      <c r="F3467" s="1" t="s">
        <v>1180</v>
      </c>
      <c r="G3467" s="1" t="s">
        <v>6184</v>
      </c>
      <c r="H3467" s="1" t="s">
        <v>6191</v>
      </c>
    </row>
    <row r="3468" spans="1:8">
      <c r="A3468" s="1" t="s">
        <v>51</v>
      </c>
      <c r="B3468" s="1" t="s">
        <v>6192</v>
      </c>
      <c r="C3468" s="1" t="s">
        <v>1195</v>
      </c>
      <c r="D3468" s="1" t="s">
        <v>15681</v>
      </c>
      <c r="E3468" s="1" t="s">
        <v>884</v>
      </c>
      <c r="F3468" s="1" t="s">
        <v>1180</v>
      </c>
      <c r="G3468" s="1" t="s">
        <v>6184</v>
      </c>
      <c r="H3468" s="1" t="s">
        <v>6193</v>
      </c>
    </row>
    <row r="3469" spans="1:8">
      <c r="A3469" s="1" t="s">
        <v>51</v>
      </c>
      <c r="B3469" s="1" t="s">
        <v>6194</v>
      </c>
      <c r="C3469" s="1" t="s">
        <v>1195</v>
      </c>
      <c r="D3469" s="1" t="s">
        <v>15682</v>
      </c>
      <c r="E3469" s="1" t="s">
        <v>884</v>
      </c>
      <c r="F3469" s="1" t="s">
        <v>1180</v>
      </c>
      <c r="G3469" s="1" t="s">
        <v>6184</v>
      </c>
      <c r="H3469" s="1" t="s">
        <v>6195</v>
      </c>
    </row>
    <row r="3470" spans="1:8">
      <c r="A3470" s="1" t="s">
        <v>51</v>
      </c>
      <c r="B3470" s="1" t="s">
        <v>6196</v>
      </c>
      <c r="C3470" s="1" t="s">
        <v>1195</v>
      </c>
      <c r="D3470" s="1" t="s">
        <v>15683</v>
      </c>
      <c r="E3470" s="1" t="s">
        <v>884</v>
      </c>
      <c r="F3470" s="1" t="s">
        <v>1180</v>
      </c>
      <c r="G3470" s="1" t="s">
        <v>6184</v>
      </c>
      <c r="H3470" s="1" t="s">
        <v>6182</v>
      </c>
    </row>
    <row r="3471" spans="1:8">
      <c r="A3471" s="1" t="s">
        <v>51</v>
      </c>
      <c r="B3471" s="1" t="s">
        <v>6197</v>
      </c>
      <c r="C3471" s="1" t="s">
        <v>493</v>
      </c>
      <c r="D3471" s="1" t="s">
        <v>15684</v>
      </c>
      <c r="E3471" s="1" t="s">
        <v>884</v>
      </c>
      <c r="F3471" s="1" t="s">
        <v>6198</v>
      </c>
      <c r="G3471" s="1" t="s">
        <v>6199</v>
      </c>
      <c r="H3471" s="1" t="s">
        <v>116</v>
      </c>
    </row>
    <row r="3472" spans="1:8">
      <c r="A3472" s="1" t="s">
        <v>51</v>
      </c>
      <c r="B3472" s="1" t="s">
        <v>6200</v>
      </c>
      <c r="C3472" s="1" t="s">
        <v>493</v>
      </c>
      <c r="D3472" s="1" t="s">
        <v>15685</v>
      </c>
      <c r="E3472" s="1" t="s">
        <v>884</v>
      </c>
      <c r="F3472" s="1" t="s">
        <v>6198</v>
      </c>
      <c r="G3472" s="1" t="s">
        <v>6199</v>
      </c>
      <c r="H3472" s="1" t="s">
        <v>8</v>
      </c>
    </row>
    <row r="3473" spans="1:8">
      <c r="A3473" s="1" t="s">
        <v>51</v>
      </c>
      <c r="B3473" s="1" t="s">
        <v>6201</v>
      </c>
      <c r="C3473" s="1" t="s">
        <v>493</v>
      </c>
      <c r="D3473" s="1" t="s">
        <v>15686</v>
      </c>
      <c r="E3473" s="1" t="s">
        <v>884</v>
      </c>
      <c r="F3473" s="1" t="s">
        <v>6198</v>
      </c>
      <c r="G3473" s="1" t="s">
        <v>6199</v>
      </c>
      <c r="H3473" s="1" t="s">
        <v>131</v>
      </c>
    </row>
    <row r="3474" spans="1:8">
      <c r="A3474" s="1" t="s">
        <v>51</v>
      </c>
      <c r="B3474" s="1" t="s">
        <v>6202</v>
      </c>
      <c r="C3474" s="1" t="s">
        <v>493</v>
      </c>
      <c r="D3474" s="1" t="s">
        <v>15687</v>
      </c>
      <c r="E3474" s="1" t="s">
        <v>884</v>
      </c>
      <c r="F3474" s="1" t="s">
        <v>6198</v>
      </c>
      <c r="G3474" s="1" t="s">
        <v>6199</v>
      </c>
      <c r="H3474" s="1" t="s">
        <v>6203</v>
      </c>
    </row>
    <row r="3475" spans="1:8">
      <c r="A3475" s="1" t="s">
        <v>51</v>
      </c>
      <c r="B3475" s="1" t="s">
        <v>6204</v>
      </c>
      <c r="C3475" s="1" t="s">
        <v>493</v>
      </c>
      <c r="D3475" s="1" t="s">
        <v>15688</v>
      </c>
      <c r="E3475" s="1" t="s">
        <v>884</v>
      </c>
      <c r="F3475" s="1" t="s">
        <v>6198</v>
      </c>
      <c r="G3475" s="1" t="s">
        <v>6199</v>
      </c>
      <c r="H3475" s="1" t="s">
        <v>144</v>
      </c>
    </row>
    <row r="3476" spans="1:8">
      <c r="A3476" s="1" t="s">
        <v>51</v>
      </c>
      <c r="B3476" s="1" t="s">
        <v>6205</v>
      </c>
      <c r="C3476" s="1" t="s">
        <v>493</v>
      </c>
      <c r="D3476" s="1" t="s">
        <v>15689</v>
      </c>
      <c r="E3476" s="1" t="s">
        <v>884</v>
      </c>
      <c r="F3476" s="1" t="s">
        <v>6198</v>
      </c>
      <c r="G3476" s="1" t="s">
        <v>6199</v>
      </c>
      <c r="H3476" s="1" t="s">
        <v>142</v>
      </c>
    </row>
    <row r="3477" spans="1:8">
      <c r="A3477" s="1" t="s">
        <v>51</v>
      </c>
      <c r="B3477" s="1" t="s">
        <v>6206</v>
      </c>
      <c r="C3477" s="1" t="s">
        <v>493</v>
      </c>
      <c r="D3477" s="1" t="s">
        <v>15690</v>
      </c>
      <c r="E3477" s="1" t="s">
        <v>884</v>
      </c>
      <c r="F3477" s="1" t="s">
        <v>6198</v>
      </c>
      <c r="G3477" s="1" t="s">
        <v>6199</v>
      </c>
      <c r="H3477" s="1" t="s">
        <v>882</v>
      </c>
    </row>
    <row r="3478" spans="1:8">
      <c r="A3478" s="1" t="s">
        <v>51</v>
      </c>
      <c r="B3478" s="1" t="s">
        <v>6207</v>
      </c>
      <c r="C3478" s="1" t="s">
        <v>493</v>
      </c>
      <c r="D3478" s="1" t="s">
        <v>15691</v>
      </c>
      <c r="E3478" s="1" t="s">
        <v>884</v>
      </c>
      <c r="F3478" s="1" t="s">
        <v>6198</v>
      </c>
      <c r="G3478" s="1" t="s">
        <v>6199</v>
      </c>
      <c r="H3478" s="1" t="s">
        <v>217</v>
      </c>
    </row>
    <row r="3479" spans="1:8">
      <c r="A3479" s="1" t="s">
        <v>51</v>
      </c>
      <c r="B3479" s="1" t="s">
        <v>6208</v>
      </c>
      <c r="C3479" s="1" t="s">
        <v>493</v>
      </c>
      <c r="D3479" s="1" t="s">
        <v>15692</v>
      </c>
      <c r="E3479" s="1" t="s">
        <v>884</v>
      </c>
      <c r="F3479" s="1" t="s">
        <v>6198</v>
      </c>
      <c r="G3479" s="1" t="s">
        <v>6199</v>
      </c>
      <c r="H3479" s="1" t="s">
        <v>340</v>
      </c>
    </row>
    <row r="3480" spans="1:8">
      <c r="A3480" s="1" t="s">
        <v>51</v>
      </c>
      <c r="B3480" s="1" t="s">
        <v>6209</v>
      </c>
      <c r="C3480" s="1" t="s">
        <v>493</v>
      </c>
      <c r="D3480" s="1" t="s">
        <v>15693</v>
      </c>
      <c r="E3480" s="1" t="s">
        <v>884</v>
      </c>
      <c r="F3480" s="1" t="s">
        <v>6198</v>
      </c>
      <c r="G3480" s="1" t="s">
        <v>6198</v>
      </c>
      <c r="H3480" s="1" t="s">
        <v>1314</v>
      </c>
    </row>
    <row r="3481" spans="1:8">
      <c r="A3481" s="1" t="s">
        <v>51</v>
      </c>
      <c r="B3481" s="1" t="s">
        <v>6210</v>
      </c>
      <c r="C3481" s="1" t="s">
        <v>493</v>
      </c>
      <c r="D3481" s="1" t="s">
        <v>15694</v>
      </c>
      <c r="E3481" s="1" t="s">
        <v>884</v>
      </c>
      <c r="F3481" s="1" t="s">
        <v>6198</v>
      </c>
      <c r="G3481" s="1" t="s">
        <v>6198</v>
      </c>
      <c r="H3481" s="1" t="s">
        <v>1315</v>
      </c>
    </row>
    <row r="3482" spans="1:8">
      <c r="A3482" s="1" t="s">
        <v>51</v>
      </c>
      <c r="B3482" s="1" t="s">
        <v>6211</v>
      </c>
      <c r="C3482" s="1" t="s">
        <v>493</v>
      </c>
      <c r="D3482" s="1" t="s">
        <v>15695</v>
      </c>
      <c r="E3482" s="1" t="s">
        <v>884</v>
      </c>
      <c r="F3482" s="1" t="s">
        <v>6198</v>
      </c>
      <c r="G3482" s="1" t="s">
        <v>6198</v>
      </c>
      <c r="H3482" s="1" t="s">
        <v>1316</v>
      </c>
    </row>
    <row r="3483" spans="1:8">
      <c r="A3483" s="1" t="s">
        <v>51</v>
      </c>
      <c r="B3483" s="1" t="s">
        <v>6212</v>
      </c>
      <c r="C3483" s="1" t="s">
        <v>493</v>
      </c>
      <c r="D3483" s="1" t="s">
        <v>15696</v>
      </c>
      <c r="E3483" s="1" t="s">
        <v>884</v>
      </c>
      <c r="F3483" s="1" t="s">
        <v>6198</v>
      </c>
      <c r="G3483" s="1" t="s">
        <v>6198</v>
      </c>
      <c r="H3483" s="1" t="s">
        <v>1317</v>
      </c>
    </row>
    <row r="3484" spans="1:8">
      <c r="A3484" s="1" t="s">
        <v>51</v>
      </c>
      <c r="B3484" s="1" t="s">
        <v>6213</v>
      </c>
      <c r="C3484" s="1" t="s">
        <v>493</v>
      </c>
      <c r="D3484" s="1" t="s">
        <v>15697</v>
      </c>
      <c r="E3484" s="1" t="s">
        <v>884</v>
      </c>
      <c r="F3484" s="1" t="s">
        <v>6198</v>
      </c>
      <c r="G3484" s="1" t="s">
        <v>6198</v>
      </c>
      <c r="H3484" s="1" t="s">
        <v>1318</v>
      </c>
    </row>
    <row r="3485" spans="1:8">
      <c r="A3485" s="1" t="s">
        <v>51</v>
      </c>
      <c r="B3485" s="1" t="s">
        <v>6214</v>
      </c>
      <c r="C3485" s="1" t="s">
        <v>493</v>
      </c>
      <c r="D3485" s="1" t="s">
        <v>15698</v>
      </c>
      <c r="E3485" s="1" t="s">
        <v>884</v>
      </c>
      <c r="F3485" s="1" t="s">
        <v>6198</v>
      </c>
      <c r="G3485" s="1" t="s">
        <v>6198</v>
      </c>
      <c r="H3485" s="1" t="s">
        <v>1319</v>
      </c>
    </row>
    <row r="3486" spans="1:8">
      <c r="A3486" s="1" t="s">
        <v>51</v>
      </c>
      <c r="B3486" s="1" t="s">
        <v>6215</v>
      </c>
      <c r="C3486" s="1" t="s">
        <v>493</v>
      </c>
      <c r="D3486" s="1" t="s">
        <v>15699</v>
      </c>
      <c r="E3486" s="1" t="s">
        <v>884</v>
      </c>
      <c r="F3486" s="1" t="s">
        <v>6198</v>
      </c>
      <c r="G3486" s="1" t="s">
        <v>6198</v>
      </c>
      <c r="H3486" s="1" t="s">
        <v>1320</v>
      </c>
    </row>
    <row r="3487" spans="1:8">
      <c r="A3487" s="1" t="s">
        <v>51</v>
      </c>
      <c r="B3487" s="1" t="s">
        <v>6216</v>
      </c>
      <c r="C3487" s="1" t="s">
        <v>493</v>
      </c>
      <c r="D3487" s="1" t="s">
        <v>15700</v>
      </c>
      <c r="E3487" s="1" t="s">
        <v>884</v>
      </c>
      <c r="F3487" s="1" t="s">
        <v>6198</v>
      </c>
      <c r="G3487" s="1" t="s">
        <v>6198</v>
      </c>
      <c r="H3487" s="1" t="s">
        <v>1321</v>
      </c>
    </row>
    <row r="3488" spans="1:8">
      <c r="A3488" s="1" t="s">
        <v>51</v>
      </c>
      <c r="B3488" s="1" t="s">
        <v>6217</v>
      </c>
      <c r="C3488" s="1" t="s">
        <v>493</v>
      </c>
      <c r="D3488" s="1" t="s">
        <v>15701</v>
      </c>
      <c r="E3488" s="1" t="s">
        <v>884</v>
      </c>
      <c r="F3488" s="1" t="s">
        <v>6198</v>
      </c>
      <c r="G3488" s="1" t="s">
        <v>6198</v>
      </c>
      <c r="H3488" s="1" t="s">
        <v>6218</v>
      </c>
    </row>
    <row r="3489" spans="1:8">
      <c r="A3489" s="1" t="s">
        <v>51</v>
      </c>
      <c r="B3489" s="1" t="s">
        <v>6219</v>
      </c>
      <c r="C3489" s="1" t="s">
        <v>493</v>
      </c>
      <c r="D3489" s="1" t="s">
        <v>15702</v>
      </c>
      <c r="E3489" s="1" t="s">
        <v>884</v>
      </c>
      <c r="F3489" s="1" t="s">
        <v>6198</v>
      </c>
      <c r="G3489" s="1" t="s">
        <v>6198</v>
      </c>
      <c r="H3489" s="1" t="s">
        <v>1323</v>
      </c>
    </row>
    <row r="3490" spans="1:8">
      <c r="A3490" s="1" t="s">
        <v>51</v>
      </c>
      <c r="B3490" s="1" t="s">
        <v>6220</v>
      </c>
      <c r="C3490" s="1" t="s">
        <v>493</v>
      </c>
      <c r="D3490" s="1" t="s">
        <v>15703</v>
      </c>
      <c r="E3490" s="1" t="s">
        <v>884</v>
      </c>
      <c r="F3490" s="1" t="s">
        <v>6198</v>
      </c>
      <c r="G3490" s="1" t="s">
        <v>6198</v>
      </c>
      <c r="H3490" s="1" t="s">
        <v>1324</v>
      </c>
    </row>
    <row r="3491" spans="1:8">
      <c r="A3491" s="1" t="s">
        <v>51</v>
      </c>
      <c r="B3491" s="1" t="s">
        <v>6221</v>
      </c>
      <c r="C3491" s="1" t="s">
        <v>493</v>
      </c>
      <c r="D3491" s="1" t="s">
        <v>15704</v>
      </c>
      <c r="E3491" s="1" t="s">
        <v>884</v>
      </c>
      <c r="F3491" s="1" t="s">
        <v>6198</v>
      </c>
      <c r="G3491" s="1" t="s">
        <v>6198</v>
      </c>
      <c r="H3491" s="1" t="s">
        <v>2168</v>
      </c>
    </row>
    <row r="3492" spans="1:8">
      <c r="A3492" s="1" t="s">
        <v>51</v>
      </c>
      <c r="B3492" s="1" t="s">
        <v>6222</v>
      </c>
      <c r="C3492" s="1" t="s">
        <v>493</v>
      </c>
      <c r="D3492" s="1" t="s">
        <v>15705</v>
      </c>
      <c r="E3492" s="1" t="s">
        <v>884</v>
      </c>
      <c r="F3492" s="1" t="s">
        <v>6198</v>
      </c>
      <c r="G3492" s="1" t="s">
        <v>6223</v>
      </c>
      <c r="H3492" s="1" t="s">
        <v>391</v>
      </c>
    </row>
    <row r="3493" spans="1:8">
      <c r="A3493" s="1" t="s">
        <v>51</v>
      </c>
      <c r="B3493" s="1" t="s">
        <v>6224</v>
      </c>
      <c r="C3493" s="1" t="s">
        <v>493</v>
      </c>
      <c r="D3493" s="1" t="s">
        <v>15706</v>
      </c>
      <c r="E3493" s="1" t="s">
        <v>884</v>
      </c>
      <c r="F3493" s="1" t="s">
        <v>6198</v>
      </c>
      <c r="G3493" s="1" t="s">
        <v>6223</v>
      </c>
      <c r="H3493" s="1" t="s">
        <v>391</v>
      </c>
    </row>
    <row r="3494" spans="1:8">
      <c r="A3494" s="1" t="s">
        <v>51</v>
      </c>
      <c r="B3494" s="1" t="s">
        <v>6225</v>
      </c>
      <c r="C3494" s="1" t="s">
        <v>493</v>
      </c>
      <c r="D3494" s="1" t="s">
        <v>15707</v>
      </c>
      <c r="E3494" s="1" t="s">
        <v>884</v>
      </c>
      <c r="F3494" s="1" t="s">
        <v>6198</v>
      </c>
      <c r="G3494" s="1" t="s">
        <v>6223</v>
      </c>
      <c r="H3494" s="1" t="s">
        <v>391</v>
      </c>
    </row>
    <row r="3495" spans="1:8">
      <c r="A3495" s="1" t="s">
        <v>51</v>
      </c>
      <c r="B3495" s="1" t="s">
        <v>6226</v>
      </c>
      <c r="C3495" s="1" t="s">
        <v>493</v>
      </c>
      <c r="D3495" s="1" t="s">
        <v>15708</v>
      </c>
      <c r="E3495" s="1" t="s">
        <v>884</v>
      </c>
      <c r="F3495" s="1" t="s">
        <v>6198</v>
      </c>
      <c r="G3495" s="1" t="s">
        <v>6223</v>
      </c>
      <c r="H3495" s="1" t="s">
        <v>391</v>
      </c>
    </row>
    <row r="3496" spans="1:8">
      <c r="A3496" s="1" t="s">
        <v>51</v>
      </c>
      <c r="B3496" s="1" t="s">
        <v>6227</v>
      </c>
      <c r="C3496" s="1" t="s">
        <v>493</v>
      </c>
      <c r="D3496" s="1" t="s">
        <v>15709</v>
      </c>
      <c r="E3496" s="1" t="s">
        <v>884</v>
      </c>
      <c r="F3496" s="1" t="s">
        <v>6198</v>
      </c>
      <c r="G3496" s="1" t="s">
        <v>6223</v>
      </c>
      <c r="H3496" s="1" t="s">
        <v>391</v>
      </c>
    </row>
    <row r="3497" spans="1:8">
      <c r="A3497" s="1" t="s">
        <v>51</v>
      </c>
      <c r="B3497" s="1" t="s">
        <v>6228</v>
      </c>
      <c r="C3497" s="1" t="s">
        <v>493</v>
      </c>
      <c r="D3497" s="1" t="s">
        <v>15710</v>
      </c>
      <c r="E3497" s="1" t="s">
        <v>884</v>
      </c>
      <c r="F3497" s="1" t="s">
        <v>6198</v>
      </c>
      <c r="G3497" s="1" t="s">
        <v>6223</v>
      </c>
      <c r="H3497" s="1" t="s">
        <v>391</v>
      </c>
    </row>
    <row r="3498" spans="1:8">
      <c r="A3498" s="1" t="s">
        <v>51</v>
      </c>
      <c r="B3498" s="1" t="s">
        <v>6229</v>
      </c>
      <c r="C3498" s="1" t="s">
        <v>493</v>
      </c>
      <c r="D3498" s="1" t="s">
        <v>15711</v>
      </c>
      <c r="E3498" s="1" t="s">
        <v>884</v>
      </c>
      <c r="F3498" s="1" t="s">
        <v>6198</v>
      </c>
      <c r="G3498" s="1" t="s">
        <v>6223</v>
      </c>
      <c r="H3498" s="1" t="s">
        <v>391</v>
      </c>
    </row>
    <row r="3499" spans="1:8">
      <c r="A3499" s="1" t="s">
        <v>51</v>
      </c>
      <c r="B3499" s="1" t="s">
        <v>6230</v>
      </c>
      <c r="C3499" s="1" t="s">
        <v>493</v>
      </c>
      <c r="D3499" s="1" t="s">
        <v>15712</v>
      </c>
      <c r="E3499" s="1" t="s">
        <v>884</v>
      </c>
      <c r="F3499" s="1" t="s">
        <v>6198</v>
      </c>
      <c r="G3499" s="1" t="s">
        <v>6223</v>
      </c>
      <c r="H3499" s="1" t="s">
        <v>391</v>
      </c>
    </row>
    <row r="3500" spans="1:8">
      <c r="A3500" s="1" t="s">
        <v>51</v>
      </c>
      <c r="B3500" s="1" t="s">
        <v>6231</v>
      </c>
      <c r="C3500" s="1" t="s">
        <v>493</v>
      </c>
      <c r="D3500" s="1" t="s">
        <v>15713</v>
      </c>
      <c r="E3500" s="1" t="s">
        <v>884</v>
      </c>
      <c r="F3500" s="1" t="s">
        <v>6198</v>
      </c>
      <c r="G3500" s="1" t="s">
        <v>6223</v>
      </c>
      <c r="H3500" s="1" t="s">
        <v>391</v>
      </c>
    </row>
    <row r="3501" spans="1:8">
      <c r="A3501" s="1" t="s">
        <v>51</v>
      </c>
      <c r="B3501" s="1" t="s">
        <v>6232</v>
      </c>
      <c r="C3501" s="1" t="s">
        <v>493</v>
      </c>
      <c r="D3501" s="1" t="s">
        <v>15714</v>
      </c>
      <c r="E3501" s="1" t="s">
        <v>884</v>
      </c>
      <c r="F3501" s="1" t="s">
        <v>6198</v>
      </c>
      <c r="G3501" s="1" t="s">
        <v>6223</v>
      </c>
      <c r="H3501" s="1" t="s">
        <v>391</v>
      </c>
    </row>
    <row r="3502" spans="1:8">
      <c r="A3502" s="1" t="s">
        <v>51</v>
      </c>
      <c r="B3502" s="1" t="s">
        <v>6234</v>
      </c>
      <c r="C3502" s="1" t="s">
        <v>1202</v>
      </c>
      <c r="D3502" s="1" t="s">
        <v>15715</v>
      </c>
      <c r="E3502" s="1" t="s">
        <v>1202</v>
      </c>
      <c r="F3502" s="1" t="s">
        <v>6235</v>
      </c>
      <c r="G3502" s="1" t="s">
        <v>6236</v>
      </c>
      <c r="H3502" s="1" t="s">
        <v>6237</v>
      </c>
    </row>
    <row r="3503" spans="1:8">
      <c r="A3503" s="1" t="s">
        <v>51</v>
      </c>
      <c r="B3503" s="1" t="s">
        <v>6238</v>
      </c>
      <c r="C3503" s="1" t="s">
        <v>1202</v>
      </c>
      <c r="D3503" s="1" t="s">
        <v>15716</v>
      </c>
      <c r="E3503" s="1" t="s">
        <v>1202</v>
      </c>
      <c r="F3503" s="1" t="s">
        <v>6235</v>
      </c>
      <c r="G3503" s="1" t="s">
        <v>6236</v>
      </c>
      <c r="H3503" s="1" t="s">
        <v>6239</v>
      </c>
    </row>
    <row r="3504" spans="1:8">
      <c r="A3504" s="1" t="s">
        <v>51</v>
      </c>
      <c r="B3504" s="1" t="s">
        <v>6240</v>
      </c>
      <c r="C3504" s="1" t="s">
        <v>1202</v>
      </c>
      <c r="D3504" s="1" t="s">
        <v>15717</v>
      </c>
      <c r="E3504" s="1" t="s">
        <v>1202</v>
      </c>
      <c r="F3504" s="1" t="s">
        <v>6235</v>
      </c>
      <c r="G3504" s="1" t="s">
        <v>6236</v>
      </c>
      <c r="H3504" s="1" t="s">
        <v>179</v>
      </c>
    </row>
    <row r="3505" spans="1:8">
      <c r="A3505" s="1" t="s">
        <v>51</v>
      </c>
      <c r="B3505" s="1" t="s">
        <v>6241</v>
      </c>
      <c r="C3505" s="1" t="s">
        <v>1202</v>
      </c>
      <c r="D3505" s="1" t="s">
        <v>15718</v>
      </c>
      <c r="E3505" s="1" t="s">
        <v>1202</v>
      </c>
      <c r="F3505" s="1" t="s">
        <v>6235</v>
      </c>
      <c r="G3505" s="1" t="s">
        <v>6236</v>
      </c>
      <c r="H3505" s="1" t="s">
        <v>6242</v>
      </c>
    </row>
    <row r="3506" spans="1:8">
      <c r="A3506" s="1" t="s">
        <v>51</v>
      </c>
      <c r="B3506" s="1" t="s">
        <v>6243</v>
      </c>
      <c r="C3506" s="1" t="s">
        <v>1202</v>
      </c>
      <c r="D3506" s="1" t="s">
        <v>15719</v>
      </c>
      <c r="E3506" s="1" t="s">
        <v>1202</v>
      </c>
      <c r="F3506" s="1" t="s">
        <v>6235</v>
      </c>
      <c r="G3506" s="1" t="s">
        <v>6236</v>
      </c>
      <c r="H3506" s="1" t="s">
        <v>6244</v>
      </c>
    </row>
    <row r="3507" spans="1:8">
      <c r="A3507" s="1" t="s">
        <v>51</v>
      </c>
      <c r="B3507" s="1" t="s">
        <v>6245</v>
      </c>
      <c r="C3507" s="1" t="s">
        <v>1202</v>
      </c>
      <c r="D3507" s="1" t="s">
        <v>15720</v>
      </c>
      <c r="E3507" s="1" t="s">
        <v>1202</v>
      </c>
      <c r="F3507" s="1" t="s">
        <v>6235</v>
      </c>
      <c r="G3507" s="1" t="s">
        <v>6236</v>
      </c>
      <c r="H3507" s="1" t="s">
        <v>6246</v>
      </c>
    </row>
    <row r="3508" spans="1:8">
      <c r="A3508" s="1" t="s">
        <v>51</v>
      </c>
      <c r="B3508" s="1" t="s">
        <v>6247</v>
      </c>
      <c r="C3508" s="1" t="s">
        <v>1202</v>
      </c>
      <c r="D3508" s="1" t="s">
        <v>15721</v>
      </c>
      <c r="E3508" s="1" t="s">
        <v>1202</v>
      </c>
      <c r="F3508" s="1" t="s">
        <v>6235</v>
      </c>
      <c r="G3508" s="1" t="s">
        <v>6236</v>
      </c>
      <c r="H3508" s="1" t="s">
        <v>6248</v>
      </c>
    </row>
    <row r="3509" spans="1:8">
      <c r="A3509" s="1" t="s">
        <v>51</v>
      </c>
      <c r="B3509" s="1" t="s">
        <v>6249</v>
      </c>
      <c r="C3509" s="1" t="s">
        <v>1202</v>
      </c>
      <c r="D3509" s="1" t="s">
        <v>15722</v>
      </c>
      <c r="E3509" s="1" t="s">
        <v>1202</v>
      </c>
      <c r="F3509" s="1" t="s">
        <v>6235</v>
      </c>
      <c r="G3509" s="1" t="s">
        <v>6236</v>
      </c>
      <c r="H3509" s="1" t="s">
        <v>6250</v>
      </c>
    </row>
    <row r="3510" spans="1:8">
      <c r="A3510" s="1" t="s">
        <v>51</v>
      </c>
      <c r="B3510" s="1" t="s">
        <v>6251</v>
      </c>
      <c r="C3510" s="1" t="s">
        <v>1202</v>
      </c>
      <c r="D3510" s="1" t="s">
        <v>15723</v>
      </c>
      <c r="E3510" s="1" t="s">
        <v>1202</v>
      </c>
      <c r="F3510" s="1" t="s">
        <v>6235</v>
      </c>
      <c r="G3510" s="1" t="s">
        <v>6252</v>
      </c>
      <c r="H3510" s="1" t="s">
        <v>6253</v>
      </c>
    </row>
    <row r="3511" spans="1:8">
      <c r="A3511" s="1" t="s">
        <v>51</v>
      </c>
      <c r="B3511" s="1" t="s">
        <v>6254</v>
      </c>
      <c r="C3511" s="1" t="s">
        <v>1202</v>
      </c>
      <c r="D3511" s="1" t="s">
        <v>15724</v>
      </c>
      <c r="E3511" s="1" t="s">
        <v>1202</v>
      </c>
      <c r="F3511" s="1" t="s">
        <v>6235</v>
      </c>
      <c r="G3511" s="1" t="s">
        <v>6252</v>
      </c>
      <c r="H3511" s="1" t="s">
        <v>6255</v>
      </c>
    </row>
    <row r="3512" spans="1:8">
      <c r="A3512" s="1" t="s">
        <v>51</v>
      </c>
      <c r="B3512" s="1" t="s">
        <v>6257</v>
      </c>
      <c r="C3512" s="1" t="s">
        <v>1202</v>
      </c>
      <c r="D3512" s="1" t="s">
        <v>15725</v>
      </c>
      <c r="E3512" s="1" t="s">
        <v>1202</v>
      </c>
      <c r="F3512" s="1" t="s">
        <v>6235</v>
      </c>
      <c r="G3512" s="1" t="s">
        <v>6258</v>
      </c>
      <c r="H3512" s="1" t="s">
        <v>6259</v>
      </c>
    </row>
    <row r="3513" spans="1:8">
      <c r="A3513" s="1" t="s">
        <v>51</v>
      </c>
      <c r="B3513" s="1" t="s">
        <v>6260</v>
      </c>
      <c r="C3513" s="1" t="s">
        <v>1202</v>
      </c>
      <c r="D3513" s="1" t="s">
        <v>15726</v>
      </c>
      <c r="E3513" s="1" t="s">
        <v>1202</v>
      </c>
      <c r="F3513" s="1" t="s">
        <v>6235</v>
      </c>
      <c r="G3513" s="1" t="s">
        <v>6258</v>
      </c>
      <c r="H3513" s="1" t="s">
        <v>6261</v>
      </c>
    </row>
    <row r="3514" spans="1:8">
      <c r="A3514" s="1" t="s">
        <v>51</v>
      </c>
      <c r="B3514" s="1" t="s">
        <v>6262</v>
      </c>
      <c r="C3514" s="1" t="s">
        <v>1202</v>
      </c>
      <c r="D3514" s="1" t="s">
        <v>15727</v>
      </c>
      <c r="E3514" s="1" t="s">
        <v>1202</v>
      </c>
      <c r="F3514" s="1" t="s">
        <v>6235</v>
      </c>
      <c r="G3514" s="1" t="s">
        <v>6258</v>
      </c>
      <c r="H3514" s="1" t="s">
        <v>6263</v>
      </c>
    </row>
    <row r="3515" spans="1:8">
      <c r="A3515" s="1" t="s">
        <v>51</v>
      </c>
      <c r="B3515" s="1" t="s">
        <v>6264</v>
      </c>
      <c r="C3515" s="1" t="s">
        <v>1202</v>
      </c>
      <c r="D3515" s="1" t="s">
        <v>15728</v>
      </c>
      <c r="E3515" s="1" t="s">
        <v>1202</v>
      </c>
      <c r="F3515" s="1" t="s">
        <v>6235</v>
      </c>
      <c r="G3515" s="1" t="s">
        <v>6258</v>
      </c>
      <c r="H3515" s="1" t="s">
        <v>6265</v>
      </c>
    </row>
    <row r="3516" spans="1:8">
      <c r="A3516" s="1" t="s">
        <v>51</v>
      </c>
      <c r="B3516" s="1" t="s">
        <v>6266</v>
      </c>
      <c r="C3516" s="1" t="s">
        <v>1202</v>
      </c>
      <c r="D3516" s="1" t="s">
        <v>15729</v>
      </c>
      <c r="E3516" s="1" t="s">
        <v>1202</v>
      </c>
      <c r="F3516" s="1" t="s">
        <v>6235</v>
      </c>
      <c r="G3516" s="1" t="s">
        <v>6258</v>
      </c>
      <c r="H3516" s="1" t="s">
        <v>6267</v>
      </c>
    </row>
    <row r="3517" spans="1:8">
      <c r="A3517" s="1" t="s">
        <v>51</v>
      </c>
      <c r="B3517" s="1" t="s">
        <v>6268</v>
      </c>
      <c r="C3517" s="1" t="s">
        <v>1202</v>
      </c>
      <c r="D3517" s="1" t="s">
        <v>15730</v>
      </c>
      <c r="E3517" s="1" t="s">
        <v>1202</v>
      </c>
      <c r="F3517" s="1" t="s">
        <v>6235</v>
      </c>
      <c r="G3517" s="1" t="s">
        <v>6258</v>
      </c>
      <c r="H3517" s="1" t="s">
        <v>6269</v>
      </c>
    </row>
    <row r="3518" spans="1:8">
      <c r="A3518" s="1" t="s">
        <v>51</v>
      </c>
      <c r="B3518" s="1" t="s">
        <v>6270</v>
      </c>
      <c r="C3518" s="1" t="s">
        <v>1202</v>
      </c>
      <c r="D3518" s="1" t="s">
        <v>15731</v>
      </c>
      <c r="E3518" s="1" t="s">
        <v>1202</v>
      </c>
      <c r="F3518" s="1" t="s">
        <v>6235</v>
      </c>
      <c r="G3518" s="1" t="s">
        <v>6258</v>
      </c>
      <c r="H3518" s="1" t="s">
        <v>6271</v>
      </c>
    </row>
    <row r="3519" spans="1:8">
      <c r="A3519" s="1" t="s">
        <v>51</v>
      </c>
      <c r="B3519" s="1" t="s">
        <v>6272</v>
      </c>
      <c r="C3519" s="1" t="s">
        <v>1202</v>
      </c>
      <c r="D3519" s="1" t="s">
        <v>15732</v>
      </c>
      <c r="E3519" s="1" t="s">
        <v>1202</v>
      </c>
      <c r="F3519" s="1" t="s">
        <v>6235</v>
      </c>
      <c r="G3519" s="1" t="s">
        <v>6258</v>
      </c>
      <c r="H3519" s="1" t="s">
        <v>6273</v>
      </c>
    </row>
    <row r="3520" spans="1:8">
      <c r="A3520" s="1" t="s">
        <v>51</v>
      </c>
      <c r="B3520" s="1" t="s">
        <v>6274</v>
      </c>
      <c r="C3520" s="1" t="s">
        <v>1202</v>
      </c>
      <c r="D3520" s="1" t="s">
        <v>15733</v>
      </c>
      <c r="E3520" s="1" t="s">
        <v>1202</v>
      </c>
      <c r="F3520" s="1" t="s">
        <v>6235</v>
      </c>
      <c r="G3520" s="1" t="s">
        <v>6258</v>
      </c>
      <c r="H3520" s="1" t="s">
        <v>6275</v>
      </c>
    </row>
    <row r="3521" spans="1:8">
      <c r="A3521" s="1" t="s">
        <v>51</v>
      </c>
      <c r="B3521" s="1" t="s">
        <v>6276</v>
      </c>
      <c r="C3521" s="1" t="s">
        <v>1202</v>
      </c>
      <c r="D3521" s="1" t="s">
        <v>15734</v>
      </c>
      <c r="E3521" s="1" t="s">
        <v>1202</v>
      </c>
      <c r="F3521" s="1" t="s">
        <v>6235</v>
      </c>
      <c r="G3521" s="1" t="s">
        <v>6258</v>
      </c>
      <c r="H3521" s="1" t="s">
        <v>6277</v>
      </c>
    </row>
    <row r="3522" spans="1:8">
      <c r="A3522" s="1" t="s">
        <v>51</v>
      </c>
      <c r="B3522" s="1" t="s">
        <v>6278</v>
      </c>
      <c r="C3522" s="1" t="s">
        <v>1202</v>
      </c>
      <c r="D3522" s="1" t="s">
        <v>15735</v>
      </c>
      <c r="E3522" s="1" t="s">
        <v>1202</v>
      </c>
      <c r="F3522" s="1" t="s">
        <v>6235</v>
      </c>
      <c r="G3522" s="1" t="s">
        <v>6258</v>
      </c>
      <c r="H3522" s="1" t="s">
        <v>6279</v>
      </c>
    </row>
    <row r="3523" spans="1:8">
      <c r="A3523" s="1" t="s">
        <v>51</v>
      </c>
      <c r="B3523" s="1" t="s">
        <v>6280</v>
      </c>
      <c r="C3523" s="1" t="s">
        <v>1202</v>
      </c>
      <c r="D3523" s="1" t="s">
        <v>15736</v>
      </c>
      <c r="E3523" s="1" t="s">
        <v>1202</v>
      </c>
      <c r="F3523" s="1" t="s">
        <v>6235</v>
      </c>
      <c r="G3523" s="1" t="s">
        <v>6258</v>
      </c>
      <c r="H3523" s="1" t="s">
        <v>6281</v>
      </c>
    </row>
    <row r="3524" spans="1:8">
      <c r="A3524" s="1" t="s">
        <v>51</v>
      </c>
      <c r="B3524" s="1" t="s">
        <v>6282</v>
      </c>
      <c r="C3524" s="1" t="s">
        <v>1202</v>
      </c>
      <c r="D3524" s="1" t="s">
        <v>15737</v>
      </c>
      <c r="E3524" s="1" t="s">
        <v>1202</v>
      </c>
      <c r="F3524" s="1" t="s">
        <v>6235</v>
      </c>
      <c r="G3524" s="1" t="s">
        <v>6258</v>
      </c>
      <c r="H3524" s="1" t="s">
        <v>6283</v>
      </c>
    </row>
    <row r="3525" spans="1:8">
      <c r="A3525" s="1" t="s">
        <v>51</v>
      </c>
      <c r="B3525" s="1" t="s">
        <v>6285</v>
      </c>
      <c r="C3525" s="1" t="s">
        <v>1202</v>
      </c>
      <c r="D3525" s="1" t="s">
        <v>15738</v>
      </c>
      <c r="E3525" s="1" t="s">
        <v>1202</v>
      </c>
      <c r="F3525" s="1" t="s">
        <v>6286</v>
      </c>
      <c r="G3525" s="1" t="s">
        <v>6287</v>
      </c>
      <c r="H3525" s="1" t="s">
        <v>6288</v>
      </c>
    </row>
    <row r="3526" spans="1:8">
      <c r="A3526" s="1" t="s">
        <v>51</v>
      </c>
      <c r="B3526" s="1" t="s">
        <v>6289</v>
      </c>
      <c r="C3526" s="1" t="s">
        <v>1202</v>
      </c>
      <c r="D3526" s="1" t="s">
        <v>15739</v>
      </c>
      <c r="E3526" s="1" t="s">
        <v>1202</v>
      </c>
      <c r="F3526" s="1" t="s">
        <v>6286</v>
      </c>
      <c r="G3526" s="1" t="s">
        <v>6287</v>
      </c>
      <c r="H3526" s="1" t="s">
        <v>6290</v>
      </c>
    </row>
    <row r="3527" spans="1:8">
      <c r="A3527" s="1" t="s">
        <v>51</v>
      </c>
      <c r="B3527" s="1" t="s">
        <v>6291</v>
      </c>
      <c r="C3527" s="1" t="s">
        <v>1202</v>
      </c>
      <c r="D3527" s="1" t="s">
        <v>15740</v>
      </c>
      <c r="E3527" s="1" t="s">
        <v>1202</v>
      </c>
      <c r="F3527" s="1" t="s">
        <v>6286</v>
      </c>
      <c r="G3527" s="1" t="s">
        <v>6287</v>
      </c>
      <c r="H3527" s="1" t="s">
        <v>6292</v>
      </c>
    </row>
    <row r="3528" spans="1:8">
      <c r="A3528" s="1" t="s">
        <v>51</v>
      </c>
      <c r="B3528" s="1" t="s">
        <v>6293</v>
      </c>
      <c r="C3528" s="1" t="s">
        <v>1202</v>
      </c>
      <c r="D3528" s="1" t="s">
        <v>15741</v>
      </c>
      <c r="E3528" s="1" t="s">
        <v>1202</v>
      </c>
      <c r="F3528" s="1" t="s">
        <v>6286</v>
      </c>
      <c r="G3528" s="1" t="s">
        <v>6287</v>
      </c>
      <c r="H3528" s="1" t="s">
        <v>6263</v>
      </c>
    </row>
    <row r="3529" spans="1:8">
      <c r="A3529" s="1" t="s">
        <v>51</v>
      </c>
      <c r="B3529" s="1" t="s">
        <v>6294</v>
      </c>
      <c r="C3529" s="1" t="s">
        <v>1202</v>
      </c>
      <c r="D3529" s="1" t="s">
        <v>15742</v>
      </c>
      <c r="E3529" s="1" t="s">
        <v>1202</v>
      </c>
      <c r="F3529" s="1" t="s">
        <v>6286</v>
      </c>
      <c r="G3529" s="1" t="s">
        <v>6287</v>
      </c>
      <c r="H3529" s="1" t="s">
        <v>6265</v>
      </c>
    </row>
    <row r="3530" spans="1:8">
      <c r="A3530" s="1" t="s">
        <v>51</v>
      </c>
      <c r="B3530" s="1" t="s">
        <v>6295</v>
      </c>
      <c r="C3530" s="1" t="s">
        <v>1202</v>
      </c>
      <c r="D3530" s="1" t="s">
        <v>15743</v>
      </c>
      <c r="E3530" s="1" t="s">
        <v>1202</v>
      </c>
      <c r="F3530" s="1" t="s">
        <v>6286</v>
      </c>
      <c r="G3530" s="1" t="s">
        <v>1205</v>
      </c>
      <c r="H3530" s="1" t="s">
        <v>428</v>
      </c>
    </row>
    <row r="3531" spans="1:8">
      <c r="A3531" s="1" t="s">
        <v>51</v>
      </c>
      <c r="B3531" s="1" t="s">
        <v>6296</v>
      </c>
      <c r="C3531" s="1" t="s">
        <v>1202</v>
      </c>
      <c r="D3531" s="1" t="s">
        <v>15744</v>
      </c>
      <c r="E3531" s="1" t="s">
        <v>1202</v>
      </c>
      <c r="F3531" s="1" t="s">
        <v>6286</v>
      </c>
      <c r="G3531" s="1" t="s">
        <v>1205</v>
      </c>
      <c r="H3531" s="1" t="s">
        <v>6297</v>
      </c>
    </row>
    <row r="3532" spans="1:8">
      <c r="A3532" s="1" t="s">
        <v>51</v>
      </c>
      <c r="B3532" s="1" t="s">
        <v>6298</v>
      </c>
      <c r="C3532" s="1" t="s">
        <v>1202</v>
      </c>
      <c r="D3532" s="1" t="s">
        <v>15745</v>
      </c>
      <c r="E3532" s="1" t="s">
        <v>1202</v>
      </c>
      <c r="F3532" s="1" t="s">
        <v>6286</v>
      </c>
      <c r="G3532" s="1" t="s">
        <v>1205</v>
      </c>
      <c r="H3532" s="1" t="s">
        <v>6299</v>
      </c>
    </row>
    <row r="3533" spans="1:8">
      <c r="A3533" s="1" t="s">
        <v>51</v>
      </c>
      <c r="B3533" s="1" t="s">
        <v>6300</v>
      </c>
      <c r="C3533" s="1" t="s">
        <v>1202</v>
      </c>
      <c r="D3533" s="1" t="s">
        <v>15746</v>
      </c>
      <c r="E3533" s="1" t="s">
        <v>1202</v>
      </c>
      <c r="F3533" s="1" t="s">
        <v>6286</v>
      </c>
      <c r="G3533" s="1" t="s">
        <v>1205</v>
      </c>
      <c r="H3533" s="1" t="s">
        <v>6301</v>
      </c>
    </row>
    <row r="3534" spans="1:8">
      <c r="A3534" s="1" t="s">
        <v>51</v>
      </c>
      <c r="B3534" s="1" t="s">
        <v>6302</v>
      </c>
      <c r="C3534" s="1" t="s">
        <v>1202</v>
      </c>
      <c r="D3534" s="1" t="s">
        <v>15747</v>
      </c>
      <c r="E3534" s="1" t="s">
        <v>1202</v>
      </c>
      <c r="F3534" s="1" t="s">
        <v>6286</v>
      </c>
      <c r="G3534" s="1" t="s">
        <v>1205</v>
      </c>
      <c r="H3534" s="1" t="s">
        <v>6303</v>
      </c>
    </row>
    <row r="3535" spans="1:8">
      <c r="A3535" s="1" t="s">
        <v>51</v>
      </c>
      <c r="B3535" s="1" t="s">
        <v>6304</v>
      </c>
      <c r="C3535" s="1" t="s">
        <v>1202</v>
      </c>
      <c r="D3535" s="1" t="s">
        <v>15748</v>
      </c>
      <c r="E3535" s="1" t="s">
        <v>1202</v>
      </c>
      <c r="F3535" s="1" t="s">
        <v>6286</v>
      </c>
      <c r="G3535" s="1" t="s">
        <v>1205</v>
      </c>
      <c r="H3535" s="1" t="s">
        <v>6305</v>
      </c>
    </row>
    <row r="3536" spans="1:8">
      <c r="A3536" s="1" t="s">
        <v>51</v>
      </c>
      <c r="B3536" s="1" t="s">
        <v>6306</v>
      </c>
      <c r="C3536" s="1" t="s">
        <v>1202</v>
      </c>
      <c r="D3536" s="1" t="s">
        <v>15749</v>
      </c>
      <c r="E3536" s="1" t="s">
        <v>1202</v>
      </c>
      <c r="F3536" s="1" t="s">
        <v>6286</v>
      </c>
      <c r="G3536" s="1" t="s">
        <v>1205</v>
      </c>
      <c r="H3536" s="1" t="s">
        <v>6307</v>
      </c>
    </row>
    <row r="3537" spans="1:8">
      <c r="A3537" s="1" t="s">
        <v>51</v>
      </c>
      <c r="B3537" s="1" t="s">
        <v>6308</v>
      </c>
      <c r="C3537" s="1" t="s">
        <v>1202</v>
      </c>
      <c r="D3537" s="1" t="s">
        <v>15750</v>
      </c>
      <c r="E3537" s="1" t="s">
        <v>1202</v>
      </c>
      <c r="F3537" s="1" t="s">
        <v>6286</v>
      </c>
      <c r="G3537" s="1" t="s">
        <v>6309</v>
      </c>
      <c r="H3537" s="1" t="s">
        <v>6310</v>
      </c>
    </row>
    <row r="3538" spans="1:8">
      <c r="A3538" s="1" t="s">
        <v>51</v>
      </c>
      <c r="B3538" s="1" t="s">
        <v>6311</v>
      </c>
      <c r="C3538" s="1" t="s">
        <v>1202</v>
      </c>
      <c r="D3538" s="1" t="s">
        <v>15751</v>
      </c>
      <c r="E3538" s="1" t="s">
        <v>1202</v>
      </c>
      <c r="F3538" s="1" t="s">
        <v>6286</v>
      </c>
      <c r="G3538" s="1" t="s">
        <v>6309</v>
      </c>
      <c r="H3538" s="1" t="s">
        <v>6312</v>
      </c>
    </row>
    <row r="3539" spans="1:8">
      <c r="A3539" s="1" t="s">
        <v>51</v>
      </c>
      <c r="B3539" s="1" t="s">
        <v>6313</v>
      </c>
      <c r="C3539" s="1" t="s">
        <v>1202</v>
      </c>
      <c r="D3539" s="1" t="s">
        <v>15752</v>
      </c>
      <c r="E3539" s="1" t="s">
        <v>1202</v>
      </c>
      <c r="F3539" s="1" t="s">
        <v>6286</v>
      </c>
      <c r="G3539" s="1" t="s">
        <v>6314</v>
      </c>
      <c r="H3539" s="1" t="s">
        <v>6315</v>
      </c>
    </row>
    <row r="3540" spans="1:8">
      <c r="A3540" s="1" t="s">
        <v>51</v>
      </c>
      <c r="B3540" s="1" t="s">
        <v>6316</v>
      </c>
      <c r="C3540" s="1" t="s">
        <v>1202</v>
      </c>
      <c r="D3540" s="1" t="s">
        <v>15753</v>
      </c>
      <c r="E3540" s="1" t="s">
        <v>1202</v>
      </c>
      <c r="F3540" s="1" t="s">
        <v>6286</v>
      </c>
      <c r="G3540" s="1" t="s">
        <v>6314</v>
      </c>
      <c r="H3540" s="1" t="s">
        <v>6317</v>
      </c>
    </row>
    <row r="3541" spans="1:8">
      <c r="A3541" s="1" t="s">
        <v>51</v>
      </c>
      <c r="B3541" s="1" t="s">
        <v>6318</v>
      </c>
      <c r="C3541" s="1" t="s">
        <v>1202</v>
      </c>
      <c r="D3541" s="1" t="s">
        <v>15754</v>
      </c>
      <c r="E3541" s="1" t="s">
        <v>1202</v>
      </c>
      <c r="F3541" s="1" t="s">
        <v>6286</v>
      </c>
      <c r="G3541" s="1" t="s">
        <v>6314</v>
      </c>
      <c r="H3541" s="1" t="s">
        <v>6319</v>
      </c>
    </row>
    <row r="3542" spans="1:8">
      <c r="A3542" s="1" t="s">
        <v>51</v>
      </c>
      <c r="B3542" s="1" t="s">
        <v>6320</v>
      </c>
      <c r="C3542" s="1" t="s">
        <v>1202</v>
      </c>
      <c r="D3542" s="1" t="s">
        <v>15755</v>
      </c>
      <c r="E3542" s="1" t="s">
        <v>1202</v>
      </c>
      <c r="F3542" s="1" t="s">
        <v>6286</v>
      </c>
      <c r="G3542" s="1" t="s">
        <v>6314</v>
      </c>
      <c r="H3542" s="1" t="s">
        <v>6321</v>
      </c>
    </row>
    <row r="3543" spans="1:8">
      <c r="A3543" s="1" t="s">
        <v>51</v>
      </c>
      <c r="B3543" s="1" t="s">
        <v>6322</v>
      </c>
      <c r="C3543" s="1" t="s">
        <v>1202</v>
      </c>
      <c r="D3543" s="1" t="s">
        <v>15756</v>
      </c>
      <c r="E3543" s="1" t="s">
        <v>1202</v>
      </c>
      <c r="F3543" s="1" t="s">
        <v>6286</v>
      </c>
      <c r="G3543" s="1" t="s">
        <v>6314</v>
      </c>
      <c r="H3543" s="1" t="s">
        <v>6259</v>
      </c>
    </row>
    <row r="3544" spans="1:8">
      <c r="A3544" s="1" t="s">
        <v>51</v>
      </c>
      <c r="B3544" s="1" t="s">
        <v>6323</v>
      </c>
      <c r="C3544" s="1" t="s">
        <v>1202</v>
      </c>
      <c r="D3544" s="1" t="s">
        <v>15757</v>
      </c>
      <c r="E3544" s="1" t="s">
        <v>1202</v>
      </c>
      <c r="F3544" s="1" t="s">
        <v>6286</v>
      </c>
      <c r="G3544" s="1" t="s">
        <v>6314</v>
      </c>
      <c r="H3544" s="1" t="s">
        <v>6261</v>
      </c>
    </row>
    <row r="3545" spans="1:8">
      <c r="A3545" s="1" t="s">
        <v>51</v>
      </c>
      <c r="B3545" s="1" t="s">
        <v>6324</v>
      </c>
      <c r="C3545" s="1" t="s">
        <v>1202</v>
      </c>
      <c r="D3545" s="1" t="s">
        <v>15758</v>
      </c>
      <c r="E3545" s="1" t="s">
        <v>1202</v>
      </c>
      <c r="F3545" s="1" t="s">
        <v>6286</v>
      </c>
      <c r="G3545" s="1" t="s">
        <v>6314</v>
      </c>
      <c r="H3545" s="1" t="s">
        <v>6325</v>
      </c>
    </row>
    <row r="3546" spans="1:8">
      <c r="A3546" s="1" t="s">
        <v>51</v>
      </c>
      <c r="B3546" s="1" t="s">
        <v>6326</v>
      </c>
      <c r="C3546" s="1" t="s">
        <v>1202</v>
      </c>
      <c r="D3546" s="1" t="s">
        <v>15759</v>
      </c>
      <c r="E3546" s="1" t="s">
        <v>1202</v>
      </c>
      <c r="F3546" s="1" t="s">
        <v>6286</v>
      </c>
      <c r="G3546" s="1" t="s">
        <v>6314</v>
      </c>
      <c r="H3546" s="1" t="s">
        <v>6327</v>
      </c>
    </row>
    <row r="3547" spans="1:8">
      <c r="A3547" s="1" t="s">
        <v>51</v>
      </c>
      <c r="B3547" s="1" t="s">
        <v>6328</v>
      </c>
      <c r="C3547" s="1" t="s">
        <v>1202</v>
      </c>
      <c r="D3547" s="1" t="s">
        <v>15760</v>
      </c>
      <c r="E3547" s="1" t="s">
        <v>1202</v>
      </c>
      <c r="F3547" s="1" t="s">
        <v>6286</v>
      </c>
      <c r="G3547" s="1" t="s">
        <v>6314</v>
      </c>
      <c r="H3547" s="1" t="s">
        <v>6329</v>
      </c>
    </row>
    <row r="3548" spans="1:8">
      <c r="A3548" s="1" t="s">
        <v>51</v>
      </c>
      <c r="B3548" s="1" t="s">
        <v>6330</v>
      </c>
      <c r="C3548" s="1" t="s">
        <v>1202</v>
      </c>
      <c r="D3548" s="1" t="s">
        <v>15761</v>
      </c>
      <c r="E3548" s="1" t="s">
        <v>1202</v>
      </c>
      <c r="F3548" s="1" t="s">
        <v>6286</v>
      </c>
      <c r="G3548" s="1" t="s">
        <v>6314</v>
      </c>
      <c r="H3548" s="1" t="s">
        <v>6331</v>
      </c>
    </row>
    <row r="3549" spans="1:8">
      <c r="A3549" s="1" t="s">
        <v>51</v>
      </c>
      <c r="B3549" s="1" t="s">
        <v>6332</v>
      </c>
      <c r="C3549" s="1" t="s">
        <v>1202</v>
      </c>
      <c r="D3549" s="1" t="s">
        <v>15762</v>
      </c>
      <c r="E3549" s="1" t="s">
        <v>1202</v>
      </c>
      <c r="F3549" s="1" t="s">
        <v>6286</v>
      </c>
      <c r="G3549" s="1" t="s">
        <v>6314</v>
      </c>
      <c r="H3549" s="1" t="s">
        <v>6279</v>
      </c>
    </row>
    <row r="3550" spans="1:8">
      <c r="A3550" s="1" t="s">
        <v>51</v>
      </c>
      <c r="B3550" s="1" t="s">
        <v>6333</v>
      </c>
      <c r="C3550" s="1" t="s">
        <v>1202</v>
      </c>
      <c r="D3550" s="1" t="s">
        <v>15763</v>
      </c>
      <c r="E3550" s="1" t="s">
        <v>1202</v>
      </c>
      <c r="F3550" s="1" t="s">
        <v>6286</v>
      </c>
      <c r="G3550" s="1" t="s">
        <v>6314</v>
      </c>
      <c r="H3550" s="1" t="s">
        <v>6281</v>
      </c>
    </row>
    <row r="3551" spans="1:8">
      <c r="A3551" s="1" t="s">
        <v>51</v>
      </c>
      <c r="B3551" s="1" t="s">
        <v>6334</v>
      </c>
      <c r="C3551" s="1" t="s">
        <v>1202</v>
      </c>
      <c r="D3551" s="1" t="s">
        <v>15764</v>
      </c>
      <c r="E3551" s="1" t="s">
        <v>1202</v>
      </c>
      <c r="F3551" s="1" t="s">
        <v>6286</v>
      </c>
      <c r="G3551" s="1" t="s">
        <v>6314</v>
      </c>
      <c r="H3551" s="1" t="s">
        <v>6283</v>
      </c>
    </row>
    <row r="3552" spans="1:8">
      <c r="A3552" s="1" t="s">
        <v>51</v>
      </c>
      <c r="B3552" s="1" t="s">
        <v>6335</v>
      </c>
      <c r="C3552" s="1" t="s">
        <v>1202</v>
      </c>
      <c r="D3552" s="1" t="s">
        <v>15765</v>
      </c>
      <c r="E3552" s="1" t="s">
        <v>1202</v>
      </c>
      <c r="F3552" s="1" t="s">
        <v>6286</v>
      </c>
      <c r="G3552" s="1" t="s">
        <v>6256</v>
      </c>
      <c r="H3552" s="1" t="s">
        <v>6336</v>
      </c>
    </row>
    <row r="3553" spans="1:8">
      <c r="A3553" s="1" t="s">
        <v>51</v>
      </c>
      <c r="B3553" s="1" t="s">
        <v>6337</v>
      </c>
      <c r="C3553" s="1" t="s">
        <v>1202</v>
      </c>
      <c r="D3553" s="1" t="s">
        <v>15766</v>
      </c>
      <c r="E3553" s="1" t="s">
        <v>1202</v>
      </c>
      <c r="F3553" s="1" t="s">
        <v>6286</v>
      </c>
      <c r="G3553" s="1" t="s">
        <v>6256</v>
      </c>
      <c r="H3553" s="1" t="s">
        <v>6338</v>
      </c>
    </row>
    <row r="3554" spans="1:8">
      <c r="A3554" s="1" t="s">
        <v>51</v>
      </c>
      <c r="B3554" s="1" t="s">
        <v>6339</v>
      </c>
      <c r="C3554" s="1" t="s">
        <v>1202</v>
      </c>
      <c r="D3554" s="1" t="s">
        <v>15767</v>
      </c>
      <c r="E3554" s="1" t="s">
        <v>1202</v>
      </c>
      <c r="F3554" s="1" t="s">
        <v>6286</v>
      </c>
      <c r="G3554" s="1" t="s">
        <v>6340</v>
      </c>
      <c r="H3554" s="1" t="s">
        <v>1254</v>
      </c>
    </row>
    <row r="3555" spans="1:8">
      <c r="A3555" s="1" t="s">
        <v>51</v>
      </c>
      <c r="B3555" s="1" t="s">
        <v>6341</v>
      </c>
      <c r="C3555" s="1" t="s">
        <v>1202</v>
      </c>
      <c r="D3555" s="1" t="s">
        <v>15768</v>
      </c>
      <c r="E3555" s="1" t="s">
        <v>1202</v>
      </c>
      <c r="F3555" s="1" t="s">
        <v>6286</v>
      </c>
      <c r="G3555" s="1" t="s">
        <v>494</v>
      </c>
      <c r="H3555" s="1" t="s">
        <v>494</v>
      </c>
    </row>
    <row r="3556" spans="1:8">
      <c r="A3556" s="1" t="s">
        <v>51</v>
      </c>
      <c r="B3556" s="1" t="s">
        <v>6342</v>
      </c>
      <c r="C3556" s="1" t="s">
        <v>1202</v>
      </c>
      <c r="D3556" s="1" t="s">
        <v>15769</v>
      </c>
      <c r="E3556" s="1" t="s">
        <v>1202</v>
      </c>
      <c r="F3556" s="1" t="s">
        <v>6286</v>
      </c>
      <c r="G3556" s="1" t="s">
        <v>496</v>
      </c>
      <c r="H3556" s="1" t="s">
        <v>497</v>
      </c>
    </row>
    <row r="3557" spans="1:8">
      <c r="A3557" s="1" t="s">
        <v>51</v>
      </c>
      <c r="B3557" s="1" t="s">
        <v>6343</v>
      </c>
      <c r="C3557" s="1" t="s">
        <v>1202</v>
      </c>
      <c r="D3557" s="1" t="s">
        <v>15770</v>
      </c>
      <c r="E3557" s="1" t="s">
        <v>1202</v>
      </c>
      <c r="F3557" s="1" t="s">
        <v>6286</v>
      </c>
      <c r="G3557" s="1" t="s">
        <v>496</v>
      </c>
      <c r="H3557" s="1" t="s">
        <v>499</v>
      </c>
    </row>
    <row r="3558" spans="1:8">
      <c r="A3558" s="1" t="s">
        <v>51</v>
      </c>
      <c r="B3558" s="1" t="s">
        <v>6344</v>
      </c>
      <c r="C3558" s="1" t="s">
        <v>1202</v>
      </c>
      <c r="D3558" s="1" t="s">
        <v>15771</v>
      </c>
      <c r="E3558" s="1" t="s">
        <v>1202</v>
      </c>
      <c r="F3558" s="1" t="s">
        <v>6286</v>
      </c>
      <c r="G3558" s="1" t="s">
        <v>501</v>
      </c>
      <c r="H3558" s="1" t="s">
        <v>502</v>
      </c>
    </row>
    <row r="3559" spans="1:8">
      <c r="A3559" s="1" t="s">
        <v>51</v>
      </c>
      <c r="B3559" s="1" t="s">
        <v>6345</v>
      </c>
      <c r="C3559" s="1" t="s">
        <v>1202</v>
      </c>
      <c r="D3559" s="1" t="s">
        <v>15772</v>
      </c>
      <c r="E3559" s="1" t="s">
        <v>1202</v>
      </c>
      <c r="F3559" s="1" t="s">
        <v>6286</v>
      </c>
      <c r="G3559" s="1" t="s">
        <v>6284</v>
      </c>
      <c r="H3559" s="1" t="s">
        <v>883</v>
      </c>
    </row>
    <row r="3560" spans="1:8">
      <c r="A3560" s="1" t="s">
        <v>51</v>
      </c>
      <c r="B3560" s="1" t="s">
        <v>6346</v>
      </c>
      <c r="C3560" s="1" t="s">
        <v>1202</v>
      </c>
      <c r="D3560" s="1" t="s">
        <v>15773</v>
      </c>
      <c r="E3560" s="1" t="s">
        <v>1202</v>
      </c>
      <c r="F3560" s="1" t="s">
        <v>6286</v>
      </c>
      <c r="G3560" s="1" t="s">
        <v>6284</v>
      </c>
      <c r="H3560" s="1" t="s">
        <v>116</v>
      </c>
    </row>
    <row r="3561" spans="1:8">
      <c r="A3561" s="1" t="s">
        <v>51</v>
      </c>
      <c r="B3561" s="1" t="s">
        <v>6347</v>
      </c>
      <c r="C3561" s="1" t="s">
        <v>1202</v>
      </c>
      <c r="D3561" s="1" t="s">
        <v>15774</v>
      </c>
      <c r="E3561" s="1" t="s">
        <v>1202</v>
      </c>
      <c r="F3561" s="1" t="s">
        <v>6286</v>
      </c>
      <c r="G3561" s="1" t="s">
        <v>6284</v>
      </c>
      <c r="H3561" s="1" t="s">
        <v>8</v>
      </c>
    </row>
    <row r="3562" spans="1:8">
      <c r="A3562" s="1" t="s">
        <v>51</v>
      </c>
      <c r="B3562" s="1" t="s">
        <v>6348</v>
      </c>
      <c r="C3562" s="1" t="s">
        <v>1202</v>
      </c>
      <c r="D3562" s="1" t="s">
        <v>15775</v>
      </c>
      <c r="E3562" s="1" t="s">
        <v>1202</v>
      </c>
      <c r="F3562" s="1" t="s">
        <v>6286</v>
      </c>
      <c r="G3562" s="1" t="s">
        <v>6284</v>
      </c>
      <c r="H3562" s="1" t="s">
        <v>167</v>
      </c>
    </row>
    <row r="3563" spans="1:8">
      <c r="A3563" s="1" t="s">
        <v>51</v>
      </c>
      <c r="B3563" s="1" t="s">
        <v>6349</v>
      </c>
      <c r="C3563" s="1" t="s">
        <v>1202</v>
      </c>
      <c r="D3563" s="1" t="s">
        <v>15776</v>
      </c>
      <c r="E3563" s="1" t="s">
        <v>1202</v>
      </c>
      <c r="F3563" s="1" t="s">
        <v>6350</v>
      </c>
      <c r="G3563" s="1" t="s">
        <v>6287</v>
      </c>
      <c r="H3563" s="1" t="s">
        <v>6288</v>
      </c>
    </row>
    <row r="3564" spans="1:8">
      <c r="A3564" s="1" t="s">
        <v>51</v>
      </c>
      <c r="B3564" s="1" t="s">
        <v>6351</v>
      </c>
      <c r="C3564" s="1" t="s">
        <v>1202</v>
      </c>
      <c r="D3564" s="1" t="s">
        <v>15777</v>
      </c>
      <c r="E3564" s="1" t="s">
        <v>1202</v>
      </c>
      <c r="F3564" s="1" t="s">
        <v>6350</v>
      </c>
      <c r="G3564" s="1" t="s">
        <v>6287</v>
      </c>
      <c r="H3564" s="1" t="s">
        <v>6290</v>
      </c>
    </row>
    <row r="3565" spans="1:8">
      <c r="A3565" s="1" t="s">
        <v>51</v>
      </c>
      <c r="B3565" s="1" t="s">
        <v>6352</v>
      </c>
      <c r="C3565" s="1" t="s">
        <v>1202</v>
      </c>
      <c r="D3565" s="1" t="s">
        <v>15778</v>
      </c>
      <c r="E3565" s="1" t="s">
        <v>1202</v>
      </c>
      <c r="F3565" s="1" t="s">
        <v>6350</v>
      </c>
      <c r="G3565" s="1" t="s">
        <v>6287</v>
      </c>
      <c r="H3565" s="1" t="s">
        <v>6292</v>
      </c>
    </row>
    <row r="3566" spans="1:8">
      <c r="A3566" s="1" t="s">
        <v>51</v>
      </c>
      <c r="B3566" s="1" t="s">
        <v>6353</v>
      </c>
      <c r="C3566" s="1" t="s">
        <v>1202</v>
      </c>
      <c r="D3566" s="1" t="s">
        <v>15779</v>
      </c>
      <c r="E3566" s="1" t="s">
        <v>1202</v>
      </c>
      <c r="F3566" s="1" t="s">
        <v>6350</v>
      </c>
      <c r="G3566" s="1" t="s">
        <v>6287</v>
      </c>
      <c r="H3566" s="1" t="s">
        <v>6263</v>
      </c>
    </row>
    <row r="3567" spans="1:8">
      <c r="A3567" s="1" t="s">
        <v>51</v>
      </c>
      <c r="B3567" s="1" t="s">
        <v>6354</v>
      </c>
      <c r="C3567" s="1" t="s">
        <v>1202</v>
      </c>
      <c r="D3567" s="1" t="s">
        <v>15780</v>
      </c>
      <c r="E3567" s="1" t="s">
        <v>1202</v>
      </c>
      <c r="F3567" s="1" t="s">
        <v>6350</v>
      </c>
      <c r="G3567" s="1" t="s">
        <v>6287</v>
      </c>
      <c r="H3567" s="1" t="s">
        <v>6265</v>
      </c>
    </row>
    <row r="3568" spans="1:8">
      <c r="A3568" s="1" t="s">
        <v>51</v>
      </c>
      <c r="B3568" s="1" t="s">
        <v>6355</v>
      </c>
      <c r="C3568" s="1" t="s">
        <v>1202</v>
      </c>
      <c r="D3568" s="1" t="s">
        <v>15781</v>
      </c>
      <c r="E3568" s="1" t="s">
        <v>1202</v>
      </c>
      <c r="F3568" s="1" t="s">
        <v>6350</v>
      </c>
      <c r="G3568" s="1" t="s">
        <v>6287</v>
      </c>
      <c r="H3568" s="1" t="s">
        <v>6267</v>
      </c>
    </row>
    <row r="3569" spans="1:8">
      <c r="A3569" s="1" t="s">
        <v>51</v>
      </c>
      <c r="B3569" s="1" t="s">
        <v>6356</v>
      </c>
      <c r="C3569" s="1" t="s">
        <v>1202</v>
      </c>
      <c r="D3569" s="1" t="s">
        <v>15782</v>
      </c>
      <c r="E3569" s="1" t="s">
        <v>1202</v>
      </c>
      <c r="F3569" s="1" t="s">
        <v>6350</v>
      </c>
      <c r="G3569" s="1" t="s">
        <v>6287</v>
      </c>
      <c r="H3569" s="1" t="s">
        <v>6269</v>
      </c>
    </row>
    <row r="3570" spans="1:8">
      <c r="A3570" s="1" t="s">
        <v>51</v>
      </c>
      <c r="B3570" s="1" t="s">
        <v>6357</v>
      </c>
      <c r="C3570" s="1" t="s">
        <v>1202</v>
      </c>
      <c r="D3570" s="1" t="s">
        <v>15783</v>
      </c>
      <c r="E3570" s="1" t="s">
        <v>1202</v>
      </c>
      <c r="F3570" s="1" t="s">
        <v>6350</v>
      </c>
      <c r="G3570" s="1" t="s">
        <v>6287</v>
      </c>
      <c r="H3570" s="1" t="s">
        <v>6358</v>
      </c>
    </row>
    <row r="3571" spans="1:8">
      <c r="A3571" s="1" t="s">
        <v>51</v>
      </c>
      <c r="B3571" s="1" t="s">
        <v>6359</v>
      </c>
      <c r="C3571" s="1" t="s">
        <v>1202</v>
      </c>
      <c r="D3571" s="1" t="s">
        <v>15784</v>
      </c>
      <c r="E3571" s="1" t="s">
        <v>1202</v>
      </c>
      <c r="F3571" s="1" t="s">
        <v>6350</v>
      </c>
      <c r="G3571" s="1" t="s">
        <v>6287</v>
      </c>
      <c r="H3571" s="1" t="s">
        <v>6271</v>
      </c>
    </row>
    <row r="3572" spans="1:8">
      <c r="A3572" s="1" t="s">
        <v>51</v>
      </c>
      <c r="B3572" s="1" t="s">
        <v>6360</v>
      </c>
      <c r="C3572" s="1" t="s">
        <v>1202</v>
      </c>
      <c r="D3572" s="1" t="s">
        <v>15785</v>
      </c>
      <c r="E3572" s="1" t="s">
        <v>1202</v>
      </c>
      <c r="F3572" s="1" t="s">
        <v>6350</v>
      </c>
      <c r="G3572" s="1" t="s">
        <v>6287</v>
      </c>
      <c r="H3572" s="1" t="s">
        <v>6242</v>
      </c>
    </row>
    <row r="3573" spans="1:8">
      <c r="A3573" s="1" t="s">
        <v>51</v>
      </c>
      <c r="B3573" s="1" t="s">
        <v>6361</v>
      </c>
      <c r="C3573" s="1" t="s">
        <v>1202</v>
      </c>
      <c r="D3573" s="1" t="s">
        <v>15786</v>
      </c>
      <c r="E3573" s="1" t="s">
        <v>1202</v>
      </c>
      <c r="F3573" s="1" t="s">
        <v>6350</v>
      </c>
      <c r="G3573" s="1" t="s">
        <v>6287</v>
      </c>
      <c r="H3573" s="1" t="s">
        <v>6244</v>
      </c>
    </row>
    <row r="3574" spans="1:8">
      <c r="A3574" s="1" t="s">
        <v>51</v>
      </c>
      <c r="B3574" s="1" t="s">
        <v>6362</v>
      </c>
      <c r="C3574" s="1" t="s">
        <v>1202</v>
      </c>
      <c r="D3574" s="1" t="s">
        <v>15787</v>
      </c>
      <c r="E3574" s="1" t="s">
        <v>1202</v>
      </c>
      <c r="F3574" s="1" t="s">
        <v>6350</v>
      </c>
      <c r="G3574" s="1" t="s">
        <v>6287</v>
      </c>
      <c r="H3574" s="1" t="s">
        <v>6246</v>
      </c>
    </row>
    <row r="3575" spans="1:8">
      <c r="A3575" s="1" t="s">
        <v>51</v>
      </c>
      <c r="B3575" s="1" t="s">
        <v>6363</v>
      </c>
      <c r="C3575" s="1" t="s">
        <v>1202</v>
      </c>
      <c r="D3575" s="1" t="s">
        <v>15788</v>
      </c>
      <c r="E3575" s="1" t="s">
        <v>1202</v>
      </c>
      <c r="F3575" s="1" t="s">
        <v>6350</v>
      </c>
      <c r="G3575" s="1" t="s">
        <v>6287</v>
      </c>
      <c r="H3575" s="1" t="s">
        <v>6364</v>
      </c>
    </row>
    <row r="3576" spans="1:8">
      <c r="A3576" s="1" t="s">
        <v>51</v>
      </c>
      <c r="B3576" s="1" t="s">
        <v>6365</v>
      </c>
      <c r="C3576" s="1" t="s">
        <v>1202</v>
      </c>
      <c r="D3576" s="1" t="s">
        <v>15789</v>
      </c>
      <c r="E3576" s="1" t="s">
        <v>1202</v>
      </c>
      <c r="F3576" s="1" t="s">
        <v>6350</v>
      </c>
      <c r="G3576" s="1" t="s">
        <v>6287</v>
      </c>
      <c r="H3576" s="1" t="s">
        <v>6366</v>
      </c>
    </row>
    <row r="3577" spans="1:8">
      <c r="A3577" s="1" t="s">
        <v>51</v>
      </c>
      <c r="B3577" s="1" t="s">
        <v>6367</v>
      </c>
      <c r="C3577" s="1" t="s">
        <v>1202</v>
      </c>
      <c r="D3577" s="1" t="s">
        <v>15790</v>
      </c>
      <c r="E3577" s="1" t="s">
        <v>1202</v>
      </c>
      <c r="F3577" s="1" t="s">
        <v>6350</v>
      </c>
      <c r="G3577" s="1" t="s">
        <v>1205</v>
      </c>
      <c r="H3577" s="1" t="s">
        <v>6368</v>
      </c>
    </row>
    <row r="3578" spans="1:8">
      <c r="A3578" s="1" t="s">
        <v>51</v>
      </c>
      <c r="B3578" s="1" t="s">
        <v>6369</v>
      </c>
      <c r="C3578" s="1" t="s">
        <v>1202</v>
      </c>
      <c r="D3578" s="1" t="s">
        <v>15791</v>
      </c>
      <c r="E3578" s="1" t="s">
        <v>1202</v>
      </c>
      <c r="F3578" s="1" t="s">
        <v>6350</v>
      </c>
      <c r="G3578" s="1" t="s">
        <v>1205</v>
      </c>
      <c r="H3578" s="1" t="s">
        <v>6297</v>
      </c>
    </row>
    <row r="3579" spans="1:8">
      <c r="A3579" s="1" t="s">
        <v>51</v>
      </c>
      <c r="B3579" s="1" t="s">
        <v>6370</v>
      </c>
      <c r="C3579" s="1" t="s">
        <v>1202</v>
      </c>
      <c r="D3579" s="1" t="s">
        <v>15792</v>
      </c>
      <c r="E3579" s="1" t="s">
        <v>1202</v>
      </c>
      <c r="F3579" s="1" t="s">
        <v>6350</v>
      </c>
      <c r="G3579" s="1" t="s">
        <v>1205</v>
      </c>
      <c r="H3579" s="1" t="s">
        <v>6358</v>
      </c>
    </row>
    <row r="3580" spans="1:8">
      <c r="A3580" s="1" t="s">
        <v>51</v>
      </c>
      <c r="B3580" s="1" t="s">
        <v>6371</v>
      </c>
      <c r="C3580" s="1" t="s">
        <v>1202</v>
      </c>
      <c r="D3580" s="1" t="s">
        <v>15793</v>
      </c>
      <c r="E3580" s="1" t="s">
        <v>1202</v>
      </c>
      <c r="F3580" s="1" t="s">
        <v>6350</v>
      </c>
      <c r="G3580" s="1" t="s">
        <v>1205</v>
      </c>
      <c r="H3580" s="1" t="s">
        <v>6372</v>
      </c>
    </row>
    <row r="3581" spans="1:8">
      <c r="A3581" s="1" t="s">
        <v>51</v>
      </c>
      <c r="B3581" s="1" t="s">
        <v>6373</v>
      </c>
      <c r="C3581" s="1" t="s">
        <v>1202</v>
      </c>
      <c r="D3581" s="1" t="s">
        <v>15794</v>
      </c>
      <c r="E3581" s="1" t="s">
        <v>1202</v>
      </c>
      <c r="F3581" s="1" t="s">
        <v>6350</v>
      </c>
      <c r="G3581" s="1" t="s">
        <v>1205</v>
      </c>
      <c r="H3581" s="1" t="s">
        <v>6374</v>
      </c>
    </row>
    <row r="3582" spans="1:8">
      <c r="A3582" s="1" t="s">
        <v>51</v>
      </c>
      <c r="B3582" s="1" t="s">
        <v>6375</v>
      </c>
      <c r="C3582" s="1" t="s">
        <v>1202</v>
      </c>
      <c r="D3582" s="1" t="s">
        <v>15795</v>
      </c>
      <c r="E3582" s="1" t="s">
        <v>1202</v>
      </c>
      <c r="F3582" s="1" t="s">
        <v>6350</v>
      </c>
      <c r="G3582" s="1" t="s">
        <v>6287</v>
      </c>
      <c r="H3582" s="1" t="s">
        <v>6376</v>
      </c>
    </row>
    <row r="3583" spans="1:8">
      <c r="A3583" s="1" t="s">
        <v>51</v>
      </c>
      <c r="B3583" s="1" t="s">
        <v>6377</v>
      </c>
      <c r="C3583" s="1" t="s">
        <v>1202</v>
      </c>
      <c r="D3583" s="1" t="s">
        <v>15796</v>
      </c>
      <c r="E3583" s="1" t="s">
        <v>1202</v>
      </c>
      <c r="F3583" s="1" t="s">
        <v>6350</v>
      </c>
      <c r="G3583" s="1" t="s">
        <v>6287</v>
      </c>
      <c r="H3583" s="1" t="s">
        <v>6378</v>
      </c>
    </row>
    <row r="3584" spans="1:8">
      <c r="A3584" s="1" t="s">
        <v>51</v>
      </c>
      <c r="B3584" s="1" t="s">
        <v>6379</v>
      </c>
      <c r="C3584" s="1" t="s">
        <v>1202</v>
      </c>
      <c r="D3584" s="1" t="s">
        <v>15797</v>
      </c>
      <c r="E3584" s="1" t="s">
        <v>1202</v>
      </c>
      <c r="F3584" s="1" t="s">
        <v>6350</v>
      </c>
      <c r="G3584" s="1" t="s">
        <v>6287</v>
      </c>
      <c r="H3584" s="1" t="s">
        <v>6380</v>
      </c>
    </row>
    <row r="3585" spans="1:8">
      <c r="A3585" s="1" t="s">
        <v>51</v>
      </c>
      <c r="B3585" s="1" t="s">
        <v>6381</v>
      </c>
      <c r="C3585" s="1" t="s">
        <v>1202</v>
      </c>
      <c r="D3585" s="1" t="s">
        <v>15798</v>
      </c>
      <c r="E3585" s="1" t="s">
        <v>1202</v>
      </c>
      <c r="F3585" s="1" t="s">
        <v>6350</v>
      </c>
      <c r="G3585" s="1" t="s">
        <v>6287</v>
      </c>
      <c r="H3585" s="1" t="s">
        <v>6382</v>
      </c>
    </row>
    <row r="3586" spans="1:8">
      <c r="A3586" s="1" t="s">
        <v>51</v>
      </c>
      <c r="B3586" s="1" t="s">
        <v>6383</v>
      </c>
      <c r="C3586" s="1" t="s">
        <v>1202</v>
      </c>
      <c r="D3586" s="1" t="s">
        <v>15799</v>
      </c>
      <c r="E3586" s="1" t="s">
        <v>1202</v>
      </c>
      <c r="F3586" s="1" t="s">
        <v>6350</v>
      </c>
      <c r="G3586" s="1" t="s">
        <v>6287</v>
      </c>
      <c r="H3586" s="1" t="s">
        <v>6384</v>
      </c>
    </row>
    <row r="3587" spans="1:8">
      <c r="A3587" s="1" t="s">
        <v>51</v>
      </c>
      <c r="B3587" s="1" t="s">
        <v>6385</v>
      </c>
      <c r="C3587" s="1" t="s">
        <v>1202</v>
      </c>
      <c r="D3587" s="1" t="s">
        <v>15800</v>
      </c>
      <c r="E3587" s="1" t="s">
        <v>1202</v>
      </c>
      <c r="F3587" s="1" t="s">
        <v>6350</v>
      </c>
      <c r="G3587" s="1" t="s">
        <v>6287</v>
      </c>
      <c r="H3587" s="1" t="s">
        <v>6261</v>
      </c>
    </row>
    <row r="3588" spans="1:8">
      <c r="A3588" s="1" t="s">
        <v>51</v>
      </c>
      <c r="B3588" s="1" t="s">
        <v>6386</v>
      </c>
      <c r="C3588" s="1" t="s">
        <v>1202</v>
      </c>
      <c r="D3588" s="1" t="s">
        <v>15801</v>
      </c>
      <c r="E3588" s="1" t="s">
        <v>1202</v>
      </c>
      <c r="F3588" s="1" t="s">
        <v>6350</v>
      </c>
      <c r="G3588" s="1" t="s">
        <v>6287</v>
      </c>
      <c r="H3588" s="1" t="s">
        <v>6327</v>
      </c>
    </row>
    <row r="3589" spans="1:8">
      <c r="A3589" s="1" t="s">
        <v>51</v>
      </c>
      <c r="B3589" s="1" t="s">
        <v>6387</v>
      </c>
      <c r="C3589" s="1" t="s">
        <v>1202</v>
      </c>
      <c r="D3589" s="1" t="s">
        <v>15802</v>
      </c>
      <c r="E3589" s="1" t="s">
        <v>1202</v>
      </c>
      <c r="F3589" s="1" t="s">
        <v>6350</v>
      </c>
      <c r="G3589" s="1" t="s">
        <v>6287</v>
      </c>
      <c r="H3589" s="1" t="s">
        <v>6329</v>
      </c>
    </row>
    <row r="3590" spans="1:8">
      <c r="A3590" s="1" t="s">
        <v>51</v>
      </c>
      <c r="B3590" s="1" t="s">
        <v>6388</v>
      </c>
      <c r="C3590" s="1" t="s">
        <v>1202</v>
      </c>
      <c r="D3590" s="1" t="s">
        <v>15803</v>
      </c>
      <c r="E3590" s="1" t="s">
        <v>1202</v>
      </c>
      <c r="F3590" s="1" t="s">
        <v>6350</v>
      </c>
      <c r="G3590" s="1" t="s">
        <v>6287</v>
      </c>
      <c r="H3590" s="1" t="s">
        <v>6331</v>
      </c>
    </row>
    <row r="3591" spans="1:8">
      <c r="A3591" s="1" t="s">
        <v>51</v>
      </c>
      <c r="B3591" s="1" t="s">
        <v>6389</v>
      </c>
      <c r="C3591" s="1" t="s">
        <v>1202</v>
      </c>
      <c r="D3591" s="1" t="s">
        <v>15804</v>
      </c>
      <c r="E3591" s="1" t="s">
        <v>1202</v>
      </c>
      <c r="F3591" s="1" t="s">
        <v>6350</v>
      </c>
      <c r="G3591" s="1" t="s">
        <v>6287</v>
      </c>
      <c r="H3591" s="1" t="s">
        <v>6279</v>
      </c>
    </row>
    <row r="3592" spans="1:8">
      <c r="A3592" s="1" t="s">
        <v>51</v>
      </c>
      <c r="B3592" s="1" t="s">
        <v>6390</v>
      </c>
      <c r="C3592" s="1" t="s">
        <v>1202</v>
      </c>
      <c r="D3592" s="1" t="s">
        <v>15805</v>
      </c>
      <c r="E3592" s="1" t="s">
        <v>1202</v>
      </c>
      <c r="F3592" s="1" t="s">
        <v>6350</v>
      </c>
      <c r="G3592" s="1" t="s">
        <v>6287</v>
      </c>
      <c r="H3592" s="1" t="s">
        <v>6281</v>
      </c>
    </row>
    <row r="3593" spans="1:8">
      <c r="A3593" s="1" t="s">
        <v>51</v>
      </c>
      <c r="B3593" s="1" t="s">
        <v>6391</v>
      </c>
      <c r="C3593" s="1" t="s">
        <v>1202</v>
      </c>
      <c r="D3593" s="1" t="s">
        <v>15806</v>
      </c>
      <c r="E3593" s="1" t="s">
        <v>1202</v>
      </c>
      <c r="F3593" s="1" t="s">
        <v>6350</v>
      </c>
      <c r="G3593" s="1" t="s">
        <v>6287</v>
      </c>
      <c r="H3593" s="1" t="s">
        <v>6283</v>
      </c>
    </row>
    <row r="3594" spans="1:8">
      <c r="A3594" s="1" t="s">
        <v>51</v>
      </c>
      <c r="B3594" s="1" t="s">
        <v>6392</v>
      </c>
      <c r="C3594" s="1" t="s">
        <v>1202</v>
      </c>
      <c r="D3594" s="1" t="s">
        <v>15807</v>
      </c>
      <c r="E3594" s="1" t="s">
        <v>1202</v>
      </c>
      <c r="F3594" s="1" t="s">
        <v>6350</v>
      </c>
      <c r="G3594" s="1" t="s">
        <v>6287</v>
      </c>
      <c r="H3594" s="1" t="s">
        <v>6393</v>
      </c>
    </row>
    <row r="3595" spans="1:8">
      <c r="A3595" s="1" t="s">
        <v>51</v>
      </c>
      <c r="B3595" s="1" t="s">
        <v>6395</v>
      </c>
      <c r="C3595" s="1" t="s">
        <v>1202</v>
      </c>
      <c r="D3595" s="1" t="s">
        <v>15808</v>
      </c>
      <c r="E3595" s="1" t="s">
        <v>1202</v>
      </c>
      <c r="F3595" s="1" t="s">
        <v>6394</v>
      </c>
      <c r="G3595" s="1" t="s">
        <v>6396</v>
      </c>
      <c r="H3595" s="1" t="s">
        <v>6397</v>
      </c>
    </row>
    <row r="3596" spans="1:8">
      <c r="A3596" s="1" t="s">
        <v>51</v>
      </c>
      <c r="B3596" s="1" t="s">
        <v>6398</v>
      </c>
      <c r="C3596" s="1" t="s">
        <v>1202</v>
      </c>
      <c r="D3596" s="1" t="s">
        <v>15809</v>
      </c>
      <c r="E3596" s="1" t="s">
        <v>1202</v>
      </c>
      <c r="F3596" s="1" t="s">
        <v>6394</v>
      </c>
      <c r="G3596" s="1" t="s">
        <v>6396</v>
      </c>
      <c r="H3596" s="1" t="s">
        <v>6399</v>
      </c>
    </row>
    <row r="3597" spans="1:8">
      <c r="A3597" s="1" t="s">
        <v>51</v>
      </c>
      <c r="B3597" s="1" t="s">
        <v>6400</v>
      </c>
      <c r="C3597" s="1" t="s">
        <v>1202</v>
      </c>
      <c r="D3597" s="1" t="s">
        <v>15810</v>
      </c>
      <c r="E3597" s="1" t="s">
        <v>1202</v>
      </c>
      <c r="F3597" s="1" t="s">
        <v>6394</v>
      </c>
      <c r="G3597" s="1" t="s">
        <v>6396</v>
      </c>
      <c r="H3597" s="1" t="s">
        <v>6401</v>
      </c>
    </row>
    <row r="3598" spans="1:8">
      <c r="A3598" s="1" t="s">
        <v>51</v>
      </c>
      <c r="B3598" s="1" t="s">
        <v>6402</v>
      </c>
      <c r="C3598" s="1" t="s">
        <v>1202</v>
      </c>
      <c r="D3598" s="1" t="s">
        <v>15811</v>
      </c>
      <c r="E3598" s="1" t="s">
        <v>1202</v>
      </c>
      <c r="F3598" s="1" t="s">
        <v>6394</v>
      </c>
      <c r="G3598" s="1" t="s">
        <v>6396</v>
      </c>
      <c r="H3598" s="1" t="s">
        <v>6403</v>
      </c>
    </row>
    <row r="3599" spans="1:8">
      <c r="A3599" s="1" t="s">
        <v>51</v>
      </c>
      <c r="B3599" s="1" t="s">
        <v>6404</v>
      </c>
      <c r="C3599" s="1" t="s">
        <v>1202</v>
      </c>
      <c r="D3599" s="1" t="s">
        <v>15812</v>
      </c>
      <c r="E3599" s="1" t="s">
        <v>1202</v>
      </c>
      <c r="F3599" s="1" t="s">
        <v>6394</v>
      </c>
      <c r="G3599" s="1" t="s">
        <v>6396</v>
      </c>
      <c r="H3599" s="1" t="s">
        <v>6405</v>
      </c>
    </row>
    <row r="3600" spans="1:8">
      <c r="A3600" s="1" t="s">
        <v>51</v>
      </c>
      <c r="B3600" s="1" t="s">
        <v>6406</v>
      </c>
      <c r="C3600" s="1" t="s">
        <v>1202</v>
      </c>
      <c r="D3600" s="1" t="s">
        <v>15813</v>
      </c>
      <c r="E3600" s="1" t="s">
        <v>1202</v>
      </c>
      <c r="F3600" s="1" t="s">
        <v>6394</v>
      </c>
      <c r="G3600" s="1" t="s">
        <v>6396</v>
      </c>
      <c r="H3600" s="1" t="s">
        <v>6407</v>
      </c>
    </row>
    <row r="3601" spans="1:8">
      <c r="A3601" s="1" t="s">
        <v>51</v>
      </c>
      <c r="B3601" s="1" t="s">
        <v>6408</v>
      </c>
      <c r="C3601" s="1" t="s">
        <v>1202</v>
      </c>
      <c r="D3601" s="1" t="s">
        <v>15814</v>
      </c>
      <c r="E3601" s="1" t="s">
        <v>1202</v>
      </c>
      <c r="F3601" s="1" t="s">
        <v>6394</v>
      </c>
      <c r="G3601" s="1" t="s">
        <v>6396</v>
      </c>
      <c r="H3601" s="1" t="s">
        <v>6409</v>
      </c>
    </row>
    <row r="3602" spans="1:8">
      <c r="A3602" s="1" t="s">
        <v>51</v>
      </c>
      <c r="B3602" s="1" t="s">
        <v>6410</v>
      </c>
      <c r="C3602" s="1" t="s">
        <v>1202</v>
      </c>
      <c r="D3602" s="1" t="s">
        <v>15815</v>
      </c>
      <c r="E3602" s="1" t="s">
        <v>1202</v>
      </c>
      <c r="F3602" s="1" t="s">
        <v>6394</v>
      </c>
      <c r="G3602" s="1" t="s">
        <v>6396</v>
      </c>
      <c r="H3602" s="1" t="s">
        <v>6411</v>
      </c>
    </row>
    <row r="3603" spans="1:8">
      <c r="A3603" s="1" t="s">
        <v>51</v>
      </c>
      <c r="B3603" s="1" t="s">
        <v>6412</v>
      </c>
      <c r="C3603" s="1" t="s">
        <v>1202</v>
      </c>
      <c r="D3603" s="1" t="s">
        <v>15816</v>
      </c>
      <c r="E3603" s="1" t="s">
        <v>1202</v>
      </c>
      <c r="F3603" s="1" t="s">
        <v>6394</v>
      </c>
      <c r="G3603" s="1" t="s">
        <v>6396</v>
      </c>
      <c r="H3603" s="1" t="s">
        <v>6413</v>
      </c>
    </row>
    <row r="3604" spans="1:8">
      <c r="A3604" s="1" t="s">
        <v>51</v>
      </c>
      <c r="B3604" s="1" t="s">
        <v>6414</v>
      </c>
      <c r="C3604" s="1" t="s">
        <v>1202</v>
      </c>
      <c r="D3604" s="1" t="s">
        <v>15817</v>
      </c>
      <c r="E3604" s="1" t="s">
        <v>1202</v>
      </c>
      <c r="F3604" s="1" t="s">
        <v>6394</v>
      </c>
      <c r="G3604" s="1" t="s">
        <v>6396</v>
      </c>
      <c r="H3604" s="1" t="s">
        <v>6415</v>
      </c>
    </row>
    <row r="3605" spans="1:8">
      <c r="A3605" s="1" t="s">
        <v>51</v>
      </c>
      <c r="B3605" s="1" t="s">
        <v>6416</v>
      </c>
      <c r="C3605" s="1" t="s">
        <v>1202</v>
      </c>
      <c r="D3605" s="1" t="s">
        <v>15818</v>
      </c>
      <c r="E3605" s="1" t="s">
        <v>1202</v>
      </c>
      <c r="F3605" s="1" t="s">
        <v>6394</v>
      </c>
      <c r="G3605" s="1" t="s">
        <v>6396</v>
      </c>
      <c r="H3605" s="1" t="s">
        <v>6417</v>
      </c>
    </row>
    <row r="3606" spans="1:8">
      <c r="A3606" s="1" t="s">
        <v>51</v>
      </c>
      <c r="B3606" s="1" t="s">
        <v>6418</v>
      </c>
      <c r="C3606" s="1" t="s">
        <v>1202</v>
      </c>
      <c r="D3606" s="1" t="s">
        <v>15819</v>
      </c>
      <c r="E3606" s="1" t="s">
        <v>1202</v>
      </c>
      <c r="F3606" s="1" t="s">
        <v>6394</v>
      </c>
      <c r="G3606" s="1" t="s">
        <v>6396</v>
      </c>
      <c r="H3606" s="1" t="s">
        <v>6419</v>
      </c>
    </row>
    <row r="3607" spans="1:8">
      <c r="A3607" s="1" t="s">
        <v>51</v>
      </c>
      <c r="B3607" s="1" t="s">
        <v>6420</v>
      </c>
      <c r="C3607" s="1" t="s">
        <v>1202</v>
      </c>
      <c r="D3607" s="1" t="s">
        <v>15820</v>
      </c>
      <c r="E3607" s="1" t="s">
        <v>1202</v>
      </c>
      <c r="F3607" s="1" t="s">
        <v>6394</v>
      </c>
      <c r="G3607" s="1" t="s">
        <v>6396</v>
      </c>
      <c r="H3607" s="1" t="s">
        <v>6421</v>
      </c>
    </row>
    <row r="3608" spans="1:8">
      <c r="A3608" s="1" t="s">
        <v>51</v>
      </c>
      <c r="B3608" s="1" t="s">
        <v>6422</v>
      </c>
      <c r="C3608" s="1" t="s">
        <v>1202</v>
      </c>
      <c r="D3608" s="1" t="s">
        <v>15821</v>
      </c>
      <c r="E3608" s="1" t="s">
        <v>1202</v>
      </c>
      <c r="F3608" s="1" t="s">
        <v>6394</v>
      </c>
      <c r="G3608" s="1" t="s">
        <v>6396</v>
      </c>
      <c r="H3608" s="1" t="s">
        <v>6423</v>
      </c>
    </row>
    <row r="3609" spans="1:8">
      <c r="A3609" s="1" t="s">
        <v>51</v>
      </c>
      <c r="B3609" s="1" t="s">
        <v>6424</v>
      </c>
      <c r="C3609" s="1" t="s">
        <v>1202</v>
      </c>
      <c r="D3609" s="1" t="s">
        <v>15822</v>
      </c>
      <c r="E3609" s="1" t="s">
        <v>1202</v>
      </c>
      <c r="F3609" s="1" t="s">
        <v>6394</v>
      </c>
      <c r="G3609" s="1" t="s">
        <v>6396</v>
      </c>
      <c r="H3609" s="1" t="s">
        <v>6425</v>
      </c>
    </row>
    <row r="3610" spans="1:8">
      <c r="A3610" s="1" t="s">
        <v>51</v>
      </c>
      <c r="B3610" s="1" t="s">
        <v>6426</v>
      </c>
      <c r="C3610" s="1" t="s">
        <v>1202</v>
      </c>
      <c r="D3610" s="1" t="s">
        <v>15823</v>
      </c>
      <c r="E3610" s="1" t="s">
        <v>1202</v>
      </c>
      <c r="F3610" s="1" t="s">
        <v>6394</v>
      </c>
      <c r="G3610" s="1" t="s">
        <v>6396</v>
      </c>
      <c r="H3610" s="1" t="s">
        <v>6427</v>
      </c>
    </row>
    <row r="3611" spans="1:8">
      <c r="A3611" s="1" t="s">
        <v>51</v>
      </c>
      <c r="B3611" s="1" t="s">
        <v>6428</v>
      </c>
      <c r="C3611" s="1" t="s">
        <v>1202</v>
      </c>
      <c r="D3611" s="1" t="s">
        <v>15824</v>
      </c>
      <c r="E3611" s="1" t="s">
        <v>1202</v>
      </c>
      <c r="F3611" s="1" t="s">
        <v>6394</v>
      </c>
      <c r="G3611" s="1" t="s">
        <v>6396</v>
      </c>
      <c r="H3611" s="1" t="s">
        <v>6429</v>
      </c>
    </row>
    <row r="3612" spans="1:8">
      <c r="A3612" s="1" t="s">
        <v>51</v>
      </c>
      <c r="B3612" s="1" t="s">
        <v>6430</v>
      </c>
      <c r="C3612" s="1" t="s">
        <v>1202</v>
      </c>
      <c r="D3612" s="1" t="s">
        <v>15825</v>
      </c>
      <c r="E3612" s="1" t="s">
        <v>1202</v>
      </c>
      <c r="F3612" s="1" t="s">
        <v>6394</v>
      </c>
      <c r="G3612" s="1" t="s">
        <v>6396</v>
      </c>
      <c r="H3612" s="1" t="s">
        <v>6431</v>
      </c>
    </row>
    <row r="3613" spans="1:8">
      <c r="A3613" s="1" t="s">
        <v>51</v>
      </c>
      <c r="B3613" s="1" t="s">
        <v>6432</v>
      </c>
      <c r="C3613" s="1" t="s">
        <v>1202</v>
      </c>
      <c r="D3613" s="1" t="s">
        <v>15826</v>
      </c>
      <c r="E3613" s="1" t="s">
        <v>1202</v>
      </c>
      <c r="F3613" s="1" t="s">
        <v>6394</v>
      </c>
      <c r="G3613" s="1" t="s">
        <v>6396</v>
      </c>
      <c r="H3613" s="1" t="s">
        <v>6433</v>
      </c>
    </row>
    <row r="3614" spans="1:8">
      <c r="A3614" s="1" t="s">
        <v>51</v>
      </c>
      <c r="B3614" s="1" t="s">
        <v>6434</v>
      </c>
      <c r="C3614" s="1" t="s">
        <v>1202</v>
      </c>
      <c r="D3614" s="1" t="s">
        <v>15827</v>
      </c>
      <c r="E3614" s="1" t="s">
        <v>1202</v>
      </c>
      <c r="F3614" s="1" t="s">
        <v>6394</v>
      </c>
      <c r="G3614" s="1" t="s">
        <v>6396</v>
      </c>
      <c r="H3614" s="1" t="s">
        <v>6435</v>
      </c>
    </row>
    <row r="3615" spans="1:8">
      <c r="A3615" s="1" t="s">
        <v>51</v>
      </c>
      <c r="B3615" s="1" t="s">
        <v>6436</v>
      </c>
      <c r="C3615" s="1" t="s">
        <v>1202</v>
      </c>
      <c r="D3615" s="1" t="s">
        <v>15828</v>
      </c>
      <c r="E3615" s="1" t="s">
        <v>1202</v>
      </c>
      <c r="F3615" s="1" t="s">
        <v>6394</v>
      </c>
      <c r="G3615" s="1" t="s">
        <v>6396</v>
      </c>
      <c r="H3615" s="1" t="s">
        <v>6437</v>
      </c>
    </row>
    <row r="3616" spans="1:8">
      <c r="A3616" s="1" t="s">
        <v>51</v>
      </c>
      <c r="B3616" s="1" t="s">
        <v>6438</v>
      </c>
      <c r="C3616" s="1" t="s">
        <v>1202</v>
      </c>
      <c r="D3616" s="1" t="s">
        <v>15829</v>
      </c>
      <c r="E3616" s="1" t="s">
        <v>1202</v>
      </c>
      <c r="F3616" s="1" t="s">
        <v>6394</v>
      </c>
      <c r="G3616" s="1" t="s">
        <v>6396</v>
      </c>
      <c r="H3616" s="1" t="s">
        <v>6439</v>
      </c>
    </row>
    <row r="3617" spans="1:8">
      <c r="A3617" s="1" t="s">
        <v>51</v>
      </c>
      <c r="B3617" s="1" t="s">
        <v>6440</v>
      </c>
      <c r="C3617" s="1" t="s">
        <v>1202</v>
      </c>
      <c r="D3617" s="1" t="s">
        <v>15830</v>
      </c>
      <c r="E3617" s="1" t="s">
        <v>1202</v>
      </c>
      <c r="F3617" s="1" t="s">
        <v>6394</v>
      </c>
      <c r="G3617" s="1" t="s">
        <v>6396</v>
      </c>
      <c r="H3617" s="1" t="s">
        <v>6441</v>
      </c>
    </row>
    <row r="3618" spans="1:8">
      <c r="A3618" s="1" t="s">
        <v>51</v>
      </c>
      <c r="B3618" s="1" t="s">
        <v>6442</v>
      </c>
      <c r="C3618" s="1" t="s">
        <v>1202</v>
      </c>
      <c r="D3618" s="1" t="s">
        <v>15831</v>
      </c>
      <c r="E3618" s="1" t="s">
        <v>1202</v>
      </c>
      <c r="F3618" s="1" t="s">
        <v>6394</v>
      </c>
      <c r="G3618" s="1" t="s">
        <v>6396</v>
      </c>
      <c r="H3618" s="1" t="s">
        <v>6443</v>
      </c>
    </row>
    <row r="3619" spans="1:8">
      <c r="A3619" s="1" t="s">
        <v>51</v>
      </c>
      <c r="B3619" s="1" t="s">
        <v>6444</v>
      </c>
      <c r="C3619" s="1" t="s">
        <v>1202</v>
      </c>
      <c r="D3619" s="1" t="s">
        <v>15832</v>
      </c>
      <c r="E3619" s="1" t="s">
        <v>1202</v>
      </c>
      <c r="F3619" s="1" t="s">
        <v>6394</v>
      </c>
      <c r="G3619" s="1" t="s">
        <v>6396</v>
      </c>
      <c r="H3619" s="1" t="s">
        <v>6445</v>
      </c>
    </row>
    <row r="3620" spans="1:8">
      <c r="A3620" s="1" t="s">
        <v>51</v>
      </c>
      <c r="B3620" s="1" t="s">
        <v>6446</v>
      </c>
      <c r="C3620" s="1" t="s">
        <v>1202</v>
      </c>
      <c r="D3620" s="1" t="s">
        <v>15833</v>
      </c>
      <c r="E3620" s="1" t="s">
        <v>1202</v>
      </c>
      <c r="F3620" s="1" t="s">
        <v>6394</v>
      </c>
      <c r="G3620" s="1" t="s">
        <v>6396</v>
      </c>
      <c r="H3620" s="1" t="s">
        <v>1202</v>
      </c>
    </row>
    <row r="3621" spans="1:8">
      <c r="A3621" s="1" t="s">
        <v>51</v>
      </c>
      <c r="B3621" s="1" t="s">
        <v>6447</v>
      </c>
      <c r="C3621" s="1" t="s">
        <v>1202</v>
      </c>
      <c r="D3621" s="1" t="s">
        <v>15834</v>
      </c>
      <c r="E3621" s="1" t="s">
        <v>1202</v>
      </c>
      <c r="F3621" s="1" t="s">
        <v>6394</v>
      </c>
      <c r="G3621" s="1" t="s">
        <v>6396</v>
      </c>
      <c r="H3621" s="1" t="s">
        <v>6448</v>
      </c>
    </row>
    <row r="3622" spans="1:8">
      <c r="A3622" s="1" t="s">
        <v>51</v>
      </c>
      <c r="B3622" s="1" t="s">
        <v>6449</v>
      </c>
      <c r="C3622" s="1" t="s">
        <v>1202</v>
      </c>
      <c r="D3622" s="1" t="s">
        <v>15835</v>
      </c>
      <c r="E3622" s="1" t="s">
        <v>1202</v>
      </c>
      <c r="F3622" s="1" t="s">
        <v>6394</v>
      </c>
      <c r="G3622" s="1" t="s">
        <v>6396</v>
      </c>
      <c r="H3622" s="1" t="s">
        <v>6450</v>
      </c>
    </row>
    <row r="3623" spans="1:8">
      <c r="A3623" s="1" t="s">
        <v>51</v>
      </c>
      <c r="B3623" s="1" t="s">
        <v>6451</v>
      </c>
      <c r="C3623" s="1" t="s">
        <v>1202</v>
      </c>
      <c r="D3623" s="1" t="s">
        <v>15836</v>
      </c>
      <c r="E3623" s="1" t="s">
        <v>1202</v>
      </c>
      <c r="F3623" s="1" t="s">
        <v>6394</v>
      </c>
      <c r="G3623" s="1" t="s">
        <v>6396</v>
      </c>
      <c r="H3623" s="1" t="s">
        <v>6452</v>
      </c>
    </row>
    <row r="3624" spans="1:8">
      <c r="A3624" s="1" t="s">
        <v>51</v>
      </c>
      <c r="B3624" s="1" t="s">
        <v>6453</v>
      </c>
      <c r="C3624" s="1" t="s">
        <v>1202</v>
      </c>
      <c r="D3624" s="1" t="s">
        <v>15837</v>
      </c>
      <c r="E3624" s="1" t="s">
        <v>1202</v>
      </c>
      <c r="F3624" s="1" t="s">
        <v>6394</v>
      </c>
      <c r="G3624" s="1" t="s">
        <v>6396</v>
      </c>
      <c r="H3624" s="1" t="s">
        <v>6454</v>
      </c>
    </row>
    <row r="3625" spans="1:8">
      <c r="A3625" s="1" t="s">
        <v>51</v>
      </c>
      <c r="B3625" s="1" t="s">
        <v>6455</v>
      </c>
      <c r="C3625" s="1" t="s">
        <v>1202</v>
      </c>
      <c r="D3625" s="1" t="s">
        <v>15838</v>
      </c>
      <c r="E3625" s="1" t="s">
        <v>1202</v>
      </c>
      <c r="F3625" s="1" t="s">
        <v>6394</v>
      </c>
      <c r="G3625" s="1" t="s">
        <v>6396</v>
      </c>
      <c r="H3625" s="1" t="s">
        <v>6456</v>
      </c>
    </row>
    <row r="3626" spans="1:8">
      <c r="A3626" s="1" t="s">
        <v>51</v>
      </c>
      <c r="B3626" s="1" t="s">
        <v>6457</v>
      </c>
      <c r="C3626" s="1" t="s">
        <v>1202</v>
      </c>
      <c r="D3626" s="1" t="s">
        <v>15839</v>
      </c>
      <c r="E3626" s="1" t="s">
        <v>1202</v>
      </c>
      <c r="F3626" s="1" t="s">
        <v>6394</v>
      </c>
      <c r="G3626" s="1" t="s">
        <v>6458</v>
      </c>
      <c r="H3626" s="1" t="s">
        <v>6459</v>
      </c>
    </row>
    <row r="3627" spans="1:8">
      <c r="A3627" s="1" t="s">
        <v>51</v>
      </c>
      <c r="B3627" s="1" t="s">
        <v>6460</v>
      </c>
      <c r="C3627" s="1" t="s">
        <v>1202</v>
      </c>
      <c r="D3627" s="1" t="s">
        <v>15840</v>
      </c>
      <c r="E3627" s="1" t="s">
        <v>1202</v>
      </c>
      <c r="F3627" s="1" t="s">
        <v>6394</v>
      </c>
      <c r="G3627" s="1" t="s">
        <v>6458</v>
      </c>
      <c r="H3627" s="1" t="s">
        <v>6461</v>
      </c>
    </row>
    <row r="3628" spans="1:8">
      <c r="A3628" s="1" t="s">
        <v>51</v>
      </c>
      <c r="B3628" s="1" t="s">
        <v>6462</v>
      </c>
      <c r="C3628" s="1" t="s">
        <v>1202</v>
      </c>
      <c r="D3628" s="1" t="s">
        <v>15841</v>
      </c>
      <c r="E3628" s="1" t="s">
        <v>1202</v>
      </c>
      <c r="F3628" s="1" t="s">
        <v>6394</v>
      </c>
      <c r="G3628" s="1" t="s">
        <v>6458</v>
      </c>
      <c r="H3628" s="1" t="s">
        <v>6463</v>
      </c>
    </row>
    <row r="3629" spans="1:8">
      <c r="A3629" s="1" t="s">
        <v>51</v>
      </c>
      <c r="B3629" s="1" t="s">
        <v>6464</v>
      </c>
      <c r="C3629" s="1" t="s">
        <v>1202</v>
      </c>
      <c r="D3629" s="1" t="s">
        <v>15842</v>
      </c>
      <c r="E3629" s="1" t="s">
        <v>1202</v>
      </c>
      <c r="F3629" s="1" t="s">
        <v>6394</v>
      </c>
      <c r="G3629" s="1" t="s">
        <v>6458</v>
      </c>
      <c r="H3629" s="1" t="s">
        <v>6465</v>
      </c>
    </row>
    <row r="3630" spans="1:8">
      <c r="A3630" s="1" t="s">
        <v>51</v>
      </c>
      <c r="B3630" s="1" t="s">
        <v>6466</v>
      </c>
      <c r="C3630" s="1" t="s">
        <v>1202</v>
      </c>
      <c r="D3630" s="1" t="s">
        <v>15843</v>
      </c>
      <c r="E3630" s="1" t="s">
        <v>1202</v>
      </c>
      <c r="F3630" s="1" t="s">
        <v>6394</v>
      </c>
      <c r="G3630" s="1" t="s">
        <v>6458</v>
      </c>
      <c r="H3630" s="1" t="s">
        <v>6467</v>
      </c>
    </row>
    <row r="3631" spans="1:8">
      <c r="A3631" s="1" t="s">
        <v>51</v>
      </c>
      <c r="B3631" s="1" t="s">
        <v>6468</v>
      </c>
      <c r="C3631" s="1" t="s">
        <v>1202</v>
      </c>
      <c r="D3631" s="1" t="s">
        <v>15844</v>
      </c>
      <c r="E3631" s="1" t="s">
        <v>1202</v>
      </c>
      <c r="F3631" s="1" t="s">
        <v>6394</v>
      </c>
      <c r="G3631" s="1" t="s">
        <v>6458</v>
      </c>
      <c r="H3631" s="1" t="s">
        <v>6469</v>
      </c>
    </row>
    <row r="3632" spans="1:8">
      <c r="A3632" s="1" t="s">
        <v>51</v>
      </c>
      <c r="B3632" s="1" t="s">
        <v>6470</v>
      </c>
      <c r="C3632" s="1" t="s">
        <v>1202</v>
      </c>
      <c r="D3632" s="1" t="s">
        <v>15845</v>
      </c>
      <c r="E3632" s="1" t="s">
        <v>1202</v>
      </c>
      <c r="F3632" s="1" t="s">
        <v>6394</v>
      </c>
      <c r="G3632" s="1" t="s">
        <v>6458</v>
      </c>
      <c r="H3632" s="1" t="s">
        <v>6471</v>
      </c>
    </row>
    <row r="3633" spans="1:8">
      <c r="A3633" s="1" t="s">
        <v>51</v>
      </c>
      <c r="B3633" s="1" t="s">
        <v>6472</v>
      </c>
      <c r="C3633" s="1" t="s">
        <v>1202</v>
      </c>
      <c r="D3633" s="1" t="s">
        <v>15846</v>
      </c>
      <c r="E3633" s="1" t="s">
        <v>1202</v>
      </c>
      <c r="F3633" s="1" t="s">
        <v>6394</v>
      </c>
      <c r="G3633" s="1" t="s">
        <v>6458</v>
      </c>
      <c r="H3633" s="1" t="s">
        <v>6473</v>
      </c>
    </row>
    <row r="3634" spans="1:8">
      <c r="A3634" s="1" t="s">
        <v>51</v>
      </c>
      <c r="B3634" s="1" t="s">
        <v>6474</v>
      </c>
      <c r="C3634" s="1" t="s">
        <v>1202</v>
      </c>
      <c r="D3634" s="1" t="s">
        <v>15847</v>
      </c>
      <c r="E3634" s="1" t="s">
        <v>1202</v>
      </c>
      <c r="F3634" s="1" t="s">
        <v>6394</v>
      </c>
      <c r="G3634" s="1" t="s">
        <v>6458</v>
      </c>
      <c r="H3634" s="1" t="s">
        <v>6475</v>
      </c>
    </row>
    <row r="3635" spans="1:8">
      <c r="A3635" s="1" t="s">
        <v>51</v>
      </c>
      <c r="B3635" s="1" t="s">
        <v>6476</v>
      </c>
      <c r="C3635" s="1" t="s">
        <v>1202</v>
      </c>
      <c r="D3635" s="1" t="s">
        <v>15848</v>
      </c>
      <c r="E3635" s="1" t="s">
        <v>1202</v>
      </c>
      <c r="F3635" s="1" t="s">
        <v>6394</v>
      </c>
      <c r="G3635" s="1" t="s">
        <v>6458</v>
      </c>
      <c r="H3635" s="1" t="s">
        <v>6477</v>
      </c>
    </row>
    <row r="3636" spans="1:8">
      <c r="A3636" s="1" t="s">
        <v>51</v>
      </c>
      <c r="B3636" s="1" t="s">
        <v>6478</v>
      </c>
      <c r="C3636" s="1" t="s">
        <v>1202</v>
      </c>
      <c r="D3636" s="1" t="s">
        <v>15849</v>
      </c>
      <c r="E3636" s="1" t="s">
        <v>1202</v>
      </c>
      <c r="F3636" s="1" t="s">
        <v>6394</v>
      </c>
      <c r="G3636" s="1" t="s">
        <v>6458</v>
      </c>
      <c r="H3636" s="1" t="s">
        <v>6479</v>
      </c>
    </row>
    <row r="3637" spans="1:8">
      <c r="A3637" s="1" t="s">
        <v>51</v>
      </c>
      <c r="B3637" s="1" t="s">
        <v>6480</v>
      </c>
      <c r="C3637" s="1" t="s">
        <v>1202</v>
      </c>
      <c r="D3637" s="1" t="s">
        <v>15850</v>
      </c>
      <c r="E3637" s="1" t="s">
        <v>1202</v>
      </c>
      <c r="F3637" s="1" t="s">
        <v>6394</v>
      </c>
      <c r="G3637" s="1" t="s">
        <v>6481</v>
      </c>
      <c r="H3637" s="1" t="s">
        <v>6482</v>
      </c>
    </row>
    <row r="3638" spans="1:8">
      <c r="A3638" s="1" t="s">
        <v>51</v>
      </c>
      <c r="B3638" s="1" t="s">
        <v>6483</v>
      </c>
      <c r="C3638" s="1" t="s">
        <v>1202</v>
      </c>
      <c r="D3638" s="1" t="s">
        <v>15851</v>
      </c>
      <c r="E3638" s="1" t="s">
        <v>1202</v>
      </c>
      <c r="F3638" s="1" t="s">
        <v>6394</v>
      </c>
      <c r="G3638" s="1" t="s">
        <v>6481</v>
      </c>
      <c r="H3638" s="1" t="s">
        <v>6484</v>
      </c>
    </row>
    <row r="3639" spans="1:8">
      <c r="A3639" s="1" t="s">
        <v>51</v>
      </c>
      <c r="B3639" s="1" t="s">
        <v>6485</v>
      </c>
      <c r="C3639" s="1" t="s">
        <v>1202</v>
      </c>
      <c r="D3639" s="1" t="s">
        <v>15852</v>
      </c>
      <c r="E3639" s="1" t="s">
        <v>1202</v>
      </c>
      <c r="F3639" s="1" t="s">
        <v>6394</v>
      </c>
      <c r="G3639" s="1" t="s">
        <v>6481</v>
      </c>
      <c r="H3639" s="1" t="s">
        <v>6486</v>
      </c>
    </row>
    <row r="3640" spans="1:8">
      <c r="A3640" s="1" t="s">
        <v>51</v>
      </c>
      <c r="B3640" s="1" t="s">
        <v>6487</v>
      </c>
      <c r="C3640" s="1" t="s">
        <v>1202</v>
      </c>
      <c r="D3640" s="1" t="s">
        <v>15853</v>
      </c>
      <c r="E3640" s="1" t="s">
        <v>1202</v>
      </c>
      <c r="F3640" s="1" t="s">
        <v>6394</v>
      </c>
      <c r="G3640" s="1" t="s">
        <v>6481</v>
      </c>
      <c r="H3640" s="1" t="s">
        <v>6488</v>
      </c>
    </row>
    <row r="3641" spans="1:8">
      <c r="A3641" s="1" t="s">
        <v>51</v>
      </c>
      <c r="B3641" s="1" t="s">
        <v>6489</v>
      </c>
      <c r="C3641" s="1" t="s">
        <v>1202</v>
      </c>
      <c r="D3641" s="1" t="s">
        <v>15854</v>
      </c>
      <c r="E3641" s="1" t="s">
        <v>1202</v>
      </c>
      <c r="F3641" s="1" t="s">
        <v>6394</v>
      </c>
      <c r="G3641" s="1" t="s">
        <v>6481</v>
      </c>
      <c r="H3641" s="1" t="s">
        <v>6490</v>
      </c>
    </row>
    <row r="3642" spans="1:8">
      <c r="A3642" s="1" t="s">
        <v>51</v>
      </c>
      <c r="B3642" s="1" t="s">
        <v>6491</v>
      </c>
      <c r="C3642" s="1" t="s">
        <v>1202</v>
      </c>
      <c r="D3642" s="1" t="s">
        <v>15855</v>
      </c>
      <c r="E3642" s="1" t="s">
        <v>1202</v>
      </c>
      <c r="F3642" s="1" t="s">
        <v>6394</v>
      </c>
      <c r="G3642" s="1" t="s">
        <v>6481</v>
      </c>
      <c r="H3642" s="1" t="s">
        <v>6492</v>
      </c>
    </row>
    <row r="3643" spans="1:8">
      <c r="A3643" s="1" t="s">
        <v>51</v>
      </c>
      <c r="B3643" s="1" t="s">
        <v>6493</v>
      </c>
      <c r="C3643" s="1" t="s">
        <v>1202</v>
      </c>
      <c r="D3643" s="1" t="s">
        <v>15856</v>
      </c>
      <c r="E3643" s="1" t="s">
        <v>1202</v>
      </c>
      <c r="F3643" s="1" t="s">
        <v>6394</v>
      </c>
      <c r="G3643" s="1" t="s">
        <v>6481</v>
      </c>
      <c r="H3643" s="1" t="s">
        <v>6494</v>
      </c>
    </row>
    <row r="3644" spans="1:8">
      <c r="A3644" s="1" t="s">
        <v>51</v>
      </c>
      <c r="B3644" s="1" t="s">
        <v>6495</v>
      </c>
      <c r="C3644" s="1" t="s">
        <v>1202</v>
      </c>
      <c r="D3644" s="1" t="s">
        <v>15857</v>
      </c>
      <c r="E3644" s="1" t="s">
        <v>1202</v>
      </c>
      <c r="F3644" s="1" t="s">
        <v>6394</v>
      </c>
      <c r="G3644" s="1" t="s">
        <v>6481</v>
      </c>
      <c r="H3644" s="1" t="s">
        <v>6496</v>
      </c>
    </row>
    <row r="3645" spans="1:8">
      <c r="A3645" s="1" t="s">
        <v>51</v>
      </c>
      <c r="B3645" s="1" t="s">
        <v>6497</v>
      </c>
      <c r="C3645" s="1" t="s">
        <v>1202</v>
      </c>
      <c r="D3645" s="1" t="s">
        <v>15858</v>
      </c>
      <c r="E3645" s="1" t="s">
        <v>1202</v>
      </c>
      <c r="F3645" s="1" t="s">
        <v>6394</v>
      </c>
      <c r="G3645" s="1" t="s">
        <v>6481</v>
      </c>
      <c r="H3645" s="1" t="s">
        <v>6498</v>
      </c>
    </row>
    <row r="3646" spans="1:8">
      <c r="A3646" s="1" t="s">
        <v>51</v>
      </c>
      <c r="B3646" s="1" t="s">
        <v>6499</v>
      </c>
      <c r="C3646" s="1" t="s">
        <v>1202</v>
      </c>
      <c r="D3646" s="1" t="s">
        <v>15859</v>
      </c>
      <c r="E3646" s="1" t="s">
        <v>1202</v>
      </c>
      <c r="F3646" s="1" t="s">
        <v>6394</v>
      </c>
      <c r="G3646" s="1" t="s">
        <v>6481</v>
      </c>
      <c r="H3646" s="1" t="s">
        <v>6500</v>
      </c>
    </row>
    <row r="3647" spans="1:8">
      <c r="A3647" s="1" t="s">
        <v>51</v>
      </c>
      <c r="B3647" s="1" t="s">
        <v>6501</v>
      </c>
      <c r="C3647" s="1" t="s">
        <v>1202</v>
      </c>
      <c r="D3647" s="1" t="s">
        <v>15860</v>
      </c>
      <c r="E3647" s="1" t="s">
        <v>1202</v>
      </c>
      <c r="F3647" s="1" t="s">
        <v>6394</v>
      </c>
      <c r="G3647" s="1" t="s">
        <v>6481</v>
      </c>
      <c r="H3647" s="1" t="s">
        <v>6502</v>
      </c>
    </row>
    <row r="3648" spans="1:8">
      <c r="A3648" s="1" t="s">
        <v>51</v>
      </c>
      <c r="B3648" s="1" t="s">
        <v>6503</v>
      </c>
      <c r="C3648" s="1" t="s">
        <v>1202</v>
      </c>
      <c r="D3648" s="1" t="s">
        <v>15861</v>
      </c>
      <c r="E3648" s="1" t="s">
        <v>1202</v>
      </c>
      <c r="F3648" s="1" t="s">
        <v>6394</v>
      </c>
      <c r="G3648" s="1" t="s">
        <v>6481</v>
      </c>
      <c r="H3648" s="1" t="s">
        <v>6504</v>
      </c>
    </row>
    <row r="3649" spans="1:8">
      <c r="A3649" s="1" t="s">
        <v>51</v>
      </c>
      <c r="B3649" s="1" t="s">
        <v>6505</v>
      </c>
      <c r="C3649" s="1" t="s">
        <v>1202</v>
      </c>
      <c r="D3649" s="1" t="s">
        <v>15862</v>
      </c>
      <c r="E3649" s="1" t="s">
        <v>1202</v>
      </c>
      <c r="F3649" s="1" t="s">
        <v>6394</v>
      </c>
      <c r="G3649" s="1" t="s">
        <v>6481</v>
      </c>
      <c r="H3649" s="1" t="s">
        <v>6506</v>
      </c>
    </row>
    <row r="3650" spans="1:8">
      <c r="A3650" s="1" t="s">
        <v>51</v>
      </c>
      <c r="B3650" s="1" t="s">
        <v>6507</v>
      </c>
      <c r="C3650" s="1" t="s">
        <v>1202</v>
      </c>
      <c r="D3650" s="1" t="s">
        <v>15863</v>
      </c>
      <c r="E3650" s="1" t="s">
        <v>1202</v>
      </c>
      <c r="F3650" s="1" t="s">
        <v>6394</v>
      </c>
      <c r="G3650" s="1" t="s">
        <v>6481</v>
      </c>
      <c r="H3650" s="1" t="s">
        <v>6508</v>
      </c>
    </row>
    <row r="3651" spans="1:8">
      <c r="A3651" s="1" t="s">
        <v>51</v>
      </c>
      <c r="B3651" s="1" t="s">
        <v>6509</v>
      </c>
      <c r="C3651" s="1" t="s">
        <v>1202</v>
      </c>
      <c r="D3651" s="1" t="s">
        <v>15864</v>
      </c>
      <c r="E3651" s="1" t="s">
        <v>1202</v>
      </c>
      <c r="F3651" s="1" t="s">
        <v>6394</v>
      </c>
      <c r="G3651" s="1" t="s">
        <v>6481</v>
      </c>
      <c r="H3651" s="1" t="s">
        <v>6510</v>
      </c>
    </row>
    <row r="3652" spans="1:8">
      <c r="A3652" s="1" t="s">
        <v>51</v>
      </c>
      <c r="B3652" s="1" t="s">
        <v>6511</v>
      </c>
      <c r="C3652" s="1" t="s">
        <v>1202</v>
      </c>
      <c r="D3652" s="1" t="s">
        <v>15865</v>
      </c>
      <c r="E3652" s="1" t="s">
        <v>1202</v>
      </c>
      <c r="F3652" s="1" t="s">
        <v>6394</v>
      </c>
      <c r="G3652" s="1" t="s">
        <v>6481</v>
      </c>
      <c r="H3652" s="1" t="s">
        <v>6512</v>
      </c>
    </row>
    <row r="3653" spans="1:8">
      <c r="A3653" s="1" t="s">
        <v>51</v>
      </c>
      <c r="B3653" s="1" t="s">
        <v>6513</v>
      </c>
      <c r="C3653" s="1" t="s">
        <v>1202</v>
      </c>
      <c r="D3653" s="1" t="s">
        <v>15866</v>
      </c>
      <c r="E3653" s="1" t="s">
        <v>1202</v>
      </c>
      <c r="F3653" s="1" t="s">
        <v>6394</v>
      </c>
      <c r="G3653" s="1" t="s">
        <v>6481</v>
      </c>
      <c r="H3653" s="1" t="s">
        <v>6514</v>
      </c>
    </row>
    <row r="3654" spans="1:8">
      <c r="A3654" s="1" t="s">
        <v>51</v>
      </c>
      <c r="B3654" s="1" t="s">
        <v>6515</v>
      </c>
      <c r="C3654" s="1" t="s">
        <v>1202</v>
      </c>
      <c r="D3654" s="1" t="s">
        <v>15867</v>
      </c>
      <c r="E3654" s="1" t="s">
        <v>1202</v>
      </c>
      <c r="F3654" s="1" t="s">
        <v>6394</v>
      </c>
      <c r="G3654" s="1" t="s">
        <v>6481</v>
      </c>
      <c r="H3654" s="1" t="s">
        <v>6516</v>
      </c>
    </row>
    <row r="3655" spans="1:8">
      <c r="A3655" s="1" t="s">
        <v>51</v>
      </c>
      <c r="B3655" s="1" t="s">
        <v>6517</v>
      </c>
      <c r="C3655" s="1" t="s">
        <v>1202</v>
      </c>
      <c r="D3655" s="1" t="s">
        <v>15868</v>
      </c>
      <c r="E3655" s="1" t="s">
        <v>1202</v>
      </c>
      <c r="F3655" s="1" t="s">
        <v>6394</v>
      </c>
      <c r="G3655" s="1" t="s">
        <v>6481</v>
      </c>
      <c r="H3655" s="1" t="s">
        <v>6518</v>
      </c>
    </row>
    <row r="3656" spans="1:8">
      <c r="A3656" s="1" t="s">
        <v>51</v>
      </c>
      <c r="B3656" s="1" t="s">
        <v>6519</v>
      </c>
      <c r="C3656" s="1" t="s">
        <v>1202</v>
      </c>
      <c r="D3656" s="1" t="s">
        <v>15869</v>
      </c>
      <c r="E3656" s="1" t="s">
        <v>1202</v>
      </c>
      <c r="F3656" s="1" t="s">
        <v>6394</v>
      </c>
      <c r="G3656" s="1" t="s">
        <v>494</v>
      </c>
      <c r="H3656" s="1" t="s">
        <v>494</v>
      </c>
    </row>
    <row r="3657" spans="1:8">
      <c r="A3657" s="1" t="s">
        <v>51</v>
      </c>
      <c r="B3657" s="1" t="s">
        <v>6520</v>
      </c>
      <c r="C3657" s="1" t="s">
        <v>1202</v>
      </c>
      <c r="D3657" s="1" t="s">
        <v>15870</v>
      </c>
      <c r="E3657" s="1" t="s">
        <v>1202</v>
      </c>
      <c r="F3657" s="1" t="s">
        <v>6394</v>
      </c>
      <c r="G3657" s="1" t="s">
        <v>496</v>
      </c>
      <c r="H3657" s="1" t="s">
        <v>497</v>
      </c>
    </row>
    <row r="3658" spans="1:8">
      <c r="A3658" s="1" t="s">
        <v>51</v>
      </c>
      <c r="B3658" s="1" t="s">
        <v>6521</v>
      </c>
      <c r="C3658" s="1" t="s">
        <v>1202</v>
      </c>
      <c r="D3658" s="1" t="s">
        <v>15871</v>
      </c>
      <c r="E3658" s="1" t="s">
        <v>1202</v>
      </c>
      <c r="F3658" s="1" t="s">
        <v>6394</v>
      </c>
      <c r="G3658" s="1" t="s">
        <v>496</v>
      </c>
      <c r="H3658" s="1" t="s">
        <v>499</v>
      </c>
    </row>
    <row r="3659" spans="1:8">
      <c r="A3659" s="1" t="s">
        <v>51</v>
      </c>
      <c r="B3659" s="1" t="s">
        <v>6522</v>
      </c>
      <c r="C3659" s="1" t="s">
        <v>1202</v>
      </c>
      <c r="D3659" s="1" t="s">
        <v>15872</v>
      </c>
      <c r="E3659" s="1" t="s">
        <v>1202</v>
      </c>
      <c r="F3659" s="1" t="s">
        <v>6394</v>
      </c>
      <c r="G3659" s="1" t="s">
        <v>501</v>
      </c>
      <c r="H3659" s="1" t="s">
        <v>502</v>
      </c>
    </row>
    <row r="3660" spans="1:8">
      <c r="A3660" s="1" t="s">
        <v>51</v>
      </c>
      <c r="B3660" s="1" t="s">
        <v>6523</v>
      </c>
      <c r="C3660" s="1" t="s">
        <v>1202</v>
      </c>
      <c r="D3660" s="1" t="s">
        <v>15873</v>
      </c>
      <c r="E3660" s="1" t="s">
        <v>1202</v>
      </c>
      <c r="F3660" s="1" t="s">
        <v>6394</v>
      </c>
      <c r="G3660" s="1" t="s">
        <v>1307</v>
      </c>
      <c r="H3660" s="1" t="s">
        <v>6524</v>
      </c>
    </row>
  </sheetData>
  <sheetProtection password="C991" sheet="1" objects="1" scenarios="1" insertColumns="0" insertRows="0" deleteColumns="0" deleteRows="0" sort="0" autoFilter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37"/>
  <sheetViews>
    <sheetView zoomScaleNormal="100" workbookViewId="0">
      <selection activeCell="C12" sqref="C12"/>
    </sheetView>
  </sheetViews>
  <sheetFormatPr defaultRowHeight="12"/>
  <cols>
    <col min="1" max="1" width="60.140625" style="6" bestFit="1" customWidth="1"/>
    <col min="2" max="2" width="9.7109375" style="6" customWidth="1"/>
    <col min="3" max="3" width="44.7109375" style="6" bestFit="1" customWidth="1"/>
    <col min="4" max="4" width="63.7109375" style="6" bestFit="1" customWidth="1"/>
    <col min="5" max="5" width="25.7109375" style="6" bestFit="1" customWidth="1"/>
    <col min="6" max="6" width="15.7109375" style="6" bestFit="1" customWidth="1"/>
    <col min="7" max="7" width="21.140625" style="6" bestFit="1" customWidth="1"/>
    <col min="8" max="8" width="31.140625" style="6" bestFit="1" customWidth="1"/>
    <col min="9" max="9" width="28.140625" style="6" bestFit="1" customWidth="1"/>
    <col min="10" max="10" width="49.28515625" style="6" bestFit="1" customWidth="1"/>
    <col min="11" max="11" width="32.85546875" style="6" bestFit="1" customWidth="1"/>
    <col min="12" max="12" width="31" style="6" bestFit="1" customWidth="1"/>
    <col min="13" max="13" width="25.28515625" style="6" bestFit="1" customWidth="1"/>
    <col min="14" max="14" width="16.140625" style="6" bestFit="1" customWidth="1"/>
    <col min="15" max="15" width="46.7109375" style="6" customWidth="1"/>
    <col min="16" max="16384" width="9.140625" style="6"/>
  </cols>
  <sheetData>
    <row r="1" spans="1:3" ht="15.75">
      <c r="A1" s="8" t="s">
        <v>15892</v>
      </c>
      <c r="C1" s="8" t="s">
        <v>15893</v>
      </c>
    </row>
    <row r="2" spans="1:3">
      <c r="A2" s="13" t="s">
        <v>16130</v>
      </c>
      <c r="C2" s="9" t="s">
        <v>16073</v>
      </c>
    </row>
    <row r="3" spans="1:3">
      <c r="A3" s="13" t="s">
        <v>15886</v>
      </c>
      <c r="C3" s="9" t="s">
        <v>15894</v>
      </c>
    </row>
    <row r="4" spans="1:3">
      <c r="A4" s="13" t="s">
        <v>15887</v>
      </c>
      <c r="C4" s="9" t="s">
        <v>15895</v>
      </c>
    </row>
    <row r="5" spans="1:3">
      <c r="A5" s="13" t="s">
        <v>15888</v>
      </c>
      <c r="C5" s="9" t="s">
        <v>16074</v>
      </c>
    </row>
    <row r="6" spans="1:3" ht="12.75" thickBot="1">
      <c r="A6" s="13" t="s">
        <v>15889</v>
      </c>
      <c r="C6" s="10" t="s">
        <v>15896</v>
      </c>
    </row>
    <row r="7" spans="1:3" ht="12.75" thickBot="1">
      <c r="A7" s="13" t="s">
        <v>15890</v>
      </c>
    </row>
    <row r="8" spans="1:3" ht="15.75">
      <c r="A8" s="13" t="s">
        <v>16131</v>
      </c>
      <c r="C8" s="8" t="s">
        <v>16122</v>
      </c>
    </row>
    <row r="9" spans="1:3" ht="12.75" thickBot="1">
      <c r="A9" s="10" t="s">
        <v>15896</v>
      </c>
      <c r="C9" s="9" t="s">
        <v>16123</v>
      </c>
    </row>
    <row r="10" spans="1:3" ht="12.75" thickBot="1">
      <c r="C10" s="9" t="s">
        <v>16124</v>
      </c>
    </row>
    <row r="11" spans="1:3" ht="15.75">
      <c r="A11" s="8" t="s">
        <v>15899</v>
      </c>
      <c r="C11" s="9" t="s">
        <v>16125</v>
      </c>
    </row>
    <row r="12" spans="1:3">
      <c r="A12" s="13" t="s">
        <v>15900</v>
      </c>
      <c r="C12" s="9" t="s">
        <v>16126</v>
      </c>
    </row>
    <row r="13" spans="1:3" ht="12.75" thickBot="1">
      <c r="A13" s="13" t="s">
        <v>15948</v>
      </c>
      <c r="C13" s="10" t="s">
        <v>15896</v>
      </c>
    </row>
    <row r="14" spans="1:3" ht="12.75" thickBot="1">
      <c r="A14" s="13" t="s">
        <v>15984</v>
      </c>
    </row>
    <row r="15" spans="1:3" ht="15.75">
      <c r="A15" s="13" t="s">
        <v>16011</v>
      </c>
      <c r="C15" s="8" t="s">
        <v>16127</v>
      </c>
    </row>
    <row r="16" spans="1:3">
      <c r="A16" s="13" t="s">
        <v>15931</v>
      </c>
      <c r="C16" s="9" t="s">
        <v>16128</v>
      </c>
    </row>
    <row r="17" spans="1:3">
      <c r="A17" s="13" t="s">
        <v>15968</v>
      </c>
      <c r="C17" s="45" t="s">
        <v>16129</v>
      </c>
    </row>
    <row r="18" spans="1:3" ht="12.75" thickBot="1">
      <c r="A18" s="13" t="s">
        <v>15940</v>
      </c>
      <c r="C18" s="10" t="s">
        <v>12213</v>
      </c>
    </row>
    <row r="19" spans="1:3" ht="12.75" thickBot="1">
      <c r="A19" s="13" t="s">
        <v>15932</v>
      </c>
    </row>
    <row r="20" spans="1:3" ht="15.75">
      <c r="A20" s="13" t="s">
        <v>15938</v>
      </c>
      <c r="C20" s="11" t="s">
        <v>16111</v>
      </c>
    </row>
    <row r="21" spans="1:3">
      <c r="A21" s="13" t="s">
        <v>15964</v>
      </c>
      <c r="C21" s="12" t="s">
        <v>41</v>
      </c>
    </row>
    <row r="22" spans="1:3">
      <c r="A22" s="13" t="s">
        <v>15978</v>
      </c>
      <c r="C22" s="12" t="s">
        <v>16082</v>
      </c>
    </row>
    <row r="23" spans="1:3">
      <c r="A23" s="13" t="s">
        <v>16000</v>
      </c>
      <c r="C23" s="12" t="s">
        <v>16100</v>
      </c>
    </row>
    <row r="24" spans="1:3">
      <c r="A24" s="13" t="s">
        <v>15974</v>
      </c>
      <c r="C24" s="12" t="s">
        <v>16075</v>
      </c>
    </row>
    <row r="25" spans="1:3">
      <c r="A25" s="13" t="s">
        <v>16032</v>
      </c>
      <c r="C25" s="12" t="s">
        <v>16106</v>
      </c>
    </row>
    <row r="26" spans="1:3">
      <c r="A26" s="13" t="s">
        <v>15989</v>
      </c>
      <c r="C26" s="12" t="s">
        <v>1306</v>
      </c>
    </row>
    <row r="27" spans="1:3">
      <c r="A27" s="13" t="s">
        <v>16056</v>
      </c>
      <c r="C27" s="12" t="s">
        <v>16104</v>
      </c>
    </row>
    <row r="28" spans="1:3">
      <c r="A28" s="13" t="s">
        <v>15919</v>
      </c>
      <c r="C28" s="12" t="s">
        <v>16095</v>
      </c>
    </row>
    <row r="29" spans="1:3">
      <c r="A29" s="13" t="s">
        <v>15920</v>
      </c>
      <c r="C29" s="12" t="s">
        <v>16083</v>
      </c>
    </row>
    <row r="30" spans="1:3">
      <c r="A30" s="13" t="s">
        <v>16052</v>
      </c>
      <c r="C30" s="12" t="s">
        <v>16102</v>
      </c>
    </row>
    <row r="31" spans="1:3">
      <c r="A31" s="13" t="s">
        <v>16014</v>
      </c>
      <c r="C31" s="12" t="s">
        <v>16084</v>
      </c>
    </row>
    <row r="32" spans="1:3">
      <c r="A32" s="13" t="s">
        <v>15939</v>
      </c>
      <c r="C32" s="12" t="s">
        <v>16076</v>
      </c>
    </row>
    <row r="33" spans="1:3">
      <c r="A33" s="13" t="s">
        <v>16009</v>
      </c>
      <c r="C33" s="12" t="s">
        <v>16078</v>
      </c>
    </row>
    <row r="34" spans="1:3">
      <c r="A34" s="13" t="s">
        <v>15965</v>
      </c>
      <c r="C34" s="12" t="s">
        <v>16086</v>
      </c>
    </row>
    <row r="35" spans="1:3">
      <c r="A35" s="13" t="s">
        <v>16027</v>
      </c>
      <c r="C35" s="12" t="s">
        <v>16080</v>
      </c>
    </row>
    <row r="36" spans="1:3">
      <c r="A36" s="13" t="s">
        <v>16069</v>
      </c>
      <c r="C36" s="12" t="s">
        <v>16098</v>
      </c>
    </row>
    <row r="37" spans="1:3">
      <c r="A37" s="13" t="s">
        <v>16059</v>
      </c>
      <c r="C37" s="12" t="s">
        <v>16105</v>
      </c>
    </row>
    <row r="38" spans="1:3">
      <c r="A38" s="13" t="s">
        <v>15907</v>
      </c>
      <c r="C38" s="12" t="s">
        <v>34</v>
      </c>
    </row>
    <row r="39" spans="1:3">
      <c r="A39" s="13" t="s">
        <v>15909</v>
      </c>
      <c r="C39" s="12" t="s">
        <v>16085</v>
      </c>
    </row>
    <row r="40" spans="1:3">
      <c r="A40" s="13" t="s">
        <v>15908</v>
      </c>
      <c r="C40" s="12" t="s">
        <v>16081</v>
      </c>
    </row>
    <row r="41" spans="1:3">
      <c r="A41" s="13" t="s">
        <v>15983</v>
      </c>
      <c r="C41" s="12" t="s">
        <v>2134</v>
      </c>
    </row>
    <row r="42" spans="1:3">
      <c r="A42" s="13" t="s">
        <v>15980</v>
      </c>
      <c r="C42" s="12" t="s">
        <v>16088</v>
      </c>
    </row>
    <row r="43" spans="1:3">
      <c r="A43" s="13" t="s">
        <v>15981</v>
      </c>
      <c r="C43" s="12" t="s">
        <v>1205</v>
      </c>
    </row>
    <row r="44" spans="1:3">
      <c r="A44" s="13" t="s">
        <v>15937</v>
      </c>
      <c r="C44" s="12" t="s">
        <v>16109</v>
      </c>
    </row>
    <row r="45" spans="1:3">
      <c r="A45" s="13" t="s">
        <v>16040</v>
      </c>
      <c r="C45" s="12" t="s">
        <v>16094</v>
      </c>
    </row>
    <row r="46" spans="1:3">
      <c r="A46" s="13" t="s">
        <v>16029</v>
      </c>
      <c r="C46" s="12" t="s">
        <v>16110</v>
      </c>
    </row>
    <row r="47" spans="1:3">
      <c r="A47" s="13" t="s">
        <v>15988</v>
      </c>
      <c r="C47" s="12" t="s">
        <v>16087</v>
      </c>
    </row>
    <row r="48" spans="1:3">
      <c r="A48" s="13" t="s">
        <v>15933</v>
      </c>
      <c r="C48" s="12" t="s">
        <v>16099</v>
      </c>
    </row>
    <row r="49" spans="1:3">
      <c r="A49" s="13" t="s">
        <v>15991</v>
      </c>
      <c r="C49" s="12" t="s">
        <v>16092</v>
      </c>
    </row>
    <row r="50" spans="1:3">
      <c r="A50" s="13" t="s">
        <v>15992</v>
      </c>
      <c r="C50" s="12" t="s">
        <v>16103</v>
      </c>
    </row>
    <row r="51" spans="1:3">
      <c r="A51" s="13" t="s">
        <v>15990</v>
      </c>
      <c r="C51" s="12" t="s">
        <v>16101</v>
      </c>
    </row>
    <row r="52" spans="1:3">
      <c r="A52" s="13" t="s">
        <v>16016</v>
      </c>
      <c r="C52" s="12" t="s">
        <v>16097</v>
      </c>
    </row>
    <row r="53" spans="1:3">
      <c r="A53" s="13" t="s">
        <v>16030</v>
      </c>
      <c r="C53" s="12" t="s">
        <v>16091</v>
      </c>
    </row>
    <row r="54" spans="1:3">
      <c r="A54" s="13" t="s">
        <v>15921</v>
      </c>
      <c r="C54" s="12" t="s">
        <v>16090</v>
      </c>
    </row>
    <row r="55" spans="1:3">
      <c r="A55" s="13" t="s">
        <v>15922</v>
      </c>
      <c r="C55" s="12" t="s">
        <v>16079</v>
      </c>
    </row>
    <row r="56" spans="1:3">
      <c r="A56" s="13" t="s">
        <v>15979</v>
      </c>
      <c r="C56" s="12" t="s">
        <v>16077</v>
      </c>
    </row>
    <row r="57" spans="1:3">
      <c r="A57" s="13" t="s">
        <v>15941</v>
      </c>
      <c r="C57" s="12" t="s">
        <v>16089</v>
      </c>
    </row>
    <row r="58" spans="1:3">
      <c r="A58" s="13" t="s">
        <v>16017</v>
      </c>
      <c r="C58" s="12" t="s">
        <v>1334</v>
      </c>
    </row>
    <row r="59" spans="1:3">
      <c r="A59" s="13" t="s">
        <v>16055</v>
      </c>
      <c r="C59" s="12" t="s">
        <v>16108</v>
      </c>
    </row>
    <row r="60" spans="1:3">
      <c r="A60" s="13" t="s">
        <v>15936</v>
      </c>
      <c r="C60" s="12" t="s">
        <v>16096</v>
      </c>
    </row>
    <row r="61" spans="1:3">
      <c r="A61" s="13" t="s">
        <v>16066</v>
      </c>
      <c r="C61" s="12" t="s">
        <v>16093</v>
      </c>
    </row>
    <row r="62" spans="1:3">
      <c r="A62" s="13" t="s">
        <v>16008</v>
      </c>
      <c r="C62" s="12" t="s">
        <v>16107</v>
      </c>
    </row>
    <row r="63" spans="1:3">
      <c r="A63" s="13" t="s">
        <v>15962</v>
      </c>
      <c r="C63" s="12" t="s">
        <v>42</v>
      </c>
    </row>
    <row r="64" spans="1:3" ht="12.75" thickBot="1">
      <c r="A64" s="13" t="s">
        <v>16006</v>
      </c>
      <c r="C64" s="14" t="s">
        <v>16121</v>
      </c>
    </row>
    <row r="65" spans="1:3" ht="12.75" thickBot="1">
      <c r="A65" s="13" t="s">
        <v>15961</v>
      </c>
    </row>
    <row r="66" spans="1:3" ht="15.75">
      <c r="A66" s="13" t="s">
        <v>15956</v>
      </c>
      <c r="C66" s="8" t="s">
        <v>16115</v>
      </c>
    </row>
    <row r="67" spans="1:3">
      <c r="A67" s="13" t="s">
        <v>15957</v>
      </c>
      <c r="C67" s="13" t="s">
        <v>16114</v>
      </c>
    </row>
    <row r="68" spans="1:3">
      <c r="A68" s="13" t="s">
        <v>16049</v>
      </c>
      <c r="C68" s="9" t="s">
        <v>15875</v>
      </c>
    </row>
    <row r="69" spans="1:3">
      <c r="A69" s="13" t="s">
        <v>16025</v>
      </c>
      <c r="C69" s="13" t="s">
        <v>101</v>
      </c>
    </row>
    <row r="70" spans="1:3">
      <c r="A70" s="13" t="s">
        <v>15910</v>
      </c>
      <c r="C70" s="9" t="s">
        <v>15884</v>
      </c>
    </row>
    <row r="71" spans="1:3">
      <c r="A71" s="13" t="s">
        <v>15912</v>
      </c>
      <c r="C71" s="9" t="s">
        <v>15878</v>
      </c>
    </row>
    <row r="72" spans="1:3">
      <c r="A72" s="13" t="s">
        <v>15911</v>
      </c>
      <c r="C72" s="13" t="s">
        <v>187</v>
      </c>
    </row>
    <row r="73" spans="1:3">
      <c r="A73" s="13" t="s">
        <v>16067</v>
      </c>
      <c r="C73" s="9" t="s">
        <v>16118</v>
      </c>
    </row>
    <row r="74" spans="1:3">
      <c r="A74" s="13" t="s">
        <v>16024</v>
      </c>
      <c r="C74" s="13" t="s">
        <v>200</v>
      </c>
    </row>
    <row r="75" spans="1:3">
      <c r="A75" s="13" t="s">
        <v>15916</v>
      </c>
      <c r="C75" s="13" t="s">
        <v>138</v>
      </c>
    </row>
    <row r="76" spans="1:3">
      <c r="A76" s="13" t="s">
        <v>15918</v>
      </c>
      <c r="C76" s="13" t="s">
        <v>168</v>
      </c>
    </row>
    <row r="77" spans="1:3">
      <c r="A77" s="13" t="s">
        <v>15917</v>
      </c>
      <c r="C77" s="13" t="s">
        <v>149</v>
      </c>
    </row>
    <row r="78" spans="1:3">
      <c r="A78" s="13" t="s">
        <v>16043</v>
      </c>
      <c r="C78" s="13" t="s">
        <v>16113</v>
      </c>
    </row>
    <row r="79" spans="1:3">
      <c r="A79" s="13" t="s">
        <v>15923</v>
      </c>
      <c r="C79" s="13" t="s">
        <v>140</v>
      </c>
    </row>
    <row r="80" spans="1:3">
      <c r="A80" s="13" t="s">
        <v>16018</v>
      </c>
      <c r="C80" s="9" t="s">
        <v>15885</v>
      </c>
    </row>
    <row r="81" spans="1:4">
      <c r="A81" s="13" t="s">
        <v>16064</v>
      </c>
      <c r="C81" s="13" t="s">
        <v>679</v>
      </c>
    </row>
    <row r="82" spans="1:4">
      <c r="A82" s="13" t="s">
        <v>15926</v>
      </c>
      <c r="C82" s="13" t="s">
        <v>144</v>
      </c>
    </row>
    <row r="83" spans="1:4">
      <c r="A83" s="13" t="s">
        <v>15971</v>
      </c>
      <c r="C83" s="13" t="s">
        <v>116</v>
      </c>
    </row>
    <row r="84" spans="1:4">
      <c r="A84" s="13" t="s">
        <v>16057</v>
      </c>
      <c r="C84" s="13" t="s">
        <v>692</v>
      </c>
    </row>
    <row r="85" spans="1:4">
      <c r="A85" s="13" t="s">
        <v>15913</v>
      </c>
      <c r="C85" s="13" t="s">
        <v>16119</v>
      </c>
    </row>
    <row r="86" spans="1:4" ht="15">
      <c r="A86" s="13" t="s">
        <v>15963</v>
      </c>
      <c r="C86" s="9" t="s">
        <v>15876</v>
      </c>
      <c r="D86"/>
    </row>
    <row r="87" spans="1:4" ht="15">
      <c r="A87" s="13" t="s">
        <v>16058</v>
      </c>
      <c r="C87" s="13" t="s">
        <v>340</v>
      </c>
      <c r="D87"/>
    </row>
    <row r="88" spans="1:4" ht="15">
      <c r="A88" s="13" t="s">
        <v>15904</v>
      </c>
      <c r="C88" s="13" t="s">
        <v>281</v>
      </c>
      <c r="D88"/>
    </row>
    <row r="89" spans="1:4" ht="15">
      <c r="A89" s="13" t="s">
        <v>15906</v>
      </c>
      <c r="C89" s="13" t="s">
        <v>275</v>
      </c>
      <c r="D89"/>
    </row>
    <row r="90" spans="1:4" ht="15">
      <c r="A90" s="13" t="s">
        <v>15905</v>
      </c>
      <c r="C90" s="13" t="s">
        <v>269</v>
      </c>
      <c r="D90"/>
    </row>
    <row r="91" spans="1:4" ht="15">
      <c r="A91" s="13" t="s">
        <v>16022</v>
      </c>
      <c r="C91" s="13" t="s">
        <v>117</v>
      </c>
      <c r="D91"/>
    </row>
    <row r="92" spans="1:4" ht="15">
      <c r="A92" s="13" t="s">
        <v>16001</v>
      </c>
      <c r="C92" s="13" t="s">
        <v>338</v>
      </c>
      <c r="D92"/>
    </row>
    <row r="93" spans="1:4" ht="15">
      <c r="A93" s="13" t="s">
        <v>16031</v>
      </c>
      <c r="C93" s="13" t="s">
        <v>665</v>
      </c>
      <c r="D93"/>
    </row>
    <row r="94" spans="1:4" ht="15">
      <c r="A94" s="13" t="s">
        <v>15955</v>
      </c>
      <c r="C94" s="13" t="s">
        <v>669</v>
      </c>
      <c r="D94"/>
    </row>
    <row r="95" spans="1:4" ht="15">
      <c r="A95" s="13" t="s">
        <v>16013</v>
      </c>
      <c r="C95" s="13" t="s">
        <v>667</v>
      </c>
      <c r="D95"/>
    </row>
    <row r="96" spans="1:4" ht="15">
      <c r="A96" s="13" t="s">
        <v>34</v>
      </c>
      <c r="C96" s="13" t="s">
        <v>683</v>
      </c>
      <c r="D96"/>
    </row>
    <row r="97" spans="1:4" ht="15">
      <c r="A97" s="13" t="s">
        <v>16039</v>
      </c>
      <c r="C97" s="13" t="s">
        <v>142</v>
      </c>
      <c r="D97"/>
    </row>
    <row r="98" spans="1:4" ht="15">
      <c r="A98" s="13" t="s">
        <v>16068</v>
      </c>
      <c r="C98" s="9" t="s">
        <v>15877</v>
      </c>
      <c r="D98"/>
    </row>
    <row r="99" spans="1:4" ht="15">
      <c r="A99" s="13" t="s">
        <v>15997</v>
      </c>
      <c r="C99" s="13" t="s">
        <v>675</v>
      </c>
      <c r="D99"/>
    </row>
    <row r="100" spans="1:4" ht="15">
      <c r="A100" s="13" t="s">
        <v>16048</v>
      </c>
      <c r="C100" s="13" t="s">
        <v>167</v>
      </c>
      <c r="D100"/>
    </row>
    <row r="101" spans="1:4" ht="15">
      <c r="A101" s="13" t="s">
        <v>16050</v>
      </c>
      <c r="C101" s="9" t="s">
        <v>15882</v>
      </c>
      <c r="D101"/>
    </row>
    <row r="102" spans="1:4" ht="15">
      <c r="A102" s="13" t="s">
        <v>15949</v>
      </c>
      <c r="C102" s="9" t="s">
        <v>15883</v>
      </c>
      <c r="D102"/>
    </row>
    <row r="103" spans="1:4" ht="15">
      <c r="A103" s="13" t="s">
        <v>15929</v>
      </c>
      <c r="C103" s="13" t="s">
        <v>8</v>
      </c>
      <c r="D103"/>
    </row>
    <row r="104" spans="1:4" ht="15">
      <c r="A104" s="13" t="s">
        <v>16063</v>
      </c>
      <c r="C104" s="13" t="s">
        <v>190</v>
      </c>
      <c r="D104"/>
    </row>
    <row r="105" spans="1:4" ht="15">
      <c r="A105" s="13" t="s">
        <v>16054</v>
      </c>
      <c r="C105" s="13" t="s">
        <v>136</v>
      </c>
      <c r="D105"/>
    </row>
    <row r="106" spans="1:4" ht="15">
      <c r="A106" s="13" t="s">
        <v>16023</v>
      </c>
      <c r="C106" s="13" t="s">
        <v>131</v>
      </c>
      <c r="D106"/>
    </row>
    <row r="107" spans="1:4" ht="15">
      <c r="A107" s="13" t="s">
        <v>16002</v>
      </c>
      <c r="C107" s="13" t="s">
        <v>170</v>
      </c>
      <c r="D107"/>
    </row>
    <row r="108" spans="1:4" ht="15">
      <c r="A108" s="13" t="s">
        <v>15935</v>
      </c>
      <c r="C108" s="13" t="s">
        <v>56</v>
      </c>
      <c r="D108"/>
    </row>
    <row r="109" spans="1:4" ht="15">
      <c r="A109" s="13" t="s">
        <v>15958</v>
      </c>
      <c r="C109" s="13" t="s">
        <v>202</v>
      </c>
      <c r="D109"/>
    </row>
    <row r="110" spans="1:4" ht="15">
      <c r="A110" s="13" t="s">
        <v>16042</v>
      </c>
      <c r="C110" s="9" t="s">
        <v>15881</v>
      </c>
      <c r="D110"/>
    </row>
    <row r="111" spans="1:4" ht="15">
      <c r="A111" s="13" t="s">
        <v>15959</v>
      </c>
      <c r="C111" s="13" t="s">
        <v>179</v>
      </c>
      <c r="D111"/>
    </row>
    <row r="112" spans="1:4" ht="15">
      <c r="A112" s="13" t="s">
        <v>15999</v>
      </c>
      <c r="C112" s="9" t="s">
        <v>15879</v>
      </c>
      <c r="D112"/>
    </row>
    <row r="113" spans="1:9" ht="15">
      <c r="A113" s="13" t="s">
        <v>16060</v>
      </c>
      <c r="C113" s="9" t="s">
        <v>15880</v>
      </c>
      <c r="D113"/>
    </row>
    <row r="114" spans="1:9" ht="15">
      <c r="A114" s="13" t="s">
        <v>16044</v>
      </c>
      <c r="C114" s="13" t="s">
        <v>107</v>
      </c>
      <c r="D114"/>
    </row>
    <row r="115" spans="1:9" ht="15">
      <c r="A115" s="13" t="s">
        <v>15914</v>
      </c>
      <c r="C115" s="13" t="s">
        <v>204</v>
      </c>
      <c r="D115"/>
    </row>
    <row r="116" spans="1:9" ht="15">
      <c r="A116" s="13" t="s">
        <v>15915</v>
      </c>
      <c r="C116" s="13" t="s">
        <v>206</v>
      </c>
      <c r="D116"/>
    </row>
    <row r="117" spans="1:9" ht="15">
      <c r="A117" s="13" t="s">
        <v>15924</v>
      </c>
      <c r="C117" s="13" t="s">
        <v>181</v>
      </c>
      <c r="D117"/>
    </row>
    <row r="118" spans="1:9" ht="15">
      <c r="A118" s="13" t="s">
        <v>15966</v>
      </c>
      <c r="C118" s="13" t="s">
        <v>198</v>
      </c>
      <c r="D118"/>
      <c r="I118" s="7"/>
    </row>
    <row r="119" spans="1:9" ht="15">
      <c r="A119" s="13" t="s">
        <v>15998</v>
      </c>
      <c r="C119" s="13" t="s">
        <v>16112</v>
      </c>
      <c r="D119"/>
    </row>
    <row r="120" spans="1:9" ht="15">
      <c r="A120" s="13" t="s">
        <v>15977</v>
      </c>
      <c r="C120" s="13" t="s">
        <v>208</v>
      </c>
      <c r="D120"/>
    </row>
    <row r="121" spans="1:9" ht="15.75" thickBot="1">
      <c r="A121" s="13" t="s">
        <v>15976</v>
      </c>
      <c r="C121" s="10" t="s">
        <v>15896</v>
      </c>
      <c r="D121"/>
    </row>
    <row r="122" spans="1:9" ht="15">
      <c r="A122" s="13" t="s">
        <v>16019</v>
      </c>
      <c r="D122"/>
    </row>
    <row r="123" spans="1:9" ht="15">
      <c r="A123" s="13" t="s">
        <v>15987</v>
      </c>
      <c r="D123"/>
    </row>
    <row r="124" spans="1:9" ht="15">
      <c r="A124" s="13" t="s">
        <v>16053</v>
      </c>
      <c r="D124"/>
    </row>
    <row r="125" spans="1:9" ht="15">
      <c r="A125" s="13" t="s">
        <v>15982</v>
      </c>
      <c r="D125"/>
    </row>
    <row r="126" spans="1:9" ht="15">
      <c r="A126" s="13" t="s">
        <v>16047</v>
      </c>
      <c r="D126"/>
    </row>
    <row r="127" spans="1:9" ht="15">
      <c r="A127" s="13" t="s">
        <v>16015</v>
      </c>
      <c r="D127"/>
    </row>
    <row r="128" spans="1:9" ht="15">
      <c r="A128" s="13" t="s">
        <v>15950</v>
      </c>
      <c r="D128"/>
    </row>
    <row r="129" spans="1:4" ht="15">
      <c r="A129" s="13" t="s">
        <v>16003</v>
      </c>
      <c r="D129"/>
    </row>
    <row r="130" spans="1:4" ht="15">
      <c r="A130" s="13" t="s">
        <v>16041</v>
      </c>
      <c r="D130"/>
    </row>
    <row r="131" spans="1:4" ht="15">
      <c r="A131" s="13" t="s">
        <v>15946</v>
      </c>
      <c r="D131"/>
    </row>
    <row r="132" spans="1:4" ht="15">
      <c r="A132" s="13" t="s">
        <v>15954</v>
      </c>
      <c r="D132"/>
    </row>
    <row r="133" spans="1:4" ht="15">
      <c r="A133" s="13" t="s">
        <v>15960</v>
      </c>
      <c r="D133"/>
    </row>
    <row r="134" spans="1:4" ht="15">
      <c r="A134" s="13" t="s">
        <v>16005</v>
      </c>
      <c r="D134"/>
    </row>
    <row r="135" spans="1:4" ht="15">
      <c r="A135" s="13" t="s">
        <v>16020</v>
      </c>
      <c r="D135"/>
    </row>
    <row r="136" spans="1:4" ht="15">
      <c r="A136" s="13" t="s">
        <v>15927</v>
      </c>
      <c r="D136"/>
    </row>
    <row r="137" spans="1:4" ht="15">
      <c r="A137" s="13" t="s">
        <v>15973</v>
      </c>
      <c r="D137"/>
    </row>
    <row r="138" spans="1:4" ht="15">
      <c r="A138" s="13" t="s">
        <v>16012</v>
      </c>
      <c r="D138"/>
    </row>
    <row r="139" spans="1:4" ht="15">
      <c r="A139" s="13" t="s">
        <v>36</v>
      </c>
      <c r="D139"/>
    </row>
    <row r="140" spans="1:4" ht="15">
      <c r="A140" s="13" t="s">
        <v>1334</v>
      </c>
      <c r="D140"/>
    </row>
    <row r="141" spans="1:4" ht="15">
      <c r="A141" s="13" t="s">
        <v>16046</v>
      </c>
      <c r="D141"/>
    </row>
    <row r="142" spans="1:4" ht="15">
      <c r="A142" s="13" t="s">
        <v>16026</v>
      </c>
      <c r="D142"/>
    </row>
    <row r="143" spans="1:4" ht="15">
      <c r="A143" s="13" t="s">
        <v>16007</v>
      </c>
      <c r="D143"/>
    </row>
    <row r="144" spans="1:4" ht="15">
      <c r="A144" s="13" t="s">
        <v>15975</v>
      </c>
      <c r="D144"/>
    </row>
    <row r="145" spans="1:4" ht="15">
      <c r="A145" s="13" t="s">
        <v>16037</v>
      </c>
      <c r="D145"/>
    </row>
    <row r="146" spans="1:4" ht="15">
      <c r="A146" s="13" t="s">
        <v>16033</v>
      </c>
      <c r="D146"/>
    </row>
    <row r="147" spans="1:4" ht="15">
      <c r="A147" s="13" t="s">
        <v>15969</v>
      </c>
      <c r="D147"/>
    </row>
    <row r="148" spans="1:4" ht="15">
      <c r="A148" s="13" t="s">
        <v>15970</v>
      </c>
      <c r="D148"/>
    </row>
    <row r="149" spans="1:4" ht="15">
      <c r="A149" s="13" t="s">
        <v>16051</v>
      </c>
      <c r="D149"/>
    </row>
    <row r="150" spans="1:4" ht="15">
      <c r="A150" s="13" t="s">
        <v>16036</v>
      </c>
      <c r="D150"/>
    </row>
    <row r="151" spans="1:4" ht="15">
      <c r="A151" s="13" t="s">
        <v>16021</v>
      </c>
      <c r="D151"/>
    </row>
    <row r="152" spans="1:4" ht="15">
      <c r="A152" s="13" t="s">
        <v>15952</v>
      </c>
      <c r="D152"/>
    </row>
    <row r="153" spans="1:4" ht="15">
      <c r="A153" s="13" t="s">
        <v>15925</v>
      </c>
      <c r="D153"/>
    </row>
    <row r="154" spans="1:4" ht="15">
      <c r="A154" s="13" t="s">
        <v>16061</v>
      </c>
      <c r="D154"/>
    </row>
    <row r="155" spans="1:4" ht="15">
      <c r="A155" s="13" t="s">
        <v>15928</v>
      </c>
      <c r="D155"/>
    </row>
    <row r="156" spans="1:4" ht="15">
      <c r="A156" s="13" t="s">
        <v>15993</v>
      </c>
      <c r="D156"/>
    </row>
    <row r="157" spans="1:4" ht="15">
      <c r="A157" s="13" t="s">
        <v>15945</v>
      </c>
      <c r="D157"/>
    </row>
    <row r="158" spans="1:4" ht="15">
      <c r="A158" s="13" t="s">
        <v>16065</v>
      </c>
      <c r="D158"/>
    </row>
    <row r="159" spans="1:4" ht="15">
      <c r="A159" s="13" t="s">
        <v>15943</v>
      </c>
      <c r="D159"/>
    </row>
    <row r="160" spans="1:4" ht="15">
      <c r="A160" s="13" t="s">
        <v>15944</v>
      </c>
      <c r="D160"/>
    </row>
    <row r="161" spans="1:4" ht="15">
      <c r="A161" s="13" t="s">
        <v>16028</v>
      </c>
      <c r="D161"/>
    </row>
    <row r="162" spans="1:4" ht="15">
      <c r="A162" s="13" t="s">
        <v>15951</v>
      </c>
      <c r="D162"/>
    </row>
    <row r="163" spans="1:4" ht="15">
      <c r="A163" s="13" t="s">
        <v>15972</v>
      </c>
      <c r="D163"/>
    </row>
    <row r="164" spans="1:4" ht="15">
      <c r="A164" s="13" t="s">
        <v>15994</v>
      </c>
      <c r="D164"/>
    </row>
    <row r="165" spans="1:4" ht="15">
      <c r="A165" s="13" t="s">
        <v>15930</v>
      </c>
      <c r="D165"/>
    </row>
    <row r="166" spans="1:4" ht="15">
      <c r="A166" s="13" t="s">
        <v>15996</v>
      </c>
      <c r="D166"/>
    </row>
    <row r="167" spans="1:4" ht="15">
      <c r="A167" s="13" t="s">
        <v>15947</v>
      </c>
      <c r="D167"/>
    </row>
    <row r="168" spans="1:4" ht="15">
      <c r="A168" s="13" t="s">
        <v>16010</v>
      </c>
      <c r="D168"/>
    </row>
    <row r="169" spans="1:4" ht="15">
      <c r="A169" s="13" t="s">
        <v>15953</v>
      </c>
      <c r="D169"/>
    </row>
    <row r="170" spans="1:4" ht="15">
      <c r="A170" s="13" t="s">
        <v>15986</v>
      </c>
      <c r="D170"/>
    </row>
    <row r="171" spans="1:4" ht="15">
      <c r="A171" s="13" t="s">
        <v>16062</v>
      </c>
      <c r="D171"/>
    </row>
    <row r="172" spans="1:4" ht="15">
      <c r="A172" s="13" t="s">
        <v>16045</v>
      </c>
      <c r="D172"/>
    </row>
    <row r="173" spans="1:4" ht="15">
      <c r="A173" s="13" t="s">
        <v>16004</v>
      </c>
      <c r="D173"/>
    </row>
    <row r="174" spans="1:4" ht="15">
      <c r="A174" s="13" t="s">
        <v>15934</v>
      </c>
      <c r="D174"/>
    </row>
    <row r="175" spans="1:4" ht="15">
      <c r="A175" s="13" t="s">
        <v>15985</v>
      </c>
      <c r="D175"/>
    </row>
    <row r="176" spans="1:4" ht="15">
      <c r="A176" s="13" t="s">
        <v>16038</v>
      </c>
      <c r="D176"/>
    </row>
    <row r="177" spans="1:4" ht="15">
      <c r="A177" s="13" t="s">
        <v>15967</v>
      </c>
      <c r="D177"/>
    </row>
    <row r="178" spans="1:4" ht="15">
      <c r="A178" s="13" t="s">
        <v>15942</v>
      </c>
      <c r="D178"/>
    </row>
    <row r="179" spans="1:4" ht="15">
      <c r="A179" s="13" t="s">
        <v>16034</v>
      </c>
      <c r="D179"/>
    </row>
    <row r="180" spans="1:4" ht="15">
      <c r="A180" s="13" t="s">
        <v>15901</v>
      </c>
      <c r="D180"/>
    </row>
    <row r="181" spans="1:4" ht="15">
      <c r="A181" s="13" t="s">
        <v>15903</v>
      </c>
      <c r="D181"/>
    </row>
    <row r="182" spans="1:4" ht="15">
      <c r="A182" s="13" t="s">
        <v>15902</v>
      </c>
      <c r="D182"/>
    </row>
    <row r="183" spans="1:4" ht="15">
      <c r="A183" s="13" t="s">
        <v>16035</v>
      </c>
      <c r="D183"/>
    </row>
    <row r="184" spans="1:4" ht="15">
      <c r="A184" s="13" t="s">
        <v>15995</v>
      </c>
      <c r="D184" s="1"/>
    </row>
    <row r="185" spans="1:4" ht="15.75" thickBot="1">
      <c r="A185" s="10" t="s">
        <v>16070</v>
      </c>
      <c r="D185"/>
    </row>
    <row r="186" spans="1:4" ht="15">
      <c r="D186"/>
    </row>
    <row r="187" spans="1:4" ht="15">
      <c r="D187"/>
    </row>
    <row r="188" spans="1:4" ht="15">
      <c r="D188"/>
    </row>
    <row r="189" spans="1:4" ht="15">
      <c r="D189"/>
    </row>
    <row r="190" spans="1:4" ht="15">
      <c r="D190"/>
    </row>
    <row r="191" spans="1:4" ht="15">
      <c r="D191"/>
    </row>
    <row r="192" spans="1:4" ht="15">
      <c r="D192"/>
    </row>
    <row r="193" spans="4:4" ht="15">
      <c r="D193"/>
    </row>
    <row r="194" spans="4:4" ht="15">
      <c r="D194"/>
    </row>
    <row r="195" spans="4:4" ht="15">
      <c r="D195"/>
    </row>
    <row r="196" spans="4:4" ht="15">
      <c r="D196"/>
    </row>
    <row r="197" spans="4:4" ht="15">
      <c r="D197"/>
    </row>
    <row r="198" spans="4:4" ht="15">
      <c r="D198"/>
    </row>
    <row r="199" spans="4:4" ht="15">
      <c r="D199"/>
    </row>
    <row r="200" spans="4:4" ht="15">
      <c r="D200"/>
    </row>
    <row r="201" spans="4:4" ht="15">
      <c r="D201"/>
    </row>
    <row r="202" spans="4:4" ht="15">
      <c r="D202"/>
    </row>
    <row r="203" spans="4:4" ht="15">
      <c r="D203"/>
    </row>
    <row r="204" spans="4:4" ht="15">
      <c r="D204"/>
    </row>
    <row r="205" spans="4:4" ht="15">
      <c r="D205"/>
    </row>
    <row r="206" spans="4:4" ht="15">
      <c r="D206"/>
    </row>
    <row r="207" spans="4:4" ht="15">
      <c r="D207"/>
    </row>
    <row r="208" spans="4:4" ht="15">
      <c r="D208"/>
    </row>
    <row r="209" spans="4:4" ht="15">
      <c r="D209"/>
    </row>
    <row r="210" spans="4:4" ht="15">
      <c r="D210"/>
    </row>
    <row r="211" spans="4:4" ht="15">
      <c r="D211"/>
    </row>
    <row r="212" spans="4:4" ht="15">
      <c r="D212"/>
    </row>
    <row r="213" spans="4:4" ht="15">
      <c r="D213"/>
    </row>
    <row r="214" spans="4:4" ht="15">
      <c r="D214"/>
    </row>
    <row r="215" spans="4:4" ht="15">
      <c r="D215"/>
    </row>
    <row r="216" spans="4:4" ht="15">
      <c r="D216"/>
    </row>
    <row r="217" spans="4:4" ht="15">
      <c r="D217"/>
    </row>
    <row r="218" spans="4:4" ht="15">
      <c r="D218"/>
    </row>
    <row r="219" spans="4:4" ht="15">
      <c r="D219"/>
    </row>
    <row r="220" spans="4:4" ht="15">
      <c r="D220"/>
    </row>
    <row r="221" spans="4:4" ht="15">
      <c r="D221"/>
    </row>
    <row r="222" spans="4:4" ht="15">
      <c r="D222"/>
    </row>
    <row r="223" spans="4:4" ht="15">
      <c r="D223"/>
    </row>
    <row r="224" spans="4:4" ht="15">
      <c r="D224"/>
    </row>
    <row r="225" spans="4:4" ht="15">
      <c r="D225"/>
    </row>
    <row r="226" spans="4:4" ht="15">
      <c r="D226"/>
    </row>
    <row r="227" spans="4:4" ht="15">
      <c r="D227"/>
    </row>
    <row r="228" spans="4:4" ht="15">
      <c r="D228"/>
    </row>
    <row r="229" spans="4:4" ht="15">
      <c r="D229"/>
    </row>
    <row r="230" spans="4:4" ht="15">
      <c r="D230"/>
    </row>
    <row r="231" spans="4:4" ht="15">
      <c r="D231"/>
    </row>
    <row r="232" spans="4:4" ht="15">
      <c r="D232"/>
    </row>
    <row r="233" spans="4:4" ht="15">
      <c r="D233"/>
    </row>
    <row r="234" spans="4:4" ht="15">
      <c r="D234"/>
    </row>
    <row r="235" spans="4:4" ht="15">
      <c r="D235"/>
    </row>
    <row r="236" spans="4:4" ht="15">
      <c r="D236"/>
    </row>
    <row r="237" spans="4:4" ht="15">
      <c r="D237"/>
    </row>
    <row r="238" spans="4:4" ht="15">
      <c r="D238"/>
    </row>
    <row r="239" spans="4:4" ht="15">
      <c r="D239"/>
    </row>
    <row r="240" spans="4:4" ht="15">
      <c r="D240"/>
    </row>
    <row r="241" spans="4:4" ht="15">
      <c r="D241"/>
    </row>
    <row r="242" spans="4:4" ht="15">
      <c r="D242"/>
    </row>
    <row r="243" spans="4:4" ht="15">
      <c r="D243"/>
    </row>
    <row r="244" spans="4:4" ht="15">
      <c r="D244"/>
    </row>
    <row r="245" spans="4:4" ht="15">
      <c r="D245"/>
    </row>
    <row r="246" spans="4:4" ht="15">
      <c r="D246"/>
    </row>
    <row r="247" spans="4:4" ht="15">
      <c r="D247"/>
    </row>
    <row r="248" spans="4:4" ht="15">
      <c r="D248"/>
    </row>
    <row r="249" spans="4:4" ht="15">
      <c r="D249"/>
    </row>
    <row r="250" spans="4:4" ht="15">
      <c r="D250"/>
    </row>
    <row r="251" spans="4:4" ht="15">
      <c r="D251"/>
    </row>
    <row r="252" spans="4:4" ht="15">
      <c r="D252"/>
    </row>
    <row r="253" spans="4:4" ht="15">
      <c r="D253"/>
    </row>
    <row r="254" spans="4:4" ht="15">
      <c r="D254"/>
    </row>
    <row r="255" spans="4:4" ht="15">
      <c r="D255"/>
    </row>
    <row r="256" spans="4:4" ht="15">
      <c r="D256"/>
    </row>
    <row r="257" spans="4:4" ht="15">
      <c r="D257"/>
    </row>
    <row r="258" spans="4:4" ht="15">
      <c r="D258"/>
    </row>
    <row r="259" spans="4:4" ht="15">
      <c r="D259"/>
    </row>
    <row r="260" spans="4:4" ht="15">
      <c r="D260"/>
    </row>
    <row r="261" spans="4:4" ht="15">
      <c r="D261"/>
    </row>
    <row r="262" spans="4:4" ht="15">
      <c r="D262"/>
    </row>
    <row r="263" spans="4:4" ht="15">
      <c r="D263"/>
    </row>
    <row r="264" spans="4:4" ht="15">
      <c r="D264"/>
    </row>
    <row r="265" spans="4:4" ht="15">
      <c r="D265"/>
    </row>
    <row r="266" spans="4:4" ht="15">
      <c r="D266"/>
    </row>
    <row r="267" spans="4:4" ht="15">
      <c r="D267"/>
    </row>
    <row r="268" spans="4:4" ht="15">
      <c r="D268"/>
    </row>
    <row r="269" spans="4:4" ht="15">
      <c r="D269"/>
    </row>
    <row r="270" spans="4:4" ht="15">
      <c r="D270"/>
    </row>
    <row r="271" spans="4:4" ht="15">
      <c r="D271"/>
    </row>
    <row r="272" spans="4:4" ht="15">
      <c r="D272"/>
    </row>
    <row r="273" spans="4:4" ht="15">
      <c r="D273"/>
    </row>
    <row r="274" spans="4:4" ht="15">
      <c r="D274"/>
    </row>
    <row r="275" spans="4:4" ht="15">
      <c r="D275"/>
    </row>
    <row r="276" spans="4:4" ht="15">
      <c r="D276"/>
    </row>
    <row r="277" spans="4:4" ht="15">
      <c r="D277"/>
    </row>
    <row r="278" spans="4:4" ht="15">
      <c r="D278"/>
    </row>
    <row r="279" spans="4:4" ht="15">
      <c r="D279"/>
    </row>
    <row r="280" spans="4:4" ht="15">
      <c r="D280"/>
    </row>
    <row r="281" spans="4:4" ht="15">
      <c r="D281"/>
    </row>
    <row r="282" spans="4:4" ht="15">
      <c r="D282"/>
    </row>
    <row r="283" spans="4:4" ht="15">
      <c r="D283"/>
    </row>
    <row r="284" spans="4:4" ht="15">
      <c r="D284"/>
    </row>
    <row r="285" spans="4:4" ht="15">
      <c r="D285"/>
    </row>
    <row r="286" spans="4:4" ht="15">
      <c r="D286"/>
    </row>
    <row r="287" spans="4:4" ht="15">
      <c r="D287"/>
    </row>
    <row r="288" spans="4:4" ht="15">
      <c r="D288"/>
    </row>
    <row r="289" spans="4:4" ht="15">
      <c r="D289"/>
    </row>
    <row r="290" spans="4:4" ht="15">
      <c r="D290"/>
    </row>
    <row r="291" spans="4:4" ht="15">
      <c r="D291"/>
    </row>
    <row r="292" spans="4:4" ht="15">
      <c r="D292"/>
    </row>
    <row r="293" spans="4:4" ht="15">
      <c r="D293"/>
    </row>
    <row r="294" spans="4:4" ht="15">
      <c r="D294"/>
    </row>
    <row r="295" spans="4:4" ht="15">
      <c r="D295"/>
    </row>
    <row r="296" spans="4:4" ht="15">
      <c r="D296"/>
    </row>
    <row r="297" spans="4:4" ht="15">
      <c r="D297"/>
    </row>
    <row r="298" spans="4:4" ht="15">
      <c r="D298"/>
    </row>
    <row r="299" spans="4:4" ht="15">
      <c r="D299"/>
    </row>
    <row r="300" spans="4:4" ht="15">
      <c r="D300"/>
    </row>
    <row r="301" spans="4:4" ht="15">
      <c r="D301"/>
    </row>
    <row r="302" spans="4:4" ht="15">
      <c r="D302"/>
    </row>
    <row r="303" spans="4:4" ht="15">
      <c r="D303"/>
    </row>
    <row r="304" spans="4:4" ht="15">
      <c r="D304"/>
    </row>
    <row r="305" spans="4:4" ht="15">
      <c r="D305"/>
    </row>
    <row r="306" spans="4:4" ht="15">
      <c r="D306"/>
    </row>
    <row r="307" spans="4:4" ht="15">
      <c r="D307"/>
    </row>
    <row r="308" spans="4:4" ht="15">
      <c r="D308"/>
    </row>
    <row r="309" spans="4:4" ht="15">
      <c r="D309"/>
    </row>
    <row r="310" spans="4:4" ht="15">
      <c r="D310"/>
    </row>
    <row r="311" spans="4:4" ht="15">
      <c r="D311"/>
    </row>
    <row r="312" spans="4:4" ht="15">
      <c r="D312"/>
    </row>
    <row r="313" spans="4:4" ht="15">
      <c r="D313"/>
    </row>
    <row r="314" spans="4:4" ht="15">
      <c r="D314"/>
    </row>
    <row r="315" spans="4:4" ht="15">
      <c r="D315"/>
    </row>
    <row r="316" spans="4:4" ht="15">
      <c r="D316"/>
    </row>
    <row r="317" spans="4:4" ht="15">
      <c r="D317"/>
    </row>
    <row r="318" spans="4:4" ht="15">
      <c r="D318"/>
    </row>
    <row r="319" spans="4:4" ht="15">
      <c r="D319"/>
    </row>
    <row r="320" spans="4:4" ht="15">
      <c r="D320"/>
    </row>
    <row r="321" spans="4:4" ht="15">
      <c r="D321"/>
    </row>
    <row r="322" spans="4:4" ht="15">
      <c r="D322"/>
    </row>
    <row r="323" spans="4:4" ht="15">
      <c r="D323"/>
    </row>
    <row r="324" spans="4:4" ht="15">
      <c r="D324"/>
    </row>
    <row r="325" spans="4:4" ht="15">
      <c r="D325"/>
    </row>
    <row r="326" spans="4:4" ht="15">
      <c r="D326"/>
    </row>
    <row r="327" spans="4:4" ht="15">
      <c r="D327"/>
    </row>
    <row r="328" spans="4:4" ht="15">
      <c r="D328"/>
    </row>
    <row r="329" spans="4:4" ht="15">
      <c r="D329"/>
    </row>
    <row r="330" spans="4:4" ht="15">
      <c r="D330"/>
    </row>
    <row r="331" spans="4:4" ht="15">
      <c r="D331"/>
    </row>
    <row r="332" spans="4:4" ht="15">
      <c r="D332"/>
    </row>
    <row r="333" spans="4:4" ht="15">
      <c r="D333"/>
    </row>
    <row r="334" spans="4:4" ht="15">
      <c r="D334"/>
    </row>
    <row r="335" spans="4:4" ht="15">
      <c r="D335"/>
    </row>
    <row r="336" spans="4:4" ht="15">
      <c r="D336"/>
    </row>
    <row r="337" spans="4:4" ht="15">
      <c r="D337"/>
    </row>
    <row r="338" spans="4:4" ht="15">
      <c r="D338"/>
    </row>
    <row r="339" spans="4:4" ht="15">
      <c r="D339"/>
    </row>
    <row r="340" spans="4:4" ht="15">
      <c r="D340"/>
    </row>
    <row r="341" spans="4:4" ht="15">
      <c r="D341"/>
    </row>
    <row r="342" spans="4:4" ht="15">
      <c r="D342"/>
    </row>
    <row r="343" spans="4:4" ht="15">
      <c r="D343"/>
    </row>
    <row r="344" spans="4:4" ht="15">
      <c r="D344"/>
    </row>
    <row r="345" spans="4:4" ht="15">
      <c r="D345"/>
    </row>
    <row r="346" spans="4:4" ht="15">
      <c r="D346"/>
    </row>
    <row r="347" spans="4:4" ht="15">
      <c r="D347"/>
    </row>
    <row r="348" spans="4:4" ht="15">
      <c r="D348"/>
    </row>
    <row r="349" spans="4:4" ht="15">
      <c r="D349"/>
    </row>
    <row r="350" spans="4:4" ht="15">
      <c r="D350"/>
    </row>
    <row r="351" spans="4:4" ht="15">
      <c r="D351"/>
    </row>
    <row r="352" spans="4:4" ht="15">
      <c r="D352"/>
    </row>
    <row r="353" spans="4:4" ht="15">
      <c r="D353"/>
    </row>
    <row r="354" spans="4:4" ht="15">
      <c r="D354"/>
    </row>
    <row r="355" spans="4:4" ht="15">
      <c r="D355"/>
    </row>
    <row r="356" spans="4:4" ht="15">
      <c r="D356"/>
    </row>
    <row r="357" spans="4:4" ht="15">
      <c r="D357"/>
    </row>
    <row r="358" spans="4:4" ht="15">
      <c r="D358"/>
    </row>
    <row r="359" spans="4:4" ht="15">
      <c r="D359"/>
    </row>
    <row r="360" spans="4:4" ht="15">
      <c r="D360"/>
    </row>
    <row r="361" spans="4:4" ht="15">
      <c r="D361"/>
    </row>
    <row r="362" spans="4:4" ht="15">
      <c r="D362"/>
    </row>
    <row r="363" spans="4:4" ht="15">
      <c r="D363"/>
    </row>
    <row r="364" spans="4:4" ht="15">
      <c r="D364"/>
    </row>
    <row r="365" spans="4:4" ht="15">
      <c r="D365"/>
    </row>
    <row r="366" spans="4:4" ht="15">
      <c r="D366"/>
    </row>
    <row r="367" spans="4:4" ht="15">
      <c r="D367"/>
    </row>
    <row r="368" spans="4:4" ht="15">
      <c r="D368"/>
    </row>
    <row r="369" spans="4:4" ht="15">
      <c r="D369"/>
    </row>
    <row r="370" spans="4:4" ht="15">
      <c r="D370"/>
    </row>
    <row r="371" spans="4:4" ht="15">
      <c r="D371"/>
    </row>
    <row r="372" spans="4:4" ht="15">
      <c r="D372"/>
    </row>
    <row r="373" spans="4:4" ht="15">
      <c r="D373"/>
    </row>
    <row r="374" spans="4:4" ht="15">
      <c r="D374"/>
    </row>
    <row r="375" spans="4:4" ht="15">
      <c r="D375"/>
    </row>
    <row r="376" spans="4:4" ht="15">
      <c r="D376"/>
    </row>
    <row r="377" spans="4:4" ht="15">
      <c r="D377"/>
    </row>
    <row r="378" spans="4:4" ht="15">
      <c r="D378"/>
    </row>
    <row r="379" spans="4:4" ht="15">
      <c r="D379"/>
    </row>
    <row r="380" spans="4:4" ht="15">
      <c r="D380"/>
    </row>
    <row r="381" spans="4:4" ht="15">
      <c r="D381"/>
    </row>
    <row r="382" spans="4:4" ht="15">
      <c r="D382"/>
    </row>
    <row r="383" spans="4:4" ht="15">
      <c r="D383"/>
    </row>
    <row r="384" spans="4:4" ht="15">
      <c r="D384"/>
    </row>
    <row r="385" spans="4:4" ht="15">
      <c r="D385"/>
    </row>
    <row r="386" spans="4:4" ht="15">
      <c r="D386"/>
    </row>
    <row r="387" spans="4:4" ht="15">
      <c r="D387"/>
    </row>
    <row r="388" spans="4:4" ht="15">
      <c r="D388"/>
    </row>
    <row r="389" spans="4:4" ht="15">
      <c r="D389"/>
    </row>
    <row r="390" spans="4:4" ht="15">
      <c r="D390"/>
    </row>
    <row r="391" spans="4:4" ht="15">
      <c r="D391"/>
    </row>
    <row r="392" spans="4:4" ht="15">
      <c r="D392"/>
    </row>
    <row r="393" spans="4:4" ht="15">
      <c r="D393"/>
    </row>
    <row r="394" spans="4:4" ht="15">
      <c r="D394"/>
    </row>
    <row r="395" spans="4:4" ht="15">
      <c r="D395"/>
    </row>
    <row r="396" spans="4:4" ht="15">
      <c r="D396"/>
    </row>
    <row r="397" spans="4:4" ht="15">
      <c r="D397"/>
    </row>
    <row r="398" spans="4:4" ht="15">
      <c r="D398"/>
    </row>
    <row r="399" spans="4:4" ht="15">
      <c r="D399"/>
    </row>
    <row r="400" spans="4:4" ht="15">
      <c r="D400"/>
    </row>
    <row r="401" spans="4:4" ht="15">
      <c r="D401"/>
    </row>
    <row r="402" spans="4:4" ht="15">
      <c r="D402"/>
    </row>
    <row r="403" spans="4:4" ht="15">
      <c r="D403"/>
    </row>
    <row r="404" spans="4:4" ht="15">
      <c r="D404"/>
    </row>
    <row r="405" spans="4:4" ht="15">
      <c r="D405"/>
    </row>
    <row r="406" spans="4:4" ht="15">
      <c r="D406"/>
    </row>
    <row r="407" spans="4:4" ht="15">
      <c r="D407"/>
    </row>
    <row r="408" spans="4:4" ht="15">
      <c r="D408"/>
    </row>
    <row r="409" spans="4:4" ht="15">
      <c r="D409"/>
    </row>
    <row r="410" spans="4:4" ht="15">
      <c r="D410"/>
    </row>
    <row r="411" spans="4:4" ht="15">
      <c r="D411"/>
    </row>
    <row r="412" spans="4:4" ht="15">
      <c r="D412"/>
    </row>
    <row r="413" spans="4:4" ht="15">
      <c r="D413"/>
    </row>
    <row r="414" spans="4:4" ht="15">
      <c r="D414"/>
    </row>
    <row r="415" spans="4:4" ht="15">
      <c r="D415"/>
    </row>
    <row r="416" spans="4:4" ht="15">
      <c r="D416"/>
    </row>
    <row r="417" spans="4:4" ht="15">
      <c r="D417"/>
    </row>
    <row r="418" spans="4:4" ht="15">
      <c r="D418"/>
    </row>
    <row r="419" spans="4:4" ht="15">
      <c r="D419"/>
    </row>
    <row r="420" spans="4:4" ht="15">
      <c r="D420"/>
    </row>
    <row r="421" spans="4:4" ht="15">
      <c r="D421"/>
    </row>
    <row r="422" spans="4:4" ht="15">
      <c r="D422"/>
    </row>
    <row r="423" spans="4:4" ht="15">
      <c r="D423"/>
    </row>
    <row r="424" spans="4:4" ht="15">
      <c r="D424"/>
    </row>
    <row r="425" spans="4:4" ht="15">
      <c r="D425"/>
    </row>
    <row r="426" spans="4:4" ht="15">
      <c r="D426"/>
    </row>
    <row r="427" spans="4:4" ht="15">
      <c r="D427"/>
    </row>
    <row r="428" spans="4:4" ht="15">
      <c r="D428"/>
    </row>
    <row r="429" spans="4:4" ht="15">
      <c r="D429"/>
    </row>
    <row r="430" spans="4:4" ht="15">
      <c r="D430"/>
    </row>
    <row r="431" spans="4:4" ht="15">
      <c r="D431"/>
    </row>
    <row r="432" spans="4:4" ht="15">
      <c r="D432"/>
    </row>
    <row r="433" spans="4:4" ht="15">
      <c r="D433"/>
    </row>
    <row r="434" spans="4:4" ht="15">
      <c r="D434"/>
    </row>
    <row r="435" spans="4:4" ht="15">
      <c r="D435"/>
    </row>
    <row r="436" spans="4:4" ht="15">
      <c r="D436"/>
    </row>
    <row r="437" spans="4:4" ht="15">
      <c r="D437"/>
    </row>
  </sheetData>
  <sheetProtection password="C991" sheet="1" objects="1" scenarios="1" insertColumns="0" insertRows="0" deleteColumns="0" deleteRows="0" sort="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3296"/>
  <sheetViews>
    <sheetView workbookViewId="0">
      <pane ySplit="1" topLeftCell="A2505" activePane="bottomLeft" state="frozen"/>
      <selection activeCell="F25" sqref="F25"/>
      <selection pane="bottomLeft" activeCell="E2513" sqref="E2513"/>
    </sheetView>
  </sheetViews>
  <sheetFormatPr defaultRowHeight="12.75"/>
  <cols>
    <col min="1" max="1" width="8.5703125" style="15" bestFit="1" customWidth="1"/>
    <col min="2" max="2" width="12.85546875" style="15" bestFit="1" customWidth="1"/>
    <col min="3" max="3" width="9.5703125" style="15" bestFit="1" customWidth="1"/>
    <col min="4" max="4" width="14.5703125" style="15" bestFit="1" customWidth="1"/>
    <col min="5" max="5" width="27.7109375" style="15" bestFit="1" customWidth="1"/>
    <col min="6" max="6" width="10.5703125" style="15" bestFit="1" customWidth="1"/>
    <col min="7" max="7" width="14.7109375" style="15" bestFit="1" customWidth="1"/>
    <col min="8" max="8" width="6.28515625" style="15" bestFit="1" customWidth="1"/>
    <col min="9" max="16384" width="9.140625" style="15"/>
  </cols>
  <sheetData>
    <row r="1" spans="1:8">
      <c r="A1" s="15" t="s">
        <v>12211</v>
      </c>
      <c r="B1" s="15" t="s">
        <v>6527</v>
      </c>
      <c r="C1" s="15" t="s">
        <v>9</v>
      </c>
      <c r="D1" s="15" t="s">
        <v>6528</v>
      </c>
      <c r="E1" s="15" t="s">
        <v>6529</v>
      </c>
      <c r="F1" s="15" t="s">
        <v>6530</v>
      </c>
      <c r="G1" s="15" t="s">
        <v>6531</v>
      </c>
      <c r="H1" s="15" t="s">
        <v>12212</v>
      </c>
    </row>
    <row r="2" spans="1:8">
      <c r="A2" s="15" t="s">
        <v>6532</v>
      </c>
      <c r="B2" s="15" t="s">
        <v>6533</v>
      </c>
      <c r="C2" s="15">
        <v>4</v>
      </c>
      <c r="D2" s="15" t="s">
        <v>6534</v>
      </c>
      <c r="E2" s="15" t="s">
        <v>6535</v>
      </c>
      <c r="F2" s="15" t="s">
        <v>5</v>
      </c>
      <c r="G2" s="15" t="s">
        <v>6536</v>
      </c>
      <c r="H2" s="15" t="s">
        <v>6536</v>
      </c>
    </row>
    <row r="3" spans="1:8">
      <c r="A3" s="15" t="s">
        <v>6537</v>
      </c>
      <c r="B3" s="15" t="s">
        <v>6533</v>
      </c>
      <c r="C3" s="15">
        <v>4</v>
      </c>
      <c r="D3" s="15" t="s">
        <v>6538</v>
      </c>
      <c r="E3" s="15" t="s">
        <v>6539</v>
      </c>
      <c r="F3" s="15" t="s">
        <v>5</v>
      </c>
      <c r="G3" s="15" t="s">
        <v>6536</v>
      </c>
      <c r="H3" s="15" t="s">
        <v>6742</v>
      </c>
    </row>
    <row r="4" spans="1:8">
      <c r="A4" s="15" t="s">
        <v>6540</v>
      </c>
      <c r="B4" s="15" t="s">
        <v>6533</v>
      </c>
      <c r="C4" s="15">
        <v>4</v>
      </c>
      <c r="D4" s="15" t="s">
        <v>6541</v>
      </c>
      <c r="E4" s="15" t="s">
        <v>6542</v>
      </c>
      <c r="F4" s="15" t="s">
        <v>5</v>
      </c>
      <c r="G4" s="15" t="s">
        <v>6536</v>
      </c>
      <c r="H4" s="15" t="s">
        <v>6850</v>
      </c>
    </row>
    <row r="5" spans="1:8">
      <c r="A5" s="15" t="s">
        <v>6543</v>
      </c>
      <c r="B5" s="15" t="s">
        <v>6533</v>
      </c>
      <c r="C5" s="15">
        <v>4</v>
      </c>
      <c r="D5" s="15" t="s">
        <v>6544</v>
      </c>
      <c r="E5" s="15" t="s">
        <v>6545</v>
      </c>
      <c r="F5" s="15" t="s">
        <v>5</v>
      </c>
      <c r="G5" s="15" t="s">
        <v>6536</v>
      </c>
      <c r="H5" s="15" t="s">
        <v>6884</v>
      </c>
    </row>
    <row r="6" spans="1:8">
      <c r="A6" s="15" t="s">
        <v>6546</v>
      </c>
      <c r="B6" s="15" t="s">
        <v>6533</v>
      </c>
      <c r="C6" s="15">
        <v>4</v>
      </c>
      <c r="D6" s="15" t="s">
        <v>6547</v>
      </c>
      <c r="E6" s="15" t="s">
        <v>6548</v>
      </c>
      <c r="F6" s="15" t="s">
        <v>5</v>
      </c>
      <c r="G6" s="15" t="s">
        <v>6536</v>
      </c>
      <c r="H6" s="15" t="s">
        <v>7027</v>
      </c>
    </row>
    <row r="7" spans="1:8">
      <c r="A7" s="15" t="s">
        <v>6549</v>
      </c>
      <c r="B7" s="15" t="s">
        <v>6533</v>
      </c>
      <c r="C7" s="15">
        <v>4</v>
      </c>
      <c r="D7" s="15" t="s">
        <v>6550</v>
      </c>
      <c r="E7" s="15" t="s">
        <v>6551</v>
      </c>
      <c r="F7" s="15" t="s">
        <v>5</v>
      </c>
      <c r="G7" s="15" t="s">
        <v>6536</v>
      </c>
      <c r="H7" s="15" t="s">
        <v>7144</v>
      </c>
    </row>
    <row r="8" spans="1:8">
      <c r="A8" s="15" t="s">
        <v>6552</v>
      </c>
      <c r="B8" s="15" t="s">
        <v>6533</v>
      </c>
      <c r="C8" s="15">
        <v>4</v>
      </c>
      <c r="D8" s="15" t="s">
        <v>6553</v>
      </c>
      <c r="E8" s="15" t="s">
        <v>6554</v>
      </c>
      <c r="F8" s="15" t="s">
        <v>5</v>
      </c>
      <c r="G8" s="15" t="s">
        <v>6536</v>
      </c>
      <c r="H8" s="15" t="s">
        <v>33</v>
      </c>
    </row>
    <row r="9" spans="1:8">
      <c r="A9" s="15" t="s">
        <v>6555</v>
      </c>
      <c r="B9" s="15" t="s">
        <v>6533</v>
      </c>
      <c r="C9" s="15">
        <v>4</v>
      </c>
      <c r="D9" s="15" t="s">
        <v>6556</v>
      </c>
      <c r="E9" s="15" t="s">
        <v>6557</v>
      </c>
      <c r="F9" s="15" t="s">
        <v>5</v>
      </c>
      <c r="G9" s="15" t="s">
        <v>6536</v>
      </c>
      <c r="H9" s="15" t="s">
        <v>7285</v>
      </c>
    </row>
    <row r="10" spans="1:8">
      <c r="A10" s="15" t="s">
        <v>6558</v>
      </c>
      <c r="B10" s="15" t="s">
        <v>6533</v>
      </c>
      <c r="C10" s="15">
        <v>4</v>
      </c>
      <c r="D10" s="15" t="s">
        <v>6559</v>
      </c>
      <c r="E10" s="15" t="s">
        <v>6560</v>
      </c>
      <c r="F10" s="15" t="s">
        <v>5</v>
      </c>
      <c r="G10" s="15" t="s">
        <v>6536</v>
      </c>
      <c r="H10" s="15" t="s">
        <v>7294</v>
      </c>
    </row>
    <row r="11" spans="1:8">
      <c r="A11" s="15" t="s">
        <v>6561</v>
      </c>
      <c r="B11" s="15" t="s">
        <v>6533</v>
      </c>
      <c r="C11" s="15">
        <v>4</v>
      </c>
      <c r="D11" s="15" t="s">
        <v>6562</v>
      </c>
      <c r="E11" s="15" t="s">
        <v>6563</v>
      </c>
      <c r="F11" s="15" t="s">
        <v>5</v>
      </c>
      <c r="G11" s="15" t="s">
        <v>6536</v>
      </c>
      <c r="H11" s="15" t="s">
        <v>7299</v>
      </c>
    </row>
    <row r="12" spans="1:8">
      <c r="A12" s="15" t="s">
        <v>6564</v>
      </c>
      <c r="B12" s="15" t="s">
        <v>6533</v>
      </c>
      <c r="C12" s="15">
        <v>4</v>
      </c>
      <c r="D12" s="15" t="s">
        <v>6565</v>
      </c>
      <c r="E12" s="15" t="s">
        <v>6566</v>
      </c>
      <c r="F12" s="15" t="s">
        <v>5</v>
      </c>
      <c r="G12" s="15" t="s">
        <v>6536</v>
      </c>
      <c r="H12" s="15" t="s">
        <v>7421</v>
      </c>
    </row>
    <row r="13" spans="1:8">
      <c r="A13" s="15" t="s">
        <v>6567</v>
      </c>
      <c r="B13" s="15" t="s">
        <v>6533</v>
      </c>
      <c r="C13" s="15">
        <v>4</v>
      </c>
      <c r="D13" s="15" t="s">
        <v>6568</v>
      </c>
      <c r="E13" s="15" t="s">
        <v>6569</v>
      </c>
      <c r="F13" s="15" t="s">
        <v>5</v>
      </c>
      <c r="G13" s="15" t="s">
        <v>6536</v>
      </c>
      <c r="H13" s="15" t="s">
        <v>7769</v>
      </c>
    </row>
    <row r="14" spans="1:8">
      <c r="A14" s="15" t="s">
        <v>6570</v>
      </c>
      <c r="B14" s="15" t="s">
        <v>6533</v>
      </c>
      <c r="C14" s="15">
        <v>4</v>
      </c>
      <c r="D14" s="15" t="s">
        <v>6571</v>
      </c>
      <c r="E14" s="15" t="s">
        <v>6572</v>
      </c>
      <c r="F14" s="15" t="s">
        <v>5</v>
      </c>
      <c r="G14" s="15" t="s">
        <v>6536</v>
      </c>
      <c r="H14" s="15" t="s">
        <v>7782</v>
      </c>
    </row>
    <row r="15" spans="1:8">
      <c r="A15" s="15" t="s">
        <v>6573</v>
      </c>
      <c r="B15" s="15" t="s">
        <v>6533</v>
      </c>
      <c r="C15" s="15">
        <v>4</v>
      </c>
      <c r="D15" s="15" t="s">
        <v>6574</v>
      </c>
      <c r="E15" s="15" t="s">
        <v>6575</v>
      </c>
      <c r="F15" s="15" t="s">
        <v>5</v>
      </c>
      <c r="G15" s="15" t="s">
        <v>6536</v>
      </c>
      <c r="H15" s="15" t="s">
        <v>7861</v>
      </c>
    </row>
    <row r="16" spans="1:8">
      <c r="A16" s="15" t="s">
        <v>6576</v>
      </c>
      <c r="B16" s="15" t="s">
        <v>6533</v>
      </c>
      <c r="C16" s="15">
        <v>4</v>
      </c>
      <c r="D16" s="15" t="s">
        <v>6577</v>
      </c>
      <c r="E16" s="15" t="s">
        <v>6578</v>
      </c>
      <c r="F16" s="15" t="s">
        <v>5</v>
      </c>
      <c r="G16" s="15" t="s">
        <v>6536</v>
      </c>
      <c r="H16" s="15" t="s">
        <v>8021</v>
      </c>
    </row>
    <row r="17" spans="1:8">
      <c r="A17" s="15" t="s">
        <v>6579</v>
      </c>
      <c r="B17" s="15" t="s">
        <v>6533</v>
      </c>
      <c r="C17" s="15">
        <v>4</v>
      </c>
      <c r="D17" s="15" t="s">
        <v>6580</v>
      </c>
      <c r="E17" s="15" t="s">
        <v>6581</v>
      </c>
      <c r="F17" s="15" t="s">
        <v>5</v>
      </c>
      <c r="G17" s="15" t="s">
        <v>6536</v>
      </c>
      <c r="H17" s="15" t="s">
        <v>8158</v>
      </c>
    </row>
    <row r="18" spans="1:8">
      <c r="A18" s="15" t="s">
        <v>6582</v>
      </c>
      <c r="B18" s="15" t="s">
        <v>6533</v>
      </c>
      <c r="C18" s="15">
        <v>4</v>
      </c>
      <c r="D18" s="15" t="s">
        <v>6583</v>
      </c>
      <c r="E18" s="15" t="s">
        <v>6584</v>
      </c>
      <c r="F18" s="15" t="s">
        <v>5</v>
      </c>
      <c r="G18" s="15" t="s">
        <v>6536</v>
      </c>
      <c r="H18" s="15" t="s">
        <v>8304</v>
      </c>
    </row>
    <row r="19" spans="1:8">
      <c r="A19" s="15" t="s">
        <v>6585</v>
      </c>
      <c r="B19" s="15" t="s">
        <v>6533</v>
      </c>
      <c r="C19" s="15">
        <v>4</v>
      </c>
      <c r="D19" s="15" t="s">
        <v>6586</v>
      </c>
      <c r="E19" s="15" t="s">
        <v>6587</v>
      </c>
      <c r="F19" s="15" t="s">
        <v>5</v>
      </c>
      <c r="G19" s="15" t="s">
        <v>6536</v>
      </c>
      <c r="H19" s="15" t="s">
        <v>8478</v>
      </c>
    </row>
    <row r="20" spans="1:8">
      <c r="A20" s="15" t="s">
        <v>6588</v>
      </c>
      <c r="B20" s="15" t="s">
        <v>6533</v>
      </c>
      <c r="C20" s="15">
        <v>4</v>
      </c>
      <c r="D20" s="15" t="s">
        <v>6589</v>
      </c>
      <c r="E20" s="15" t="s">
        <v>6590</v>
      </c>
      <c r="F20" s="15" t="s">
        <v>5</v>
      </c>
      <c r="G20" s="15" t="s">
        <v>6536</v>
      </c>
      <c r="H20" s="15" t="s">
        <v>8658</v>
      </c>
    </row>
    <row r="21" spans="1:8">
      <c r="A21" s="15" t="s">
        <v>6591</v>
      </c>
      <c r="B21" s="15" t="s">
        <v>6533</v>
      </c>
      <c r="C21" s="15">
        <v>4</v>
      </c>
      <c r="D21" s="15" t="s">
        <v>6592</v>
      </c>
      <c r="E21" s="15" t="s">
        <v>6593</v>
      </c>
      <c r="F21" s="15" t="s">
        <v>5</v>
      </c>
      <c r="G21" s="15" t="s">
        <v>6536</v>
      </c>
      <c r="H21" s="15" t="s">
        <v>8772</v>
      </c>
    </row>
    <row r="22" spans="1:8">
      <c r="A22" s="15" t="s">
        <v>6594</v>
      </c>
      <c r="B22" s="15" t="s">
        <v>6533</v>
      </c>
      <c r="C22" s="15">
        <v>4</v>
      </c>
      <c r="D22" s="15" t="s">
        <v>6595</v>
      </c>
      <c r="E22" s="15" t="s">
        <v>6596</v>
      </c>
      <c r="F22" s="15" t="s">
        <v>5</v>
      </c>
      <c r="G22" s="15" t="s">
        <v>6536</v>
      </c>
      <c r="H22" s="15" t="s">
        <v>8801</v>
      </c>
    </row>
    <row r="23" spans="1:8">
      <c r="A23" s="15" t="s">
        <v>6597</v>
      </c>
      <c r="B23" s="15" t="s">
        <v>6533</v>
      </c>
      <c r="C23" s="15">
        <v>4</v>
      </c>
      <c r="D23" s="15" t="s">
        <v>6598</v>
      </c>
      <c r="E23" s="15" t="s">
        <v>6599</v>
      </c>
      <c r="F23" s="15" t="s">
        <v>5</v>
      </c>
      <c r="G23" s="15" t="s">
        <v>6536</v>
      </c>
      <c r="H23" s="15" t="s">
        <v>8846</v>
      </c>
    </row>
    <row r="24" spans="1:8">
      <c r="A24" s="15" t="s">
        <v>6600</v>
      </c>
      <c r="B24" s="15" t="s">
        <v>6533</v>
      </c>
      <c r="C24" s="15">
        <v>4</v>
      </c>
      <c r="D24" s="15" t="s">
        <v>6601</v>
      </c>
      <c r="E24" s="15" t="s">
        <v>6602</v>
      </c>
      <c r="F24" s="15" t="s">
        <v>5</v>
      </c>
      <c r="G24" s="15" t="s">
        <v>6536</v>
      </c>
      <c r="H24" s="15" t="s">
        <v>8873</v>
      </c>
    </row>
    <row r="25" spans="1:8">
      <c r="A25" s="15" t="s">
        <v>6603</v>
      </c>
      <c r="B25" s="15" t="s">
        <v>6533</v>
      </c>
      <c r="C25" s="15">
        <v>4</v>
      </c>
      <c r="D25" s="15" t="s">
        <v>6604</v>
      </c>
      <c r="E25" s="15" t="s">
        <v>6605</v>
      </c>
      <c r="F25" s="15" t="s">
        <v>5</v>
      </c>
      <c r="G25" s="15" t="s">
        <v>6536</v>
      </c>
      <c r="H25" s="15" t="s">
        <v>9021</v>
      </c>
    </row>
    <row r="26" spans="1:8">
      <c r="A26" s="15" t="s">
        <v>6606</v>
      </c>
      <c r="B26" s="15" t="s">
        <v>6533</v>
      </c>
      <c r="C26" s="15">
        <v>4</v>
      </c>
      <c r="D26" s="15" t="s">
        <v>6607</v>
      </c>
      <c r="E26" s="15" t="s">
        <v>6608</v>
      </c>
      <c r="F26" s="15" t="s">
        <v>5</v>
      </c>
      <c r="G26" s="15" t="s">
        <v>6536</v>
      </c>
      <c r="H26" s="15" t="s">
        <v>9171</v>
      </c>
    </row>
    <row r="27" spans="1:8">
      <c r="A27" s="15" t="s">
        <v>6609</v>
      </c>
      <c r="B27" s="15" t="s">
        <v>6533</v>
      </c>
      <c r="C27" s="15">
        <v>4</v>
      </c>
      <c r="D27" s="15" t="s">
        <v>6610</v>
      </c>
      <c r="E27" s="15" t="s">
        <v>6611</v>
      </c>
      <c r="F27" s="15" t="s">
        <v>5</v>
      </c>
      <c r="G27" s="15" t="s">
        <v>6536</v>
      </c>
      <c r="H27" s="15" t="s">
        <v>9290</v>
      </c>
    </row>
    <row r="28" spans="1:8">
      <c r="A28" s="15" t="s">
        <v>6612</v>
      </c>
      <c r="B28" s="15" t="s">
        <v>6533</v>
      </c>
      <c r="C28" s="15">
        <v>4</v>
      </c>
      <c r="D28" s="15" t="s">
        <v>6613</v>
      </c>
      <c r="E28" s="15" t="s">
        <v>6614</v>
      </c>
      <c r="F28" s="15" t="s">
        <v>5</v>
      </c>
      <c r="G28" s="15" t="s">
        <v>6536</v>
      </c>
      <c r="H28" s="15" t="s">
        <v>9449</v>
      </c>
    </row>
    <row r="29" spans="1:8">
      <c r="A29" s="15" t="s">
        <v>6615</v>
      </c>
      <c r="B29" s="15" t="s">
        <v>6533</v>
      </c>
      <c r="C29" s="15">
        <v>4</v>
      </c>
      <c r="D29" s="15" t="s">
        <v>6616</v>
      </c>
      <c r="E29" s="15" t="s">
        <v>6617</v>
      </c>
      <c r="F29" s="15" t="s">
        <v>5</v>
      </c>
      <c r="G29" s="15" t="s">
        <v>6536</v>
      </c>
      <c r="H29" s="15" t="s">
        <v>9542</v>
      </c>
    </row>
    <row r="30" spans="1:8">
      <c r="A30" s="15" t="s">
        <v>6618</v>
      </c>
      <c r="B30" s="15" t="s">
        <v>6533</v>
      </c>
      <c r="C30" s="15">
        <v>4</v>
      </c>
      <c r="D30" s="15" t="s">
        <v>6619</v>
      </c>
      <c r="E30" s="15" t="s">
        <v>6620</v>
      </c>
      <c r="F30" s="15" t="s">
        <v>5</v>
      </c>
      <c r="G30" s="15" t="s">
        <v>6536</v>
      </c>
      <c r="H30" s="15" t="s">
        <v>9679</v>
      </c>
    </row>
    <row r="31" spans="1:8">
      <c r="A31" s="15" t="s">
        <v>6621</v>
      </c>
      <c r="B31" s="15" t="s">
        <v>6533</v>
      </c>
      <c r="C31" s="15">
        <v>4</v>
      </c>
      <c r="D31" s="15" t="s">
        <v>6622</v>
      </c>
      <c r="E31" s="15" t="s">
        <v>6623</v>
      </c>
      <c r="F31" s="15" t="s">
        <v>5</v>
      </c>
      <c r="G31" s="15" t="s">
        <v>6536</v>
      </c>
      <c r="H31" s="15" t="s">
        <v>9710</v>
      </c>
    </row>
    <row r="32" spans="1:8">
      <c r="A32" s="15" t="s">
        <v>6624</v>
      </c>
      <c r="B32" s="15" t="s">
        <v>6533</v>
      </c>
      <c r="C32" s="15">
        <v>4</v>
      </c>
      <c r="D32" s="15" t="s">
        <v>6625</v>
      </c>
      <c r="E32" s="15" t="s">
        <v>6626</v>
      </c>
      <c r="F32" s="15" t="s">
        <v>5</v>
      </c>
      <c r="G32" s="15" t="s">
        <v>6536</v>
      </c>
      <c r="H32" s="15" t="s">
        <v>9730</v>
      </c>
    </row>
    <row r="33" spans="1:8">
      <c r="A33" s="15" t="s">
        <v>6627</v>
      </c>
      <c r="B33" s="15" t="s">
        <v>6533</v>
      </c>
      <c r="C33" s="15">
        <v>4</v>
      </c>
      <c r="D33" s="15" t="s">
        <v>6628</v>
      </c>
      <c r="E33" s="15" t="s">
        <v>6629</v>
      </c>
      <c r="F33" s="15" t="s">
        <v>5</v>
      </c>
      <c r="G33" s="15" t="s">
        <v>6536</v>
      </c>
      <c r="H33" s="15" t="s">
        <v>9765</v>
      </c>
    </row>
    <row r="34" spans="1:8">
      <c r="A34" s="15" t="s">
        <v>6630</v>
      </c>
      <c r="B34" s="15" t="s">
        <v>6533</v>
      </c>
      <c r="C34" s="15">
        <v>4</v>
      </c>
      <c r="D34" s="15" t="s">
        <v>6631</v>
      </c>
      <c r="E34" s="15" t="s">
        <v>6632</v>
      </c>
      <c r="F34" s="15" t="s">
        <v>5</v>
      </c>
      <c r="G34" s="15" t="s">
        <v>6536</v>
      </c>
      <c r="H34" s="15" t="s">
        <v>9827</v>
      </c>
    </row>
    <row r="35" spans="1:8">
      <c r="A35" s="15" t="s">
        <v>6633</v>
      </c>
      <c r="B35" s="15" t="s">
        <v>6533</v>
      </c>
      <c r="C35" s="15">
        <v>4</v>
      </c>
      <c r="D35" s="15" t="s">
        <v>6634</v>
      </c>
      <c r="E35" s="15" t="s">
        <v>6635</v>
      </c>
      <c r="F35" s="15" t="s">
        <v>5</v>
      </c>
      <c r="G35" s="15" t="s">
        <v>6536</v>
      </c>
      <c r="H35" s="15" t="s">
        <v>9922</v>
      </c>
    </row>
    <row r="36" spans="1:8">
      <c r="A36" s="15" t="s">
        <v>6636</v>
      </c>
      <c r="B36" s="15" t="s">
        <v>6533</v>
      </c>
      <c r="C36" s="15">
        <v>4</v>
      </c>
      <c r="D36" s="15" t="s">
        <v>6637</v>
      </c>
      <c r="E36" s="15" t="s">
        <v>6638</v>
      </c>
      <c r="F36" s="15" t="s">
        <v>5</v>
      </c>
      <c r="G36" s="15" t="s">
        <v>6536</v>
      </c>
      <c r="H36" s="15" t="s">
        <v>10088</v>
      </c>
    </row>
    <row r="37" spans="1:8">
      <c r="A37" s="15" t="s">
        <v>6639</v>
      </c>
      <c r="B37" s="15" t="s">
        <v>6533</v>
      </c>
      <c r="C37" s="15">
        <v>4</v>
      </c>
      <c r="D37" s="15" t="s">
        <v>6640</v>
      </c>
      <c r="E37" s="15" t="s">
        <v>6641</v>
      </c>
      <c r="F37" s="15" t="s">
        <v>5</v>
      </c>
      <c r="G37" s="15" t="s">
        <v>6536</v>
      </c>
      <c r="H37" s="15" t="s">
        <v>10175</v>
      </c>
    </row>
    <row r="38" spans="1:8">
      <c r="A38" s="15" t="s">
        <v>6642</v>
      </c>
      <c r="B38" s="15" t="s">
        <v>6533</v>
      </c>
      <c r="C38" s="15">
        <v>4</v>
      </c>
      <c r="D38" s="15" t="s">
        <v>6643</v>
      </c>
      <c r="E38" s="15" t="s">
        <v>6644</v>
      </c>
      <c r="F38" s="15" t="s">
        <v>5</v>
      </c>
      <c r="G38" s="15" t="s">
        <v>6536</v>
      </c>
      <c r="H38" s="15" t="s">
        <v>10300</v>
      </c>
    </row>
    <row r="39" spans="1:8">
      <c r="A39" s="15" t="s">
        <v>6645</v>
      </c>
      <c r="B39" s="15" t="s">
        <v>6533</v>
      </c>
      <c r="C39" s="15">
        <v>4</v>
      </c>
      <c r="D39" s="15" t="s">
        <v>6646</v>
      </c>
      <c r="E39" s="15" t="s">
        <v>6647</v>
      </c>
      <c r="F39" s="15" t="s">
        <v>5</v>
      </c>
      <c r="G39" s="15" t="s">
        <v>6536</v>
      </c>
      <c r="H39" s="15" t="s">
        <v>10419</v>
      </c>
    </row>
    <row r="40" spans="1:8">
      <c r="A40" s="15" t="s">
        <v>6648</v>
      </c>
      <c r="B40" s="15" t="s">
        <v>6533</v>
      </c>
      <c r="C40" s="15">
        <v>4</v>
      </c>
      <c r="D40" s="15" t="s">
        <v>6649</v>
      </c>
      <c r="E40" s="15" t="s">
        <v>6650</v>
      </c>
      <c r="F40" s="15" t="s">
        <v>5</v>
      </c>
      <c r="G40" s="15" t="s">
        <v>6536</v>
      </c>
      <c r="H40" s="15" t="s">
        <v>10474</v>
      </c>
    </row>
    <row r="41" spans="1:8">
      <c r="A41" s="15" t="s">
        <v>6651</v>
      </c>
      <c r="B41" s="15" t="s">
        <v>6533</v>
      </c>
      <c r="C41" s="15">
        <v>4</v>
      </c>
      <c r="D41" s="15" t="s">
        <v>6652</v>
      </c>
      <c r="E41" s="15" t="s">
        <v>6653</v>
      </c>
      <c r="F41" s="15" t="s">
        <v>5</v>
      </c>
      <c r="G41" s="15" t="s">
        <v>6536</v>
      </c>
      <c r="H41" s="15" t="s">
        <v>10576</v>
      </c>
    </row>
    <row r="42" spans="1:8">
      <c r="A42" s="15" t="s">
        <v>6654</v>
      </c>
      <c r="B42" s="15" t="s">
        <v>6533</v>
      </c>
      <c r="C42" s="15">
        <v>4</v>
      </c>
      <c r="D42" s="15" t="s">
        <v>6655</v>
      </c>
      <c r="E42" s="15" t="s">
        <v>6656</v>
      </c>
      <c r="F42" s="15" t="s">
        <v>5</v>
      </c>
      <c r="G42" s="15" t="s">
        <v>6536</v>
      </c>
      <c r="H42" s="15" t="s">
        <v>10587</v>
      </c>
    </row>
    <row r="43" spans="1:8">
      <c r="A43" s="15" t="s">
        <v>6657</v>
      </c>
      <c r="B43" s="15" t="s">
        <v>6533</v>
      </c>
      <c r="C43" s="15">
        <v>4</v>
      </c>
      <c r="D43" s="15" t="s">
        <v>6658</v>
      </c>
      <c r="E43" s="15" t="s">
        <v>1199</v>
      </c>
      <c r="F43" s="15" t="s">
        <v>5</v>
      </c>
      <c r="G43" s="15" t="s">
        <v>6536</v>
      </c>
      <c r="H43" s="15" t="s">
        <v>10663</v>
      </c>
    </row>
    <row r="44" spans="1:8">
      <c r="A44" s="15" t="s">
        <v>6659</v>
      </c>
      <c r="B44" s="15" t="s">
        <v>6533</v>
      </c>
      <c r="C44" s="15">
        <v>4</v>
      </c>
      <c r="D44" s="15" t="s">
        <v>6660</v>
      </c>
      <c r="E44" s="15" t="s">
        <v>6661</v>
      </c>
      <c r="F44" s="15" t="s">
        <v>5</v>
      </c>
      <c r="G44" s="15" t="s">
        <v>6536</v>
      </c>
      <c r="H44" s="15" t="s">
        <v>10770</v>
      </c>
    </row>
    <row r="45" spans="1:8">
      <c r="A45" s="15" t="s">
        <v>6662</v>
      </c>
      <c r="B45" s="15" t="s">
        <v>6533</v>
      </c>
      <c r="C45" s="15">
        <v>4</v>
      </c>
      <c r="D45" s="15" t="s">
        <v>6663</v>
      </c>
      <c r="E45" s="15" t="s">
        <v>6664</v>
      </c>
      <c r="F45" s="15" t="s">
        <v>5</v>
      </c>
      <c r="G45" s="15" t="s">
        <v>6536</v>
      </c>
      <c r="H45" s="15" t="s">
        <v>10894</v>
      </c>
    </row>
    <row r="46" spans="1:8">
      <c r="A46" s="15" t="s">
        <v>6665</v>
      </c>
      <c r="B46" s="15" t="s">
        <v>6533</v>
      </c>
      <c r="C46" s="15">
        <v>4</v>
      </c>
      <c r="D46" s="15" t="s">
        <v>6666</v>
      </c>
      <c r="E46" s="15" t="s">
        <v>6667</v>
      </c>
      <c r="F46" s="15" t="s">
        <v>5</v>
      </c>
      <c r="G46" s="15" t="s">
        <v>6536</v>
      </c>
      <c r="H46" s="15" t="s">
        <v>11402</v>
      </c>
    </row>
    <row r="47" spans="1:8">
      <c r="A47" s="15" t="s">
        <v>6668</v>
      </c>
      <c r="B47" s="15" t="s">
        <v>6533</v>
      </c>
      <c r="C47" s="15">
        <v>4</v>
      </c>
      <c r="D47" s="15" t="s">
        <v>6669</v>
      </c>
      <c r="E47" s="15" t="s">
        <v>6670</v>
      </c>
      <c r="F47" s="15" t="s">
        <v>5</v>
      </c>
      <c r="G47" s="15" t="s">
        <v>6536</v>
      </c>
      <c r="H47" s="15" t="s">
        <v>11451</v>
      </c>
    </row>
    <row r="48" spans="1:8">
      <c r="A48" s="15" t="s">
        <v>6671</v>
      </c>
      <c r="B48" s="15" t="s">
        <v>6533</v>
      </c>
      <c r="C48" s="15">
        <v>4</v>
      </c>
      <c r="D48" s="15" t="s">
        <v>6672</v>
      </c>
      <c r="E48" s="15" t="s">
        <v>6673</v>
      </c>
      <c r="F48" s="15" t="s">
        <v>5</v>
      </c>
      <c r="G48" s="15" t="s">
        <v>6536</v>
      </c>
      <c r="H48" s="15" t="s">
        <v>11476</v>
      </c>
    </row>
    <row r="49" spans="1:8">
      <c r="A49" s="15" t="s">
        <v>6674</v>
      </c>
      <c r="B49" s="15" t="s">
        <v>6533</v>
      </c>
      <c r="C49" s="15">
        <v>4</v>
      </c>
      <c r="D49" s="15" t="s">
        <v>6675</v>
      </c>
      <c r="E49" s="15" t="s">
        <v>6676</v>
      </c>
      <c r="F49" s="15" t="s">
        <v>5</v>
      </c>
      <c r="G49" s="15" t="s">
        <v>6536</v>
      </c>
      <c r="H49" s="15" t="s">
        <v>11741</v>
      </c>
    </row>
    <row r="50" spans="1:8">
      <c r="A50" s="15" t="s">
        <v>6677</v>
      </c>
      <c r="B50" s="15" t="s">
        <v>6533</v>
      </c>
      <c r="C50" s="15">
        <v>4</v>
      </c>
      <c r="D50" s="15" t="s">
        <v>6678</v>
      </c>
      <c r="E50" s="15" t="s">
        <v>6679</v>
      </c>
      <c r="F50" s="15" t="s">
        <v>5</v>
      </c>
      <c r="G50" s="15" t="s">
        <v>6536</v>
      </c>
      <c r="H50" s="15" t="s">
        <v>11805</v>
      </c>
    </row>
    <row r="51" spans="1:8">
      <c r="A51" s="15" t="s">
        <v>6680</v>
      </c>
      <c r="B51" s="15" t="s">
        <v>6533</v>
      </c>
      <c r="C51" s="15">
        <v>4</v>
      </c>
      <c r="D51" s="15" t="s">
        <v>6681</v>
      </c>
      <c r="E51" s="15" t="s">
        <v>6682</v>
      </c>
      <c r="F51" s="15" t="s">
        <v>5</v>
      </c>
      <c r="G51" s="15" t="s">
        <v>6536</v>
      </c>
      <c r="H51" s="15" t="s">
        <v>11880</v>
      </c>
    </row>
    <row r="52" spans="1:8">
      <c r="A52" s="15" t="s">
        <v>6683</v>
      </c>
      <c r="B52" s="15" t="s">
        <v>6533</v>
      </c>
      <c r="C52" s="15">
        <v>4</v>
      </c>
      <c r="D52" s="15" t="s">
        <v>6684</v>
      </c>
      <c r="E52" s="15" t="s">
        <v>6685</v>
      </c>
      <c r="F52" s="15" t="s">
        <v>5</v>
      </c>
      <c r="G52" s="15" t="s">
        <v>6536</v>
      </c>
      <c r="H52" s="15" t="s">
        <v>11990</v>
      </c>
    </row>
    <row r="53" spans="1:8">
      <c r="A53" s="15" t="s">
        <v>6686</v>
      </c>
      <c r="B53" s="15" t="s">
        <v>6533</v>
      </c>
      <c r="C53" s="15">
        <v>4</v>
      </c>
      <c r="D53" s="15" t="s">
        <v>6687</v>
      </c>
      <c r="E53" s="15" t="s">
        <v>6688</v>
      </c>
      <c r="F53" s="15" t="s">
        <v>5</v>
      </c>
      <c r="G53" s="15" t="s">
        <v>6536</v>
      </c>
      <c r="H53" s="15" t="s">
        <v>12028</v>
      </c>
    </row>
    <row r="54" spans="1:8">
      <c r="A54" s="15" t="s">
        <v>6689</v>
      </c>
      <c r="B54" s="15" t="s">
        <v>6533</v>
      </c>
      <c r="C54" s="15">
        <v>4</v>
      </c>
      <c r="D54" s="15" t="s">
        <v>6690</v>
      </c>
      <c r="E54" s="15" t="s">
        <v>6691</v>
      </c>
      <c r="F54" s="15" t="s">
        <v>5</v>
      </c>
      <c r="G54" s="15" t="s">
        <v>6536</v>
      </c>
      <c r="H54" s="15" t="s">
        <v>12185</v>
      </c>
    </row>
    <row r="55" spans="1:8">
      <c r="A55" s="15" t="s">
        <v>6692</v>
      </c>
      <c r="B55" s="15" t="s">
        <v>6533</v>
      </c>
      <c r="C55" s="15">
        <v>4</v>
      </c>
      <c r="D55" s="15" t="s">
        <v>6693</v>
      </c>
      <c r="E55" s="15" t="s">
        <v>6694</v>
      </c>
      <c r="F55" s="15" t="s">
        <v>5</v>
      </c>
      <c r="G55" s="15" t="s">
        <v>6536</v>
      </c>
      <c r="H55" s="15" t="s">
        <v>12196</v>
      </c>
    </row>
    <row r="56" spans="1:8">
      <c r="A56" s="15" t="s">
        <v>6695</v>
      </c>
      <c r="B56" s="15" t="s">
        <v>6533</v>
      </c>
      <c r="C56" s="15">
        <v>4</v>
      </c>
      <c r="D56" s="15" t="s">
        <v>6696</v>
      </c>
      <c r="E56" s="15" t="s">
        <v>6697</v>
      </c>
      <c r="F56" s="15" t="s">
        <v>5</v>
      </c>
      <c r="G56" s="15" t="s">
        <v>6536</v>
      </c>
    </row>
    <row r="57" spans="1:8">
      <c r="A57" s="15" t="s">
        <v>6698</v>
      </c>
      <c r="B57" s="15" t="s">
        <v>6533</v>
      </c>
      <c r="C57" s="15">
        <v>4</v>
      </c>
      <c r="D57" s="15" t="s">
        <v>6699</v>
      </c>
      <c r="E57" s="15" t="s">
        <v>6700</v>
      </c>
      <c r="F57" s="15" t="s">
        <v>5</v>
      </c>
      <c r="G57" s="15" t="s">
        <v>6536</v>
      </c>
    </row>
    <row r="58" spans="1:8">
      <c r="A58" s="15" t="s">
        <v>6701</v>
      </c>
      <c r="B58" s="15" t="s">
        <v>6533</v>
      </c>
      <c r="C58" s="15">
        <v>4</v>
      </c>
      <c r="D58" s="15" t="s">
        <v>6702</v>
      </c>
      <c r="E58" s="15" t="s">
        <v>6703</v>
      </c>
      <c r="F58" s="15" t="s">
        <v>5</v>
      </c>
      <c r="G58" s="15" t="s">
        <v>6536</v>
      </c>
    </row>
    <row r="59" spans="1:8">
      <c r="A59" s="15" t="s">
        <v>6704</v>
      </c>
      <c r="B59" s="15" t="s">
        <v>6533</v>
      </c>
      <c r="C59" s="15">
        <v>4</v>
      </c>
      <c r="D59" s="15" t="s">
        <v>6705</v>
      </c>
      <c r="E59" s="15" t="s">
        <v>6706</v>
      </c>
      <c r="F59" s="15" t="s">
        <v>5</v>
      </c>
      <c r="G59" s="15" t="s">
        <v>6536</v>
      </c>
    </row>
    <row r="60" spans="1:8">
      <c r="A60" s="15" t="s">
        <v>6707</v>
      </c>
      <c r="B60" s="15" t="s">
        <v>6533</v>
      </c>
      <c r="C60" s="15">
        <v>4</v>
      </c>
      <c r="D60" s="15" t="s">
        <v>6708</v>
      </c>
      <c r="E60" s="15" t="s">
        <v>6709</v>
      </c>
      <c r="F60" s="15" t="s">
        <v>5</v>
      </c>
      <c r="G60" s="15" t="s">
        <v>6536</v>
      </c>
    </row>
    <row r="61" spans="1:8">
      <c r="A61" s="15" t="s">
        <v>6710</v>
      </c>
      <c r="B61" s="15" t="s">
        <v>6533</v>
      </c>
      <c r="C61" s="15">
        <v>4</v>
      </c>
      <c r="D61" s="15" t="s">
        <v>6711</v>
      </c>
      <c r="E61" s="15" t="s">
        <v>6712</v>
      </c>
      <c r="F61" s="15" t="s">
        <v>5</v>
      </c>
      <c r="G61" s="15" t="s">
        <v>6536</v>
      </c>
    </row>
    <row r="62" spans="1:8">
      <c r="A62" s="15" t="s">
        <v>6713</v>
      </c>
      <c r="B62" s="15" t="s">
        <v>6533</v>
      </c>
      <c r="C62" s="15">
        <v>4</v>
      </c>
      <c r="D62" s="15" t="s">
        <v>6714</v>
      </c>
      <c r="E62" s="15" t="s">
        <v>6715</v>
      </c>
      <c r="F62" s="15" t="s">
        <v>5</v>
      </c>
      <c r="G62" s="15" t="s">
        <v>6536</v>
      </c>
    </row>
    <row r="63" spans="1:8">
      <c r="A63" s="15" t="s">
        <v>6716</v>
      </c>
      <c r="B63" s="15" t="s">
        <v>6533</v>
      </c>
      <c r="C63" s="15">
        <v>4</v>
      </c>
      <c r="D63" s="15" t="s">
        <v>6717</v>
      </c>
      <c r="E63" s="15" t="s">
        <v>6718</v>
      </c>
      <c r="F63" s="15" t="s">
        <v>5</v>
      </c>
      <c r="G63" s="15" t="s">
        <v>6536</v>
      </c>
    </row>
    <row r="64" spans="1:8">
      <c r="A64" s="15" t="s">
        <v>6719</v>
      </c>
      <c r="B64" s="15" t="s">
        <v>6533</v>
      </c>
      <c r="C64" s="15">
        <v>4</v>
      </c>
      <c r="D64" s="15" t="s">
        <v>6720</v>
      </c>
      <c r="E64" s="15" t="s">
        <v>6721</v>
      </c>
      <c r="F64" s="15" t="s">
        <v>5</v>
      </c>
      <c r="G64" s="15" t="s">
        <v>6536</v>
      </c>
    </row>
    <row r="65" spans="1:7">
      <c r="A65" s="15" t="s">
        <v>6722</v>
      </c>
      <c r="B65" s="15" t="s">
        <v>6533</v>
      </c>
      <c r="C65" s="15">
        <v>4</v>
      </c>
      <c r="D65" s="15" t="s">
        <v>6723</v>
      </c>
      <c r="E65" s="15" t="s">
        <v>6724</v>
      </c>
      <c r="F65" s="15" t="s">
        <v>5</v>
      </c>
      <c r="G65" s="15" t="s">
        <v>6536</v>
      </c>
    </row>
    <row r="66" spans="1:7">
      <c r="A66" s="15" t="s">
        <v>6725</v>
      </c>
      <c r="B66" s="15" t="s">
        <v>6533</v>
      </c>
      <c r="C66" s="15">
        <v>4</v>
      </c>
      <c r="D66" s="15" t="s">
        <v>6726</v>
      </c>
      <c r="E66" s="15" t="s">
        <v>6727</v>
      </c>
      <c r="F66" s="15" t="s">
        <v>5</v>
      </c>
      <c r="G66" s="15" t="s">
        <v>6536</v>
      </c>
    </row>
    <row r="67" spans="1:7">
      <c r="A67" s="15" t="s">
        <v>6728</v>
      </c>
      <c r="B67" s="15" t="s">
        <v>6533</v>
      </c>
      <c r="C67" s="15">
        <v>4</v>
      </c>
      <c r="D67" s="15" t="s">
        <v>6729</v>
      </c>
      <c r="E67" s="15" t="s">
        <v>6730</v>
      </c>
      <c r="F67" s="15" t="s">
        <v>5</v>
      </c>
      <c r="G67" s="15" t="s">
        <v>6536</v>
      </c>
    </row>
    <row r="68" spans="1:7">
      <c r="A68" s="15" t="s">
        <v>6731</v>
      </c>
      <c r="B68" s="15" t="s">
        <v>6533</v>
      </c>
      <c r="C68" s="15">
        <v>4</v>
      </c>
      <c r="D68" s="15" t="s">
        <v>6732</v>
      </c>
      <c r="E68" s="15" t="s">
        <v>6733</v>
      </c>
      <c r="F68" s="15" t="s">
        <v>5</v>
      </c>
      <c r="G68" s="15" t="s">
        <v>6536</v>
      </c>
    </row>
    <row r="69" spans="1:7">
      <c r="A69" s="15" t="s">
        <v>6734</v>
      </c>
      <c r="B69" s="15" t="s">
        <v>6533</v>
      </c>
      <c r="C69" s="15">
        <v>4</v>
      </c>
      <c r="D69" s="15" t="s">
        <v>6735</v>
      </c>
      <c r="E69" s="15" t="s">
        <v>6736</v>
      </c>
      <c r="F69" s="15" t="s">
        <v>5</v>
      </c>
      <c r="G69" s="15" t="s">
        <v>6536</v>
      </c>
    </row>
    <row r="70" spans="1:7">
      <c r="A70" s="15" t="s">
        <v>6737</v>
      </c>
      <c r="B70" s="15" t="s">
        <v>6738</v>
      </c>
      <c r="C70" s="15">
        <v>10</v>
      </c>
      <c r="D70" s="15" t="s">
        <v>6739</v>
      </c>
      <c r="E70" s="15" t="s">
        <v>6740</v>
      </c>
      <c r="F70" s="15" t="s">
        <v>6741</v>
      </c>
      <c r="G70" s="15" t="s">
        <v>6742</v>
      </c>
    </row>
    <row r="71" spans="1:7">
      <c r="A71" s="15" t="s">
        <v>6743</v>
      </c>
      <c r="B71" s="15" t="s">
        <v>6738</v>
      </c>
      <c r="C71" s="15">
        <v>10</v>
      </c>
      <c r="D71" s="15" t="s">
        <v>6553</v>
      </c>
      <c r="E71" s="15" t="s">
        <v>6744</v>
      </c>
      <c r="F71" s="15" t="s">
        <v>6745</v>
      </c>
      <c r="G71" s="15" t="s">
        <v>6742</v>
      </c>
    </row>
    <row r="72" spans="1:7">
      <c r="A72" s="15" t="s">
        <v>6746</v>
      </c>
      <c r="B72" s="15" t="s">
        <v>6738</v>
      </c>
      <c r="C72" s="15">
        <v>10</v>
      </c>
      <c r="D72" s="15" t="s">
        <v>6747</v>
      </c>
      <c r="E72" s="15" t="s">
        <v>6748</v>
      </c>
      <c r="F72" s="15" t="s">
        <v>6741</v>
      </c>
      <c r="G72" s="15" t="s">
        <v>6742</v>
      </c>
    </row>
    <row r="73" spans="1:7">
      <c r="A73" s="15" t="s">
        <v>6749</v>
      </c>
      <c r="B73" s="15" t="s">
        <v>6738</v>
      </c>
      <c r="C73" s="15">
        <v>10</v>
      </c>
      <c r="D73" s="15" t="s">
        <v>6750</v>
      </c>
      <c r="E73" s="15" t="s">
        <v>6751</v>
      </c>
      <c r="F73" s="15" t="s">
        <v>6745</v>
      </c>
      <c r="G73" s="15" t="s">
        <v>6742</v>
      </c>
    </row>
    <row r="74" spans="1:7">
      <c r="A74" s="15" t="s">
        <v>6752</v>
      </c>
      <c r="B74" s="15" t="s">
        <v>6738</v>
      </c>
      <c r="C74" s="15">
        <v>10</v>
      </c>
      <c r="D74" s="15" t="s">
        <v>6753</v>
      </c>
      <c r="E74" s="15" t="s">
        <v>6754</v>
      </c>
      <c r="F74" s="15" t="s">
        <v>6741</v>
      </c>
      <c r="G74" s="15" t="s">
        <v>6742</v>
      </c>
    </row>
    <row r="75" spans="1:7">
      <c r="A75" s="15" t="s">
        <v>6755</v>
      </c>
      <c r="B75" s="15" t="s">
        <v>6738</v>
      </c>
      <c r="C75" s="15">
        <v>10</v>
      </c>
      <c r="D75" s="15" t="s">
        <v>6756</v>
      </c>
      <c r="E75" s="15" t="s">
        <v>6757</v>
      </c>
      <c r="F75" s="15" t="s">
        <v>6745</v>
      </c>
      <c r="G75" s="15" t="s">
        <v>6742</v>
      </c>
    </row>
    <row r="76" spans="1:7">
      <c r="A76" s="15" t="s">
        <v>6758</v>
      </c>
      <c r="B76" s="15" t="s">
        <v>6738</v>
      </c>
      <c r="C76" s="15">
        <v>10</v>
      </c>
      <c r="D76" s="15" t="s">
        <v>6759</v>
      </c>
      <c r="E76" s="15" t="s">
        <v>6760</v>
      </c>
      <c r="F76" s="15" t="s">
        <v>6745</v>
      </c>
      <c r="G76" s="15" t="s">
        <v>6742</v>
      </c>
    </row>
    <row r="77" spans="1:7">
      <c r="A77" s="15" t="s">
        <v>6761</v>
      </c>
      <c r="B77" s="15" t="s">
        <v>6738</v>
      </c>
      <c r="C77" s="15">
        <v>10</v>
      </c>
      <c r="D77" s="15" t="s">
        <v>6762</v>
      </c>
      <c r="E77" s="15" t="s">
        <v>6763</v>
      </c>
      <c r="F77" s="15" t="s">
        <v>6741</v>
      </c>
      <c r="G77" s="15" t="s">
        <v>6742</v>
      </c>
    </row>
    <row r="78" spans="1:7">
      <c r="A78" s="15" t="s">
        <v>6764</v>
      </c>
      <c r="B78" s="15" t="s">
        <v>6738</v>
      </c>
      <c r="C78" s="15">
        <v>10</v>
      </c>
      <c r="D78" s="15" t="s">
        <v>6765</v>
      </c>
      <c r="E78" s="15" t="s">
        <v>6766</v>
      </c>
      <c r="F78" s="15" t="s">
        <v>6745</v>
      </c>
      <c r="G78" s="15" t="s">
        <v>6742</v>
      </c>
    </row>
    <row r="79" spans="1:7">
      <c r="A79" s="15" t="s">
        <v>6767</v>
      </c>
      <c r="B79" s="15" t="s">
        <v>6738</v>
      </c>
      <c r="C79" s="15">
        <v>10</v>
      </c>
      <c r="D79" s="15" t="s">
        <v>6768</v>
      </c>
      <c r="E79" s="15" t="s">
        <v>6769</v>
      </c>
      <c r="F79" s="15" t="s">
        <v>6745</v>
      </c>
      <c r="G79" s="15" t="s">
        <v>6742</v>
      </c>
    </row>
    <row r="80" spans="1:7">
      <c r="A80" s="15" t="s">
        <v>6770</v>
      </c>
      <c r="B80" s="15" t="s">
        <v>6738</v>
      </c>
      <c r="C80" s="15">
        <v>10</v>
      </c>
      <c r="D80" s="15" t="s">
        <v>6690</v>
      </c>
      <c r="E80" s="15" t="s">
        <v>6771</v>
      </c>
      <c r="F80" s="15" t="s">
        <v>6741</v>
      </c>
      <c r="G80" s="15" t="s">
        <v>6742</v>
      </c>
    </row>
    <row r="81" spans="1:7">
      <c r="A81" s="15" t="s">
        <v>6772</v>
      </c>
      <c r="B81" s="15" t="s">
        <v>6738</v>
      </c>
      <c r="C81" s="15">
        <v>10</v>
      </c>
      <c r="D81" s="15" t="s">
        <v>6773</v>
      </c>
      <c r="E81" s="15" t="s">
        <v>6774</v>
      </c>
      <c r="F81" s="15" t="s">
        <v>6745</v>
      </c>
      <c r="G81" s="15" t="s">
        <v>6742</v>
      </c>
    </row>
    <row r="82" spans="1:7">
      <c r="A82" s="15" t="s">
        <v>6775</v>
      </c>
      <c r="B82" s="15" t="s">
        <v>6738</v>
      </c>
      <c r="C82" s="15">
        <v>10</v>
      </c>
      <c r="D82" s="15" t="s">
        <v>6776</v>
      </c>
      <c r="E82" s="15" t="s">
        <v>6777</v>
      </c>
      <c r="F82" s="15" t="s">
        <v>6745</v>
      </c>
      <c r="G82" s="15" t="s">
        <v>6742</v>
      </c>
    </row>
    <row r="83" spans="1:7">
      <c r="A83" s="15" t="s">
        <v>6778</v>
      </c>
      <c r="B83" s="15" t="s">
        <v>6738</v>
      </c>
      <c r="C83" s="15">
        <v>10</v>
      </c>
      <c r="D83" s="15" t="s">
        <v>6779</v>
      </c>
      <c r="E83" s="15" t="s">
        <v>6780</v>
      </c>
      <c r="F83" s="15" t="s">
        <v>6745</v>
      </c>
      <c r="G83" s="15" t="s">
        <v>6742</v>
      </c>
    </row>
    <row r="84" spans="1:7">
      <c r="A84" s="15" t="s">
        <v>6781</v>
      </c>
      <c r="B84" s="15" t="s">
        <v>6738</v>
      </c>
      <c r="C84" s="15">
        <v>10</v>
      </c>
      <c r="D84" s="15" t="s">
        <v>6782</v>
      </c>
      <c r="E84" s="15" t="s">
        <v>6783</v>
      </c>
      <c r="F84" s="15" t="s">
        <v>6741</v>
      </c>
      <c r="G84" s="15" t="s">
        <v>6742</v>
      </c>
    </row>
    <row r="85" spans="1:7">
      <c r="A85" s="15" t="s">
        <v>6784</v>
      </c>
      <c r="B85" s="15" t="s">
        <v>6738</v>
      </c>
      <c r="C85" s="15">
        <v>10</v>
      </c>
      <c r="D85" s="15" t="s">
        <v>6785</v>
      </c>
      <c r="E85" s="15" t="s">
        <v>6786</v>
      </c>
      <c r="F85" s="15" t="s">
        <v>6745</v>
      </c>
      <c r="G85" s="15" t="s">
        <v>6742</v>
      </c>
    </row>
    <row r="86" spans="1:7">
      <c r="A86" s="15" t="s">
        <v>6787</v>
      </c>
      <c r="B86" s="15" t="s">
        <v>6738</v>
      </c>
      <c r="C86" s="15">
        <v>10</v>
      </c>
      <c r="D86" s="15" t="s">
        <v>6788</v>
      </c>
      <c r="E86" s="15" t="s">
        <v>6789</v>
      </c>
      <c r="F86" s="15" t="s">
        <v>6745</v>
      </c>
      <c r="G86" s="15" t="s">
        <v>6742</v>
      </c>
    </row>
    <row r="87" spans="1:7">
      <c r="A87" s="15" t="s">
        <v>6790</v>
      </c>
      <c r="B87" s="15" t="s">
        <v>6738</v>
      </c>
      <c r="C87" s="15">
        <v>10</v>
      </c>
      <c r="D87" s="15" t="s">
        <v>6791</v>
      </c>
      <c r="E87" s="15" t="s">
        <v>6792</v>
      </c>
      <c r="F87" s="15" t="s">
        <v>6745</v>
      </c>
      <c r="G87" s="15" t="s">
        <v>6742</v>
      </c>
    </row>
    <row r="88" spans="1:7">
      <c r="A88" s="15" t="s">
        <v>6793</v>
      </c>
      <c r="B88" s="15" t="s">
        <v>6738</v>
      </c>
      <c r="C88" s="15">
        <v>10</v>
      </c>
      <c r="D88" s="15" t="s">
        <v>6794</v>
      </c>
      <c r="E88" s="15" t="s">
        <v>6795</v>
      </c>
      <c r="F88" s="15" t="s">
        <v>6741</v>
      </c>
      <c r="G88" s="15" t="s">
        <v>6742</v>
      </c>
    </row>
    <row r="89" spans="1:7">
      <c r="A89" s="15" t="s">
        <v>6796</v>
      </c>
      <c r="B89" s="15" t="s">
        <v>6738</v>
      </c>
      <c r="C89" s="15">
        <v>10</v>
      </c>
      <c r="D89" s="15" t="s">
        <v>6797</v>
      </c>
      <c r="E89" s="15" t="s">
        <v>6798</v>
      </c>
      <c r="F89" s="15" t="s">
        <v>6745</v>
      </c>
      <c r="G89" s="15" t="s">
        <v>6742</v>
      </c>
    </row>
    <row r="90" spans="1:7">
      <c r="A90" s="15" t="s">
        <v>6799</v>
      </c>
      <c r="B90" s="15" t="s">
        <v>6738</v>
      </c>
      <c r="C90" s="15">
        <v>10</v>
      </c>
      <c r="D90" s="15" t="s">
        <v>6800</v>
      </c>
      <c r="E90" s="15" t="s">
        <v>6801</v>
      </c>
      <c r="F90" s="15" t="s">
        <v>6745</v>
      </c>
      <c r="G90" s="15" t="s">
        <v>6742</v>
      </c>
    </row>
    <row r="91" spans="1:7">
      <c r="A91" s="15" t="s">
        <v>6802</v>
      </c>
      <c r="B91" s="15" t="s">
        <v>6738</v>
      </c>
      <c r="C91" s="15">
        <v>10</v>
      </c>
      <c r="D91" s="15" t="s">
        <v>6803</v>
      </c>
      <c r="E91" s="15" t="s">
        <v>6804</v>
      </c>
      <c r="F91" s="15" t="s">
        <v>6741</v>
      </c>
      <c r="G91" s="15" t="s">
        <v>6742</v>
      </c>
    </row>
    <row r="92" spans="1:7">
      <c r="A92" s="15" t="s">
        <v>6805</v>
      </c>
      <c r="B92" s="15" t="s">
        <v>6738</v>
      </c>
      <c r="C92" s="15">
        <v>10</v>
      </c>
      <c r="D92" s="15" t="s">
        <v>6806</v>
      </c>
      <c r="E92" s="15" t="s">
        <v>6807</v>
      </c>
      <c r="F92" s="15" t="s">
        <v>6741</v>
      </c>
      <c r="G92" s="15" t="s">
        <v>6742</v>
      </c>
    </row>
    <row r="93" spans="1:7">
      <c r="A93" s="15" t="s">
        <v>6808</v>
      </c>
      <c r="B93" s="15" t="s">
        <v>6738</v>
      </c>
      <c r="C93" s="15">
        <v>10</v>
      </c>
      <c r="D93" s="15" t="s">
        <v>6809</v>
      </c>
      <c r="E93" s="15" t="s">
        <v>6810</v>
      </c>
      <c r="F93" s="15" t="s">
        <v>6741</v>
      </c>
      <c r="G93" s="15" t="s">
        <v>6742</v>
      </c>
    </row>
    <row r="94" spans="1:7">
      <c r="A94" s="15" t="s">
        <v>6811</v>
      </c>
      <c r="B94" s="15" t="s">
        <v>6738</v>
      </c>
      <c r="C94" s="15">
        <v>10</v>
      </c>
      <c r="D94" s="15" t="s">
        <v>6812</v>
      </c>
      <c r="E94" s="15" t="s">
        <v>6813</v>
      </c>
      <c r="F94" s="15" t="s">
        <v>6745</v>
      </c>
      <c r="G94" s="15" t="s">
        <v>6742</v>
      </c>
    </row>
    <row r="95" spans="1:7">
      <c r="A95" s="15" t="s">
        <v>6814</v>
      </c>
      <c r="B95" s="15" t="s">
        <v>6738</v>
      </c>
      <c r="C95" s="15">
        <v>10</v>
      </c>
      <c r="D95" s="15" t="s">
        <v>6815</v>
      </c>
      <c r="E95" s="15" t="s">
        <v>6816</v>
      </c>
      <c r="F95" s="15" t="s">
        <v>6817</v>
      </c>
      <c r="G95" s="15" t="s">
        <v>6742</v>
      </c>
    </row>
    <row r="96" spans="1:7">
      <c r="A96" s="15" t="s">
        <v>6818</v>
      </c>
      <c r="B96" s="15" t="s">
        <v>6738</v>
      </c>
      <c r="C96" s="15">
        <v>10</v>
      </c>
      <c r="D96" s="15" t="s">
        <v>6819</v>
      </c>
      <c r="E96" s="15" t="s">
        <v>6820</v>
      </c>
      <c r="F96" s="15" t="s">
        <v>6741</v>
      </c>
      <c r="G96" s="15" t="s">
        <v>6742</v>
      </c>
    </row>
    <row r="97" spans="1:7">
      <c r="A97" s="15" t="s">
        <v>6821</v>
      </c>
      <c r="B97" s="15" t="s">
        <v>6738</v>
      </c>
      <c r="C97" s="15">
        <v>10</v>
      </c>
      <c r="D97" s="15" t="s">
        <v>6822</v>
      </c>
      <c r="E97" s="15" t="s">
        <v>6823</v>
      </c>
      <c r="F97" s="15" t="s">
        <v>6741</v>
      </c>
      <c r="G97" s="15" t="s">
        <v>6742</v>
      </c>
    </row>
    <row r="98" spans="1:7">
      <c r="A98" s="15" t="s">
        <v>6824</v>
      </c>
      <c r="B98" s="15" t="s">
        <v>6738</v>
      </c>
      <c r="C98" s="15">
        <v>10</v>
      </c>
      <c r="D98" s="15" t="s">
        <v>6825</v>
      </c>
      <c r="E98" s="15" t="s">
        <v>6826</v>
      </c>
      <c r="F98" s="15" t="s">
        <v>6741</v>
      </c>
      <c r="G98" s="15" t="s">
        <v>6742</v>
      </c>
    </row>
    <row r="99" spans="1:7">
      <c r="A99" s="15" t="s">
        <v>6827</v>
      </c>
      <c r="B99" s="15" t="s">
        <v>6738</v>
      </c>
      <c r="C99" s="15">
        <v>10</v>
      </c>
      <c r="D99" s="15" t="s">
        <v>6828</v>
      </c>
      <c r="E99" s="15" t="s">
        <v>6829</v>
      </c>
      <c r="F99" s="15" t="s">
        <v>6741</v>
      </c>
      <c r="G99" s="15" t="s">
        <v>6742</v>
      </c>
    </row>
    <row r="100" spans="1:7">
      <c r="A100" s="15" t="s">
        <v>6830</v>
      </c>
      <c r="B100" s="15" t="s">
        <v>6738</v>
      </c>
      <c r="C100" s="15">
        <v>10</v>
      </c>
      <c r="D100" s="15" t="s">
        <v>6831</v>
      </c>
      <c r="E100" s="15" t="s">
        <v>6832</v>
      </c>
      <c r="F100" s="15" t="s">
        <v>6741</v>
      </c>
      <c r="G100" s="15" t="s">
        <v>6742</v>
      </c>
    </row>
    <row r="101" spans="1:7">
      <c r="A101" s="15" t="s">
        <v>6833</v>
      </c>
      <c r="B101" s="15" t="s">
        <v>6738</v>
      </c>
      <c r="C101" s="15">
        <v>10</v>
      </c>
      <c r="D101" s="15" t="s">
        <v>6834</v>
      </c>
      <c r="E101" s="15" t="s">
        <v>6835</v>
      </c>
      <c r="F101" s="15" t="s">
        <v>6836</v>
      </c>
      <c r="G101" s="15" t="s">
        <v>6742</v>
      </c>
    </row>
    <row r="102" spans="1:7">
      <c r="A102" s="15" t="s">
        <v>6837</v>
      </c>
      <c r="B102" s="15" t="s">
        <v>6738</v>
      </c>
      <c r="C102" s="15">
        <v>10</v>
      </c>
      <c r="D102" s="15" t="s">
        <v>6838</v>
      </c>
      <c r="E102" s="15" t="s">
        <v>6839</v>
      </c>
      <c r="F102" s="15" t="s">
        <v>6741</v>
      </c>
      <c r="G102" s="15" t="s">
        <v>6742</v>
      </c>
    </row>
    <row r="103" spans="1:7">
      <c r="A103" s="15" t="s">
        <v>6840</v>
      </c>
      <c r="B103" s="15" t="s">
        <v>6738</v>
      </c>
      <c r="C103" s="15">
        <v>10</v>
      </c>
      <c r="D103" s="15" t="s">
        <v>6841</v>
      </c>
      <c r="E103" s="15" t="s">
        <v>6842</v>
      </c>
      <c r="F103" s="15" t="s">
        <v>6745</v>
      </c>
      <c r="G103" s="15" t="s">
        <v>6742</v>
      </c>
    </row>
    <row r="104" spans="1:7">
      <c r="A104" s="15" t="s">
        <v>6843</v>
      </c>
      <c r="B104" s="15" t="s">
        <v>6738</v>
      </c>
      <c r="C104" s="15">
        <v>10</v>
      </c>
      <c r="D104" s="15" t="s">
        <v>6844</v>
      </c>
      <c r="E104" s="15" t="s">
        <v>6845</v>
      </c>
      <c r="F104" s="15" t="s">
        <v>6741</v>
      </c>
      <c r="G104" s="15" t="s">
        <v>6742</v>
      </c>
    </row>
    <row r="105" spans="1:7">
      <c r="A105" s="15" t="s">
        <v>6846</v>
      </c>
      <c r="B105" s="15" t="s">
        <v>6738</v>
      </c>
      <c r="C105" s="15">
        <v>10</v>
      </c>
      <c r="D105" s="15" t="s">
        <v>6735</v>
      </c>
      <c r="E105" s="15" t="s">
        <v>6736</v>
      </c>
      <c r="F105" s="15" t="s">
        <v>5</v>
      </c>
      <c r="G105" s="15" t="s">
        <v>6742</v>
      </c>
    </row>
    <row r="106" spans="1:7">
      <c r="A106" s="15" t="s">
        <v>6847</v>
      </c>
      <c r="B106" s="15" t="s">
        <v>6848</v>
      </c>
      <c r="C106" s="15">
        <v>9</v>
      </c>
      <c r="D106" s="15" t="s">
        <v>6534</v>
      </c>
      <c r="E106" s="15" t="s">
        <v>6849</v>
      </c>
      <c r="F106" s="15" t="s">
        <v>5</v>
      </c>
      <c r="G106" s="15" t="s">
        <v>6850</v>
      </c>
    </row>
    <row r="107" spans="1:7">
      <c r="A107" s="15" t="s">
        <v>6851</v>
      </c>
      <c r="B107" s="15" t="s">
        <v>6848</v>
      </c>
      <c r="C107" s="15">
        <v>9</v>
      </c>
      <c r="D107" s="15" t="s">
        <v>6538</v>
      </c>
      <c r="E107" s="15" t="s">
        <v>6852</v>
      </c>
      <c r="F107" s="15" t="s">
        <v>5</v>
      </c>
      <c r="G107" s="15" t="s">
        <v>6850</v>
      </c>
    </row>
    <row r="108" spans="1:7">
      <c r="A108" s="15" t="s">
        <v>6853</v>
      </c>
      <c r="B108" s="15" t="s">
        <v>6848</v>
      </c>
      <c r="C108" s="15">
        <v>9</v>
      </c>
      <c r="D108" s="15" t="s">
        <v>6541</v>
      </c>
      <c r="E108" s="15" t="s">
        <v>6854</v>
      </c>
      <c r="F108" s="15" t="s">
        <v>5</v>
      </c>
      <c r="G108" s="15" t="s">
        <v>6850</v>
      </c>
    </row>
    <row r="109" spans="1:7">
      <c r="A109" s="15" t="s">
        <v>6855</v>
      </c>
      <c r="B109" s="15" t="s">
        <v>6848</v>
      </c>
      <c r="C109" s="15">
        <v>9</v>
      </c>
      <c r="D109" s="15" t="s">
        <v>6544</v>
      </c>
      <c r="E109" s="15" t="s">
        <v>6856</v>
      </c>
      <c r="F109" s="15" t="s">
        <v>5</v>
      </c>
      <c r="G109" s="15" t="s">
        <v>6850</v>
      </c>
    </row>
    <row r="110" spans="1:7">
      <c r="A110" s="15" t="s">
        <v>6857</v>
      </c>
      <c r="B110" s="15" t="s">
        <v>6848</v>
      </c>
      <c r="C110" s="15">
        <v>9</v>
      </c>
      <c r="D110" s="15" t="s">
        <v>6547</v>
      </c>
      <c r="E110" s="15" t="s">
        <v>6858</v>
      </c>
      <c r="F110" s="15" t="s">
        <v>5</v>
      </c>
      <c r="G110" s="15" t="s">
        <v>6850</v>
      </c>
    </row>
    <row r="111" spans="1:7">
      <c r="A111" s="15" t="s">
        <v>6859</v>
      </c>
      <c r="B111" s="15" t="s">
        <v>6848</v>
      </c>
      <c r="C111" s="15">
        <v>9</v>
      </c>
      <c r="D111" s="15" t="s">
        <v>6550</v>
      </c>
      <c r="E111" s="15" t="s">
        <v>6860</v>
      </c>
      <c r="F111" s="15" t="s">
        <v>5</v>
      </c>
      <c r="G111" s="15" t="s">
        <v>6850</v>
      </c>
    </row>
    <row r="112" spans="1:7">
      <c r="A112" s="15" t="s">
        <v>6861</v>
      </c>
      <c r="B112" s="15" t="s">
        <v>6848</v>
      </c>
      <c r="C112" s="15">
        <v>9</v>
      </c>
      <c r="D112" s="15" t="s">
        <v>6862</v>
      </c>
      <c r="E112" s="15" t="s">
        <v>6863</v>
      </c>
      <c r="F112" s="15" t="s">
        <v>5</v>
      </c>
      <c r="G112" s="15" t="s">
        <v>6850</v>
      </c>
    </row>
    <row r="113" spans="1:7">
      <c r="A113" s="15" t="s">
        <v>6864</v>
      </c>
      <c r="B113" s="15" t="s">
        <v>6848</v>
      </c>
      <c r="C113" s="15">
        <v>9</v>
      </c>
      <c r="D113" s="15" t="s">
        <v>6553</v>
      </c>
      <c r="E113" s="15" t="s">
        <v>6865</v>
      </c>
      <c r="F113" s="15" t="s">
        <v>5</v>
      </c>
      <c r="G113" s="15" t="s">
        <v>6850</v>
      </c>
    </row>
    <row r="114" spans="1:7">
      <c r="A114" s="15" t="s">
        <v>6866</v>
      </c>
      <c r="B114" s="15" t="s">
        <v>6848</v>
      </c>
      <c r="C114" s="15">
        <v>9</v>
      </c>
      <c r="D114" s="15" t="s">
        <v>6556</v>
      </c>
      <c r="E114" s="15" t="s">
        <v>6867</v>
      </c>
      <c r="F114" s="15" t="s">
        <v>5</v>
      </c>
      <c r="G114" s="15" t="s">
        <v>6850</v>
      </c>
    </row>
    <row r="115" spans="1:7">
      <c r="A115" s="15" t="s">
        <v>6868</v>
      </c>
      <c r="B115" s="15" t="s">
        <v>6848</v>
      </c>
      <c r="C115" s="15">
        <v>9</v>
      </c>
      <c r="D115" s="15" t="s">
        <v>6559</v>
      </c>
      <c r="E115" s="15" t="s">
        <v>6869</v>
      </c>
      <c r="F115" s="15" t="s">
        <v>5</v>
      </c>
      <c r="G115" s="15" t="s">
        <v>6850</v>
      </c>
    </row>
    <row r="116" spans="1:7">
      <c r="A116" s="15" t="s">
        <v>6870</v>
      </c>
      <c r="B116" s="15" t="s">
        <v>6848</v>
      </c>
      <c r="C116" s="15">
        <v>9</v>
      </c>
      <c r="D116" s="15" t="s">
        <v>6562</v>
      </c>
      <c r="E116" s="15" t="s">
        <v>6871</v>
      </c>
      <c r="F116" s="15" t="s">
        <v>5</v>
      </c>
      <c r="G116" s="15" t="s">
        <v>6850</v>
      </c>
    </row>
    <row r="117" spans="1:7">
      <c r="A117" s="15" t="s">
        <v>6872</v>
      </c>
      <c r="B117" s="15" t="s">
        <v>6848</v>
      </c>
      <c r="C117" s="15">
        <v>9</v>
      </c>
      <c r="D117" s="15" t="s">
        <v>6565</v>
      </c>
      <c r="E117" s="15" t="s">
        <v>6873</v>
      </c>
      <c r="F117" s="15" t="s">
        <v>5</v>
      </c>
      <c r="G117" s="15" t="s">
        <v>6850</v>
      </c>
    </row>
    <row r="118" spans="1:7">
      <c r="A118" s="15" t="s">
        <v>6874</v>
      </c>
      <c r="B118" s="15" t="s">
        <v>6848</v>
      </c>
      <c r="C118" s="15">
        <v>9</v>
      </c>
      <c r="D118" s="15" t="s">
        <v>6568</v>
      </c>
      <c r="E118" s="15" t="s">
        <v>6875</v>
      </c>
      <c r="F118" s="15" t="s">
        <v>5</v>
      </c>
      <c r="G118" s="15" t="s">
        <v>6850</v>
      </c>
    </row>
    <row r="119" spans="1:7">
      <c r="A119" s="15" t="s">
        <v>6876</v>
      </c>
      <c r="B119" s="15" t="s">
        <v>6848</v>
      </c>
      <c r="C119" s="15">
        <v>9</v>
      </c>
      <c r="D119" s="15" t="s">
        <v>6571</v>
      </c>
      <c r="E119" s="15" t="s">
        <v>6877</v>
      </c>
      <c r="F119" s="15" t="s">
        <v>5</v>
      </c>
      <c r="G119" s="15" t="s">
        <v>6850</v>
      </c>
    </row>
    <row r="120" spans="1:7">
      <c r="A120" s="15" t="s">
        <v>6878</v>
      </c>
      <c r="B120" s="15" t="s">
        <v>6848</v>
      </c>
      <c r="C120" s="15">
        <v>9</v>
      </c>
      <c r="D120" s="15" t="s">
        <v>6574</v>
      </c>
      <c r="E120" s="15" t="s">
        <v>6879</v>
      </c>
      <c r="F120" s="15" t="s">
        <v>5</v>
      </c>
      <c r="G120" s="15" t="s">
        <v>6850</v>
      </c>
    </row>
    <row r="121" spans="1:7">
      <c r="A121" s="15" t="s">
        <v>6880</v>
      </c>
      <c r="B121" s="15" t="s">
        <v>6848</v>
      </c>
      <c r="C121" s="15">
        <v>9</v>
      </c>
      <c r="D121" s="15" t="s">
        <v>6735</v>
      </c>
      <c r="E121" s="15" t="s">
        <v>6736</v>
      </c>
      <c r="F121" s="15" t="s">
        <v>5</v>
      </c>
      <c r="G121" s="15" t="s">
        <v>6850</v>
      </c>
    </row>
    <row r="122" spans="1:7">
      <c r="A122" s="15" t="s">
        <v>6881</v>
      </c>
      <c r="B122" s="15" t="s">
        <v>6882</v>
      </c>
      <c r="C122" s="15">
        <v>6</v>
      </c>
      <c r="D122" s="15" t="s">
        <v>6534</v>
      </c>
      <c r="E122" s="15" t="s">
        <v>6883</v>
      </c>
      <c r="F122" s="15" t="s">
        <v>5</v>
      </c>
      <c r="G122" s="15" t="s">
        <v>6884</v>
      </c>
    </row>
    <row r="123" spans="1:7">
      <c r="A123" s="15" t="s">
        <v>6885</v>
      </c>
      <c r="B123" s="15" t="s">
        <v>6882</v>
      </c>
      <c r="C123" s="15">
        <v>6</v>
      </c>
      <c r="D123" s="15" t="s">
        <v>6538</v>
      </c>
      <c r="E123" s="15" t="s">
        <v>6886</v>
      </c>
      <c r="F123" s="15" t="s">
        <v>5</v>
      </c>
      <c r="G123" s="15" t="s">
        <v>6884</v>
      </c>
    </row>
    <row r="124" spans="1:7">
      <c r="A124" s="15" t="s">
        <v>6887</v>
      </c>
      <c r="B124" s="15" t="s">
        <v>6882</v>
      </c>
      <c r="C124" s="15">
        <v>6</v>
      </c>
      <c r="D124" s="15" t="s">
        <v>6541</v>
      </c>
      <c r="E124" s="15" t="s">
        <v>6888</v>
      </c>
      <c r="F124" s="15" t="s">
        <v>5</v>
      </c>
      <c r="G124" s="15" t="s">
        <v>6884</v>
      </c>
    </row>
    <row r="125" spans="1:7">
      <c r="A125" s="15" t="s">
        <v>6889</v>
      </c>
      <c r="B125" s="15" t="s">
        <v>6882</v>
      </c>
      <c r="C125" s="15">
        <v>6</v>
      </c>
      <c r="D125" s="15" t="s">
        <v>6544</v>
      </c>
      <c r="E125" s="15" t="s">
        <v>6890</v>
      </c>
      <c r="F125" s="15" t="s">
        <v>5</v>
      </c>
      <c r="G125" s="15" t="s">
        <v>6884</v>
      </c>
    </row>
    <row r="126" spans="1:7">
      <c r="A126" s="15" t="s">
        <v>6891</v>
      </c>
      <c r="B126" s="15" t="s">
        <v>6882</v>
      </c>
      <c r="C126" s="15">
        <v>6</v>
      </c>
      <c r="D126" s="15" t="s">
        <v>6547</v>
      </c>
      <c r="E126" s="15" t="s">
        <v>6892</v>
      </c>
      <c r="F126" s="15" t="s">
        <v>5</v>
      </c>
      <c r="G126" s="15" t="s">
        <v>6884</v>
      </c>
    </row>
    <row r="127" spans="1:7">
      <c r="A127" s="15" t="s">
        <v>6893</v>
      </c>
      <c r="B127" s="15" t="s">
        <v>6882</v>
      </c>
      <c r="C127" s="15">
        <v>6</v>
      </c>
      <c r="D127" s="15" t="s">
        <v>6550</v>
      </c>
      <c r="E127" s="15" t="s">
        <v>6894</v>
      </c>
      <c r="F127" s="15" t="s">
        <v>5</v>
      </c>
      <c r="G127" s="15" t="s">
        <v>6884</v>
      </c>
    </row>
    <row r="128" spans="1:7">
      <c r="A128" s="15" t="s">
        <v>6895</v>
      </c>
      <c r="B128" s="15" t="s">
        <v>6882</v>
      </c>
      <c r="C128" s="15">
        <v>6</v>
      </c>
      <c r="D128" s="15" t="s">
        <v>6553</v>
      </c>
      <c r="E128" s="15" t="s">
        <v>6557</v>
      </c>
      <c r="F128" s="15" t="s">
        <v>5</v>
      </c>
      <c r="G128" s="15" t="s">
        <v>6884</v>
      </c>
    </row>
    <row r="129" spans="1:7">
      <c r="A129" s="15" t="s">
        <v>6896</v>
      </c>
      <c r="B129" s="15" t="s">
        <v>6882</v>
      </c>
      <c r="C129" s="15">
        <v>6</v>
      </c>
      <c r="D129" s="15" t="s">
        <v>6556</v>
      </c>
      <c r="E129" s="15" t="s">
        <v>6897</v>
      </c>
      <c r="F129" s="15" t="s">
        <v>5</v>
      </c>
      <c r="G129" s="15" t="s">
        <v>6884</v>
      </c>
    </row>
    <row r="130" spans="1:7">
      <c r="A130" s="15" t="s">
        <v>6898</v>
      </c>
      <c r="B130" s="15" t="s">
        <v>6882</v>
      </c>
      <c r="C130" s="15">
        <v>6</v>
      </c>
      <c r="D130" s="15" t="s">
        <v>6559</v>
      </c>
      <c r="E130" s="15" t="s">
        <v>6899</v>
      </c>
      <c r="F130" s="15" t="s">
        <v>5</v>
      </c>
      <c r="G130" s="15" t="s">
        <v>6884</v>
      </c>
    </row>
    <row r="131" spans="1:7">
      <c r="A131" s="15" t="s">
        <v>6900</v>
      </c>
      <c r="B131" s="15" t="s">
        <v>6882</v>
      </c>
      <c r="C131" s="15">
        <v>6</v>
      </c>
      <c r="D131" s="15" t="s">
        <v>6562</v>
      </c>
      <c r="E131" s="15" t="s">
        <v>6901</v>
      </c>
      <c r="F131" s="15" t="s">
        <v>5</v>
      </c>
      <c r="G131" s="15" t="s">
        <v>6884</v>
      </c>
    </row>
    <row r="132" spans="1:7">
      <c r="A132" s="15" t="s">
        <v>6902</v>
      </c>
      <c r="B132" s="15" t="s">
        <v>6882</v>
      </c>
      <c r="C132" s="15">
        <v>6</v>
      </c>
      <c r="D132" s="15" t="s">
        <v>6565</v>
      </c>
      <c r="E132" s="15" t="s">
        <v>6575</v>
      </c>
      <c r="F132" s="15" t="s">
        <v>5</v>
      </c>
      <c r="G132" s="15" t="s">
        <v>6884</v>
      </c>
    </row>
    <row r="133" spans="1:7">
      <c r="A133" s="15" t="s">
        <v>6903</v>
      </c>
      <c r="B133" s="15" t="s">
        <v>6882</v>
      </c>
      <c r="C133" s="15">
        <v>6</v>
      </c>
      <c r="D133" s="15" t="s">
        <v>6568</v>
      </c>
      <c r="E133" s="15" t="s">
        <v>6578</v>
      </c>
      <c r="F133" s="15" t="s">
        <v>5</v>
      </c>
      <c r="G133" s="15" t="s">
        <v>6884</v>
      </c>
    </row>
    <row r="134" spans="1:7">
      <c r="A134" s="15" t="s">
        <v>6904</v>
      </c>
      <c r="B134" s="15" t="s">
        <v>6882</v>
      </c>
      <c r="C134" s="15">
        <v>6</v>
      </c>
      <c r="D134" s="15" t="s">
        <v>6571</v>
      </c>
      <c r="E134" s="15" t="s">
        <v>6905</v>
      </c>
      <c r="F134" s="15" t="s">
        <v>5</v>
      </c>
      <c r="G134" s="15" t="s">
        <v>6884</v>
      </c>
    </row>
    <row r="135" spans="1:7">
      <c r="A135" s="15" t="s">
        <v>6906</v>
      </c>
      <c r="B135" s="15" t="s">
        <v>6882</v>
      </c>
      <c r="C135" s="15">
        <v>6</v>
      </c>
      <c r="D135" s="15" t="s">
        <v>6574</v>
      </c>
      <c r="E135" s="15" t="s">
        <v>6907</v>
      </c>
      <c r="F135" s="15" t="s">
        <v>5</v>
      </c>
      <c r="G135" s="15" t="s">
        <v>6884</v>
      </c>
    </row>
    <row r="136" spans="1:7">
      <c r="A136" s="15" t="s">
        <v>6908</v>
      </c>
      <c r="B136" s="15" t="s">
        <v>6882</v>
      </c>
      <c r="C136" s="15">
        <v>6</v>
      </c>
      <c r="D136" s="15" t="s">
        <v>6577</v>
      </c>
      <c r="E136" s="15" t="s">
        <v>6909</v>
      </c>
      <c r="F136" s="15" t="s">
        <v>5</v>
      </c>
      <c r="G136" s="15" t="s">
        <v>6884</v>
      </c>
    </row>
    <row r="137" spans="1:7">
      <c r="A137" s="15" t="s">
        <v>6910</v>
      </c>
      <c r="B137" s="15" t="s">
        <v>6882</v>
      </c>
      <c r="C137" s="15">
        <v>6</v>
      </c>
      <c r="D137" s="15" t="s">
        <v>6580</v>
      </c>
      <c r="E137" s="15" t="s">
        <v>6911</v>
      </c>
      <c r="F137" s="15" t="s">
        <v>5</v>
      </c>
      <c r="G137" s="15" t="s">
        <v>6884</v>
      </c>
    </row>
    <row r="138" spans="1:7">
      <c r="A138" s="15" t="s">
        <v>6912</v>
      </c>
      <c r="B138" s="15" t="s">
        <v>6882</v>
      </c>
      <c r="C138" s="15">
        <v>6</v>
      </c>
      <c r="D138" s="15" t="s">
        <v>6583</v>
      </c>
      <c r="E138" s="15" t="s">
        <v>6913</v>
      </c>
      <c r="F138" s="15" t="s">
        <v>5</v>
      </c>
      <c r="G138" s="15" t="s">
        <v>6884</v>
      </c>
    </row>
    <row r="139" spans="1:7">
      <c r="A139" s="15" t="s">
        <v>6914</v>
      </c>
      <c r="B139" s="15" t="s">
        <v>6882</v>
      </c>
      <c r="C139" s="15">
        <v>6</v>
      </c>
      <c r="D139" s="15" t="s">
        <v>6586</v>
      </c>
      <c r="E139" s="15" t="s">
        <v>6915</v>
      </c>
      <c r="F139" s="15" t="s">
        <v>5</v>
      </c>
      <c r="G139" s="15" t="s">
        <v>6884</v>
      </c>
    </row>
    <row r="140" spans="1:7">
      <c r="A140" s="15" t="s">
        <v>6916</v>
      </c>
      <c r="B140" s="15" t="s">
        <v>6882</v>
      </c>
      <c r="C140" s="15">
        <v>6</v>
      </c>
      <c r="D140" s="15" t="s">
        <v>6589</v>
      </c>
      <c r="E140" s="15" t="s">
        <v>6917</v>
      </c>
      <c r="F140" s="15" t="s">
        <v>5</v>
      </c>
      <c r="G140" s="15" t="s">
        <v>6884</v>
      </c>
    </row>
    <row r="141" spans="1:7">
      <c r="A141" s="15" t="s">
        <v>6918</v>
      </c>
      <c r="B141" s="15" t="s">
        <v>6882</v>
      </c>
      <c r="C141" s="15">
        <v>6</v>
      </c>
      <c r="D141" s="15" t="s">
        <v>6592</v>
      </c>
      <c r="E141" s="15" t="s">
        <v>6605</v>
      </c>
      <c r="F141" s="15" t="s">
        <v>5</v>
      </c>
      <c r="G141" s="15" t="s">
        <v>6884</v>
      </c>
    </row>
    <row r="142" spans="1:7">
      <c r="A142" s="15" t="s">
        <v>6919</v>
      </c>
      <c r="B142" s="15" t="s">
        <v>6882</v>
      </c>
      <c r="C142" s="15">
        <v>6</v>
      </c>
      <c r="D142" s="15" t="s">
        <v>6595</v>
      </c>
      <c r="E142" s="15" t="s">
        <v>6920</v>
      </c>
      <c r="F142" s="15" t="s">
        <v>5</v>
      </c>
      <c r="G142" s="15" t="s">
        <v>6884</v>
      </c>
    </row>
    <row r="143" spans="1:7">
      <c r="A143" s="15" t="s">
        <v>6921</v>
      </c>
      <c r="B143" s="15" t="s">
        <v>6882</v>
      </c>
      <c r="C143" s="15">
        <v>6</v>
      </c>
      <c r="D143" s="15" t="s">
        <v>6598</v>
      </c>
      <c r="E143" s="15" t="s">
        <v>6922</v>
      </c>
      <c r="F143" s="15" t="s">
        <v>5</v>
      </c>
      <c r="G143" s="15" t="s">
        <v>6884</v>
      </c>
    </row>
    <row r="144" spans="1:7">
      <c r="A144" s="15" t="s">
        <v>6923</v>
      </c>
      <c r="B144" s="15" t="s">
        <v>6882</v>
      </c>
      <c r="C144" s="15">
        <v>6</v>
      </c>
      <c r="D144" s="15" t="s">
        <v>6601</v>
      </c>
      <c r="E144" s="15" t="s">
        <v>6924</v>
      </c>
      <c r="F144" s="15" t="s">
        <v>5</v>
      </c>
      <c r="G144" s="15" t="s">
        <v>6884</v>
      </c>
    </row>
    <row r="145" spans="1:7">
      <c r="A145" s="15" t="s">
        <v>6925</v>
      </c>
      <c r="B145" s="15" t="s">
        <v>6882</v>
      </c>
      <c r="C145" s="15">
        <v>6</v>
      </c>
      <c r="D145" s="15" t="s">
        <v>6604</v>
      </c>
      <c r="E145" s="15" t="s">
        <v>6623</v>
      </c>
      <c r="F145" s="15" t="s">
        <v>5</v>
      </c>
      <c r="G145" s="15" t="s">
        <v>6884</v>
      </c>
    </row>
    <row r="146" spans="1:7">
      <c r="A146" s="15" t="s">
        <v>6926</v>
      </c>
      <c r="B146" s="15" t="s">
        <v>6882</v>
      </c>
      <c r="C146" s="15">
        <v>6</v>
      </c>
      <c r="D146" s="15" t="s">
        <v>6607</v>
      </c>
      <c r="E146" s="15" t="s">
        <v>6927</v>
      </c>
      <c r="F146" s="15" t="s">
        <v>5</v>
      </c>
      <c r="G146" s="15" t="s">
        <v>6884</v>
      </c>
    </row>
    <row r="147" spans="1:7">
      <c r="A147" s="15" t="s">
        <v>6928</v>
      </c>
      <c r="B147" s="15" t="s">
        <v>6882</v>
      </c>
      <c r="C147" s="15">
        <v>6</v>
      </c>
      <c r="D147" s="15" t="s">
        <v>6610</v>
      </c>
      <c r="E147" s="15" t="s">
        <v>6929</v>
      </c>
      <c r="F147" s="15" t="s">
        <v>5</v>
      </c>
      <c r="G147" s="15" t="s">
        <v>6884</v>
      </c>
    </row>
    <row r="148" spans="1:7">
      <c r="A148" s="15" t="s">
        <v>6930</v>
      </c>
      <c r="B148" s="15" t="s">
        <v>6882</v>
      </c>
      <c r="C148" s="15">
        <v>6</v>
      </c>
      <c r="D148" s="15" t="s">
        <v>6613</v>
      </c>
      <c r="E148" s="15" t="s">
        <v>6931</v>
      </c>
      <c r="F148" s="15" t="s">
        <v>5</v>
      </c>
      <c r="G148" s="15" t="s">
        <v>6884</v>
      </c>
    </row>
    <row r="149" spans="1:7">
      <c r="A149" s="15" t="s">
        <v>6932</v>
      </c>
      <c r="B149" s="15" t="s">
        <v>6882</v>
      </c>
      <c r="C149" s="15">
        <v>6</v>
      </c>
      <c r="D149" s="15" t="s">
        <v>6616</v>
      </c>
      <c r="E149" s="15" t="s">
        <v>6629</v>
      </c>
      <c r="F149" s="15" t="s">
        <v>5</v>
      </c>
      <c r="G149" s="15" t="s">
        <v>6884</v>
      </c>
    </row>
    <row r="150" spans="1:7">
      <c r="A150" s="15" t="s">
        <v>6933</v>
      </c>
      <c r="B150" s="15" t="s">
        <v>6882</v>
      </c>
      <c r="C150" s="15">
        <v>6</v>
      </c>
      <c r="D150" s="15" t="s">
        <v>6619</v>
      </c>
      <c r="E150" s="15" t="s">
        <v>6934</v>
      </c>
      <c r="F150" s="15" t="s">
        <v>5</v>
      </c>
      <c r="G150" s="15" t="s">
        <v>6884</v>
      </c>
    </row>
    <row r="151" spans="1:7">
      <c r="A151" s="15" t="s">
        <v>6935</v>
      </c>
      <c r="B151" s="15" t="s">
        <v>6882</v>
      </c>
      <c r="C151" s="15">
        <v>6</v>
      </c>
      <c r="D151" s="15" t="s">
        <v>6622</v>
      </c>
      <c r="E151" s="15" t="s">
        <v>6936</v>
      </c>
      <c r="F151" s="15" t="s">
        <v>5</v>
      </c>
      <c r="G151" s="15" t="s">
        <v>6884</v>
      </c>
    </row>
    <row r="152" spans="1:7">
      <c r="A152" s="15" t="s">
        <v>6937</v>
      </c>
      <c r="B152" s="15" t="s">
        <v>6882</v>
      </c>
      <c r="C152" s="15">
        <v>6</v>
      </c>
      <c r="D152" s="15" t="s">
        <v>6625</v>
      </c>
      <c r="E152" s="15" t="s">
        <v>6938</v>
      </c>
      <c r="F152" s="15" t="s">
        <v>5</v>
      </c>
      <c r="G152" s="15" t="s">
        <v>6884</v>
      </c>
    </row>
    <row r="153" spans="1:7">
      <c r="A153" s="15" t="s">
        <v>6939</v>
      </c>
      <c r="B153" s="15" t="s">
        <v>6882</v>
      </c>
      <c r="C153" s="15">
        <v>6</v>
      </c>
      <c r="D153" s="15" t="s">
        <v>6628</v>
      </c>
      <c r="E153" s="15" t="s">
        <v>6940</v>
      </c>
      <c r="F153" s="15" t="s">
        <v>5</v>
      </c>
      <c r="G153" s="15" t="s">
        <v>6884</v>
      </c>
    </row>
    <row r="154" spans="1:7">
      <c r="A154" s="15" t="s">
        <v>6941</v>
      </c>
      <c r="B154" s="15" t="s">
        <v>6882</v>
      </c>
      <c r="C154" s="15">
        <v>6</v>
      </c>
      <c r="D154" s="15" t="s">
        <v>6631</v>
      </c>
      <c r="E154" s="15" t="s">
        <v>6942</v>
      </c>
      <c r="F154" s="15" t="s">
        <v>5</v>
      </c>
      <c r="G154" s="15" t="s">
        <v>6884</v>
      </c>
    </row>
    <row r="155" spans="1:7">
      <c r="A155" s="15" t="s">
        <v>6943</v>
      </c>
      <c r="B155" s="15" t="s">
        <v>6882</v>
      </c>
      <c r="C155" s="15">
        <v>6</v>
      </c>
      <c r="D155" s="15" t="s">
        <v>6634</v>
      </c>
      <c r="E155" s="15" t="s">
        <v>6641</v>
      </c>
      <c r="F155" s="15" t="s">
        <v>5</v>
      </c>
      <c r="G155" s="15" t="s">
        <v>6884</v>
      </c>
    </row>
    <row r="156" spans="1:7">
      <c r="A156" s="15" t="s">
        <v>6944</v>
      </c>
      <c r="B156" s="15" t="s">
        <v>6882</v>
      </c>
      <c r="C156" s="15">
        <v>6</v>
      </c>
      <c r="D156" s="15" t="s">
        <v>6637</v>
      </c>
      <c r="E156" s="15" t="s">
        <v>6644</v>
      </c>
      <c r="F156" s="15" t="s">
        <v>5</v>
      </c>
      <c r="G156" s="15" t="s">
        <v>6884</v>
      </c>
    </row>
    <row r="157" spans="1:7">
      <c r="A157" s="15" t="s">
        <v>6945</v>
      </c>
      <c r="B157" s="15" t="s">
        <v>6882</v>
      </c>
      <c r="C157" s="15">
        <v>6</v>
      </c>
      <c r="D157" s="15" t="s">
        <v>6640</v>
      </c>
      <c r="E157" s="15" t="s">
        <v>6946</v>
      </c>
      <c r="F157" s="15" t="s">
        <v>5</v>
      </c>
      <c r="G157" s="15" t="s">
        <v>6884</v>
      </c>
    </row>
    <row r="158" spans="1:7">
      <c r="A158" s="15" t="s">
        <v>6947</v>
      </c>
      <c r="B158" s="15" t="s">
        <v>6882</v>
      </c>
      <c r="C158" s="15">
        <v>6</v>
      </c>
      <c r="D158" s="15" t="s">
        <v>6643</v>
      </c>
      <c r="E158" s="15" t="s">
        <v>6948</v>
      </c>
      <c r="F158" s="15" t="s">
        <v>5</v>
      </c>
      <c r="G158" s="15" t="s">
        <v>6884</v>
      </c>
    </row>
    <row r="159" spans="1:7">
      <c r="A159" s="15" t="s">
        <v>6949</v>
      </c>
      <c r="B159" s="15" t="s">
        <v>6882</v>
      </c>
      <c r="C159" s="15">
        <v>6</v>
      </c>
      <c r="D159" s="15" t="s">
        <v>6646</v>
      </c>
      <c r="E159" s="15" t="s">
        <v>6653</v>
      </c>
      <c r="F159" s="15" t="s">
        <v>5</v>
      </c>
      <c r="G159" s="15" t="s">
        <v>6884</v>
      </c>
    </row>
    <row r="160" spans="1:7">
      <c r="A160" s="15" t="s">
        <v>6950</v>
      </c>
      <c r="B160" s="15" t="s">
        <v>6882</v>
      </c>
      <c r="C160" s="15">
        <v>6</v>
      </c>
      <c r="D160" s="15" t="s">
        <v>6649</v>
      </c>
      <c r="E160" s="15" t="s">
        <v>6656</v>
      </c>
      <c r="F160" s="15" t="s">
        <v>5</v>
      </c>
      <c r="G160" s="15" t="s">
        <v>6884</v>
      </c>
    </row>
    <row r="161" spans="1:7">
      <c r="A161" s="15" t="s">
        <v>6951</v>
      </c>
      <c r="B161" s="15" t="s">
        <v>6882</v>
      </c>
      <c r="C161" s="15">
        <v>6</v>
      </c>
      <c r="D161" s="15" t="s">
        <v>6652</v>
      </c>
      <c r="E161" s="15" t="s">
        <v>6952</v>
      </c>
      <c r="F161" s="15" t="s">
        <v>5</v>
      </c>
      <c r="G161" s="15" t="s">
        <v>6884</v>
      </c>
    </row>
    <row r="162" spans="1:7">
      <c r="A162" s="15" t="s">
        <v>6953</v>
      </c>
      <c r="B162" s="15" t="s">
        <v>6882</v>
      </c>
      <c r="C162" s="15">
        <v>6</v>
      </c>
      <c r="D162" s="15" t="s">
        <v>6655</v>
      </c>
      <c r="E162" s="15" t="s">
        <v>6954</v>
      </c>
      <c r="F162" s="15" t="s">
        <v>5</v>
      </c>
      <c r="G162" s="15" t="s">
        <v>6884</v>
      </c>
    </row>
    <row r="163" spans="1:7">
      <c r="A163" s="15" t="s">
        <v>6955</v>
      </c>
      <c r="B163" s="15" t="s">
        <v>6882</v>
      </c>
      <c r="C163" s="15">
        <v>6</v>
      </c>
      <c r="D163" s="15" t="s">
        <v>6658</v>
      </c>
      <c r="E163" s="15" t="s">
        <v>6956</v>
      </c>
      <c r="F163" s="15" t="s">
        <v>5</v>
      </c>
      <c r="G163" s="15" t="s">
        <v>6884</v>
      </c>
    </row>
    <row r="164" spans="1:7">
      <c r="A164" s="15" t="s">
        <v>6957</v>
      </c>
      <c r="B164" s="15" t="s">
        <v>6882</v>
      </c>
      <c r="C164" s="15">
        <v>6</v>
      </c>
      <c r="D164" s="15" t="s">
        <v>6660</v>
      </c>
      <c r="E164" s="15" t="s">
        <v>6958</v>
      </c>
      <c r="F164" s="15" t="s">
        <v>5</v>
      </c>
      <c r="G164" s="15" t="s">
        <v>6884</v>
      </c>
    </row>
    <row r="165" spans="1:7">
      <c r="A165" s="15" t="s">
        <v>6959</v>
      </c>
      <c r="B165" s="15" t="s">
        <v>6882</v>
      </c>
      <c r="C165" s="15">
        <v>6</v>
      </c>
      <c r="D165" s="15" t="s">
        <v>6663</v>
      </c>
      <c r="E165" s="15" t="s">
        <v>6667</v>
      </c>
      <c r="F165" s="15" t="s">
        <v>5</v>
      </c>
      <c r="G165" s="15" t="s">
        <v>6884</v>
      </c>
    </row>
    <row r="166" spans="1:7">
      <c r="A166" s="15" t="s">
        <v>6960</v>
      </c>
      <c r="B166" s="15" t="s">
        <v>6882</v>
      </c>
      <c r="C166" s="15">
        <v>6</v>
      </c>
      <c r="D166" s="15" t="s">
        <v>6666</v>
      </c>
      <c r="E166" s="15" t="s">
        <v>6673</v>
      </c>
      <c r="F166" s="15" t="s">
        <v>5</v>
      </c>
      <c r="G166" s="15" t="s">
        <v>6884</v>
      </c>
    </row>
    <row r="167" spans="1:7">
      <c r="A167" s="15" t="s">
        <v>6961</v>
      </c>
      <c r="B167" s="15" t="s">
        <v>6882</v>
      </c>
      <c r="C167" s="15">
        <v>6</v>
      </c>
      <c r="D167" s="15" t="s">
        <v>6669</v>
      </c>
      <c r="E167" s="15" t="s">
        <v>6962</v>
      </c>
      <c r="F167" s="15" t="s">
        <v>5</v>
      </c>
      <c r="G167" s="15" t="s">
        <v>6884</v>
      </c>
    </row>
    <row r="168" spans="1:7">
      <c r="A168" s="15" t="s">
        <v>6963</v>
      </c>
      <c r="B168" s="15" t="s">
        <v>6882</v>
      </c>
      <c r="C168" s="15">
        <v>6</v>
      </c>
      <c r="D168" s="15" t="s">
        <v>6672</v>
      </c>
      <c r="E168" s="15" t="s">
        <v>6964</v>
      </c>
      <c r="F168" s="15" t="s">
        <v>5</v>
      </c>
      <c r="G168" s="15" t="s">
        <v>6884</v>
      </c>
    </row>
    <row r="169" spans="1:7">
      <c r="A169" s="15" t="s">
        <v>6965</v>
      </c>
      <c r="B169" s="15" t="s">
        <v>6882</v>
      </c>
      <c r="C169" s="15">
        <v>6</v>
      </c>
      <c r="D169" s="15" t="s">
        <v>6675</v>
      </c>
      <c r="E169" s="15" t="s">
        <v>6682</v>
      </c>
      <c r="F169" s="15" t="s">
        <v>5</v>
      </c>
      <c r="G169" s="15" t="s">
        <v>6884</v>
      </c>
    </row>
    <row r="170" spans="1:7">
      <c r="A170" s="15" t="s">
        <v>6966</v>
      </c>
      <c r="B170" s="15" t="s">
        <v>6882</v>
      </c>
      <c r="C170" s="15">
        <v>6</v>
      </c>
      <c r="D170" s="15" t="s">
        <v>6678</v>
      </c>
      <c r="E170" s="15" t="s">
        <v>6685</v>
      </c>
      <c r="F170" s="15" t="s">
        <v>5</v>
      </c>
      <c r="G170" s="15" t="s">
        <v>6884</v>
      </c>
    </row>
    <row r="171" spans="1:7">
      <c r="A171" s="15" t="s">
        <v>6967</v>
      </c>
      <c r="B171" s="15" t="s">
        <v>6882</v>
      </c>
      <c r="C171" s="15">
        <v>6</v>
      </c>
      <c r="D171" s="15" t="s">
        <v>6681</v>
      </c>
      <c r="E171" s="15" t="s">
        <v>6968</v>
      </c>
      <c r="F171" s="15" t="s">
        <v>5</v>
      </c>
      <c r="G171" s="15" t="s">
        <v>6884</v>
      </c>
    </row>
    <row r="172" spans="1:7">
      <c r="A172" s="15" t="s">
        <v>6969</v>
      </c>
      <c r="B172" s="15" t="s">
        <v>6882</v>
      </c>
      <c r="C172" s="15">
        <v>6</v>
      </c>
      <c r="D172" s="15" t="s">
        <v>6684</v>
      </c>
      <c r="E172" s="15" t="s">
        <v>6970</v>
      </c>
      <c r="F172" s="15" t="s">
        <v>5</v>
      </c>
      <c r="G172" s="15" t="s">
        <v>6884</v>
      </c>
    </row>
    <row r="173" spans="1:7">
      <c r="A173" s="15" t="s">
        <v>6971</v>
      </c>
      <c r="B173" s="15" t="s">
        <v>6882</v>
      </c>
      <c r="C173" s="15">
        <v>6</v>
      </c>
      <c r="D173" s="15" t="s">
        <v>6687</v>
      </c>
      <c r="E173" s="15" t="s">
        <v>6972</v>
      </c>
      <c r="F173" s="15" t="s">
        <v>5</v>
      </c>
      <c r="G173" s="15" t="s">
        <v>6884</v>
      </c>
    </row>
    <row r="174" spans="1:7">
      <c r="A174" s="15" t="s">
        <v>6973</v>
      </c>
      <c r="B174" s="15" t="s">
        <v>6882</v>
      </c>
      <c r="C174" s="15">
        <v>6</v>
      </c>
      <c r="D174" s="15" t="s">
        <v>6690</v>
      </c>
      <c r="E174" s="15" t="s">
        <v>6691</v>
      </c>
      <c r="F174" s="15" t="s">
        <v>5</v>
      </c>
      <c r="G174" s="15" t="s">
        <v>6884</v>
      </c>
    </row>
    <row r="175" spans="1:7">
      <c r="A175" s="15" t="s">
        <v>6974</v>
      </c>
      <c r="B175" s="15" t="s">
        <v>6882</v>
      </c>
      <c r="C175" s="15">
        <v>6</v>
      </c>
      <c r="D175" s="15" t="s">
        <v>6693</v>
      </c>
      <c r="E175" s="15" t="s">
        <v>6975</v>
      </c>
      <c r="F175" s="15" t="s">
        <v>5</v>
      </c>
      <c r="G175" s="15" t="s">
        <v>6884</v>
      </c>
    </row>
    <row r="176" spans="1:7">
      <c r="A176" s="15" t="s">
        <v>6976</v>
      </c>
      <c r="B176" s="15" t="s">
        <v>6882</v>
      </c>
      <c r="C176" s="15">
        <v>6</v>
      </c>
      <c r="D176" s="15" t="s">
        <v>6696</v>
      </c>
      <c r="E176" s="15" t="s">
        <v>6697</v>
      </c>
      <c r="F176" s="15" t="s">
        <v>5</v>
      </c>
      <c r="G176" s="15" t="s">
        <v>6884</v>
      </c>
    </row>
    <row r="177" spans="1:7">
      <c r="A177" s="15" t="s">
        <v>6977</v>
      </c>
      <c r="B177" s="15" t="s">
        <v>6882</v>
      </c>
      <c r="C177" s="15">
        <v>6</v>
      </c>
      <c r="D177" s="15" t="s">
        <v>6699</v>
      </c>
      <c r="E177" s="15" t="s">
        <v>6978</v>
      </c>
      <c r="F177" s="15" t="s">
        <v>5</v>
      </c>
      <c r="G177" s="15" t="s">
        <v>6884</v>
      </c>
    </row>
    <row r="178" spans="1:7">
      <c r="A178" s="15" t="s">
        <v>6979</v>
      </c>
      <c r="B178" s="15" t="s">
        <v>6882</v>
      </c>
      <c r="C178" s="15">
        <v>6</v>
      </c>
      <c r="D178" s="15" t="s">
        <v>6702</v>
      </c>
      <c r="E178" s="15" t="s">
        <v>6980</v>
      </c>
      <c r="F178" s="15" t="s">
        <v>5</v>
      </c>
      <c r="G178" s="15" t="s">
        <v>6884</v>
      </c>
    </row>
    <row r="179" spans="1:7">
      <c r="A179" s="15" t="s">
        <v>6981</v>
      </c>
      <c r="B179" s="15" t="s">
        <v>6882</v>
      </c>
      <c r="C179" s="15">
        <v>6</v>
      </c>
      <c r="D179" s="15" t="s">
        <v>6705</v>
      </c>
      <c r="E179" s="15" t="s">
        <v>6982</v>
      </c>
      <c r="F179" s="15" t="s">
        <v>5</v>
      </c>
      <c r="G179" s="15" t="s">
        <v>6884</v>
      </c>
    </row>
    <row r="180" spans="1:7">
      <c r="A180" s="15" t="s">
        <v>6983</v>
      </c>
      <c r="B180" s="15" t="s">
        <v>6882</v>
      </c>
      <c r="C180" s="15">
        <v>6</v>
      </c>
      <c r="D180" s="15" t="s">
        <v>6708</v>
      </c>
      <c r="E180" s="15" t="s">
        <v>6984</v>
      </c>
      <c r="F180" s="15" t="s">
        <v>5</v>
      </c>
      <c r="G180" s="15" t="s">
        <v>6884</v>
      </c>
    </row>
    <row r="181" spans="1:7">
      <c r="A181" s="15" t="s">
        <v>6985</v>
      </c>
      <c r="B181" s="15" t="s">
        <v>6882</v>
      </c>
      <c r="C181" s="15">
        <v>6</v>
      </c>
      <c r="D181" s="15" t="s">
        <v>6711</v>
      </c>
      <c r="E181" s="15" t="s">
        <v>6986</v>
      </c>
      <c r="F181" s="15" t="s">
        <v>5</v>
      </c>
      <c r="G181" s="15" t="s">
        <v>6884</v>
      </c>
    </row>
    <row r="182" spans="1:7">
      <c r="A182" s="15" t="s">
        <v>6987</v>
      </c>
      <c r="B182" s="15" t="s">
        <v>6882</v>
      </c>
      <c r="C182" s="15">
        <v>6</v>
      </c>
      <c r="D182" s="15" t="s">
        <v>6714</v>
      </c>
      <c r="E182" s="15" t="s">
        <v>6700</v>
      </c>
      <c r="F182" s="15" t="s">
        <v>5</v>
      </c>
      <c r="G182" s="15" t="s">
        <v>6884</v>
      </c>
    </row>
    <row r="183" spans="1:7">
      <c r="A183" s="15" t="s">
        <v>6988</v>
      </c>
      <c r="B183" s="15" t="s">
        <v>6882</v>
      </c>
      <c r="C183" s="15">
        <v>6</v>
      </c>
      <c r="D183" s="15" t="s">
        <v>6717</v>
      </c>
      <c r="E183" s="15" t="s">
        <v>6989</v>
      </c>
      <c r="F183" s="15" t="s">
        <v>5</v>
      </c>
      <c r="G183" s="15" t="s">
        <v>6884</v>
      </c>
    </row>
    <row r="184" spans="1:7">
      <c r="A184" s="15" t="s">
        <v>6990</v>
      </c>
      <c r="B184" s="15" t="s">
        <v>6882</v>
      </c>
      <c r="C184" s="15">
        <v>6</v>
      </c>
      <c r="D184" s="15" t="s">
        <v>6720</v>
      </c>
      <c r="E184" s="15" t="s">
        <v>6991</v>
      </c>
      <c r="F184" s="15" t="s">
        <v>5</v>
      </c>
      <c r="G184" s="15" t="s">
        <v>6884</v>
      </c>
    </row>
    <row r="185" spans="1:7">
      <c r="A185" s="15" t="s">
        <v>6992</v>
      </c>
      <c r="B185" s="15" t="s">
        <v>6882</v>
      </c>
      <c r="C185" s="15">
        <v>6</v>
      </c>
      <c r="D185" s="15" t="s">
        <v>6723</v>
      </c>
      <c r="E185" s="15" t="s">
        <v>6993</v>
      </c>
      <c r="F185" s="15" t="s">
        <v>5</v>
      </c>
      <c r="G185" s="15" t="s">
        <v>6884</v>
      </c>
    </row>
    <row r="186" spans="1:7">
      <c r="A186" s="15" t="s">
        <v>6994</v>
      </c>
      <c r="B186" s="15" t="s">
        <v>6882</v>
      </c>
      <c r="C186" s="15">
        <v>6</v>
      </c>
      <c r="D186" s="15" t="s">
        <v>6726</v>
      </c>
      <c r="E186" s="15" t="s">
        <v>6995</v>
      </c>
      <c r="F186" s="15" t="s">
        <v>5</v>
      </c>
      <c r="G186" s="15" t="s">
        <v>6884</v>
      </c>
    </row>
    <row r="187" spans="1:7">
      <c r="A187" s="15" t="s">
        <v>6996</v>
      </c>
      <c r="B187" s="15" t="s">
        <v>6882</v>
      </c>
      <c r="C187" s="15">
        <v>6</v>
      </c>
      <c r="D187" s="15" t="s">
        <v>6729</v>
      </c>
      <c r="E187" s="15" t="s">
        <v>6997</v>
      </c>
      <c r="F187" s="15" t="s">
        <v>5</v>
      </c>
      <c r="G187" s="15" t="s">
        <v>6884</v>
      </c>
    </row>
    <row r="188" spans="1:7">
      <c r="A188" s="15" t="s">
        <v>6998</v>
      </c>
      <c r="B188" s="15" t="s">
        <v>6882</v>
      </c>
      <c r="C188" s="15">
        <v>6</v>
      </c>
      <c r="D188" s="15" t="s">
        <v>6732</v>
      </c>
      <c r="E188" s="15" t="s">
        <v>6999</v>
      </c>
      <c r="F188" s="15" t="s">
        <v>5</v>
      </c>
      <c r="G188" s="15" t="s">
        <v>6884</v>
      </c>
    </row>
    <row r="189" spans="1:7">
      <c r="A189" s="15" t="s">
        <v>7000</v>
      </c>
      <c r="B189" s="15" t="s">
        <v>6882</v>
      </c>
      <c r="C189" s="15">
        <v>6</v>
      </c>
      <c r="D189" s="15" t="s">
        <v>7001</v>
      </c>
      <c r="E189" s="15" t="s">
        <v>7002</v>
      </c>
      <c r="F189" s="15" t="s">
        <v>5</v>
      </c>
      <c r="G189" s="15" t="s">
        <v>6884</v>
      </c>
    </row>
    <row r="190" spans="1:7">
      <c r="A190" s="15" t="s">
        <v>7003</v>
      </c>
      <c r="B190" s="15" t="s">
        <v>6882</v>
      </c>
      <c r="C190" s="15">
        <v>6</v>
      </c>
      <c r="D190" s="15" t="s">
        <v>7004</v>
      </c>
      <c r="E190" s="15" t="s">
        <v>7005</v>
      </c>
      <c r="F190" s="15" t="s">
        <v>5</v>
      </c>
      <c r="G190" s="15" t="s">
        <v>6884</v>
      </c>
    </row>
    <row r="191" spans="1:7">
      <c r="A191" s="15" t="s">
        <v>7006</v>
      </c>
      <c r="B191" s="15" t="s">
        <v>6882</v>
      </c>
      <c r="C191" s="15">
        <v>6</v>
      </c>
      <c r="D191" s="15" t="s">
        <v>7007</v>
      </c>
      <c r="E191" s="15" t="s">
        <v>7008</v>
      </c>
      <c r="F191" s="15" t="s">
        <v>5</v>
      </c>
      <c r="G191" s="15" t="s">
        <v>6884</v>
      </c>
    </row>
    <row r="192" spans="1:7">
      <c r="A192" s="15" t="s">
        <v>7009</v>
      </c>
      <c r="B192" s="15" t="s">
        <v>6882</v>
      </c>
      <c r="C192" s="15">
        <v>6</v>
      </c>
      <c r="D192" s="15" t="s">
        <v>7010</v>
      </c>
      <c r="E192" s="15" t="s">
        <v>7011</v>
      </c>
      <c r="F192" s="15" t="s">
        <v>5</v>
      </c>
      <c r="G192" s="15" t="s">
        <v>6884</v>
      </c>
    </row>
    <row r="193" spans="1:7">
      <c r="A193" s="15" t="s">
        <v>7012</v>
      </c>
      <c r="B193" s="15" t="s">
        <v>6882</v>
      </c>
      <c r="C193" s="15">
        <v>6</v>
      </c>
      <c r="D193" s="15" t="s">
        <v>7013</v>
      </c>
      <c r="E193" s="15" t="s">
        <v>6727</v>
      </c>
      <c r="F193" s="15" t="s">
        <v>5</v>
      </c>
      <c r="G193" s="15" t="s">
        <v>6884</v>
      </c>
    </row>
    <row r="194" spans="1:7">
      <c r="A194" s="15" t="s">
        <v>7014</v>
      </c>
      <c r="B194" s="15" t="s">
        <v>6882</v>
      </c>
      <c r="C194" s="15">
        <v>6</v>
      </c>
      <c r="D194" s="15" t="s">
        <v>7015</v>
      </c>
      <c r="E194" s="15" t="s">
        <v>7016</v>
      </c>
      <c r="F194" s="15" t="s">
        <v>5</v>
      </c>
      <c r="G194" s="15" t="s">
        <v>6884</v>
      </c>
    </row>
    <row r="195" spans="1:7">
      <c r="A195" s="15" t="s">
        <v>7017</v>
      </c>
      <c r="B195" s="15" t="s">
        <v>6882</v>
      </c>
      <c r="C195" s="15">
        <v>6</v>
      </c>
      <c r="D195" s="15" t="s">
        <v>7018</v>
      </c>
      <c r="E195" s="15" t="s">
        <v>7019</v>
      </c>
      <c r="F195" s="15" t="s">
        <v>5</v>
      </c>
      <c r="G195" s="15" t="s">
        <v>6884</v>
      </c>
    </row>
    <row r="196" spans="1:7">
      <c r="A196" s="15" t="s">
        <v>7020</v>
      </c>
      <c r="B196" s="15" t="s">
        <v>6882</v>
      </c>
      <c r="C196" s="15">
        <v>6</v>
      </c>
      <c r="D196" s="15" t="s">
        <v>7021</v>
      </c>
      <c r="E196" s="15" t="s">
        <v>7022</v>
      </c>
      <c r="F196" s="15" t="s">
        <v>5</v>
      </c>
      <c r="G196" s="15" t="s">
        <v>6884</v>
      </c>
    </row>
    <row r="197" spans="1:7">
      <c r="A197" s="15" t="s">
        <v>7023</v>
      </c>
      <c r="B197" s="15" t="s">
        <v>6882</v>
      </c>
      <c r="C197" s="15">
        <v>6</v>
      </c>
      <c r="D197" s="15" t="s">
        <v>6735</v>
      </c>
      <c r="E197" s="15" t="s">
        <v>6736</v>
      </c>
      <c r="F197" s="15" t="s">
        <v>5</v>
      </c>
      <c r="G197" s="15" t="s">
        <v>6884</v>
      </c>
    </row>
    <row r="198" spans="1:7">
      <c r="A198" s="15" t="s">
        <v>7024</v>
      </c>
      <c r="B198" s="15" t="s">
        <v>7025</v>
      </c>
      <c r="C198" s="15">
        <v>9</v>
      </c>
      <c r="D198" s="15" t="s">
        <v>6534</v>
      </c>
      <c r="E198" s="15" t="s">
        <v>7026</v>
      </c>
      <c r="F198" s="15" t="s">
        <v>5</v>
      </c>
      <c r="G198" s="15" t="s">
        <v>7027</v>
      </c>
    </row>
    <row r="199" spans="1:7">
      <c r="A199" s="15" t="s">
        <v>7028</v>
      </c>
      <c r="B199" s="15" t="s">
        <v>7025</v>
      </c>
      <c r="C199" s="15">
        <v>9</v>
      </c>
      <c r="D199" s="15" t="s">
        <v>6538</v>
      </c>
      <c r="E199" s="15" t="s">
        <v>7029</v>
      </c>
      <c r="F199" s="15" t="s">
        <v>5</v>
      </c>
      <c r="G199" s="15" t="s">
        <v>7027</v>
      </c>
    </row>
    <row r="200" spans="1:7">
      <c r="A200" s="15" t="s">
        <v>7030</v>
      </c>
      <c r="B200" s="15" t="s">
        <v>7025</v>
      </c>
      <c r="C200" s="15">
        <v>9</v>
      </c>
      <c r="D200" s="15" t="s">
        <v>6541</v>
      </c>
      <c r="E200" s="15" t="s">
        <v>7031</v>
      </c>
      <c r="F200" s="15" t="s">
        <v>5</v>
      </c>
      <c r="G200" s="15" t="s">
        <v>7027</v>
      </c>
    </row>
    <row r="201" spans="1:7">
      <c r="A201" s="15" t="s">
        <v>7032</v>
      </c>
      <c r="B201" s="15" t="s">
        <v>7025</v>
      </c>
      <c r="C201" s="15">
        <v>9</v>
      </c>
      <c r="D201" s="15" t="s">
        <v>6544</v>
      </c>
      <c r="E201" s="15" t="s">
        <v>7033</v>
      </c>
      <c r="F201" s="15" t="s">
        <v>5</v>
      </c>
      <c r="G201" s="15" t="s">
        <v>7027</v>
      </c>
    </row>
    <row r="202" spans="1:7">
      <c r="A202" s="15" t="s">
        <v>7034</v>
      </c>
      <c r="B202" s="15" t="s">
        <v>7025</v>
      </c>
      <c r="C202" s="15">
        <v>9</v>
      </c>
      <c r="D202" s="15" t="s">
        <v>6547</v>
      </c>
      <c r="E202" s="15" t="s">
        <v>7035</v>
      </c>
      <c r="F202" s="15" t="s">
        <v>5</v>
      </c>
      <c r="G202" s="15" t="s">
        <v>7027</v>
      </c>
    </row>
    <row r="203" spans="1:7">
      <c r="A203" s="15" t="s">
        <v>7036</v>
      </c>
      <c r="B203" s="15" t="s">
        <v>7025</v>
      </c>
      <c r="C203" s="15">
        <v>9</v>
      </c>
      <c r="D203" s="15" t="s">
        <v>6550</v>
      </c>
      <c r="E203" s="15" t="s">
        <v>7037</v>
      </c>
      <c r="F203" s="15" t="s">
        <v>5</v>
      </c>
      <c r="G203" s="15" t="s">
        <v>7027</v>
      </c>
    </row>
    <row r="204" spans="1:7">
      <c r="A204" s="15" t="s">
        <v>7038</v>
      </c>
      <c r="B204" s="15" t="s">
        <v>7025</v>
      </c>
      <c r="C204" s="15">
        <v>9</v>
      </c>
      <c r="D204" s="15" t="s">
        <v>6553</v>
      </c>
      <c r="E204" s="15" t="s">
        <v>7039</v>
      </c>
      <c r="F204" s="15" t="s">
        <v>5</v>
      </c>
      <c r="G204" s="15" t="s">
        <v>7027</v>
      </c>
    </row>
    <row r="205" spans="1:7">
      <c r="A205" s="15" t="s">
        <v>7040</v>
      </c>
      <c r="B205" s="15" t="s">
        <v>7025</v>
      </c>
      <c r="C205" s="15">
        <v>9</v>
      </c>
      <c r="D205" s="15" t="s">
        <v>6556</v>
      </c>
      <c r="E205" s="15" t="s">
        <v>7041</v>
      </c>
      <c r="F205" s="15" t="s">
        <v>5</v>
      </c>
      <c r="G205" s="15" t="s">
        <v>7027</v>
      </c>
    </row>
    <row r="206" spans="1:7">
      <c r="A206" s="15" t="s">
        <v>7042</v>
      </c>
      <c r="B206" s="15" t="s">
        <v>7025</v>
      </c>
      <c r="C206" s="15">
        <v>9</v>
      </c>
      <c r="D206" s="15" t="s">
        <v>6559</v>
      </c>
      <c r="E206" s="15" t="s">
        <v>7043</v>
      </c>
      <c r="F206" s="15" t="s">
        <v>5</v>
      </c>
      <c r="G206" s="15" t="s">
        <v>7027</v>
      </c>
    </row>
    <row r="207" spans="1:7">
      <c r="A207" s="15" t="s">
        <v>7044</v>
      </c>
      <c r="B207" s="15" t="s">
        <v>7025</v>
      </c>
      <c r="C207" s="15">
        <v>9</v>
      </c>
      <c r="D207" s="15" t="s">
        <v>6562</v>
      </c>
      <c r="E207" s="15" t="s">
        <v>7045</v>
      </c>
      <c r="F207" s="15" t="s">
        <v>5</v>
      </c>
      <c r="G207" s="15" t="s">
        <v>7027</v>
      </c>
    </row>
    <row r="208" spans="1:7">
      <c r="A208" s="15" t="s">
        <v>7046</v>
      </c>
      <c r="B208" s="15" t="s">
        <v>7025</v>
      </c>
      <c r="C208" s="15">
        <v>9</v>
      </c>
      <c r="D208" s="15" t="s">
        <v>6565</v>
      </c>
      <c r="E208" s="15" t="s">
        <v>7047</v>
      </c>
      <c r="F208" s="15" t="s">
        <v>5</v>
      </c>
      <c r="G208" s="15" t="s">
        <v>7027</v>
      </c>
    </row>
    <row r="209" spans="1:7">
      <c r="A209" s="15" t="s">
        <v>7048</v>
      </c>
      <c r="B209" s="15" t="s">
        <v>7025</v>
      </c>
      <c r="C209" s="15">
        <v>9</v>
      </c>
      <c r="D209" s="15" t="s">
        <v>6568</v>
      </c>
      <c r="E209" s="15" t="s">
        <v>7049</v>
      </c>
      <c r="F209" s="15" t="s">
        <v>5</v>
      </c>
      <c r="G209" s="15" t="s">
        <v>7027</v>
      </c>
    </row>
    <row r="210" spans="1:7">
      <c r="A210" s="15" t="s">
        <v>7050</v>
      </c>
      <c r="B210" s="15" t="s">
        <v>7025</v>
      </c>
      <c r="C210" s="15">
        <v>9</v>
      </c>
      <c r="D210" s="15" t="s">
        <v>6571</v>
      </c>
      <c r="E210" s="15" t="s">
        <v>7051</v>
      </c>
      <c r="F210" s="15" t="s">
        <v>5</v>
      </c>
      <c r="G210" s="15" t="s">
        <v>7027</v>
      </c>
    </row>
    <row r="211" spans="1:7">
      <c r="A211" s="15" t="s">
        <v>7052</v>
      </c>
      <c r="B211" s="15" t="s">
        <v>7025</v>
      </c>
      <c r="C211" s="15">
        <v>9</v>
      </c>
      <c r="D211" s="15" t="s">
        <v>6574</v>
      </c>
      <c r="E211" s="15" t="s">
        <v>7053</v>
      </c>
      <c r="F211" s="15" t="s">
        <v>5</v>
      </c>
      <c r="G211" s="15" t="s">
        <v>7027</v>
      </c>
    </row>
    <row r="212" spans="1:7">
      <c r="A212" s="15" t="s">
        <v>7054</v>
      </c>
      <c r="B212" s="15" t="s">
        <v>7025</v>
      </c>
      <c r="C212" s="15">
        <v>9</v>
      </c>
      <c r="D212" s="15" t="s">
        <v>6577</v>
      </c>
      <c r="E212" s="15" t="s">
        <v>7055</v>
      </c>
      <c r="F212" s="15" t="s">
        <v>5</v>
      </c>
      <c r="G212" s="15" t="s">
        <v>7027</v>
      </c>
    </row>
    <row r="213" spans="1:7">
      <c r="A213" s="15" t="s">
        <v>7056</v>
      </c>
      <c r="B213" s="15" t="s">
        <v>7025</v>
      </c>
      <c r="C213" s="15">
        <v>9</v>
      </c>
      <c r="D213" s="15" t="s">
        <v>6580</v>
      </c>
      <c r="E213" s="15" t="s">
        <v>7057</v>
      </c>
      <c r="F213" s="15" t="s">
        <v>5</v>
      </c>
      <c r="G213" s="15" t="s">
        <v>7027</v>
      </c>
    </row>
    <row r="214" spans="1:7">
      <c r="A214" s="15" t="s">
        <v>7058</v>
      </c>
      <c r="B214" s="15" t="s">
        <v>7025</v>
      </c>
      <c r="C214" s="15">
        <v>9</v>
      </c>
      <c r="D214" s="15" t="s">
        <v>6583</v>
      </c>
      <c r="E214" s="15" t="s">
        <v>7059</v>
      </c>
      <c r="F214" s="15" t="s">
        <v>5</v>
      </c>
      <c r="G214" s="15" t="s">
        <v>7027</v>
      </c>
    </row>
    <row r="215" spans="1:7">
      <c r="A215" s="15" t="s">
        <v>7060</v>
      </c>
      <c r="B215" s="15" t="s">
        <v>7025</v>
      </c>
      <c r="C215" s="15">
        <v>9</v>
      </c>
      <c r="D215" s="15" t="s">
        <v>6586</v>
      </c>
      <c r="E215" s="15" t="s">
        <v>7061</v>
      </c>
      <c r="F215" s="15" t="s">
        <v>5</v>
      </c>
      <c r="G215" s="15" t="s">
        <v>7027</v>
      </c>
    </row>
    <row r="216" spans="1:7">
      <c r="A216" s="15" t="s">
        <v>7062</v>
      </c>
      <c r="B216" s="15" t="s">
        <v>7025</v>
      </c>
      <c r="C216" s="15">
        <v>9</v>
      </c>
      <c r="D216" s="15" t="s">
        <v>6589</v>
      </c>
      <c r="E216" s="15" t="s">
        <v>7063</v>
      </c>
      <c r="F216" s="15" t="s">
        <v>5</v>
      </c>
      <c r="G216" s="15" t="s">
        <v>7027</v>
      </c>
    </row>
    <row r="217" spans="1:7">
      <c r="A217" s="15" t="s">
        <v>7064</v>
      </c>
      <c r="B217" s="15" t="s">
        <v>7025</v>
      </c>
      <c r="C217" s="15">
        <v>9</v>
      </c>
      <c r="D217" s="15" t="s">
        <v>6592</v>
      </c>
      <c r="E217" s="15" t="s">
        <v>7065</v>
      </c>
      <c r="F217" s="15" t="s">
        <v>5</v>
      </c>
      <c r="G217" s="15" t="s">
        <v>7027</v>
      </c>
    </row>
    <row r="218" spans="1:7">
      <c r="A218" s="15" t="s">
        <v>7066</v>
      </c>
      <c r="B218" s="15" t="s">
        <v>7025</v>
      </c>
      <c r="C218" s="15">
        <v>9</v>
      </c>
      <c r="D218" s="15" t="s">
        <v>6595</v>
      </c>
      <c r="E218" s="15" t="s">
        <v>7067</v>
      </c>
      <c r="F218" s="15" t="s">
        <v>5</v>
      </c>
      <c r="G218" s="15" t="s">
        <v>7027</v>
      </c>
    </row>
    <row r="219" spans="1:7">
      <c r="A219" s="15" t="s">
        <v>7068</v>
      </c>
      <c r="B219" s="15" t="s">
        <v>7025</v>
      </c>
      <c r="C219" s="15">
        <v>9</v>
      </c>
      <c r="D219" s="15" t="s">
        <v>6598</v>
      </c>
      <c r="E219" s="15" t="s">
        <v>7069</v>
      </c>
      <c r="F219" s="15" t="s">
        <v>5</v>
      </c>
      <c r="G219" s="15" t="s">
        <v>7027</v>
      </c>
    </row>
    <row r="220" spans="1:7">
      <c r="A220" s="15" t="s">
        <v>7070</v>
      </c>
      <c r="B220" s="15" t="s">
        <v>7025</v>
      </c>
      <c r="C220" s="15">
        <v>9</v>
      </c>
      <c r="D220" s="15" t="s">
        <v>6601</v>
      </c>
      <c r="E220" s="15" t="s">
        <v>7071</v>
      </c>
      <c r="F220" s="15" t="s">
        <v>5</v>
      </c>
      <c r="G220" s="15" t="s">
        <v>7027</v>
      </c>
    </row>
    <row r="221" spans="1:7">
      <c r="A221" s="15" t="s">
        <v>7072</v>
      </c>
      <c r="B221" s="15" t="s">
        <v>7025</v>
      </c>
      <c r="C221" s="15">
        <v>9</v>
      </c>
      <c r="D221" s="15" t="s">
        <v>6604</v>
      </c>
      <c r="E221" s="15" t="s">
        <v>7073</v>
      </c>
      <c r="F221" s="15" t="s">
        <v>5</v>
      </c>
      <c r="G221" s="15" t="s">
        <v>7027</v>
      </c>
    </row>
    <row r="222" spans="1:7">
      <c r="A222" s="15" t="s">
        <v>7074</v>
      </c>
      <c r="B222" s="15" t="s">
        <v>7025</v>
      </c>
      <c r="C222" s="15">
        <v>9</v>
      </c>
      <c r="D222" s="15" t="s">
        <v>6607</v>
      </c>
      <c r="E222" s="15" t="s">
        <v>7075</v>
      </c>
      <c r="F222" s="15" t="s">
        <v>5</v>
      </c>
      <c r="G222" s="15" t="s">
        <v>7027</v>
      </c>
    </row>
    <row r="223" spans="1:7">
      <c r="A223" s="15" t="s">
        <v>7076</v>
      </c>
      <c r="B223" s="15" t="s">
        <v>7025</v>
      </c>
      <c r="C223" s="15">
        <v>9</v>
      </c>
      <c r="D223" s="15" t="s">
        <v>6610</v>
      </c>
      <c r="E223" s="15" t="s">
        <v>7077</v>
      </c>
      <c r="F223" s="15" t="s">
        <v>5</v>
      </c>
      <c r="G223" s="15" t="s">
        <v>7027</v>
      </c>
    </row>
    <row r="224" spans="1:7">
      <c r="A224" s="15" t="s">
        <v>7078</v>
      </c>
      <c r="B224" s="15" t="s">
        <v>7025</v>
      </c>
      <c r="C224" s="15">
        <v>9</v>
      </c>
      <c r="D224" s="15" t="s">
        <v>6613</v>
      </c>
      <c r="E224" s="15" t="s">
        <v>7079</v>
      </c>
      <c r="F224" s="15" t="s">
        <v>5</v>
      </c>
      <c r="G224" s="15" t="s">
        <v>7027</v>
      </c>
    </row>
    <row r="225" spans="1:7">
      <c r="A225" s="15" t="s">
        <v>7080</v>
      </c>
      <c r="B225" s="15" t="s">
        <v>7025</v>
      </c>
      <c r="C225" s="15">
        <v>9</v>
      </c>
      <c r="D225" s="15" t="s">
        <v>6616</v>
      </c>
      <c r="E225" s="15" t="s">
        <v>7081</v>
      </c>
      <c r="F225" s="15" t="s">
        <v>5</v>
      </c>
      <c r="G225" s="15" t="s">
        <v>7027</v>
      </c>
    </row>
    <row r="226" spans="1:7">
      <c r="A226" s="15" t="s">
        <v>7082</v>
      </c>
      <c r="B226" s="15" t="s">
        <v>7025</v>
      </c>
      <c r="C226" s="15">
        <v>9</v>
      </c>
      <c r="D226" s="15" t="s">
        <v>6619</v>
      </c>
      <c r="E226" s="15" t="s">
        <v>6968</v>
      </c>
      <c r="F226" s="15" t="s">
        <v>5</v>
      </c>
      <c r="G226" s="15" t="s">
        <v>7027</v>
      </c>
    </row>
    <row r="227" spans="1:7">
      <c r="A227" s="15" t="s">
        <v>7083</v>
      </c>
      <c r="B227" s="15" t="s">
        <v>7025</v>
      </c>
      <c r="C227" s="15">
        <v>9</v>
      </c>
      <c r="D227" s="15" t="s">
        <v>6622</v>
      </c>
      <c r="E227" s="15" t="s">
        <v>7084</v>
      </c>
      <c r="F227" s="15" t="s">
        <v>5</v>
      </c>
      <c r="G227" s="15" t="s">
        <v>7027</v>
      </c>
    </row>
    <row r="228" spans="1:7">
      <c r="A228" s="15" t="s">
        <v>7085</v>
      </c>
      <c r="B228" s="15" t="s">
        <v>7025</v>
      </c>
      <c r="C228" s="15">
        <v>9</v>
      </c>
      <c r="D228" s="15" t="s">
        <v>6625</v>
      </c>
      <c r="E228" s="15" t="s">
        <v>7086</v>
      </c>
      <c r="F228" s="15" t="s">
        <v>5</v>
      </c>
      <c r="G228" s="15" t="s">
        <v>7027</v>
      </c>
    </row>
    <row r="229" spans="1:7">
      <c r="A229" s="15" t="s">
        <v>7087</v>
      </c>
      <c r="B229" s="15" t="s">
        <v>7025</v>
      </c>
      <c r="C229" s="15">
        <v>9</v>
      </c>
      <c r="D229" s="15" t="s">
        <v>6628</v>
      </c>
      <c r="E229" s="15" t="s">
        <v>7088</v>
      </c>
      <c r="F229" s="15" t="s">
        <v>5</v>
      </c>
      <c r="G229" s="15" t="s">
        <v>7027</v>
      </c>
    </row>
    <row r="230" spans="1:7">
      <c r="A230" s="15" t="s">
        <v>7089</v>
      </c>
      <c r="B230" s="15" t="s">
        <v>7025</v>
      </c>
      <c r="C230" s="15">
        <v>9</v>
      </c>
      <c r="D230" s="15" t="s">
        <v>6631</v>
      </c>
      <c r="E230" s="15" t="s">
        <v>7090</v>
      </c>
      <c r="F230" s="15" t="s">
        <v>5</v>
      </c>
      <c r="G230" s="15" t="s">
        <v>7027</v>
      </c>
    </row>
    <row r="231" spans="1:7">
      <c r="A231" s="15" t="s">
        <v>7091</v>
      </c>
      <c r="B231" s="15" t="s">
        <v>7025</v>
      </c>
      <c r="C231" s="15">
        <v>9</v>
      </c>
      <c r="D231" s="15" t="s">
        <v>6634</v>
      </c>
      <c r="E231" s="15" t="s">
        <v>7092</v>
      </c>
      <c r="F231" s="15" t="s">
        <v>5</v>
      </c>
      <c r="G231" s="15" t="s">
        <v>7027</v>
      </c>
    </row>
    <row r="232" spans="1:7">
      <c r="A232" s="15" t="s">
        <v>7093</v>
      </c>
      <c r="B232" s="15" t="s">
        <v>7025</v>
      </c>
      <c r="C232" s="15">
        <v>9</v>
      </c>
      <c r="D232" s="15" t="s">
        <v>6637</v>
      </c>
      <c r="E232" s="15" t="s">
        <v>7094</v>
      </c>
      <c r="F232" s="15" t="s">
        <v>5</v>
      </c>
      <c r="G232" s="15" t="s">
        <v>7027</v>
      </c>
    </row>
    <row r="233" spans="1:7">
      <c r="A233" s="15" t="s">
        <v>7095</v>
      </c>
      <c r="B233" s="15" t="s">
        <v>7025</v>
      </c>
      <c r="C233" s="15">
        <v>9</v>
      </c>
      <c r="D233" s="15" t="s">
        <v>6640</v>
      </c>
      <c r="E233" s="15" t="s">
        <v>7096</v>
      </c>
      <c r="F233" s="15" t="s">
        <v>5</v>
      </c>
      <c r="G233" s="15" t="s">
        <v>7027</v>
      </c>
    </row>
    <row r="234" spans="1:7">
      <c r="A234" s="15" t="s">
        <v>7097</v>
      </c>
      <c r="B234" s="15" t="s">
        <v>7025</v>
      </c>
      <c r="C234" s="15">
        <v>9</v>
      </c>
      <c r="D234" s="15" t="s">
        <v>6643</v>
      </c>
      <c r="E234" s="15" t="s">
        <v>7098</v>
      </c>
      <c r="F234" s="15" t="s">
        <v>5</v>
      </c>
      <c r="G234" s="15" t="s">
        <v>7027</v>
      </c>
    </row>
    <row r="235" spans="1:7">
      <c r="A235" s="15" t="s">
        <v>7099</v>
      </c>
      <c r="B235" s="15" t="s">
        <v>7025</v>
      </c>
      <c r="C235" s="15">
        <v>9</v>
      </c>
      <c r="D235" s="15" t="s">
        <v>6646</v>
      </c>
      <c r="E235" s="15" t="s">
        <v>7100</v>
      </c>
      <c r="F235" s="15" t="s">
        <v>5</v>
      </c>
      <c r="G235" s="15" t="s">
        <v>7027</v>
      </c>
    </row>
    <row r="236" spans="1:7">
      <c r="A236" s="15" t="s">
        <v>7101</v>
      </c>
      <c r="B236" s="15" t="s">
        <v>7025</v>
      </c>
      <c r="C236" s="15">
        <v>9</v>
      </c>
      <c r="D236" s="15" t="s">
        <v>6649</v>
      </c>
      <c r="E236" s="15" t="s">
        <v>7102</v>
      </c>
      <c r="F236" s="15" t="s">
        <v>5</v>
      </c>
      <c r="G236" s="15" t="s">
        <v>7027</v>
      </c>
    </row>
    <row r="237" spans="1:7">
      <c r="A237" s="15" t="s">
        <v>7103</v>
      </c>
      <c r="B237" s="15" t="s">
        <v>7025</v>
      </c>
      <c r="C237" s="15">
        <v>9</v>
      </c>
      <c r="D237" s="15" t="s">
        <v>6652</v>
      </c>
      <c r="E237" s="15" t="s">
        <v>7104</v>
      </c>
      <c r="F237" s="15" t="s">
        <v>5</v>
      </c>
      <c r="G237" s="15" t="s">
        <v>7027</v>
      </c>
    </row>
    <row r="238" spans="1:7">
      <c r="A238" s="15" t="s">
        <v>7105</v>
      </c>
      <c r="B238" s="15" t="s">
        <v>7025</v>
      </c>
      <c r="C238" s="15">
        <v>9</v>
      </c>
      <c r="D238" s="15" t="s">
        <v>6655</v>
      </c>
      <c r="E238" s="15" t="s">
        <v>7106</v>
      </c>
      <c r="F238" s="15" t="s">
        <v>5</v>
      </c>
      <c r="G238" s="15" t="s">
        <v>7027</v>
      </c>
    </row>
    <row r="239" spans="1:7">
      <c r="A239" s="15" t="s">
        <v>7107</v>
      </c>
      <c r="B239" s="15" t="s">
        <v>7025</v>
      </c>
      <c r="C239" s="15">
        <v>9</v>
      </c>
      <c r="D239" s="15" t="s">
        <v>6658</v>
      </c>
      <c r="E239" s="15" t="s">
        <v>7108</v>
      </c>
      <c r="F239" s="15" t="s">
        <v>5</v>
      </c>
      <c r="G239" s="15" t="s">
        <v>7027</v>
      </c>
    </row>
    <row r="240" spans="1:7">
      <c r="A240" s="15" t="s">
        <v>7109</v>
      </c>
      <c r="B240" s="15" t="s">
        <v>7025</v>
      </c>
      <c r="C240" s="15">
        <v>9</v>
      </c>
      <c r="D240" s="15" t="s">
        <v>6660</v>
      </c>
      <c r="E240" s="15" t="s">
        <v>7110</v>
      </c>
      <c r="F240" s="15" t="s">
        <v>5</v>
      </c>
      <c r="G240" s="15" t="s">
        <v>7027</v>
      </c>
    </row>
    <row r="241" spans="1:7">
      <c r="A241" s="15" t="s">
        <v>7111</v>
      </c>
      <c r="B241" s="15" t="s">
        <v>7025</v>
      </c>
      <c r="C241" s="15">
        <v>9</v>
      </c>
      <c r="D241" s="15" t="s">
        <v>6663</v>
      </c>
      <c r="E241" s="15" t="s">
        <v>6875</v>
      </c>
      <c r="F241" s="15" t="s">
        <v>5</v>
      </c>
      <c r="G241" s="15" t="s">
        <v>7027</v>
      </c>
    </row>
    <row r="242" spans="1:7">
      <c r="A242" s="15" t="s">
        <v>7112</v>
      </c>
      <c r="B242" s="15" t="s">
        <v>7025</v>
      </c>
      <c r="C242" s="15">
        <v>9</v>
      </c>
      <c r="D242" s="15" t="s">
        <v>6666</v>
      </c>
      <c r="E242" s="15" t="s">
        <v>7113</v>
      </c>
      <c r="F242" s="15" t="s">
        <v>5</v>
      </c>
      <c r="G242" s="15" t="s">
        <v>7027</v>
      </c>
    </row>
    <row r="243" spans="1:7">
      <c r="A243" s="15" t="s">
        <v>7114</v>
      </c>
      <c r="B243" s="15" t="s">
        <v>7025</v>
      </c>
      <c r="C243" s="15">
        <v>9</v>
      </c>
      <c r="D243" s="15" t="s">
        <v>6669</v>
      </c>
      <c r="E243" s="15" t="s">
        <v>7115</v>
      </c>
      <c r="F243" s="15" t="s">
        <v>5</v>
      </c>
      <c r="G243" s="15" t="s">
        <v>7027</v>
      </c>
    </row>
    <row r="244" spans="1:7">
      <c r="A244" s="15" t="s">
        <v>7116</v>
      </c>
      <c r="B244" s="15" t="s">
        <v>7025</v>
      </c>
      <c r="C244" s="15">
        <v>9</v>
      </c>
      <c r="D244" s="15" t="s">
        <v>6672</v>
      </c>
      <c r="E244" s="15" t="s">
        <v>7117</v>
      </c>
      <c r="F244" s="15" t="s">
        <v>5</v>
      </c>
      <c r="G244" s="15" t="s">
        <v>7027</v>
      </c>
    </row>
    <row r="245" spans="1:7">
      <c r="A245" s="15" t="s">
        <v>7118</v>
      </c>
      <c r="B245" s="15" t="s">
        <v>7025</v>
      </c>
      <c r="C245" s="15">
        <v>9</v>
      </c>
      <c r="D245" s="15" t="s">
        <v>6675</v>
      </c>
      <c r="E245" s="15" t="s">
        <v>7119</v>
      </c>
      <c r="F245" s="15" t="s">
        <v>5</v>
      </c>
      <c r="G245" s="15" t="s">
        <v>7027</v>
      </c>
    </row>
    <row r="246" spans="1:7">
      <c r="A246" s="15" t="s">
        <v>7120</v>
      </c>
      <c r="B246" s="15" t="s">
        <v>7025</v>
      </c>
      <c r="C246" s="15">
        <v>9</v>
      </c>
      <c r="D246" s="15" t="s">
        <v>6678</v>
      </c>
      <c r="E246" s="15" t="s">
        <v>7121</v>
      </c>
      <c r="F246" s="15" t="s">
        <v>5</v>
      </c>
      <c r="G246" s="15" t="s">
        <v>7027</v>
      </c>
    </row>
    <row r="247" spans="1:7">
      <c r="A247" s="15" t="s">
        <v>7122</v>
      </c>
      <c r="B247" s="15" t="s">
        <v>7025</v>
      </c>
      <c r="C247" s="15">
        <v>9</v>
      </c>
      <c r="D247" s="15" t="s">
        <v>6681</v>
      </c>
      <c r="E247" s="15" t="s">
        <v>7123</v>
      </c>
      <c r="F247" s="15" t="s">
        <v>5</v>
      </c>
      <c r="G247" s="15" t="s">
        <v>7027</v>
      </c>
    </row>
    <row r="248" spans="1:7">
      <c r="A248" s="15" t="s">
        <v>7124</v>
      </c>
      <c r="B248" s="15" t="s">
        <v>7025</v>
      </c>
      <c r="C248" s="15">
        <v>9</v>
      </c>
      <c r="D248" s="15" t="s">
        <v>6684</v>
      </c>
      <c r="E248" s="15" t="s">
        <v>7125</v>
      </c>
      <c r="F248" s="15" t="s">
        <v>5</v>
      </c>
      <c r="G248" s="15" t="s">
        <v>7027</v>
      </c>
    </row>
    <row r="249" spans="1:7">
      <c r="A249" s="15" t="s">
        <v>7126</v>
      </c>
      <c r="B249" s="15" t="s">
        <v>7025</v>
      </c>
      <c r="C249" s="15">
        <v>9</v>
      </c>
      <c r="D249" s="15" t="s">
        <v>6687</v>
      </c>
      <c r="E249" s="15" t="s">
        <v>7127</v>
      </c>
      <c r="F249" s="15" t="s">
        <v>5</v>
      </c>
      <c r="G249" s="15" t="s">
        <v>7027</v>
      </c>
    </row>
    <row r="250" spans="1:7">
      <c r="A250" s="15" t="s">
        <v>7128</v>
      </c>
      <c r="B250" s="15" t="s">
        <v>7025</v>
      </c>
      <c r="C250" s="15">
        <v>9</v>
      </c>
      <c r="D250" s="15" t="s">
        <v>6690</v>
      </c>
      <c r="E250" s="15" t="s">
        <v>7129</v>
      </c>
      <c r="F250" s="15" t="s">
        <v>5</v>
      </c>
      <c r="G250" s="15" t="s">
        <v>7027</v>
      </c>
    </row>
    <row r="251" spans="1:7">
      <c r="A251" s="15" t="s">
        <v>7130</v>
      </c>
      <c r="B251" s="15" t="s">
        <v>7025</v>
      </c>
      <c r="C251" s="15">
        <v>9</v>
      </c>
      <c r="D251" s="15" t="s">
        <v>6693</v>
      </c>
      <c r="E251" s="15" t="s">
        <v>7131</v>
      </c>
      <c r="F251" s="15" t="s">
        <v>5</v>
      </c>
      <c r="G251" s="15" t="s">
        <v>7027</v>
      </c>
    </row>
    <row r="252" spans="1:7">
      <c r="A252" s="15" t="s">
        <v>7132</v>
      </c>
      <c r="B252" s="15" t="s">
        <v>7025</v>
      </c>
      <c r="C252" s="15">
        <v>9</v>
      </c>
      <c r="D252" s="15" t="s">
        <v>6696</v>
      </c>
      <c r="E252" s="15" t="s">
        <v>7133</v>
      </c>
      <c r="F252" s="15" t="s">
        <v>5</v>
      </c>
      <c r="G252" s="15" t="s">
        <v>7027</v>
      </c>
    </row>
    <row r="253" spans="1:7">
      <c r="A253" s="15" t="s">
        <v>7134</v>
      </c>
      <c r="B253" s="15" t="s">
        <v>7025</v>
      </c>
      <c r="C253" s="15">
        <v>9</v>
      </c>
      <c r="D253" s="15" t="s">
        <v>6699</v>
      </c>
      <c r="E253" s="15" t="s">
        <v>7135</v>
      </c>
      <c r="F253" s="15" t="s">
        <v>5</v>
      </c>
      <c r="G253" s="15" t="s">
        <v>7027</v>
      </c>
    </row>
    <row r="254" spans="1:7">
      <c r="A254" s="15" t="s">
        <v>7136</v>
      </c>
      <c r="B254" s="15" t="s">
        <v>7025</v>
      </c>
      <c r="C254" s="15">
        <v>9</v>
      </c>
      <c r="D254" s="15" t="s">
        <v>6702</v>
      </c>
      <c r="E254" s="15" t="s">
        <v>7137</v>
      </c>
      <c r="F254" s="15" t="s">
        <v>5</v>
      </c>
      <c r="G254" s="15" t="s">
        <v>7027</v>
      </c>
    </row>
    <row r="255" spans="1:7">
      <c r="A255" s="15" t="s">
        <v>7138</v>
      </c>
      <c r="B255" s="15" t="s">
        <v>7025</v>
      </c>
      <c r="C255" s="15">
        <v>9</v>
      </c>
      <c r="D255" s="15" t="s">
        <v>6705</v>
      </c>
      <c r="E255" s="15" t="s">
        <v>7139</v>
      </c>
      <c r="F255" s="15" t="s">
        <v>5</v>
      </c>
      <c r="G255" s="15" t="s">
        <v>7027</v>
      </c>
    </row>
    <row r="256" spans="1:7">
      <c r="A256" s="15" t="s">
        <v>7140</v>
      </c>
      <c r="B256" s="15" t="s">
        <v>7025</v>
      </c>
      <c r="C256" s="15">
        <v>9</v>
      </c>
      <c r="D256" s="15" t="s">
        <v>6735</v>
      </c>
      <c r="E256" s="15" t="s">
        <v>6736</v>
      </c>
      <c r="F256" s="15" t="s">
        <v>5</v>
      </c>
      <c r="G256" s="15" t="s">
        <v>7027</v>
      </c>
    </row>
    <row r="257" spans="1:7">
      <c r="A257" s="15" t="s">
        <v>7141</v>
      </c>
      <c r="B257" s="15" t="s">
        <v>7142</v>
      </c>
      <c r="C257" s="15">
        <v>8</v>
      </c>
      <c r="D257" s="15" t="s">
        <v>6534</v>
      </c>
      <c r="E257" s="15" t="s">
        <v>7143</v>
      </c>
      <c r="F257" s="15" t="s">
        <v>5</v>
      </c>
      <c r="G257" s="15" t="s">
        <v>7144</v>
      </c>
    </row>
    <row r="258" spans="1:7">
      <c r="A258" s="15" t="s">
        <v>7145</v>
      </c>
      <c r="B258" s="15" t="s">
        <v>7142</v>
      </c>
      <c r="C258" s="15">
        <v>8</v>
      </c>
      <c r="D258" s="15" t="s">
        <v>6538</v>
      </c>
      <c r="E258" s="15" t="s">
        <v>7146</v>
      </c>
      <c r="F258" s="15" t="s">
        <v>5</v>
      </c>
      <c r="G258" s="15" t="s">
        <v>7144</v>
      </c>
    </row>
    <row r="259" spans="1:7">
      <c r="A259" s="15" t="s">
        <v>7147</v>
      </c>
      <c r="B259" s="15" t="s">
        <v>7142</v>
      </c>
      <c r="C259" s="15">
        <v>8</v>
      </c>
      <c r="D259" s="15" t="s">
        <v>6541</v>
      </c>
      <c r="E259" s="15" t="s">
        <v>7148</v>
      </c>
      <c r="F259" s="15" t="s">
        <v>5</v>
      </c>
      <c r="G259" s="15" t="s">
        <v>7144</v>
      </c>
    </row>
    <row r="260" spans="1:7">
      <c r="A260" s="15" t="s">
        <v>7149</v>
      </c>
      <c r="B260" s="15" t="s">
        <v>7142</v>
      </c>
      <c r="C260" s="15">
        <v>8</v>
      </c>
      <c r="D260" s="15" t="s">
        <v>6544</v>
      </c>
      <c r="E260" s="15" t="s">
        <v>7150</v>
      </c>
      <c r="F260" s="15" t="s">
        <v>5</v>
      </c>
      <c r="G260" s="15" t="s">
        <v>7144</v>
      </c>
    </row>
    <row r="261" spans="1:7">
      <c r="A261" s="15" t="s">
        <v>7151</v>
      </c>
      <c r="B261" s="15" t="s">
        <v>7142</v>
      </c>
      <c r="C261" s="15">
        <v>8</v>
      </c>
      <c r="D261" s="15" t="s">
        <v>6547</v>
      </c>
      <c r="E261" s="15" t="s">
        <v>7152</v>
      </c>
      <c r="F261" s="15" t="s">
        <v>5</v>
      </c>
      <c r="G261" s="15" t="s">
        <v>7144</v>
      </c>
    </row>
    <row r="262" spans="1:7">
      <c r="A262" s="15" t="s">
        <v>7153</v>
      </c>
      <c r="B262" s="15" t="s">
        <v>7142</v>
      </c>
      <c r="C262" s="15">
        <v>8</v>
      </c>
      <c r="D262" s="15" t="s">
        <v>6550</v>
      </c>
      <c r="E262" s="15" t="s">
        <v>7154</v>
      </c>
      <c r="F262" s="15" t="s">
        <v>5</v>
      </c>
      <c r="G262" s="15" t="s">
        <v>7144</v>
      </c>
    </row>
    <row r="263" spans="1:7">
      <c r="A263" s="15" t="s">
        <v>7155</v>
      </c>
      <c r="B263" s="15" t="s">
        <v>7142</v>
      </c>
      <c r="C263" s="15">
        <v>8</v>
      </c>
      <c r="D263" s="15" t="s">
        <v>6553</v>
      </c>
      <c r="E263" s="15" t="s">
        <v>7156</v>
      </c>
      <c r="F263" s="15" t="s">
        <v>5</v>
      </c>
      <c r="G263" s="15" t="s">
        <v>7144</v>
      </c>
    </row>
    <row r="264" spans="1:7">
      <c r="A264" s="15" t="s">
        <v>7157</v>
      </c>
      <c r="B264" s="15" t="s">
        <v>7142</v>
      </c>
      <c r="C264" s="15">
        <v>8</v>
      </c>
      <c r="D264" s="15" t="s">
        <v>7158</v>
      </c>
      <c r="E264" s="15" t="s">
        <v>7159</v>
      </c>
      <c r="F264" s="15" t="s">
        <v>5</v>
      </c>
      <c r="G264" s="15" t="s">
        <v>7144</v>
      </c>
    </row>
    <row r="265" spans="1:7">
      <c r="A265" s="15" t="s">
        <v>7160</v>
      </c>
      <c r="B265" s="15" t="s">
        <v>7142</v>
      </c>
      <c r="C265" s="15">
        <v>8</v>
      </c>
      <c r="D265" s="15" t="s">
        <v>6556</v>
      </c>
      <c r="E265" s="15" t="s">
        <v>7161</v>
      </c>
      <c r="F265" s="15" t="s">
        <v>5</v>
      </c>
      <c r="G265" s="15" t="s">
        <v>7144</v>
      </c>
    </row>
    <row r="266" spans="1:7">
      <c r="A266" s="15" t="s">
        <v>7162</v>
      </c>
      <c r="B266" s="15" t="s">
        <v>7142</v>
      </c>
      <c r="C266" s="15">
        <v>8</v>
      </c>
      <c r="D266" s="15" t="s">
        <v>6559</v>
      </c>
      <c r="E266" s="15" t="s">
        <v>7163</v>
      </c>
      <c r="F266" s="15" t="s">
        <v>5</v>
      </c>
      <c r="G266" s="15" t="s">
        <v>7144</v>
      </c>
    </row>
    <row r="267" spans="1:7">
      <c r="A267" s="15" t="s">
        <v>7164</v>
      </c>
      <c r="B267" s="15" t="s">
        <v>7142</v>
      </c>
      <c r="C267" s="15">
        <v>8</v>
      </c>
      <c r="D267" s="15" t="s">
        <v>6562</v>
      </c>
      <c r="E267" s="15" t="s">
        <v>7165</v>
      </c>
      <c r="F267" s="15" t="s">
        <v>5</v>
      </c>
      <c r="G267" s="15" t="s">
        <v>7144</v>
      </c>
    </row>
    <row r="268" spans="1:7">
      <c r="A268" s="15" t="s">
        <v>7166</v>
      </c>
      <c r="B268" s="15" t="s">
        <v>7142</v>
      </c>
      <c r="C268" s="15">
        <v>8</v>
      </c>
      <c r="D268" s="15" t="s">
        <v>6565</v>
      </c>
      <c r="E268" s="15" t="s">
        <v>7167</v>
      </c>
      <c r="F268" s="15" t="s">
        <v>5</v>
      </c>
      <c r="G268" s="15" t="s">
        <v>7144</v>
      </c>
    </row>
    <row r="269" spans="1:7">
      <c r="A269" s="15" t="s">
        <v>7168</v>
      </c>
      <c r="B269" s="15" t="s">
        <v>7142</v>
      </c>
      <c r="C269" s="15">
        <v>8</v>
      </c>
      <c r="D269" s="15" t="s">
        <v>6568</v>
      </c>
      <c r="E269" s="15" t="s">
        <v>7169</v>
      </c>
      <c r="F269" s="15" t="s">
        <v>5</v>
      </c>
      <c r="G269" s="15" t="s">
        <v>7144</v>
      </c>
    </row>
    <row r="270" spans="1:7">
      <c r="A270" s="15" t="s">
        <v>7170</v>
      </c>
      <c r="B270" s="15" t="s">
        <v>7142</v>
      </c>
      <c r="C270" s="15">
        <v>8</v>
      </c>
      <c r="D270" s="15" t="s">
        <v>6571</v>
      </c>
      <c r="E270" s="15" t="s">
        <v>7171</v>
      </c>
      <c r="F270" s="15" t="s">
        <v>5</v>
      </c>
      <c r="G270" s="15" t="s">
        <v>7144</v>
      </c>
    </row>
    <row r="271" spans="1:7">
      <c r="A271" s="15" t="s">
        <v>7172</v>
      </c>
      <c r="B271" s="15" t="s">
        <v>7142</v>
      </c>
      <c r="C271" s="15">
        <v>8</v>
      </c>
      <c r="D271" s="15" t="s">
        <v>6574</v>
      </c>
      <c r="E271" s="15" t="s">
        <v>7173</v>
      </c>
      <c r="F271" s="15" t="s">
        <v>5</v>
      </c>
      <c r="G271" s="15" t="s">
        <v>7144</v>
      </c>
    </row>
    <row r="272" spans="1:7">
      <c r="A272" s="15" t="s">
        <v>7174</v>
      </c>
      <c r="B272" s="15" t="s">
        <v>7142</v>
      </c>
      <c r="C272" s="15">
        <v>8</v>
      </c>
      <c r="D272" s="15" t="s">
        <v>6577</v>
      </c>
      <c r="E272" s="15" t="s">
        <v>7175</v>
      </c>
      <c r="F272" s="15" t="s">
        <v>5</v>
      </c>
      <c r="G272" s="15" t="s">
        <v>7144</v>
      </c>
    </row>
    <row r="273" spans="1:7">
      <c r="A273" s="15" t="s">
        <v>7176</v>
      </c>
      <c r="B273" s="15" t="s">
        <v>7142</v>
      </c>
      <c r="C273" s="15">
        <v>8</v>
      </c>
      <c r="D273" s="15" t="s">
        <v>6580</v>
      </c>
      <c r="E273" s="15" t="s">
        <v>7177</v>
      </c>
      <c r="F273" s="15" t="s">
        <v>5</v>
      </c>
      <c r="G273" s="15" t="s">
        <v>7144</v>
      </c>
    </row>
    <row r="274" spans="1:7">
      <c r="A274" s="15" t="s">
        <v>7178</v>
      </c>
      <c r="B274" s="15" t="s">
        <v>7142</v>
      </c>
      <c r="C274" s="15">
        <v>8</v>
      </c>
      <c r="D274" s="15" t="s">
        <v>6583</v>
      </c>
      <c r="E274" s="15" t="s">
        <v>7179</v>
      </c>
      <c r="F274" s="15" t="s">
        <v>5</v>
      </c>
      <c r="G274" s="15" t="s">
        <v>7144</v>
      </c>
    </row>
    <row r="275" spans="1:7">
      <c r="A275" s="15" t="s">
        <v>7180</v>
      </c>
      <c r="B275" s="15" t="s">
        <v>7142</v>
      </c>
      <c r="C275" s="15">
        <v>8</v>
      </c>
      <c r="D275" s="15" t="s">
        <v>6586</v>
      </c>
      <c r="E275" s="15" t="s">
        <v>7181</v>
      </c>
      <c r="F275" s="15" t="s">
        <v>5</v>
      </c>
      <c r="G275" s="15" t="s">
        <v>7144</v>
      </c>
    </row>
    <row r="276" spans="1:7">
      <c r="A276" s="15" t="s">
        <v>7182</v>
      </c>
      <c r="B276" s="15" t="s">
        <v>7142</v>
      </c>
      <c r="C276" s="15">
        <v>8</v>
      </c>
      <c r="D276" s="15" t="s">
        <v>6589</v>
      </c>
      <c r="E276" s="15" t="s">
        <v>7183</v>
      </c>
      <c r="F276" s="15" t="s">
        <v>5</v>
      </c>
      <c r="G276" s="15" t="s">
        <v>7144</v>
      </c>
    </row>
    <row r="277" spans="1:7">
      <c r="A277" s="15" t="s">
        <v>7184</v>
      </c>
      <c r="B277" s="15" t="s">
        <v>7142</v>
      </c>
      <c r="C277" s="15">
        <v>8</v>
      </c>
      <c r="D277" s="15" t="s">
        <v>6592</v>
      </c>
      <c r="E277" s="15" t="s">
        <v>7185</v>
      </c>
      <c r="F277" s="15" t="s">
        <v>5</v>
      </c>
      <c r="G277" s="15" t="s">
        <v>7144</v>
      </c>
    </row>
    <row r="278" spans="1:7">
      <c r="A278" s="15" t="s">
        <v>7186</v>
      </c>
      <c r="B278" s="15" t="s">
        <v>7142</v>
      </c>
      <c r="C278" s="15">
        <v>8</v>
      </c>
      <c r="D278" s="15" t="s">
        <v>6595</v>
      </c>
      <c r="E278" s="15" t="s">
        <v>7187</v>
      </c>
      <c r="F278" s="15" t="s">
        <v>5</v>
      </c>
      <c r="G278" s="15" t="s">
        <v>7144</v>
      </c>
    </row>
    <row r="279" spans="1:7">
      <c r="A279" s="15" t="s">
        <v>7188</v>
      </c>
      <c r="B279" s="15" t="s">
        <v>7142</v>
      </c>
      <c r="C279" s="15">
        <v>8</v>
      </c>
      <c r="D279" s="15" t="s">
        <v>6598</v>
      </c>
      <c r="E279" s="15" t="s">
        <v>7189</v>
      </c>
      <c r="F279" s="15" t="s">
        <v>5</v>
      </c>
      <c r="G279" s="15" t="s">
        <v>7144</v>
      </c>
    </row>
    <row r="280" spans="1:7">
      <c r="A280" s="15" t="s">
        <v>7190</v>
      </c>
      <c r="B280" s="15" t="s">
        <v>7142</v>
      </c>
      <c r="C280" s="15">
        <v>8</v>
      </c>
      <c r="D280" s="15" t="s">
        <v>6601</v>
      </c>
      <c r="E280" s="15" t="s">
        <v>7191</v>
      </c>
      <c r="F280" s="15" t="s">
        <v>5</v>
      </c>
      <c r="G280" s="15" t="s">
        <v>7144</v>
      </c>
    </row>
    <row r="281" spans="1:7">
      <c r="A281" s="15" t="s">
        <v>7192</v>
      </c>
      <c r="B281" s="15" t="s">
        <v>7142</v>
      </c>
      <c r="C281" s="15">
        <v>8</v>
      </c>
      <c r="D281" s="15" t="s">
        <v>6604</v>
      </c>
      <c r="E281" s="15" t="s">
        <v>7193</v>
      </c>
      <c r="F281" s="15" t="s">
        <v>5</v>
      </c>
      <c r="G281" s="15" t="s">
        <v>7144</v>
      </c>
    </row>
    <row r="282" spans="1:7">
      <c r="A282" s="15" t="s">
        <v>7194</v>
      </c>
      <c r="B282" s="15" t="s">
        <v>7142</v>
      </c>
      <c r="C282" s="15">
        <v>8</v>
      </c>
      <c r="D282" s="15" t="s">
        <v>6607</v>
      </c>
      <c r="E282" s="15" t="s">
        <v>7195</v>
      </c>
      <c r="F282" s="15" t="s">
        <v>5</v>
      </c>
      <c r="G282" s="15" t="s">
        <v>7144</v>
      </c>
    </row>
    <row r="283" spans="1:7">
      <c r="A283" s="15" t="s">
        <v>7196</v>
      </c>
      <c r="B283" s="15" t="s">
        <v>7142</v>
      </c>
      <c r="C283" s="15">
        <v>8</v>
      </c>
      <c r="D283" s="15" t="s">
        <v>6610</v>
      </c>
      <c r="E283" s="15" t="s">
        <v>7197</v>
      </c>
      <c r="F283" s="15" t="s">
        <v>5</v>
      </c>
      <c r="G283" s="15" t="s">
        <v>7144</v>
      </c>
    </row>
    <row r="284" spans="1:7">
      <c r="A284" s="15" t="s">
        <v>7198</v>
      </c>
      <c r="B284" s="15" t="s">
        <v>7142</v>
      </c>
      <c r="C284" s="15">
        <v>8</v>
      </c>
      <c r="D284" s="15" t="s">
        <v>6613</v>
      </c>
      <c r="E284" s="15" t="s">
        <v>7199</v>
      </c>
      <c r="F284" s="15" t="s">
        <v>5</v>
      </c>
      <c r="G284" s="15" t="s">
        <v>7144</v>
      </c>
    </row>
    <row r="285" spans="1:7">
      <c r="A285" s="15" t="s">
        <v>7200</v>
      </c>
      <c r="B285" s="15" t="s">
        <v>7142</v>
      </c>
      <c r="C285" s="15">
        <v>8</v>
      </c>
      <c r="D285" s="15" t="s">
        <v>6616</v>
      </c>
      <c r="E285" s="15" t="s">
        <v>7201</v>
      </c>
      <c r="F285" s="15" t="s">
        <v>5</v>
      </c>
      <c r="G285" s="15" t="s">
        <v>7144</v>
      </c>
    </row>
    <row r="286" spans="1:7">
      <c r="A286" s="15" t="s">
        <v>7202</v>
      </c>
      <c r="B286" s="15" t="s">
        <v>7142</v>
      </c>
      <c r="C286" s="15">
        <v>8</v>
      </c>
      <c r="D286" s="15" t="s">
        <v>6619</v>
      </c>
      <c r="E286" s="15" t="s">
        <v>6641</v>
      </c>
      <c r="F286" s="15" t="s">
        <v>5</v>
      </c>
      <c r="G286" s="15" t="s">
        <v>7144</v>
      </c>
    </row>
    <row r="287" spans="1:7">
      <c r="A287" s="15" t="s">
        <v>7203</v>
      </c>
      <c r="B287" s="15" t="s">
        <v>7142</v>
      </c>
      <c r="C287" s="15">
        <v>8</v>
      </c>
      <c r="D287" s="15" t="s">
        <v>6622</v>
      </c>
      <c r="E287" s="15" t="s">
        <v>6644</v>
      </c>
      <c r="F287" s="15" t="s">
        <v>5</v>
      </c>
      <c r="G287" s="15" t="s">
        <v>7144</v>
      </c>
    </row>
    <row r="288" spans="1:7">
      <c r="A288" s="15" t="s">
        <v>7204</v>
      </c>
      <c r="B288" s="15" t="s">
        <v>7142</v>
      </c>
      <c r="C288" s="15">
        <v>8</v>
      </c>
      <c r="D288" s="15" t="s">
        <v>6625</v>
      </c>
      <c r="E288" s="15" t="s">
        <v>7205</v>
      </c>
      <c r="F288" s="15" t="s">
        <v>5</v>
      </c>
      <c r="G288" s="15" t="s">
        <v>7144</v>
      </c>
    </row>
    <row r="289" spans="1:7">
      <c r="A289" s="15" t="s">
        <v>7206</v>
      </c>
      <c r="B289" s="15" t="s">
        <v>7142</v>
      </c>
      <c r="C289" s="15">
        <v>8</v>
      </c>
      <c r="D289" s="15" t="s">
        <v>6628</v>
      </c>
      <c r="E289" s="15" t="s">
        <v>7207</v>
      </c>
      <c r="F289" s="15" t="s">
        <v>5</v>
      </c>
      <c r="G289" s="15" t="s">
        <v>7144</v>
      </c>
    </row>
    <row r="290" spans="1:7">
      <c r="A290" s="15" t="s">
        <v>7208</v>
      </c>
      <c r="B290" s="15" t="s">
        <v>7142</v>
      </c>
      <c r="C290" s="15">
        <v>8</v>
      </c>
      <c r="D290" s="15" t="s">
        <v>6631</v>
      </c>
      <c r="E290" s="15" t="s">
        <v>7059</v>
      </c>
      <c r="F290" s="15" t="s">
        <v>5</v>
      </c>
      <c r="G290" s="15" t="s">
        <v>7144</v>
      </c>
    </row>
    <row r="291" spans="1:7">
      <c r="A291" s="15" t="s">
        <v>7209</v>
      </c>
      <c r="B291" s="15" t="s">
        <v>7142</v>
      </c>
      <c r="C291" s="15">
        <v>8</v>
      </c>
      <c r="D291" s="15" t="s">
        <v>6634</v>
      </c>
      <c r="E291" s="15" t="s">
        <v>7210</v>
      </c>
      <c r="F291" s="15" t="s">
        <v>5</v>
      </c>
      <c r="G291" s="15" t="s">
        <v>7144</v>
      </c>
    </row>
    <row r="292" spans="1:7">
      <c r="A292" s="15" t="s">
        <v>7211</v>
      </c>
      <c r="B292" s="15" t="s">
        <v>7142</v>
      </c>
      <c r="C292" s="15">
        <v>8</v>
      </c>
      <c r="D292" s="15" t="s">
        <v>6637</v>
      </c>
      <c r="E292" s="15" t="s">
        <v>7212</v>
      </c>
      <c r="F292" s="15" t="s">
        <v>5</v>
      </c>
      <c r="G292" s="15" t="s">
        <v>7144</v>
      </c>
    </row>
    <row r="293" spans="1:7">
      <c r="A293" s="15" t="s">
        <v>7213</v>
      </c>
      <c r="B293" s="15" t="s">
        <v>7142</v>
      </c>
      <c r="C293" s="15">
        <v>8</v>
      </c>
      <c r="D293" s="15" t="s">
        <v>6640</v>
      </c>
      <c r="E293" s="15" t="s">
        <v>7214</v>
      </c>
      <c r="F293" s="15" t="s">
        <v>5</v>
      </c>
      <c r="G293" s="15" t="s">
        <v>7144</v>
      </c>
    </row>
    <row r="294" spans="1:7">
      <c r="A294" s="15" t="s">
        <v>7215</v>
      </c>
      <c r="B294" s="15" t="s">
        <v>7142</v>
      </c>
      <c r="C294" s="15">
        <v>8</v>
      </c>
      <c r="D294" s="15" t="s">
        <v>6643</v>
      </c>
      <c r="E294" s="15" t="s">
        <v>6952</v>
      </c>
      <c r="F294" s="15" t="s">
        <v>5</v>
      </c>
      <c r="G294" s="15" t="s">
        <v>7144</v>
      </c>
    </row>
    <row r="295" spans="1:7">
      <c r="A295" s="15" t="s">
        <v>7216</v>
      </c>
      <c r="B295" s="15" t="s">
        <v>7142</v>
      </c>
      <c r="C295" s="15">
        <v>8</v>
      </c>
      <c r="D295" s="15" t="s">
        <v>6646</v>
      </c>
      <c r="E295" s="15" t="s">
        <v>6956</v>
      </c>
      <c r="F295" s="15" t="s">
        <v>5</v>
      </c>
      <c r="G295" s="15" t="s">
        <v>7144</v>
      </c>
    </row>
    <row r="296" spans="1:7">
      <c r="A296" s="15" t="s">
        <v>7217</v>
      </c>
      <c r="B296" s="15" t="s">
        <v>7142</v>
      </c>
      <c r="C296" s="15">
        <v>8</v>
      </c>
      <c r="D296" s="15" t="s">
        <v>6649</v>
      </c>
      <c r="E296" s="15" t="s">
        <v>7218</v>
      </c>
      <c r="F296" s="15" t="s">
        <v>5</v>
      </c>
      <c r="G296" s="15" t="s">
        <v>7144</v>
      </c>
    </row>
    <row r="297" spans="1:7">
      <c r="A297" s="15" t="s">
        <v>7219</v>
      </c>
      <c r="B297" s="15" t="s">
        <v>7142</v>
      </c>
      <c r="C297" s="15">
        <v>8</v>
      </c>
      <c r="D297" s="15" t="s">
        <v>6652</v>
      </c>
      <c r="E297" s="15" t="s">
        <v>7220</v>
      </c>
      <c r="F297" s="15" t="s">
        <v>5</v>
      </c>
      <c r="G297" s="15" t="s">
        <v>7144</v>
      </c>
    </row>
    <row r="298" spans="1:7">
      <c r="A298" s="15" t="s">
        <v>7221</v>
      </c>
      <c r="B298" s="15" t="s">
        <v>7142</v>
      </c>
      <c r="C298" s="15">
        <v>8</v>
      </c>
      <c r="D298" s="15" t="s">
        <v>6655</v>
      </c>
      <c r="E298" s="15" t="s">
        <v>7222</v>
      </c>
      <c r="F298" s="15" t="s">
        <v>5</v>
      </c>
      <c r="G298" s="15" t="s">
        <v>7144</v>
      </c>
    </row>
    <row r="299" spans="1:7">
      <c r="A299" s="15" t="s">
        <v>7223</v>
      </c>
      <c r="B299" s="15" t="s">
        <v>7142</v>
      </c>
      <c r="C299" s="15">
        <v>8</v>
      </c>
      <c r="D299" s="15" t="s">
        <v>6658</v>
      </c>
      <c r="E299" s="15" t="s">
        <v>7224</v>
      </c>
      <c r="F299" s="15" t="s">
        <v>5</v>
      </c>
      <c r="G299" s="15" t="s">
        <v>7144</v>
      </c>
    </row>
    <row r="300" spans="1:7">
      <c r="A300" s="15" t="s">
        <v>7225</v>
      </c>
      <c r="B300" s="15" t="s">
        <v>7142</v>
      </c>
      <c r="C300" s="15">
        <v>8</v>
      </c>
      <c r="D300" s="15" t="s">
        <v>6660</v>
      </c>
      <c r="E300" s="15" t="s">
        <v>7226</v>
      </c>
      <c r="F300" s="15" t="s">
        <v>5</v>
      </c>
      <c r="G300" s="15" t="s">
        <v>7144</v>
      </c>
    </row>
    <row r="301" spans="1:7">
      <c r="A301" s="15" t="s">
        <v>7227</v>
      </c>
      <c r="B301" s="15" t="s">
        <v>7142</v>
      </c>
      <c r="C301" s="15">
        <v>8</v>
      </c>
      <c r="D301" s="15" t="s">
        <v>6663</v>
      </c>
      <c r="E301" s="15" t="s">
        <v>6688</v>
      </c>
      <c r="F301" s="15" t="s">
        <v>5</v>
      </c>
      <c r="G301" s="15" t="s">
        <v>7144</v>
      </c>
    </row>
    <row r="302" spans="1:7">
      <c r="A302" s="15" t="s">
        <v>7228</v>
      </c>
      <c r="B302" s="15" t="s">
        <v>7142</v>
      </c>
      <c r="C302" s="15">
        <v>8</v>
      </c>
      <c r="D302" s="15" t="s">
        <v>6666</v>
      </c>
      <c r="E302" s="15" t="s">
        <v>7229</v>
      </c>
      <c r="F302" s="15" t="s">
        <v>5</v>
      </c>
      <c r="G302" s="15" t="s">
        <v>7144</v>
      </c>
    </row>
    <row r="303" spans="1:7">
      <c r="A303" s="15" t="s">
        <v>7230</v>
      </c>
      <c r="B303" s="15" t="s">
        <v>7142</v>
      </c>
      <c r="C303" s="15">
        <v>8</v>
      </c>
      <c r="D303" s="15" t="s">
        <v>6669</v>
      </c>
      <c r="E303" s="15" t="s">
        <v>7231</v>
      </c>
      <c r="F303" s="15" t="s">
        <v>5</v>
      </c>
      <c r="G303" s="15" t="s">
        <v>7144</v>
      </c>
    </row>
    <row r="304" spans="1:7">
      <c r="A304" s="15" t="s">
        <v>7232</v>
      </c>
      <c r="B304" s="15" t="s">
        <v>7142</v>
      </c>
      <c r="C304" s="15">
        <v>8</v>
      </c>
      <c r="D304" s="15" t="s">
        <v>6672</v>
      </c>
      <c r="E304" s="15" t="s">
        <v>7233</v>
      </c>
      <c r="F304" s="15" t="s">
        <v>5</v>
      </c>
      <c r="G304" s="15" t="s">
        <v>7144</v>
      </c>
    </row>
    <row r="305" spans="1:7">
      <c r="A305" s="15" t="s">
        <v>7234</v>
      </c>
      <c r="B305" s="15" t="s">
        <v>7142</v>
      </c>
      <c r="C305" s="15">
        <v>8</v>
      </c>
      <c r="D305" s="15" t="s">
        <v>6675</v>
      </c>
      <c r="E305" s="15" t="s">
        <v>6975</v>
      </c>
      <c r="F305" s="15" t="s">
        <v>5</v>
      </c>
      <c r="G305" s="15" t="s">
        <v>7144</v>
      </c>
    </row>
    <row r="306" spans="1:7">
      <c r="A306" s="15" t="s">
        <v>7235</v>
      </c>
      <c r="B306" s="15" t="s">
        <v>7142</v>
      </c>
      <c r="C306" s="15">
        <v>8</v>
      </c>
      <c r="D306" s="15" t="s">
        <v>6678</v>
      </c>
      <c r="E306" s="15" t="s">
        <v>7236</v>
      </c>
      <c r="F306" s="15" t="s">
        <v>5</v>
      </c>
      <c r="G306" s="15" t="s">
        <v>7144</v>
      </c>
    </row>
    <row r="307" spans="1:7">
      <c r="A307" s="15" t="s">
        <v>7237</v>
      </c>
      <c r="B307" s="15" t="s">
        <v>7142</v>
      </c>
      <c r="C307" s="15">
        <v>8</v>
      </c>
      <c r="D307" s="15" t="s">
        <v>6681</v>
      </c>
      <c r="E307" s="15" t="s">
        <v>7238</v>
      </c>
      <c r="F307" s="15" t="s">
        <v>5</v>
      </c>
      <c r="G307" s="15" t="s">
        <v>7144</v>
      </c>
    </row>
    <row r="308" spans="1:7">
      <c r="A308" s="15" t="s">
        <v>7239</v>
      </c>
      <c r="B308" s="15" t="s">
        <v>7142</v>
      </c>
      <c r="C308" s="15">
        <v>8</v>
      </c>
      <c r="D308" s="15" t="s">
        <v>6684</v>
      </c>
      <c r="E308" s="15" t="s">
        <v>7240</v>
      </c>
      <c r="F308" s="15" t="s">
        <v>5</v>
      </c>
      <c r="G308" s="15" t="s">
        <v>7144</v>
      </c>
    </row>
    <row r="309" spans="1:7">
      <c r="A309" s="15" t="s">
        <v>7241</v>
      </c>
      <c r="B309" s="15" t="s">
        <v>7142</v>
      </c>
      <c r="C309" s="15">
        <v>8</v>
      </c>
      <c r="D309" s="15" t="s">
        <v>6687</v>
      </c>
      <c r="E309" s="15" t="s">
        <v>7242</v>
      </c>
      <c r="F309" s="15" t="s">
        <v>5</v>
      </c>
      <c r="G309" s="15" t="s">
        <v>7144</v>
      </c>
    </row>
    <row r="310" spans="1:7">
      <c r="A310" s="15" t="s">
        <v>7243</v>
      </c>
      <c r="B310" s="15" t="s">
        <v>7142</v>
      </c>
      <c r="C310" s="15">
        <v>8</v>
      </c>
      <c r="D310" s="15" t="s">
        <v>6690</v>
      </c>
      <c r="E310" s="15" t="s">
        <v>7244</v>
      </c>
      <c r="F310" s="15" t="s">
        <v>5</v>
      </c>
      <c r="G310" s="15" t="s">
        <v>7144</v>
      </c>
    </row>
    <row r="311" spans="1:7">
      <c r="A311" s="15" t="s">
        <v>7245</v>
      </c>
      <c r="B311" s="15" t="s">
        <v>7142</v>
      </c>
      <c r="C311" s="15">
        <v>8</v>
      </c>
      <c r="D311" s="15" t="s">
        <v>6693</v>
      </c>
      <c r="E311" s="15" t="s">
        <v>7246</v>
      </c>
      <c r="F311" s="15" t="s">
        <v>5</v>
      </c>
      <c r="G311" s="15" t="s">
        <v>7144</v>
      </c>
    </row>
    <row r="312" spans="1:7">
      <c r="A312" s="15" t="s">
        <v>7247</v>
      </c>
      <c r="B312" s="15" t="s">
        <v>7142</v>
      </c>
      <c r="C312" s="15">
        <v>8</v>
      </c>
      <c r="D312" s="15" t="s">
        <v>6696</v>
      </c>
      <c r="E312" s="15" t="s">
        <v>7248</v>
      </c>
      <c r="F312" s="15" t="s">
        <v>5</v>
      </c>
      <c r="G312" s="15" t="s">
        <v>7144</v>
      </c>
    </row>
    <row r="313" spans="1:7">
      <c r="A313" s="15" t="s">
        <v>7249</v>
      </c>
      <c r="B313" s="15" t="s">
        <v>7142</v>
      </c>
      <c r="C313" s="15">
        <v>8</v>
      </c>
      <c r="D313" s="15" t="s">
        <v>6699</v>
      </c>
      <c r="E313" s="15" t="s">
        <v>7250</v>
      </c>
      <c r="F313" s="15" t="s">
        <v>5</v>
      </c>
      <c r="G313" s="15" t="s">
        <v>7144</v>
      </c>
    </row>
    <row r="314" spans="1:7">
      <c r="A314" s="15" t="s">
        <v>7251</v>
      </c>
      <c r="B314" s="15" t="s">
        <v>7142</v>
      </c>
      <c r="C314" s="15">
        <v>8</v>
      </c>
      <c r="D314" s="15" t="s">
        <v>6702</v>
      </c>
      <c r="E314" s="15" t="s">
        <v>7252</v>
      </c>
      <c r="F314" s="15" t="s">
        <v>5</v>
      </c>
      <c r="G314" s="15" t="s">
        <v>7144</v>
      </c>
    </row>
    <row r="315" spans="1:7">
      <c r="A315" s="15" t="s">
        <v>7253</v>
      </c>
      <c r="B315" s="15" t="s">
        <v>7142</v>
      </c>
      <c r="C315" s="15">
        <v>8</v>
      </c>
      <c r="D315" s="15" t="s">
        <v>6705</v>
      </c>
      <c r="E315" s="15" t="s">
        <v>7254</v>
      </c>
      <c r="F315" s="15" t="s">
        <v>5</v>
      </c>
      <c r="G315" s="15" t="s">
        <v>7144</v>
      </c>
    </row>
    <row r="316" spans="1:7">
      <c r="A316" s="15" t="s">
        <v>7255</v>
      </c>
      <c r="B316" s="15" t="s">
        <v>7142</v>
      </c>
      <c r="C316" s="15">
        <v>8</v>
      </c>
      <c r="D316" s="15" t="s">
        <v>6708</v>
      </c>
      <c r="E316" s="15" t="s">
        <v>7256</v>
      </c>
      <c r="F316" s="15" t="s">
        <v>5</v>
      </c>
      <c r="G316" s="15" t="s">
        <v>7144</v>
      </c>
    </row>
    <row r="317" spans="1:7">
      <c r="A317" s="15" t="s">
        <v>7257</v>
      </c>
      <c r="B317" s="15" t="s">
        <v>7142</v>
      </c>
      <c r="C317" s="15">
        <v>8</v>
      </c>
      <c r="D317" s="15" t="s">
        <v>6711</v>
      </c>
      <c r="E317" s="15" t="s">
        <v>7258</v>
      </c>
      <c r="F317" s="15" t="s">
        <v>5</v>
      </c>
      <c r="G317" s="15" t="s">
        <v>7144</v>
      </c>
    </row>
    <row r="318" spans="1:7">
      <c r="A318" s="15" t="s">
        <v>7259</v>
      </c>
      <c r="B318" s="15" t="s">
        <v>7142</v>
      </c>
      <c r="C318" s="15">
        <v>8</v>
      </c>
      <c r="D318" s="15" t="s">
        <v>6714</v>
      </c>
      <c r="E318" s="15" t="s">
        <v>6727</v>
      </c>
      <c r="F318" s="15" t="s">
        <v>5</v>
      </c>
      <c r="G318" s="15" t="s">
        <v>7144</v>
      </c>
    </row>
    <row r="319" spans="1:7">
      <c r="A319" s="15" t="s">
        <v>7260</v>
      </c>
      <c r="B319" s="15" t="s">
        <v>7142</v>
      </c>
      <c r="C319" s="15">
        <v>8</v>
      </c>
      <c r="D319" s="15" t="s">
        <v>6717</v>
      </c>
      <c r="E319" s="15" t="s">
        <v>7261</v>
      </c>
      <c r="F319" s="15" t="s">
        <v>5</v>
      </c>
      <c r="G319" s="15" t="s">
        <v>7144</v>
      </c>
    </row>
    <row r="320" spans="1:7">
      <c r="A320" s="15" t="s">
        <v>7262</v>
      </c>
      <c r="B320" s="15" t="s">
        <v>7142</v>
      </c>
      <c r="C320" s="15">
        <v>8</v>
      </c>
      <c r="D320" s="15" t="s">
        <v>6720</v>
      </c>
      <c r="E320" s="15" t="s">
        <v>6879</v>
      </c>
      <c r="F320" s="15" t="s">
        <v>5</v>
      </c>
      <c r="G320" s="15" t="s">
        <v>7144</v>
      </c>
    </row>
    <row r="321" spans="1:7">
      <c r="A321" s="15" t="s">
        <v>7263</v>
      </c>
      <c r="B321" s="15" t="s">
        <v>7142</v>
      </c>
      <c r="C321" s="15">
        <v>8</v>
      </c>
      <c r="D321" s="15" t="s">
        <v>6735</v>
      </c>
      <c r="E321" s="15" t="s">
        <v>6736</v>
      </c>
      <c r="F321" s="15" t="s">
        <v>5</v>
      </c>
      <c r="G321" s="15" t="s">
        <v>7144</v>
      </c>
    </row>
    <row r="322" spans="1:7">
      <c r="A322" s="15" t="s">
        <v>7264</v>
      </c>
      <c r="B322" s="15" t="s">
        <v>7265</v>
      </c>
      <c r="C322" s="15">
        <v>1</v>
      </c>
      <c r="D322" s="15" t="s">
        <v>6534</v>
      </c>
      <c r="E322" s="15" t="s">
        <v>7266</v>
      </c>
      <c r="F322" s="15" t="s">
        <v>5</v>
      </c>
      <c r="G322" s="15" t="s">
        <v>33</v>
      </c>
    </row>
    <row r="323" spans="1:7">
      <c r="A323" s="15" t="s">
        <v>7267</v>
      </c>
      <c r="B323" s="15" t="s">
        <v>7265</v>
      </c>
      <c r="C323" s="15">
        <v>1</v>
      </c>
      <c r="D323" s="15" t="s">
        <v>6538</v>
      </c>
      <c r="E323" s="15" t="s">
        <v>7268</v>
      </c>
      <c r="F323" s="15" t="s">
        <v>5</v>
      </c>
      <c r="G323" s="15" t="s">
        <v>33</v>
      </c>
    </row>
    <row r="324" spans="1:7">
      <c r="A324" s="15" t="s">
        <v>7269</v>
      </c>
      <c r="B324" s="15" t="s">
        <v>7265</v>
      </c>
      <c r="C324" s="15">
        <v>1</v>
      </c>
      <c r="D324" s="15" t="s">
        <v>6541</v>
      </c>
      <c r="E324" s="15" t="s">
        <v>7270</v>
      </c>
      <c r="F324" s="15" t="s">
        <v>5</v>
      </c>
      <c r="G324" s="15" t="s">
        <v>33</v>
      </c>
    </row>
    <row r="325" spans="1:7">
      <c r="A325" s="15" t="s">
        <v>7271</v>
      </c>
      <c r="B325" s="15" t="s">
        <v>7265</v>
      </c>
      <c r="C325" s="15">
        <v>1</v>
      </c>
      <c r="D325" s="15" t="s">
        <v>6544</v>
      </c>
      <c r="E325" s="15" t="s">
        <v>7272</v>
      </c>
      <c r="F325" s="15" t="s">
        <v>5</v>
      </c>
      <c r="G325" s="15" t="s">
        <v>33</v>
      </c>
    </row>
    <row r="326" spans="1:7">
      <c r="A326" s="15" t="s">
        <v>7273</v>
      </c>
      <c r="B326" s="15" t="s">
        <v>7265</v>
      </c>
      <c r="C326" s="15">
        <v>1</v>
      </c>
      <c r="D326" s="15" t="s">
        <v>6547</v>
      </c>
      <c r="E326" s="15" t="s">
        <v>7274</v>
      </c>
      <c r="F326" s="15" t="s">
        <v>5</v>
      </c>
      <c r="G326" s="15" t="s">
        <v>33</v>
      </c>
    </row>
    <row r="327" spans="1:7">
      <c r="A327" s="15" t="s">
        <v>7275</v>
      </c>
      <c r="B327" s="15" t="s">
        <v>7265</v>
      </c>
      <c r="C327" s="15">
        <v>1</v>
      </c>
      <c r="D327" s="15" t="s">
        <v>6550</v>
      </c>
      <c r="E327" s="15" t="s">
        <v>7276</v>
      </c>
      <c r="F327" s="15" t="s">
        <v>5</v>
      </c>
      <c r="G327" s="15" t="s">
        <v>33</v>
      </c>
    </row>
    <row r="328" spans="1:7">
      <c r="A328" s="15" t="s">
        <v>7277</v>
      </c>
      <c r="B328" s="15" t="s">
        <v>7265</v>
      </c>
      <c r="C328" s="15">
        <v>1</v>
      </c>
      <c r="D328" s="15" t="s">
        <v>6553</v>
      </c>
      <c r="E328" s="15" t="s">
        <v>7278</v>
      </c>
      <c r="F328" s="15" t="s">
        <v>5</v>
      </c>
      <c r="G328" s="15" t="s">
        <v>33</v>
      </c>
    </row>
    <row r="329" spans="1:7">
      <c r="A329" s="15" t="s">
        <v>7279</v>
      </c>
      <c r="B329" s="15" t="s">
        <v>7265</v>
      </c>
      <c r="C329" s="15">
        <v>1</v>
      </c>
      <c r="D329" s="15" t="s">
        <v>6556</v>
      </c>
      <c r="E329" s="15" t="s">
        <v>7280</v>
      </c>
      <c r="F329" s="15" t="s">
        <v>5</v>
      </c>
      <c r="G329" s="15" t="s">
        <v>33</v>
      </c>
    </row>
    <row r="330" spans="1:7">
      <c r="A330" s="15" t="s">
        <v>7281</v>
      </c>
      <c r="B330" s="15" t="s">
        <v>7265</v>
      </c>
      <c r="C330" s="15">
        <v>1</v>
      </c>
      <c r="D330" s="15" t="s">
        <v>6735</v>
      </c>
      <c r="E330" s="15" t="s">
        <v>6736</v>
      </c>
      <c r="F330" s="15" t="s">
        <v>5</v>
      </c>
      <c r="G330" s="15" t="s">
        <v>33</v>
      </c>
    </row>
    <row r="331" spans="1:7">
      <c r="A331" s="15" t="s">
        <v>7282</v>
      </c>
      <c r="B331" s="15" t="s">
        <v>7283</v>
      </c>
      <c r="C331" s="15">
        <v>3</v>
      </c>
      <c r="D331" s="15" t="s">
        <v>6534</v>
      </c>
      <c r="E331" s="15" t="s">
        <v>7284</v>
      </c>
      <c r="F331" s="15" t="s">
        <v>5</v>
      </c>
      <c r="G331" s="15" t="s">
        <v>7285</v>
      </c>
    </row>
    <row r="332" spans="1:7">
      <c r="A332" s="15" t="s">
        <v>7286</v>
      </c>
      <c r="B332" s="15" t="s">
        <v>7283</v>
      </c>
      <c r="C332" s="15">
        <v>3</v>
      </c>
      <c r="D332" s="15" t="s">
        <v>6538</v>
      </c>
      <c r="E332" s="15" t="s">
        <v>7287</v>
      </c>
      <c r="F332" s="15" t="s">
        <v>5</v>
      </c>
      <c r="G332" s="15" t="s">
        <v>7285</v>
      </c>
    </row>
    <row r="333" spans="1:7">
      <c r="A333" s="15" t="s">
        <v>7288</v>
      </c>
      <c r="B333" s="15" t="s">
        <v>7283</v>
      </c>
      <c r="C333" s="15">
        <v>3</v>
      </c>
      <c r="D333" s="15" t="s">
        <v>6541</v>
      </c>
      <c r="E333" s="15" t="s">
        <v>7289</v>
      </c>
      <c r="F333" s="15" t="s">
        <v>5</v>
      </c>
      <c r="G333" s="15" t="s">
        <v>7285</v>
      </c>
    </row>
    <row r="334" spans="1:7">
      <c r="A334" s="15" t="s">
        <v>7290</v>
      </c>
      <c r="B334" s="15" t="s">
        <v>7283</v>
      </c>
      <c r="C334" s="15">
        <v>3</v>
      </c>
      <c r="D334" s="15" t="s">
        <v>6735</v>
      </c>
      <c r="E334" s="15" t="s">
        <v>6736</v>
      </c>
      <c r="F334" s="15" t="s">
        <v>5</v>
      </c>
      <c r="G334" s="15" t="s">
        <v>7285</v>
      </c>
    </row>
    <row r="335" spans="1:7">
      <c r="A335" s="15" t="s">
        <v>7291</v>
      </c>
      <c r="B335" s="15" t="s">
        <v>7292</v>
      </c>
      <c r="C335" s="15">
        <v>3</v>
      </c>
      <c r="D335" s="15" t="s">
        <v>6534</v>
      </c>
      <c r="E335" s="15" t="s">
        <v>7293</v>
      </c>
      <c r="F335" s="15" t="s">
        <v>6836</v>
      </c>
      <c r="G335" s="15" t="s">
        <v>7294</v>
      </c>
    </row>
    <row r="336" spans="1:7">
      <c r="A336" s="15" t="s">
        <v>7295</v>
      </c>
      <c r="B336" s="15" t="s">
        <v>7292</v>
      </c>
      <c r="C336" s="15">
        <v>3</v>
      </c>
      <c r="D336" s="15" t="s">
        <v>6735</v>
      </c>
      <c r="E336" s="15" t="s">
        <v>6736</v>
      </c>
      <c r="F336" s="15" t="s">
        <v>5</v>
      </c>
      <c r="G336" s="15" t="s">
        <v>7294</v>
      </c>
    </row>
    <row r="337" spans="1:7">
      <c r="A337" s="15" t="s">
        <v>7296</v>
      </c>
      <c r="B337" s="15" t="s">
        <v>7297</v>
      </c>
      <c r="C337" s="15">
        <v>4</v>
      </c>
      <c r="D337" s="15" t="s">
        <v>6534</v>
      </c>
      <c r="E337" s="15" t="s">
        <v>7298</v>
      </c>
      <c r="F337" s="15" t="s">
        <v>5</v>
      </c>
      <c r="G337" s="15" t="s">
        <v>7299</v>
      </c>
    </row>
    <row r="338" spans="1:7">
      <c r="A338" s="15" t="s">
        <v>7300</v>
      </c>
      <c r="B338" s="15" t="s">
        <v>7297</v>
      </c>
      <c r="C338" s="15">
        <v>4</v>
      </c>
      <c r="D338" s="15" t="s">
        <v>6538</v>
      </c>
      <c r="E338" s="15" t="s">
        <v>7301</v>
      </c>
      <c r="F338" s="15" t="s">
        <v>5</v>
      </c>
      <c r="G338" s="15" t="s">
        <v>7299</v>
      </c>
    </row>
    <row r="339" spans="1:7">
      <c r="A339" s="15" t="s">
        <v>7302</v>
      </c>
      <c r="B339" s="15" t="s">
        <v>7297</v>
      </c>
      <c r="C339" s="15">
        <v>4</v>
      </c>
      <c r="D339" s="15" t="s">
        <v>6541</v>
      </c>
      <c r="E339" s="15" t="s">
        <v>7303</v>
      </c>
      <c r="F339" s="15" t="s">
        <v>5</v>
      </c>
      <c r="G339" s="15" t="s">
        <v>7299</v>
      </c>
    </row>
    <row r="340" spans="1:7">
      <c r="A340" s="15" t="s">
        <v>7304</v>
      </c>
      <c r="B340" s="15" t="s">
        <v>7297</v>
      </c>
      <c r="C340" s="15">
        <v>4</v>
      </c>
      <c r="D340" s="15" t="s">
        <v>6544</v>
      </c>
      <c r="E340" s="15" t="s">
        <v>7305</v>
      </c>
      <c r="F340" s="15" t="s">
        <v>5</v>
      </c>
      <c r="G340" s="15" t="s">
        <v>7299</v>
      </c>
    </row>
    <row r="341" spans="1:7">
      <c r="A341" s="15" t="s">
        <v>7306</v>
      </c>
      <c r="B341" s="15" t="s">
        <v>7297</v>
      </c>
      <c r="C341" s="15">
        <v>4</v>
      </c>
      <c r="D341" s="15" t="s">
        <v>6547</v>
      </c>
      <c r="E341" s="15" t="s">
        <v>7307</v>
      </c>
      <c r="F341" s="15" t="s">
        <v>5</v>
      </c>
      <c r="G341" s="15" t="s">
        <v>7299</v>
      </c>
    </row>
    <row r="342" spans="1:7">
      <c r="A342" s="15" t="s">
        <v>7308</v>
      </c>
      <c r="B342" s="15" t="s">
        <v>7297</v>
      </c>
      <c r="C342" s="15">
        <v>4</v>
      </c>
      <c r="D342" s="15" t="s">
        <v>6550</v>
      </c>
      <c r="E342" s="15" t="s">
        <v>7309</v>
      </c>
      <c r="F342" s="15" t="s">
        <v>5</v>
      </c>
      <c r="G342" s="15" t="s">
        <v>7299</v>
      </c>
    </row>
    <row r="343" spans="1:7">
      <c r="A343" s="15" t="s">
        <v>7310</v>
      </c>
      <c r="B343" s="15" t="s">
        <v>7297</v>
      </c>
      <c r="C343" s="15">
        <v>4</v>
      </c>
      <c r="D343" s="15" t="s">
        <v>6553</v>
      </c>
      <c r="E343" s="15" t="s">
        <v>6557</v>
      </c>
      <c r="F343" s="15" t="s">
        <v>5</v>
      </c>
      <c r="G343" s="15" t="s">
        <v>7299</v>
      </c>
    </row>
    <row r="344" spans="1:7">
      <c r="A344" s="15" t="s">
        <v>7311</v>
      </c>
      <c r="B344" s="15" t="s">
        <v>7297</v>
      </c>
      <c r="C344" s="15">
        <v>4</v>
      </c>
      <c r="D344" s="15" t="s">
        <v>6556</v>
      </c>
      <c r="E344" s="15" t="s">
        <v>7312</v>
      </c>
      <c r="F344" s="15" t="s">
        <v>5</v>
      </c>
      <c r="G344" s="15" t="s">
        <v>7299</v>
      </c>
    </row>
    <row r="345" spans="1:7">
      <c r="A345" s="15" t="s">
        <v>7313</v>
      </c>
      <c r="B345" s="15" t="s">
        <v>7297</v>
      </c>
      <c r="C345" s="15">
        <v>4</v>
      </c>
      <c r="D345" s="15" t="s">
        <v>6559</v>
      </c>
      <c r="E345" s="15" t="s">
        <v>7314</v>
      </c>
      <c r="F345" s="15" t="s">
        <v>5</v>
      </c>
      <c r="G345" s="15" t="s">
        <v>7299</v>
      </c>
    </row>
    <row r="346" spans="1:7">
      <c r="A346" s="15" t="s">
        <v>7315</v>
      </c>
      <c r="B346" s="15" t="s">
        <v>7297</v>
      </c>
      <c r="C346" s="15">
        <v>4</v>
      </c>
      <c r="D346" s="15" t="s">
        <v>6562</v>
      </c>
      <c r="E346" s="15" t="s">
        <v>6575</v>
      </c>
      <c r="F346" s="15" t="s">
        <v>5</v>
      </c>
      <c r="G346" s="15" t="s">
        <v>7299</v>
      </c>
    </row>
    <row r="347" spans="1:7">
      <c r="A347" s="15" t="s">
        <v>7316</v>
      </c>
      <c r="B347" s="15" t="s">
        <v>7297</v>
      </c>
      <c r="C347" s="15">
        <v>4</v>
      </c>
      <c r="D347" s="15" t="s">
        <v>6565</v>
      </c>
      <c r="E347" s="15" t="s">
        <v>7317</v>
      </c>
      <c r="F347" s="15" t="s">
        <v>5</v>
      </c>
      <c r="G347" s="15" t="s">
        <v>7299</v>
      </c>
    </row>
    <row r="348" spans="1:7">
      <c r="A348" s="15" t="s">
        <v>7318</v>
      </c>
      <c r="B348" s="15" t="s">
        <v>7297</v>
      </c>
      <c r="C348" s="15">
        <v>4</v>
      </c>
      <c r="D348" s="15" t="s">
        <v>6568</v>
      </c>
      <c r="E348" s="15" t="s">
        <v>6907</v>
      </c>
      <c r="F348" s="15" t="s">
        <v>5</v>
      </c>
      <c r="G348" s="15" t="s">
        <v>7299</v>
      </c>
    </row>
    <row r="349" spans="1:7">
      <c r="A349" s="15" t="s">
        <v>7319</v>
      </c>
      <c r="B349" s="15" t="s">
        <v>7297</v>
      </c>
      <c r="C349" s="15">
        <v>4</v>
      </c>
      <c r="D349" s="15" t="s">
        <v>6571</v>
      </c>
      <c r="E349" s="15" t="s">
        <v>7320</v>
      </c>
      <c r="F349" s="15" t="s">
        <v>5</v>
      </c>
      <c r="G349" s="15" t="s">
        <v>7299</v>
      </c>
    </row>
    <row r="350" spans="1:7">
      <c r="A350" s="15" t="s">
        <v>7321</v>
      </c>
      <c r="B350" s="15" t="s">
        <v>7297</v>
      </c>
      <c r="C350" s="15">
        <v>4</v>
      </c>
      <c r="D350" s="15" t="s">
        <v>6574</v>
      </c>
      <c r="E350" s="15" t="s">
        <v>7322</v>
      </c>
      <c r="F350" s="15" t="s">
        <v>5</v>
      </c>
      <c r="G350" s="15" t="s">
        <v>7299</v>
      </c>
    </row>
    <row r="351" spans="1:7">
      <c r="A351" s="15" t="s">
        <v>7323</v>
      </c>
      <c r="B351" s="15" t="s">
        <v>7297</v>
      </c>
      <c r="C351" s="15">
        <v>4</v>
      </c>
      <c r="D351" s="15" t="s">
        <v>6577</v>
      </c>
      <c r="E351" s="15" t="s">
        <v>7324</v>
      </c>
      <c r="F351" s="15" t="s">
        <v>5</v>
      </c>
      <c r="G351" s="15" t="s">
        <v>7299</v>
      </c>
    </row>
    <row r="352" spans="1:7">
      <c r="A352" s="15" t="s">
        <v>7325</v>
      </c>
      <c r="B352" s="15" t="s">
        <v>7297</v>
      </c>
      <c r="C352" s="15">
        <v>4</v>
      </c>
      <c r="D352" s="15" t="s">
        <v>6580</v>
      </c>
      <c r="E352" s="15" t="s">
        <v>7326</v>
      </c>
      <c r="F352" s="15" t="s">
        <v>5</v>
      </c>
      <c r="G352" s="15" t="s">
        <v>7299</v>
      </c>
    </row>
    <row r="353" spans="1:7">
      <c r="A353" s="15" t="s">
        <v>7327</v>
      </c>
      <c r="B353" s="15" t="s">
        <v>7297</v>
      </c>
      <c r="C353" s="15">
        <v>4</v>
      </c>
      <c r="D353" s="15" t="s">
        <v>6583</v>
      </c>
      <c r="E353" s="15" t="s">
        <v>6614</v>
      </c>
      <c r="F353" s="15" t="s">
        <v>5</v>
      </c>
      <c r="G353" s="15" t="s">
        <v>7299</v>
      </c>
    </row>
    <row r="354" spans="1:7">
      <c r="A354" s="15" t="s">
        <v>7328</v>
      </c>
      <c r="B354" s="15" t="s">
        <v>7297</v>
      </c>
      <c r="C354" s="15">
        <v>4</v>
      </c>
      <c r="D354" s="15" t="s">
        <v>6586</v>
      </c>
      <c r="E354" s="15" t="s">
        <v>7329</v>
      </c>
      <c r="F354" s="15" t="s">
        <v>5</v>
      </c>
      <c r="G354" s="15" t="s">
        <v>7299</v>
      </c>
    </row>
    <row r="355" spans="1:7">
      <c r="A355" s="15" t="s">
        <v>7330</v>
      </c>
      <c r="B355" s="15" t="s">
        <v>7297</v>
      </c>
      <c r="C355" s="15">
        <v>4</v>
      </c>
      <c r="D355" s="15" t="s">
        <v>6589</v>
      </c>
      <c r="E355" s="15" t="s">
        <v>6623</v>
      </c>
      <c r="F355" s="15" t="s">
        <v>5</v>
      </c>
      <c r="G355" s="15" t="s">
        <v>7299</v>
      </c>
    </row>
    <row r="356" spans="1:7">
      <c r="A356" s="15" t="s">
        <v>7331</v>
      </c>
      <c r="B356" s="15" t="s">
        <v>7297</v>
      </c>
      <c r="C356" s="15">
        <v>4</v>
      </c>
      <c r="D356" s="15" t="s">
        <v>6592</v>
      </c>
      <c r="E356" s="15" t="s">
        <v>7332</v>
      </c>
      <c r="F356" s="15" t="s">
        <v>5</v>
      </c>
      <c r="G356" s="15" t="s">
        <v>7299</v>
      </c>
    </row>
    <row r="357" spans="1:7">
      <c r="A357" s="15" t="s">
        <v>7333</v>
      </c>
      <c r="B357" s="15" t="s">
        <v>7297</v>
      </c>
      <c r="C357" s="15">
        <v>4</v>
      </c>
      <c r="D357" s="15" t="s">
        <v>6595</v>
      </c>
      <c r="E357" s="15" t="s">
        <v>7334</v>
      </c>
      <c r="F357" s="15" t="s">
        <v>5</v>
      </c>
      <c r="G357" s="15" t="s">
        <v>7299</v>
      </c>
    </row>
    <row r="358" spans="1:7">
      <c r="A358" s="15" t="s">
        <v>7335</v>
      </c>
      <c r="B358" s="15" t="s">
        <v>7297</v>
      </c>
      <c r="C358" s="15">
        <v>4</v>
      </c>
      <c r="D358" s="15" t="s">
        <v>6598</v>
      </c>
      <c r="E358" s="15" t="s">
        <v>7336</v>
      </c>
      <c r="F358" s="15" t="s">
        <v>5</v>
      </c>
      <c r="G358" s="15" t="s">
        <v>7299</v>
      </c>
    </row>
    <row r="359" spans="1:7">
      <c r="A359" s="15" t="s">
        <v>7337</v>
      </c>
      <c r="B359" s="15" t="s">
        <v>7297</v>
      </c>
      <c r="C359" s="15">
        <v>4</v>
      </c>
      <c r="D359" s="15" t="s">
        <v>6601</v>
      </c>
      <c r="E359" s="15" t="s">
        <v>7338</v>
      </c>
      <c r="F359" s="15" t="s">
        <v>5</v>
      </c>
      <c r="G359" s="15" t="s">
        <v>7299</v>
      </c>
    </row>
    <row r="360" spans="1:7">
      <c r="A360" s="15" t="s">
        <v>7339</v>
      </c>
      <c r="B360" s="15" t="s">
        <v>7297</v>
      </c>
      <c r="C360" s="15">
        <v>4</v>
      </c>
      <c r="D360" s="15" t="s">
        <v>6604</v>
      </c>
      <c r="E360" s="15" t="s">
        <v>7340</v>
      </c>
      <c r="F360" s="15" t="s">
        <v>5</v>
      </c>
      <c r="G360" s="15" t="s">
        <v>7299</v>
      </c>
    </row>
    <row r="361" spans="1:7">
      <c r="A361" s="15" t="s">
        <v>7341</v>
      </c>
      <c r="B361" s="15" t="s">
        <v>7297</v>
      </c>
      <c r="C361" s="15">
        <v>4</v>
      </c>
      <c r="D361" s="15" t="s">
        <v>6607</v>
      </c>
      <c r="E361" s="15" t="s">
        <v>7342</v>
      </c>
      <c r="F361" s="15" t="s">
        <v>5</v>
      </c>
      <c r="G361" s="15" t="s">
        <v>7299</v>
      </c>
    </row>
    <row r="362" spans="1:7">
      <c r="A362" s="15" t="s">
        <v>7343</v>
      </c>
      <c r="B362" s="15" t="s">
        <v>7297</v>
      </c>
      <c r="C362" s="15">
        <v>4</v>
      </c>
      <c r="D362" s="15" t="s">
        <v>6610</v>
      </c>
      <c r="E362" s="15" t="s">
        <v>7344</v>
      </c>
      <c r="F362" s="15" t="s">
        <v>5</v>
      </c>
      <c r="G362" s="15" t="s">
        <v>7299</v>
      </c>
    </row>
    <row r="363" spans="1:7">
      <c r="A363" s="15" t="s">
        <v>7345</v>
      </c>
      <c r="B363" s="15" t="s">
        <v>7297</v>
      </c>
      <c r="C363" s="15">
        <v>4</v>
      </c>
      <c r="D363" s="15" t="s">
        <v>6613</v>
      </c>
      <c r="E363" s="15" t="s">
        <v>7346</v>
      </c>
      <c r="F363" s="15" t="s">
        <v>5</v>
      </c>
      <c r="G363" s="15" t="s">
        <v>7299</v>
      </c>
    </row>
    <row r="364" spans="1:7">
      <c r="A364" s="15" t="s">
        <v>7347</v>
      </c>
      <c r="B364" s="15" t="s">
        <v>7297</v>
      </c>
      <c r="C364" s="15">
        <v>4</v>
      </c>
      <c r="D364" s="15" t="s">
        <v>6616</v>
      </c>
      <c r="E364" s="15" t="s">
        <v>7348</v>
      </c>
      <c r="F364" s="15" t="s">
        <v>5</v>
      </c>
      <c r="G364" s="15" t="s">
        <v>7299</v>
      </c>
    </row>
    <row r="365" spans="1:7">
      <c r="A365" s="15" t="s">
        <v>7349</v>
      </c>
      <c r="B365" s="15" t="s">
        <v>7297</v>
      </c>
      <c r="C365" s="15">
        <v>4</v>
      </c>
      <c r="D365" s="15" t="s">
        <v>6619</v>
      </c>
      <c r="E365" s="15" t="s">
        <v>7350</v>
      </c>
      <c r="F365" s="15" t="s">
        <v>5</v>
      </c>
      <c r="G365" s="15" t="s">
        <v>7299</v>
      </c>
    </row>
    <row r="366" spans="1:7">
      <c r="A366" s="15" t="s">
        <v>7351</v>
      </c>
      <c r="B366" s="15" t="s">
        <v>7297</v>
      </c>
      <c r="C366" s="15">
        <v>4</v>
      </c>
      <c r="D366" s="15" t="s">
        <v>6622</v>
      </c>
      <c r="E366" s="15" t="s">
        <v>7352</v>
      </c>
      <c r="F366" s="15" t="s">
        <v>5</v>
      </c>
      <c r="G366" s="15" t="s">
        <v>7299</v>
      </c>
    </row>
    <row r="367" spans="1:7">
      <c r="A367" s="15" t="s">
        <v>7353</v>
      </c>
      <c r="B367" s="15" t="s">
        <v>7297</v>
      </c>
      <c r="C367" s="15">
        <v>4</v>
      </c>
      <c r="D367" s="15" t="s">
        <v>6625</v>
      </c>
      <c r="E367" s="15" t="s">
        <v>7354</v>
      </c>
      <c r="F367" s="15" t="s">
        <v>5</v>
      </c>
      <c r="G367" s="15" t="s">
        <v>7299</v>
      </c>
    </row>
    <row r="368" spans="1:7">
      <c r="A368" s="15" t="s">
        <v>7355</v>
      </c>
      <c r="B368" s="15" t="s">
        <v>7297</v>
      </c>
      <c r="C368" s="15">
        <v>4</v>
      </c>
      <c r="D368" s="15" t="s">
        <v>6628</v>
      </c>
      <c r="E368" s="15" t="s">
        <v>6641</v>
      </c>
      <c r="F368" s="15" t="s">
        <v>5</v>
      </c>
      <c r="G368" s="15" t="s">
        <v>7299</v>
      </c>
    </row>
    <row r="369" spans="1:7">
      <c r="A369" s="15" t="s">
        <v>7356</v>
      </c>
      <c r="B369" s="15" t="s">
        <v>7297</v>
      </c>
      <c r="C369" s="15">
        <v>4</v>
      </c>
      <c r="D369" s="15" t="s">
        <v>6631</v>
      </c>
      <c r="E369" s="15" t="s">
        <v>6644</v>
      </c>
      <c r="F369" s="15" t="s">
        <v>5</v>
      </c>
      <c r="G369" s="15" t="s">
        <v>7299</v>
      </c>
    </row>
    <row r="370" spans="1:7">
      <c r="A370" s="15" t="s">
        <v>7357</v>
      </c>
      <c r="B370" s="15" t="s">
        <v>7297</v>
      </c>
      <c r="C370" s="15">
        <v>4</v>
      </c>
      <c r="D370" s="15" t="s">
        <v>6634</v>
      </c>
      <c r="E370" s="15" t="s">
        <v>6948</v>
      </c>
      <c r="F370" s="15" t="s">
        <v>5</v>
      </c>
      <c r="G370" s="15" t="s">
        <v>7299</v>
      </c>
    </row>
    <row r="371" spans="1:7">
      <c r="A371" s="15" t="s">
        <v>7358</v>
      </c>
      <c r="B371" s="15" t="s">
        <v>7297</v>
      </c>
      <c r="C371" s="15">
        <v>4</v>
      </c>
      <c r="D371" s="15" t="s">
        <v>6637</v>
      </c>
      <c r="E371" s="15" t="s">
        <v>7059</v>
      </c>
      <c r="F371" s="15" t="s">
        <v>5</v>
      </c>
      <c r="G371" s="15" t="s">
        <v>7299</v>
      </c>
    </row>
    <row r="372" spans="1:7">
      <c r="A372" s="15" t="s">
        <v>7359</v>
      </c>
      <c r="B372" s="15" t="s">
        <v>7297</v>
      </c>
      <c r="C372" s="15">
        <v>4</v>
      </c>
      <c r="D372" s="15" t="s">
        <v>6640</v>
      </c>
      <c r="E372" s="15" t="s">
        <v>6656</v>
      </c>
      <c r="F372" s="15" t="s">
        <v>5</v>
      </c>
      <c r="G372" s="15" t="s">
        <v>7299</v>
      </c>
    </row>
    <row r="373" spans="1:7">
      <c r="A373" s="15" t="s">
        <v>7360</v>
      </c>
      <c r="B373" s="15" t="s">
        <v>7297</v>
      </c>
      <c r="C373" s="15">
        <v>4</v>
      </c>
      <c r="D373" s="15" t="s">
        <v>6643</v>
      </c>
      <c r="E373" s="15" t="s">
        <v>7361</v>
      </c>
      <c r="F373" s="15" t="s">
        <v>5</v>
      </c>
      <c r="G373" s="15" t="s">
        <v>7299</v>
      </c>
    </row>
    <row r="374" spans="1:7">
      <c r="A374" s="15" t="s">
        <v>7362</v>
      </c>
      <c r="B374" s="15" t="s">
        <v>7297</v>
      </c>
      <c r="C374" s="15">
        <v>4</v>
      </c>
      <c r="D374" s="15" t="s">
        <v>6646</v>
      </c>
      <c r="E374" s="15" t="s">
        <v>7363</v>
      </c>
      <c r="F374" s="15" t="s">
        <v>5</v>
      </c>
      <c r="G374" s="15" t="s">
        <v>7299</v>
      </c>
    </row>
    <row r="375" spans="1:7">
      <c r="A375" s="15" t="s">
        <v>7364</v>
      </c>
      <c r="B375" s="15" t="s">
        <v>7297</v>
      </c>
      <c r="C375" s="15">
        <v>4</v>
      </c>
      <c r="D375" s="15" t="s">
        <v>6649</v>
      </c>
      <c r="E375" s="15" t="s">
        <v>7365</v>
      </c>
      <c r="F375" s="15" t="s">
        <v>5</v>
      </c>
      <c r="G375" s="15" t="s">
        <v>7299</v>
      </c>
    </row>
    <row r="376" spans="1:7">
      <c r="A376" s="15" t="s">
        <v>7366</v>
      </c>
      <c r="B376" s="15" t="s">
        <v>7297</v>
      </c>
      <c r="C376" s="15">
        <v>4</v>
      </c>
      <c r="D376" s="15" t="s">
        <v>6652</v>
      </c>
      <c r="E376" s="15" t="s">
        <v>6667</v>
      </c>
      <c r="F376" s="15" t="s">
        <v>5</v>
      </c>
      <c r="G376" s="15" t="s">
        <v>7299</v>
      </c>
    </row>
    <row r="377" spans="1:7">
      <c r="A377" s="15" t="s">
        <v>7367</v>
      </c>
      <c r="B377" s="15" t="s">
        <v>7297</v>
      </c>
      <c r="C377" s="15">
        <v>4</v>
      </c>
      <c r="D377" s="15" t="s">
        <v>6655</v>
      </c>
      <c r="E377" s="15" t="s">
        <v>7368</v>
      </c>
      <c r="F377" s="15" t="s">
        <v>5</v>
      </c>
      <c r="G377" s="15" t="s">
        <v>7299</v>
      </c>
    </row>
    <row r="378" spans="1:7">
      <c r="A378" s="15" t="s">
        <v>7369</v>
      </c>
      <c r="B378" s="15" t="s">
        <v>7297</v>
      </c>
      <c r="C378" s="15">
        <v>4</v>
      </c>
      <c r="D378" s="15" t="s">
        <v>6658</v>
      </c>
      <c r="E378" s="15" t="s">
        <v>6673</v>
      </c>
      <c r="F378" s="15" t="s">
        <v>5</v>
      </c>
      <c r="G378" s="15" t="s">
        <v>7299</v>
      </c>
    </row>
    <row r="379" spans="1:7">
      <c r="A379" s="15" t="s">
        <v>7370</v>
      </c>
      <c r="B379" s="15" t="s">
        <v>7297</v>
      </c>
      <c r="C379" s="15">
        <v>4</v>
      </c>
      <c r="D379" s="15" t="s">
        <v>6660</v>
      </c>
      <c r="E379" s="15" t="s">
        <v>7371</v>
      </c>
      <c r="F379" s="15" t="s">
        <v>5</v>
      </c>
      <c r="G379" s="15" t="s">
        <v>7299</v>
      </c>
    </row>
    <row r="380" spans="1:7">
      <c r="A380" s="15" t="s">
        <v>7372</v>
      </c>
      <c r="B380" s="15" t="s">
        <v>7297</v>
      </c>
      <c r="C380" s="15">
        <v>4</v>
      </c>
      <c r="D380" s="15" t="s">
        <v>7373</v>
      </c>
      <c r="E380" s="15" t="s">
        <v>7374</v>
      </c>
      <c r="F380" s="15" t="s">
        <v>5</v>
      </c>
      <c r="G380" s="15" t="s">
        <v>7299</v>
      </c>
    </row>
    <row r="381" spans="1:7">
      <c r="A381" s="15" t="s">
        <v>7375</v>
      </c>
      <c r="B381" s="15" t="s">
        <v>7297</v>
      </c>
      <c r="C381" s="15">
        <v>4</v>
      </c>
      <c r="D381" s="15" t="s">
        <v>6663</v>
      </c>
      <c r="E381" s="15" t="s">
        <v>6682</v>
      </c>
      <c r="F381" s="15" t="s">
        <v>5</v>
      </c>
      <c r="G381" s="15" t="s">
        <v>7299</v>
      </c>
    </row>
    <row r="382" spans="1:7">
      <c r="A382" s="15" t="s">
        <v>7376</v>
      </c>
      <c r="B382" s="15" t="s">
        <v>7297</v>
      </c>
      <c r="C382" s="15">
        <v>4</v>
      </c>
      <c r="D382" s="15" t="s">
        <v>6666</v>
      </c>
      <c r="E382" s="15" t="s">
        <v>7377</v>
      </c>
      <c r="F382" s="15" t="s">
        <v>5</v>
      </c>
      <c r="G382" s="15" t="s">
        <v>7299</v>
      </c>
    </row>
    <row r="383" spans="1:7">
      <c r="A383" s="15" t="s">
        <v>7378</v>
      </c>
      <c r="B383" s="15" t="s">
        <v>7297</v>
      </c>
      <c r="C383" s="15">
        <v>4</v>
      </c>
      <c r="D383" s="15" t="s">
        <v>6669</v>
      </c>
      <c r="E383" s="15" t="s">
        <v>7379</v>
      </c>
      <c r="F383" s="15" t="s">
        <v>5</v>
      </c>
      <c r="G383" s="15" t="s">
        <v>7299</v>
      </c>
    </row>
    <row r="384" spans="1:7">
      <c r="A384" s="15" t="s">
        <v>7380</v>
      </c>
      <c r="B384" s="15" t="s">
        <v>7297</v>
      </c>
      <c r="C384" s="15">
        <v>4</v>
      </c>
      <c r="D384" s="15" t="s">
        <v>6672</v>
      </c>
      <c r="E384" s="15" t="s">
        <v>7381</v>
      </c>
      <c r="F384" s="15" t="s">
        <v>5</v>
      </c>
      <c r="G384" s="15" t="s">
        <v>7299</v>
      </c>
    </row>
    <row r="385" spans="1:7">
      <c r="A385" s="15" t="s">
        <v>7382</v>
      </c>
      <c r="B385" s="15" t="s">
        <v>7297</v>
      </c>
      <c r="C385" s="15">
        <v>4</v>
      </c>
      <c r="D385" s="15" t="s">
        <v>6675</v>
      </c>
      <c r="E385" s="15" t="s">
        <v>7084</v>
      </c>
      <c r="F385" s="15" t="s">
        <v>5</v>
      </c>
      <c r="G385" s="15" t="s">
        <v>7299</v>
      </c>
    </row>
    <row r="386" spans="1:7">
      <c r="A386" s="15" t="s">
        <v>7383</v>
      </c>
      <c r="B386" s="15" t="s">
        <v>7297</v>
      </c>
      <c r="C386" s="15">
        <v>4</v>
      </c>
      <c r="D386" s="15" t="s">
        <v>6678</v>
      </c>
      <c r="E386" s="15" t="s">
        <v>7384</v>
      </c>
      <c r="F386" s="15" t="s">
        <v>5</v>
      </c>
      <c r="G386" s="15" t="s">
        <v>7299</v>
      </c>
    </row>
    <row r="387" spans="1:7">
      <c r="A387" s="15" t="s">
        <v>7385</v>
      </c>
      <c r="B387" s="15" t="s">
        <v>7297</v>
      </c>
      <c r="C387" s="15">
        <v>4</v>
      </c>
      <c r="D387" s="15" t="s">
        <v>6681</v>
      </c>
      <c r="E387" s="15" t="s">
        <v>7386</v>
      </c>
      <c r="F387" s="15" t="s">
        <v>5</v>
      </c>
      <c r="G387" s="15" t="s">
        <v>7299</v>
      </c>
    </row>
    <row r="388" spans="1:7">
      <c r="A388" s="15" t="s">
        <v>7387</v>
      </c>
      <c r="B388" s="15" t="s">
        <v>7297</v>
      </c>
      <c r="C388" s="15">
        <v>4</v>
      </c>
      <c r="D388" s="15" t="s">
        <v>6684</v>
      </c>
      <c r="E388" s="15" t="s">
        <v>7388</v>
      </c>
      <c r="F388" s="15" t="s">
        <v>5</v>
      </c>
      <c r="G388" s="15" t="s">
        <v>7299</v>
      </c>
    </row>
    <row r="389" spans="1:7">
      <c r="A389" s="15" t="s">
        <v>7389</v>
      </c>
      <c r="B389" s="15" t="s">
        <v>7297</v>
      </c>
      <c r="C389" s="15">
        <v>4</v>
      </c>
      <c r="D389" s="15" t="s">
        <v>6687</v>
      </c>
      <c r="E389" s="15" t="s">
        <v>7390</v>
      </c>
      <c r="F389" s="15" t="s">
        <v>5</v>
      </c>
      <c r="G389" s="15" t="s">
        <v>7299</v>
      </c>
    </row>
    <row r="390" spans="1:7">
      <c r="A390" s="15" t="s">
        <v>7391</v>
      </c>
      <c r="B390" s="15" t="s">
        <v>7297</v>
      </c>
      <c r="C390" s="15">
        <v>4</v>
      </c>
      <c r="D390" s="15" t="s">
        <v>6690</v>
      </c>
      <c r="E390" s="15" t="s">
        <v>6980</v>
      </c>
      <c r="F390" s="15" t="s">
        <v>5</v>
      </c>
      <c r="G390" s="15" t="s">
        <v>7299</v>
      </c>
    </row>
    <row r="391" spans="1:7">
      <c r="A391" s="15" t="s">
        <v>7392</v>
      </c>
      <c r="B391" s="15" t="s">
        <v>7297</v>
      </c>
      <c r="C391" s="15">
        <v>4</v>
      </c>
      <c r="D391" s="15" t="s">
        <v>6693</v>
      </c>
      <c r="E391" s="15" t="s">
        <v>7393</v>
      </c>
      <c r="F391" s="15" t="s">
        <v>5</v>
      </c>
      <c r="G391" s="15" t="s">
        <v>7299</v>
      </c>
    </row>
    <row r="392" spans="1:7">
      <c r="A392" s="15" t="s">
        <v>7394</v>
      </c>
      <c r="B392" s="15" t="s">
        <v>7297</v>
      </c>
      <c r="C392" s="15">
        <v>4</v>
      </c>
      <c r="D392" s="15" t="s">
        <v>6696</v>
      </c>
      <c r="E392" s="15" t="s">
        <v>7395</v>
      </c>
      <c r="F392" s="15" t="s">
        <v>5</v>
      </c>
      <c r="G392" s="15" t="s">
        <v>7299</v>
      </c>
    </row>
    <row r="393" spans="1:7">
      <c r="A393" s="15" t="s">
        <v>7396</v>
      </c>
      <c r="B393" s="15" t="s">
        <v>7297</v>
      </c>
      <c r="C393" s="15">
        <v>4</v>
      </c>
      <c r="D393" s="15" t="s">
        <v>6699</v>
      </c>
      <c r="E393" s="15" t="s">
        <v>7397</v>
      </c>
      <c r="F393" s="15" t="s">
        <v>5</v>
      </c>
      <c r="G393" s="15" t="s">
        <v>7299</v>
      </c>
    </row>
    <row r="394" spans="1:7">
      <c r="A394" s="15" t="s">
        <v>7398</v>
      </c>
      <c r="B394" s="15" t="s">
        <v>7297</v>
      </c>
      <c r="C394" s="15">
        <v>4</v>
      </c>
      <c r="D394" s="15" t="s">
        <v>6702</v>
      </c>
      <c r="E394" s="15" t="s">
        <v>7399</v>
      </c>
      <c r="F394" s="15" t="s">
        <v>5</v>
      </c>
      <c r="G394" s="15" t="s">
        <v>7299</v>
      </c>
    </row>
    <row r="395" spans="1:7">
      <c r="A395" s="15" t="s">
        <v>7400</v>
      </c>
      <c r="B395" s="15" t="s">
        <v>7297</v>
      </c>
      <c r="C395" s="15">
        <v>4</v>
      </c>
      <c r="D395" s="15" t="s">
        <v>6705</v>
      </c>
      <c r="E395" s="15" t="s">
        <v>7401</v>
      </c>
      <c r="F395" s="15" t="s">
        <v>5</v>
      </c>
      <c r="G395" s="15" t="s">
        <v>7299</v>
      </c>
    </row>
    <row r="396" spans="1:7">
      <c r="A396" s="15" t="s">
        <v>7402</v>
      </c>
      <c r="B396" s="15" t="s">
        <v>7297</v>
      </c>
      <c r="C396" s="15">
        <v>4</v>
      </c>
      <c r="D396" s="15" t="s">
        <v>6708</v>
      </c>
      <c r="E396" s="15" t="s">
        <v>7403</v>
      </c>
      <c r="F396" s="15" t="s">
        <v>5</v>
      </c>
      <c r="G396" s="15" t="s">
        <v>7299</v>
      </c>
    </row>
    <row r="397" spans="1:7">
      <c r="A397" s="15" t="s">
        <v>7404</v>
      </c>
      <c r="B397" s="15" t="s">
        <v>7297</v>
      </c>
      <c r="C397" s="15">
        <v>4</v>
      </c>
      <c r="D397" s="15" t="s">
        <v>6711</v>
      </c>
      <c r="E397" s="15" t="s">
        <v>6712</v>
      </c>
      <c r="F397" s="15" t="s">
        <v>5</v>
      </c>
      <c r="G397" s="15" t="s">
        <v>7299</v>
      </c>
    </row>
    <row r="398" spans="1:7">
      <c r="A398" s="15" t="s">
        <v>7405</v>
      </c>
      <c r="B398" s="15" t="s">
        <v>7297</v>
      </c>
      <c r="C398" s="15">
        <v>4</v>
      </c>
      <c r="D398" s="15" t="s">
        <v>6714</v>
      </c>
      <c r="E398" s="15" t="s">
        <v>7406</v>
      </c>
      <c r="F398" s="15" t="s">
        <v>5</v>
      </c>
      <c r="G398" s="15" t="s">
        <v>7299</v>
      </c>
    </row>
    <row r="399" spans="1:7">
      <c r="A399" s="15" t="s">
        <v>7407</v>
      </c>
      <c r="B399" s="15" t="s">
        <v>7297</v>
      </c>
      <c r="C399" s="15">
        <v>4</v>
      </c>
      <c r="D399" s="15" t="s">
        <v>6717</v>
      </c>
      <c r="E399" s="15" t="s">
        <v>7408</v>
      </c>
      <c r="F399" s="15" t="s">
        <v>5</v>
      </c>
      <c r="G399" s="15" t="s">
        <v>7299</v>
      </c>
    </row>
    <row r="400" spans="1:7">
      <c r="A400" s="15" t="s">
        <v>7409</v>
      </c>
      <c r="B400" s="15" t="s">
        <v>7297</v>
      </c>
      <c r="C400" s="15">
        <v>4</v>
      </c>
      <c r="D400" s="15" t="s">
        <v>6720</v>
      </c>
      <c r="E400" s="15" t="s">
        <v>7008</v>
      </c>
      <c r="F400" s="15" t="s">
        <v>5</v>
      </c>
      <c r="G400" s="15" t="s">
        <v>7299</v>
      </c>
    </row>
    <row r="401" spans="1:7">
      <c r="A401" s="15" t="s">
        <v>7410</v>
      </c>
      <c r="B401" s="15" t="s">
        <v>7297</v>
      </c>
      <c r="C401" s="15">
        <v>4</v>
      </c>
      <c r="D401" s="15" t="s">
        <v>6723</v>
      </c>
      <c r="E401" s="15" t="s">
        <v>7411</v>
      </c>
      <c r="F401" s="15" t="s">
        <v>5</v>
      </c>
      <c r="G401" s="15" t="s">
        <v>7299</v>
      </c>
    </row>
    <row r="402" spans="1:7">
      <c r="A402" s="15" t="s">
        <v>7412</v>
      </c>
      <c r="B402" s="15" t="s">
        <v>7297</v>
      </c>
      <c r="C402" s="15">
        <v>4</v>
      </c>
      <c r="D402" s="15" t="s">
        <v>6726</v>
      </c>
      <c r="E402" s="15" t="s">
        <v>7413</v>
      </c>
      <c r="F402" s="15" t="s">
        <v>5</v>
      </c>
      <c r="G402" s="15" t="s">
        <v>7299</v>
      </c>
    </row>
    <row r="403" spans="1:7">
      <c r="A403" s="15" t="s">
        <v>7414</v>
      </c>
      <c r="B403" s="15" t="s">
        <v>7297</v>
      </c>
      <c r="C403" s="15">
        <v>4</v>
      </c>
      <c r="D403" s="15" t="s">
        <v>6729</v>
      </c>
      <c r="E403" s="15" t="s">
        <v>7415</v>
      </c>
      <c r="F403" s="15" t="s">
        <v>5</v>
      </c>
      <c r="G403" s="15" t="s">
        <v>7299</v>
      </c>
    </row>
    <row r="404" spans="1:7">
      <c r="A404" s="15" t="s">
        <v>7416</v>
      </c>
      <c r="B404" s="15" t="s">
        <v>7297</v>
      </c>
      <c r="C404" s="15">
        <v>4</v>
      </c>
      <c r="D404" s="15" t="s">
        <v>6732</v>
      </c>
      <c r="E404" s="15" t="s">
        <v>6727</v>
      </c>
      <c r="F404" s="15" t="s">
        <v>5</v>
      </c>
      <c r="G404" s="15" t="s">
        <v>7299</v>
      </c>
    </row>
    <row r="405" spans="1:7">
      <c r="A405" s="15" t="s">
        <v>7417</v>
      </c>
      <c r="B405" s="15" t="s">
        <v>7297</v>
      </c>
      <c r="C405" s="15">
        <v>4</v>
      </c>
      <c r="D405" s="15" t="s">
        <v>6735</v>
      </c>
      <c r="E405" s="15" t="s">
        <v>6736</v>
      </c>
      <c r="F405" s="15" t="s">
        <v>5</v>
      </c>
      <c r="G405" s="15" t="s">
        <v>7299</v>
      </c>
    </row>
    <row r="406" spans="1:7">
      <c r="A406" s="15" t="s">
        <v>7418</v>
      </c>
      <c r="B406" s="15" t="s">
        <v>7419</v>
      </c>
      <c r="C406" s="15">
        <v>4</v>
      </c>
      <c r="D406" s="15" t="s">
        <v>6534</v>
      </c>
      <c r="E406" s="15" t="s">
        <v>7420</v>
      </c>
      <c r="F406" s="15" t="s">
        <v>5</v>
      </c>
      <c r="G406" s="15" t="s">
        <v>7421</v>
      </c>
    </row>
    <row r="407" spans="1:7">
      <c r="A407" s="15" t="s">
        <v>7422</v>
      </c>
      <c r="B407" s="15" t="s">
        <v>7419</v>
      </c>
      <c r="C407" s="15">
        <v>4</v>
      </c>
      <c r="D407" s="15" t="s">
        <v>6538</v>
      </c>
      <c r="E407" s="15" t="s">
        <v>7423</v>
      </c>
      <c r="F407" s="15" t="s">
        <v>5</v>
      </c>
      <c r="G407" s="15" t="s">
        <v>7421</v>
      </c>
    </row>
    <row r="408" spans="1:7">
      <c r="A408" s="15" t="s">
        <v>7424</v>
      </c>
      <c r="B408" s="15" t="s">
        <v>7419</v>
      </c>
      <c r="C408" s="15">
        <v>4</v>
      </c>
      <c r="D408" s="15" t="s">
        <v>6541</v>
      </c>
      <c r="E408" s="15" t="s">
        <v>7425</v>
      </c>
      <c r="F408" s="15" t="s">
        <v>5</v>
      </c>
      <c r="G408" s="15" t="s">
        <v>7421</v>
      </c>
    </row>
    <row r="409" spans="1:7">
      <c r="A409" s="15" t="s">
        <v>7426</v>
      </c>
      <c r="B409" s="15" t="s">
        <v>7419</v>
      </c>
      <c r="C409" s="15">
        <v>4</v>
      </c>
      <c r="D409" s="15" t="s">
        <v>6544</v>
      </c>
      <c r="E409" s="15" t="s">
        <v>7301</v>
      </c>
      <c r="F409" s="15" t="s">
        <v>5</v>
      </c>
      <c r="G409" s="15" t="s">
        <v>7421</v>
      </c>
    </row>
    <row r="410" spans="1:7">
      <c r="A410" s="15" t="s">
        <v>7427</v>
      </c>
      <c r="B410" s="15" t="s">
        <v>7419</v>
      </c>
      <c r="C410" s="15">
        <v>4</v>
      </c>
      <c r="D410" s="15" t="s">
        <v>6547</v>
      </c>
      <c r="E410" s="15" t="s">
        <v>6539</v>
      </c>
      <c r="F410" s="15" t="s">
        <v>5</v>
      </c>
      <c r="G410" s="15" t="s">
        <v>7421</v>
      </c>
    </row>
    <row r="411" spans="1:7">
      <c r="A411" s="15" t="s">
        <v>7428</v>
      </c>
      <c r="B411" s="15" t="s">
        <v>7419</v>
      </c>
      <c r="C411" s="15">
        <v>4</v>
      </c>
      <c r="D411" s="15" t="s">
        <v>6550</v>
      </c>
      <c r="E411" s="15" t="s">
        <v>7429</v>
      </c>
      <c r="F411" s="15" t="s">
        <v>5</v>
      </c>
      <c r="G411" s="15" t="s">
        <v>7421</v>
      </c>
    </row>
    <row r="412" spans="1:7">
      <c r="A412" s="15" t="s">
        <v>7430</v>
      </c>
      <c r="B412" s="15" t="s">
        <v>7419</v>
      </c>
      <c r="C412" s="15">
        <v>4</v>
      </c>
      <c r="D412" s="15" t="s">
        <v>6553</v>
      </c>
      <c r="E412" s="15" t="s">
        <v>7431</v>
      </c>
      <c r="F412" s="15" t="s">
        <v>5</v>
      </c>
      <c r="G412" s="15" t="s">
        <v>7421</v>
      </c>
    </row>
    <row r="413" spans="1:7">
      <c r="A413" s="15" t="s">
        <v>7432</v>
      </c>
      <c r="B413" s="15" t="s">
        <v>7419</v>
      </c>
      <c r="C413" s="15">
        <v>4</v>
      </c>
      <c r="D413" s="15" t="s">
        <v>6556</v>
      </c>
      <c r="E413" s="15" t="s">
        <v>7433</v>
      </c>
      <c r="F413" s="15" t="s">
        <v>5</v>
      </c>
      <c r="G413" s="15" t="s">
        <v>7421</v>
      </c>
    </row>
    <row r="414" spans="1:7">
      <c r="A414" s="15" t="s">
        <v>7434</v>
      </c>
      <c r="B414" s="15" t="s">
        <v>7419</v>
      </c>
      <c r="C414" s="15">
        <v>4</v>
      </c>
      <c r="D414" s="15" t="s">
        <v>6559</v>
      </c>
      <c r="E414" s="15" t="s">
        <v>7435</v>
      </c>
      <c r="F414" s="15" t="s">
        <v>5</v>
      </c>
      <c r="G414" s="15" t="s">
        <v>7421</v>
      </c>
    </row>
    <row r="415" spans="1:7">
      <c r="A415" s="15" t="s">
        <v>7436</v>
      </c>
      <c r="B415" s="15" t="s">
        <v>7419</v>
      </c>
      <c r="C415" s="15">
        <v>4</v>
      </c>
      <c r="D415" s="15" t="s">
        <v>6562</v>
      </c>
      <c r="E415" s="15" t="s">
        <v>7437</v>
      </c>
      <c r="F415" s="15" t="s">
        <v>5</v>
      </c>
      <c r="G415" s="15" t="s">
        <v>7421</v>
      </c>
    </row>
    <row r="416" spans="1:7">
      <c r="A416" s="15" t="s">
        <v>7438</v>
      </c>
      <c r="B416" s="15" t="s">
        <v>7419</v>
      </c>
      <c r="C416" s="15">
        <v>4</v>
      </c>
      <c r="D416" s="15" t="s">
        <v>6565</v>
      </c>
      <c r="E416" s="15" t="s">
        <v>6545</v>
      </c>
      <c r="F416" s="15" t="s">
        <v>5</v>
      </c>
      <c r="G416" s="15" t="s">
        <v>7421</v>
      </c>
    </row>
    <row r="417" spans="1:7">
      <c r="A417" s="15" t="s">
        <v>7439</v>
      </c>
      <c r="B417" s="15" t="s">
        <v>7419</v>
      </c>
      <c r="C417" s="15">
        <v>4</v>
      </c>
      <c r="D417" s="15" t="s">
        <v>6568</v>
      </c>
      <c r="E417" s="15" t="s">
        <v>7440</v>
      </c>
      <c r="F417" s="15" t="s">
        <v>5</v>
      </c>
      <c r="G417" s="15" t="s">
        <v>7421</v>
      </c>
    </row>
    <row r="418" spans="1:7">
      <c r="A418" s="15" t="s">
        <v>7441</v>
      </c>
      <c r="B418" s="15" t="s">
        <v>7419</v>
      </c>
      <c r="C418" s="15">
        <v>4</v>
      </c>
      <c r="D418" s="15" t="s">
        <v>6571</v>
      </c>
      <c r="E418" s="15" t="s">
        <v>7442</v>
      </c>
      <c r="F418" s="15" t="s">
        <v>5</v>
      </c>
      <c r="G418" s="15" t="s">
        <v>7421</v>
      </c>
    </row>
    <row r="419" spans="1:7">
      <c r="A419" s="15" t="s">
        <v>7443</v>
      </c>
      <c r="B419" s="15" t="s">
        <v>7419</v>
      </c>
      <c r="C419" s="15">
        <v>4</v>
      </c>
      <c r="D419" s="15" t="s">
        <v>6574</v>
      </c>
      <c r="E419" s="15" t="s">
        <v>7444</v>
      </c>
      <c r="F419" s="15" t="s">
        <v>5</v>
      </c>
      <c r="G419" s="15" t="s">
        <v>7421</v>
      </c>
    </row>
    <row r="420" spans="1:7">
      <c r="A420" s="15" t="s">
        <v>7445</v>
      </c>
      <c r="B420" s="15" t="s">
        <v>7419</v>
      </c>
      <c r="C420" s="15">
        <v>4</v>
      </c>
      <c r="D420" s="15" t="s">
        <v>6577</v>
      </c>
      <c r="E420" s="15" t="s">
        <v>7446</v>
      </c>
      <c r="F420" s="15" t="s">
        <v>5</v>
      </c>
      <c r="G420" s="15" t="s">
        <v>7421</v>
      </c>
    </row>
    <row r="421" spans="1:7">
      <c r="A421" s="15" t="s">
        <v>7447</v>
      </c>
      <c r="B421" s="15" t="s">
        <v>7419</v>
      </c>
      <c r="C421" s="15">
        <v>4</v>
      </c>
      <c r="D421" s="15" t="s">
        <v>6580</v>
      </c>
      <c r="E421" s="15" t="s">
        <v>7448</v>
      </c>
      <c r="F421" s="15" t="s">
        <v>5</v>
      </c>
      <c r="G421" s="15" t="s">
        <v>7421</v>
      </c>
    </row>
    <row r="422" spans="1:7">
      <c r="A422" s="15" t="s">
        <v>7449</v>
      </c>
      <c r="B422" s="15" t="s">
        <v>7419</v>
      </c>
      <c r="C422" s="15">
        <v>4</v>
      </c>
      <c r="D422" s="15" t="s">
        <v>6583</v>
      </c>
      <c r="E422" s="15" t="s">
        <v>7450</v>
      </c>
      <c r="F422" s="15" t="s">
        <v>5</v>
      </c>
      <c r="G422" s="15" t="s">
        <v>7421</v>
      </c>
    </row>
    <row r="423" spans="1:7">
      <c r="A423" s="15" t="s">
        <v>7451</v>
      </c>
      <c r="B423" s="15" t="s">
        <v>7419</v>
      </c>
      <c r="C423" s="15">
        <v>4</v>
      </c>
      <c r="D423" s="15" t="s">
        <v>6586</v>
      </c>
      <c r="E423" s="15" t="s">
        <v>7452</v>
      </c>
      <c r="F423" s="15" t="s">
        <v>5</v>
      </c>
      <c r="G423" s="15" t="s">
        <v>7421</v>
      </c>
    </row>
    <row r="424" spans="1:7">
      <c r="A424" s="15" t="s">
        <v>7453</v>
      </c>
      <c r="B424" s="15" t="s">
        <v>7419</v>
      </c>
      <c r="C424" s="15">
        <v>4</v>
      </c>
      <c r="D424" s="15" t="s">
        <v>6589</v>
      </c>
      <c r="E424" s="15" t="s">
        <v>6557</v>
      </c>
      <c r="F424" s="15" t="s">
        <v>5</v>
      </c>
      <c r="G424" s="15" t="s">
        <v>7421</v>
      </c>
    </row>
    <row r="425" spans="1:7">
      <c r="A425" s="15" t="s">
        <v>7454</v>
      </c>
      <c r="B425" s="15" t="s">
        <v>7419</v>
      </c>
      <c r="C425" s="15">
        <v>4</v>
      </c>
      <c r="D425" s="15" t="s">
        <v>6592</v>
      </c>
      <c r="E425" s="15" t="s">
        <v>7455</v>
      </c>
      <c r="F425" s="15" t="s">
        <v>5</v>
      </c>
      <c r="G425" s="15" t="s">
        <v>7421</v>
      </c>
    </row>
    <row r="426" spans="1:7">
      <c r="A426" s="15" t="s">
        <v>7456</v>
      </c>
      <c r="B426" s="15" t="s">
        <v>7419</v>
      </c>
      <c r="C426" s="15">
        <v>4</v>
      </c>
      <c r="D426" s="15" t="s">
        <v>6598</v>
      </c>
      <c r="E426" s="15" t="s">
        <v>7457</v>
      </c>
      <c r="F426" s="15" t="s">
        <v>5</v>
      </c>
      <c r="G426" s="15" t="s">
        <v>7421</v>
      </c>
    </row>
    <row r="427" spans="1:7">
      <c r="A427" s="15" t="s">
        <v>7458</v>
      </c>
      <c r="B427" s="15" t="s">
        <v>7419</v>
      </c>
      <c r="C427" s="15">
        <v>4</v>
      </c>
      <c r="D427" s="15" t="s">
        <v>6601</v>
      </c>
      <c r="E427" s="15" t="s">
        <v>6897</v>
      </c>
      <c r="F427" s="15" t="s">
        <v>5</v>
      </c>
      <c r="G427" s="15" t="s">
        <v>7421</v>
      </c>
    </row>
    <row r="428" spans="1:7">
      <c r="A428" s="15" t="s">
        <v>7459</v>
      </c>
      <c r="B428" s="15" t="s">
        <v>7419</v>
      </c>
      <c r="C428" s="15">
        <v>4</v>
      </c>
      <c r="D428" s="15" t="s">
        <v>6604</v>
      </c>
      <c r="E428" s="15" t="s">
        <v>7460</v>
      </c>
      <c r="F428" s="15" t="s">
        <v>5</v>
      </c>
      <c r="G428" s="15" t="s">
        <v>7421</v>
      </c>
    </row>
    <row r="429" spans="1:7">
      <c r="A429" s="15" t="s">
        <v>7461</v>
      </c>
      <c r="B429" s="15" t="s">
        <v>7419</v>
      </c>
      <c r="C429" s="15">
        <v>4</v>
      </c>
      <c r="D429" s="15" t="s">
        <v>6607</v>
      </c>
      <c r="E429" s="15" t="s">
        <v>7462</v>
      </c>
      <c r="F429" s="15" t="s">
        <v>5</v>
      </c>
      <c r="G429" s="15" t="s">
        <v>7421</v>
      </c>
    </row>
    <row r="430" spans="1:7">
      <c r="A430" s="15" t="s">
        <v>7463</v>
      </c>
      <c r="B430" s="15" t="s">
        <v>7419</v>
      </c>
      <c r="C430" s="15">
        <v>4</v>
      </c>
      <c r="D430" s="15" t="s">
        <v>6610</v>
      </c>
      <c r="E430" s="15" t="s">
        <v>7464</v>
      </c>
      <c r="F430" s="15" t="s">
        <v>5</v>
      </c>
      <c r="G430" s="15" t="s">
        <v>7421</v>
      </c>
    </row>
    <row r="431" spans="1:7">
      <c r="A431" s="15" t="s">
        <v>7465</v>
      </c>
      <c r="B431" s="15" t="s">
        <v>7419</v>
      </c>
      <c r="C431" s="15">
        <v>4</v>
      </c>
      <c r="D431" s="15" t="s">
        <v>6613</v>
      </c>
      <c r="E431" s="15" t="s">
        <v>7466</v>
      </c>
      <c r="F431" s="15" t="s">
        <v>5</v>
      </c>
      <c r="G431" s="15" t="s">
        <v>7421</v>
      </c>
    </row>
    <row r="432" spans="1:7">
      <c r="A432" s="15" t="s">
        <v>7467</v>
      </c>
      <c r="B432" s="15" t="s">
        <v>7419</v>
      </c>
      <c r="C432" s="15">
        <v>4</v>
      </c>
      <c r="D432" s="15" t="s">
        <v>6616</v>
      </c>
      <c r="E432" s="15" t="s">
        <v>7468</v>
      </c>
      <c r="F432" s="15" t="s">
        <v>5</v>
      </c>
      <c r="G432" s="15" t="s">
        <v>7421</v>
      </c>
    </row>
    <row r="433" spans="1:7">
      <c r="A433" s="15" t="s">
        <v>7469</v>
      </c>
      <c r="B433" s="15" t="s">
        <v>7419</v>
      </c>
      <c r="C433" s="15">
        <v>4</v>
      </c>
      <c r="D433" s="15" t="s">
        <v>6619</v>
      </c>
      <c r="E433" s="15" t="s">
        <v>6563</v>
      </c>
      <c r="F433" s="15" t="s">
        <v>5</v>
      </c>
      <c r="G433" s="15" t="s">
        <v>7421</v>
      </c>
    </row>
    <row r="434" spans="1:7">
      <c r="A434" s="15" t="s">
        <v>7470</v>
      </c>
      <c r="B434" s="15" t="s">
        <v>7419</v>
      </c>
      <c r="C434" s="15">
        <v>4</v>
      </c>
      <c r="D434" s="15" t="s">
        <v>6622</v>
      </c>
      <c r="E434" s="15" t="s">
        <v>6572</v>
      </c>
      <c r="F434" s="15" t="s">
        <v>5</v>
      </c>
      <c r="G434" s="15" t="s">
        <v>7421</v>
      </c>
    </row>
    <row r="435" spans="1:7">
      <c r="A435" s="15" t="s">
        <v>7471</v>
      </c>
      <c r="B435" s="15" t="s">
        <v>7419</v>
      </c>
      <c r="C435" s="15">
        <v>4</v>
      </c>
      <c r="D435" s="15" t="s">
        <v>6625</v>
      </c>
      <c r="E435" s="15" t="s">
        <v>6575</v>
      </c>
      <c r="F435" s="15" t="s">
        <v>5</v>
      </c>
      <c r="G435" s="15" t="s">
        <v>7421</v>
      </c>
    </row>
    <row r="436" spans="1:7">
      <c r="A436" s="15" t="s">
        <v>7472</v>
      </c>
      <c r="B436" s="15" t="s">
        <v>7419</v>
      </c>
      <c r="C436" s="15">
        <v>4</v>
      </c>
      <c r="D436" s="15" t="s">
        <v>6628</v>
      </c>
      <c r="E436" s="15" t="s">
        <v>7473</v>
      </c>
      <c r="F436" s="15" t="s">
        <v>5</v>
      </c>
      <c r="G436" s="15" t="s">
        <v>7421</v>
      </c>
    </row>
    <row r="437" spans="1:7">
      <c r="A437" s="15" t="s">
        <v>7474</v>
      </c>
      <c r="B437" s="15" t="s">
        <v>7419</v>
      </c>
      <c r="C437" s="15">
        <v>4</v>
      </c>
      <c r="D437" s="15" t="s">
        <v>6631</v>
      </c>
      <c r="E437" s="15" t="s">
        <v>7475</v>
      </c>
      <c r="F437" s="15" t="s">
        <v>5</v>
      </c>
      <c r="G437" s="15" t="s">
        <v>7421</v>
      </c>
    </row>
    <row r="438" spans="1:7">
      <c r="A438" s="15" t="s">
        <v>7476</v>
      </c>
      <c r="B438" s="15" t="s">
        <v>7419</v>
      </c>
      <c r="C438" s="15">
        <v>4</v>
      </c>
      <c r="D438" s="15" t="s">
        <v>6634</v>
      </c>
      <c r="E438" s="15" t="s">
        <v>7477</v>
      </c>
      <c r="F438" s="15" t="s">
        <v>5</v>
      </c>
      <c r="G438" s="15" t="s">
        <v>7421</v>
      </c>
    </row>
    <row r="439" spans="1:7">
      <c r="A439" s="15" t="s">
        <v>7478</v>
      </c>
      <c r="B439" s="15" t="s">
        <v>7419</v>
      </c>
      <c r="C439" s="15">
        <v>4</v>
      </c>
      <c r="D439" s="15" t="s">
        <v>6637</v>
      </c>
      <c r="E439" s="15" t="s">
        <v>6581</v>
      </c>
      <c r="F439" s="15" t="s">
        <v>5</v>
      </c>
      <c r="G439" s="15" t="s">
        <v>7421</v>
      </c>
    </row>
    <row r="440" spans="1:7">
      <c r="A440" s="15" t="s">
        <v>7479</v>
      </c>
      <c r="B440" s="15" t="s">
        <v>7419</v>
      </c>
      <c r="C440" s="15">
        <v>4</v>
      </c>
      <c r="D440" s="15" t="s">
        <v>6640</v>
      </c>
      <c r="E440" s="15" t="s">
        <v>7480</v>
      </c>
      <c r="F440" s="15" t="s">
        <v>5</v>
      </c>
      <c r="G440" s="15" t="s">
        <v>7421</v>
      </c>
    </row>
    <row r="441" spans="1:7">
      <c r="A441" s="15" t="s">
        <v>7481</v>
      </c>
      <c r="B441" s="15" t="s">
        <v>7419</v>
      </c>
      <c r="C441" s="15">
        <v>4</v>
      </c>
      <c r="D441" s="15" t="s">
        <v>6643</v>
      </c>
      <c r="E441" s="15" t="s">
        <v>6907</v>
      </c>
      <c r="F441" s="15" t="s">
        <v>5</v>
      </c>
      <c r="G441" s="15" t="s">
        <v>7421</v>
      </c>
    </row>
    <row r="442" spans="1:7">
      <c r="A442" s="15" t="s">
        <v>7482</v>
      </c>
      <c r="B442" s="15" t="s">
        <v>7419</v>
      </c>
      <c r="C442" s="15">
        <v>4</v>
      </c>
      <c r="D442" s="15" t="s">
        <v>6646</v>
      </c>
      <c r="E442" s="15" t="s">
        <v>7483</v>
      </c>
      <c r="F442" s="15" t="s">
        <v>5</v>
      </c>
      <c r="G442" s="15" t="s">
        <v>7421</v>
      </c>
    </row>
    <row r="443" spans="1:7">
      <c r="A443" s="15" t="s">
        <v>7484</v>
      </c>
      <c r="B443" s="15" t="s">
        <v>7419</v>
      </c>
      <c r="C443" s="15">
        <v>4</v>
      </c>
      <c r="D443" s="15" t="s">
        <v>6649</v>
      </c>
      <c r="E443" s="15" t="s">
        <v>7485</v>
      </c>
      <c r="F443" s="15" t="s">
        <v>5</v>
      </c>
      <c r="G443" s="15" t="s">
        <v>7421</v>
      </c>
    </row>
    <row r="444" spans="1:7">
      <c r="A444" s="15" t="s">
        <v>7486</v>
      </c>
      <c r="B444" s="15" t="s">
        <v>7419</v>
      </c>
      <c r="C444" s="15">
        <v>4</v>
      </c>
      <c r="D444" s="15" t="s">
        <v>6652</v>
      </c>
      <c r="E444" s="15" t="s">
        <v>6913</v>
      </c>
      <c r="F444" s="15" t="s">
        <v>5</v>
      </c>
      <c r="G444" s="15" t="s">
        <v>7421</v>
      </c>
    </row>
    <row r="445" spans="1:7">
      <c r="A445" s="15" t="s">
        <v>7487</v>
      </c>
      <c r="B445" s="15" t="s">
        <v>7419</v>
      </c>
      <c r="C445" s="15">
        <v>4</v>
      </c>
      <c r="D445" s="15" t="s">
        <v>6655</v>
      </c>
      <c r="E445" s="15" t="s">
        <v>7488</v>
      </c>
      <c r="F445" s="15" t="s">
        <v>5</v>
      </c>
      <c r="G445" s="15" t="s">
        <v>7421</v>
      </c>
    </row>
    <row r="446" spans="1:7">
      <c r="A446" s="15" t="s">
        <v>7489</v>
      </c>
      <c r="B446" s="15" t="s">
        <v>7419</v>
      </c>
      <c r="C446" s="15">
        <v>4</v>
      </c>
      <c r="D446" s="15" t="s">
        <v>6658</v>
      </c>
      <c r="E446" s="15" t="s">
        <v>7320</v>
      </c>
      <c r="F446" s="15" t="s">
        <v>5</v>
      </c>
      <c r="G446" s="15" t="s">
        <v>7421</v>
      </c>
    </row>
    <row r="447" spans="1:7">
      <c r="A447" s="15" t="s">
        <v>7490</v>
      </c>
      <c r="B447" s="15" t="s">
        <v>7419</v>
      </c>
      <c r="C447" s="15">
        <v>4</v>
      </c>
      <c r="D447" s="15" t="s">
        <v>6660</v>
      </c>
      <c r="E447" s="15" t="s">
        <v>7491</v>
      </c>
      <c r="F447" s="15" t="s">
        <v>5</v>
      </c>
      <c r="G447" s="15" t="s">
        <v>7421</v>
      </c>
    </row>
    <row r="448" spans="1:7">
      <c r="A448" s="15" t="s">
        <v>7492</v>
      </c>
      <c r="B448" s="15" t="s">
        <v>7419</v>
      </c>
      <c r="C448" s="15">
        <v>4</v>
      </c>
      <c r="D448" s="15" t="s">
        <v>6663</v>
      </c>
      <c r="E448" s="15" t="s">
        <v>7493</v>
      </c>
      <c r="F448" s="15" t="s">
        <v>5</v>
      </c>
      <c r="G448" s="15" t="s">
        <v>7421</v>
      </c>
    </row>
    <row r="449" spans="1:7">
      <c r="A449" s="15" t="s">
        <v>7494</v>
      </c>
      <c r="B449" s="15" t="s">
        <v>7419</v>
      </c>
      <c r="C449" s="15">
        <v>4</v>
      </c>
      <c r="D449" s="15" t="s">
        <v>6666</v>
      </c>
      <c r="E449" s="15" t="s">
        <v>6608</v>
      </c>
      <c r="F449" s="15" t="s">
        <v>5</v>
      </c>
      <c r="G449" s="15" t="s">
        <v>7421</v>
      </c>
    </row>
    <row r="450" spans="1:7">
      <c r="A450" s="15" t="s">
        <v>7495</v>
      </c>
      <c r="B450" s="15" t="s">
        <v>7419</v>
      </c>
      <c r="C450" s="15">
        <v>4</v>
      </c>
      <c r="D450" s="15" t="s">
        <v>6669</v>
      </c>
      <c r="E450" s="15" t="s">
        <v>7496</v>
      </c>
      <c r="F450" s="15" t="s">
        <v>5</v>
      </c>
      <c r="G450" s="15" t="s">
        <v>7421</v>
      </c>
    </row>
    <row r="451" spans="1:7">
      <c r="A451" s="15" t="s">
        <v>7497</v>
      </c>
      <c r="B451" s="15" t="s">
        <v>7419</v>
      </c>
      <c r="C451" s="15">
        <v>4</v>
      </c>
      <c r="D451" s="15" t="s">
        <v>6672</v>
      </c>
      <c r="E451" s="15" t="s">
        <v>7498</v>
      </c>
      <c r="F451" s="15" t="s">
        <v>5</v>
      </c>
      <c r="G451" s="15" t="s">
        <v>7421</v>
      </c>
    </row>
    <row r="452" spans="1:7">
      <c r="A452" s="15" t="s">
        <v>7499</v>
      </c>
      <c r="B452" s="15" t="s">
        <v>7419</v>
      </c>
      <c r="C452" s="15">
        <v>4</v>
      </c>
      <c r="D452" s="15" t="s">
        <v>6675</v>
      </c>
      <c r="E452" s="15" t="s">
        <v>7500</v>
      </c>
      <c r="F452" s="15" t="s">
        <v>5</v>
      </c>
      <c r="G452" s="15" t="s">
        <v>7421</v>
      </c>
    </row>
    <row r="453" spans="1:7">
      <c r="A453" s="15" t="s">
        <v>7501</v>
      </c>
      <c r="B453" s="15" t="s">
        <v>7419</v>
      </c>
      <c r="C453" s="15">
        <v>4</v>
      </c>
      <c r="D453" s="15" t="s">
        <v>6678</v>
      </c>
      <c r="E453" s="15" t="s">
        <v>7181</v>
      </c>
      <c r="F453" s="15" t="s">
        <v>5</v>
      </c>
      <c r="G453" s="15" t="s">
        <v>7421</v>
      </c>
    </row>
    <row r="454" spans="1:7">
      <c r="A454" s="15" t="s">
        <v>7502</v>
      </c>
      <c r="B454" s="15" t="s">
        <v>7419</v>
      </c>
      <c r="C454" s="15">
        <v>4</v>
      </c>
      <c r="D454" s="15" t="s">
        <v>6681</v>
      </c>
      <c r="E454" s="15" t="s">
        <v>7503</v>
      </c>
      <c r="F454" s="15" t="s">
        <v>5</v>
      </c>
      <c r="G454" s="15" t="s">
        <v>7421</v>
      </c>
    </row>
    <row r="455" spans="1:7">
      <c r="A455" s="15" t="s">
        <v>7504</v>
      </c>
      <c r="B455" s="15" t="s">
        <v>7419</v>
      </c>
      <c r="C455" s="15">
        <v>4</v>
      </c>
      <c r="D455" s="15" t="s">
        <v>6684</v>
      </c>
      <c r="E455" s="15" t="s">
        <v>7505</v>
      </c>
      <c r="F455" s="15" t="s">
        <v>5</v>
      </c>
      <c r="G455" s="15" t="s">
        <v>7421</v>
      </c>
    </row>
    <row r="456" spans="1:7">
      <c r="A456" s="15" t="s">
        <v>7506</v>
      </c>
      <c r="B456" s="15" t="s">
        <v>7419</v>
      </c>
      <c r="C456" s="15">
        <v>4</v>
      </c>
      <c r="D456" s="15" t="s">
        <v>6687</v>
      </c>
      <c r="E456" s="15" t="s">
        <v>7507</v>
      </c>
      <c r="F456" s="15" t="s">
        <v>5</v>
      </c>
      <c r="G456" s="15" t="s">
        <v>7421</v>
      </c>
    </row>
    <row r="457" spans="1:7">
      <c r="A457" s="15" t="s">
        <v>7508</v>
      </c>
      <c r="B457" s="15" t="s">
        <v>7419</v>
      </c>
      <c r="C457" s="15">
        <v>4</v>
      </c>
      <c r="D457" s="15" t="s">
        <v>6690</v>
      </c>
      <c r="E457" s="15" t="s">
        <v>7185</v>
      </c>
      <c r="F457" s="15" t="s">
        <v>5</v>
      </c>
      <c r="G457" s="15" t="s">
        <v>7421</v>
      </c>
    </row>
    <row r="458" spans="1:7">
      <c r="A458" s="15" t="s">
        <v>7509</v>
      </c>
      <c r="B458" s="15" t="s">
        <v>7419</v>
      </c>
      <c r="C458" s="15">
        <v>4</v>
      </c>
      <c r="D458" s="15" t="s">
        <v>6693</v>
      </c>
      <c r="E458" s="15" t="s">
        <v>7510</v>
      </c>
      <c r="F458" s="15" t="s">
        <v>5</v>
      </c>
      <c r="G458" s="15" t="s">
        <v>7421</v>
      </c>
    </row>
    <row r="459" spans="1:7">
      <c r="A459" s="15" t="s">
        <v>7511</v>
      </c>
      <c r="B459" s="15" t="s">
        <v>7419</v>
      </c>
      <c r="C459" s="15">
        <v>4</v>
      </c>
      <c r="D459" s="15" t="s">
        <v>6696</v>
      </c>
      <c r="E459" s="15" t="s">
        <v>7512</v>
      </c>
      <c r="F459" s="15" t="s">
        <v>5</v>
      </c>
      <c r="G459" s="15" t="s">
        <v>7421</v>
      </c>
    </row>
    <row r="460" spans="1:7">
      <c r="A460" s="15" t="s">
        <v>7513</v>
      </c>
      <c r="B460" s="15" t="s">
        <v>7419</v>
      </c>
      <c r="C460" s="15">
        <v>4</v>
      </c>
      <c r="D460" s="15" t="s">
        <v>6699</v>
      </c>
      <c r="E460" s="15" t="s">
        <v>7514</v>
      </c>
      <c r="F460" s="15" t="s">
        <v>5</v>
      </c>
      <c r="G460" s="15" t="s">
        <v>7421</v>
      </c>
    </row>
    <row r="461" spans="1:7">
      <c r="A461" s="15" t="s">
        <v>7515</v>
      </c>
      <c r="B461" s="15" t="s">
        <v>7419</v>
      </c>
      <c r="C461" s="15">
        <v>4</v>
      </c>
      <c r="D461" s="15" t="s">
        <v>6702</v>
      </c>
      <c r="E461" s="15" t="s">
        <v>6620</v>
      </c>
      <c r="F461" s="15" t="s">
        <v>5</v>
      </c>
      <c r="G461" s="15" t="s">
        <v>7421</v>
      </c>
    </row>
    <row r="462" spans="1:7">
      <c r="A462" s="15" t="s">
        <v>7516</v>
      </c>
      <c r="B462" s="15" t="s">
        <v>7419</v>
      </c>
      <c r="C462" s="15">
        <v>4</v>
      </c>
      <c r="D462" s="15" t="s">
        <v>6705</v>
      </c>
      <c r="E462" s="15" t="s">
        <v>7517</v>
      </c>
      <c r="F462" s="15" t="s">
        <v>5</v>
      </c>
      <c r="G462" s="15" t="s">
        <v>7421</v>
      </c>
    </row>
    <row r="463" spans="1:7">
      <c r="A463" s="15" t="s">
        <v>7518</v>
      </c>
      <c r="B463" s="15" t="s">
        <v>7419</v>
      </c>
      <c r="C463" s="15">
        <v>4</v>
      </c>
      <c r="D463" s="15" t="s">
        <v>6708</v>
      </c>
      <c r="E463" s="15" t="s">
        <v>7519</v>
      </c>
      <c r="F463" s="15" t="s">
        <v>5</v>
      </c>
      <c r="G463" s="15" t="s">
        <v>7421</v>
      </c>
    </row>
    <row r="464" spans="1:7">
      <c r="A464" s="15" t="s">
        <v>7520</v>
      </c>
      <c r="B464" s="15" t="s">
        <v>7419</v>
      </c>
      <c r="C464" s="15">
        <v>4</v>
      </c>
      <c r="D464" s="15" t="s">
        <v>6711</v>
      </c>
      <c r="E464" s="15" t="s">
        <v>6623</v>
      </c>
      <c r="F464" s="15" t="s">
        <v>5</v>
      </c>
      <c r="G464" s="15" t="s">
        <v>7421</v>
      </c>
    </row>
    <row r="465" spans="1:7">
      <c r="A465" s="15" t="s">
        <v>7521</v>
      </c>
      <c r="B465" s="15" t="s">
        <v>7419</v>
      </c>
      <c r="C465" s="15">
        <v>4</v>
      </c>
      <c r="D465" s="15" t="s">
        <v>6714</v>
      </c>
      <c r="E465" s="15" t="s">
        <v>6927</v>
      </c>
      <c r="F465" s="15" t="s">
        <v>5</v>
      </c>
      <c r="G465" s="15" t="s">
        <v>7421</v>
      </c>
    </row>
    <row r="466" spans="1:7">
      <c r="A466" s="15" t="s">
        <v>7522</v>
      </c>
      <c r="B466" s="15" t="s">
        <v>7419</v>
      </c>
      <c r="C466" s="15">
        <v>4</v>
      </c>
      <c r="D466" s="15" t="s">
        <v>6717</v>
      </c>
      <c r="E466" s="15" t="s">
        <v>7523</v>
      </c>
      <c r="F466" s="15" t="s">
        <v>5</v>
      </c>
      <c r="G466" s="15" t="s">
        <v>7421</v>
      </c>
    </row>
    <row r="467" spans="1:7">
      <c r="A467" s="15" t="s">
        <v>7524</v>
      </c>
      <c r="B467" s="15" t="s">
        <v>7419</v>
      </c>
      <c r="C467" s="15">
        <v>4</v>
      </c>
      <c r="D467" s="15" t="s">
        <v>6720</v>
      </c>
      <c r="E467" s="15" t="s">
        <v>7525</v>
      </c>
      <c r="F467" s="15" t="s">
        <v>5</v>
      </c>
      <c r="G467" s="15" t="s">
        <v>7421</v>
      </c>
    </row>
    <row r="468" spans="1:7">
      <c r="A468" s="15" t="s">
        <v>7526</v>
      </c>
      <c r="B468" s="15" t="s">
        <v>7419</v>
      </c>
      <c r="C468" s="15">
        <v>4</v>
      </c>
      <c r="D468" s="15" t="s">
        <v>6723</v>
      </c>
      <c r="E468" s="15" t="s">
        <v>7527</v>
      </c>
      <c r="F468" s="15" t="s">
        <v>5</v>
      </c>
      <c r="G468" s="15" t="s">
        <v>7421</v>
      </c>
    </row>
    <row r="469" spans="1:7">
      <c r="A469" s="15" t="s">
        <v>7528</v>
      </c>
      <c r="B469" s="15" t="s">
        <v>7419</v>
      </c>
      <c r="C469" s="15">
        <v>4</v>
      </c>
      <c r="D469" s="15" t="s">
        <v>6726</v>
      </c>
      <c r="E469" s="15" t="s">
        <v>7529</v>
      </c>
      <c r="F469" s="15" t="s">
        <v>5</v>
      </c>
      <c r="G469" s="15" t="s">
        <v>7421</v>
      </c>
    </row>
    <row r="470" spans="1:7">
      <c r="A470" s="15" t="s">
        <v>7530</v>
      </c>
      <c r="B470" s="15" t="s">
        <v>7419</v>
      </c>
      <c r="C470" s="15">
        <v>4</v>
      </c>
      <c r="D470" s="15" t="s">
        <v>6729</v>
      </c>
      <c r="E470" s="15" t="s">
        <v>7531</v>
      </c>
      <c r="F470" s="15" t="s">
        <v>5</v>
      </c>
      <c r="G470" s="15" t="s">
        <v>7421</v>
      </c>
    </row>
    <row r="471" spans="1:7">
      <c r="A471" s="15" t="s">
        <v>7532</v>
      </c>
      <c r="B471" s="15" t="s">
        <v>7419</v>
      </c>
      <c r="C471" s="15">
        <v>4</v>
      </c>
      <c r="D471" s="15" t="s">
        <v>6732</v>
      </c>
      <c r="E471" s="15" t="s">
        <v>6629</v>
      </c>
      <c r="F471" s="15" t="s">
        <v>5</v>
      </c>
      <c r="G471" s="15" t="s">
        <v>7421</v>
      </c>
    </row>
    <row r="472" spans="1:7">
      <c r="A472" s="15" t="s">
        <v>7533</v>
      </c>
      <c r="B472" s="15" t="s">
        <v>7419</v>
      </c>
      <c r="C472" s="15">
        <v>4</v>
      </c>
      <c r="D472" s="15" t="s">
        <v>7001</v>
      </c>
      <c r="E472" s="15" t="s">
        <v>7534</v>
      </c>
      <c r="F472" s="15" t="s">
        <v>5</v>
      </c>
      <c r="G472" s="15" t="s">
        <v>7421</v>
      </c>
    </row>
    <row r="473" spans="1:7">
      <c r="A473" s="15" t="s">
        <v>7535</v>
      </c>
      <c r="B473" s="15" t="s">
        <v>7419</v>
      </c>
      <c r="C473" s="15">
        <v>4</v>
      </c>
      <c r="D473" s="15" t="s">
        <v>7004</v>
      </c>
      <c r="E473" s="15" t="s">
        <v>7536</v>
      </c>
      <c r="F473" s="15" t="s">
        <v>5</v>
      </c>
      <c r="G473" s="15" t="s">
        <v>7421</v>
      </c>
    </row>
    <row r="474" spans="1:7">
      <c r="A474" s="15" t="s">
        <v>7537</v>
      </c>
      <c r="B474" s="15" t="s">
        <v>7419</v>
      </c>
      <c r="C474" s="15">
        <v>4</v>
      </c>
      <c r="D474" s="15" t="s">
        <v>7007</v>
      </c>
      <c r="E474" s="15" t="s">
        <v>7538</v>
      </c>
      <c r="F474" s="15" t="s">
        <v>5</v>
      </c>
      <c r="G474" s="15" t="s">
        <v>7421</v>
      </c>
    </row>
    <row r="475" spans="1:7">
      <c r="A475" s="15" t="s">
        <v>7539</v>
      </c>
      <c r="B475" s="15" t="s">
        <v>7419</v>
      </c>
      <c r="C475" s="15">
        <v>4</v>
      </c>
      <c r="D475" s="15" t="s">
        <v>7010</v>
      </c>
      <c r="E475" s="15" t="s">
        <v>7540</v>
      </c>
      <c r="F475" s="15" t="s">
        <v>5</v>
      </c>
      <c r="G475" s="15" t="s">
        <v>7421</v>
      </c>
    </row>
    <row r="476" spans="1:7">
      <c r="A476" s="15" t="s">
        <v>7541</v>
      </c>
      <c r="B476" s="15" t="s">
        <v>7419</v>
      </c>
      <c r="C476" s="15">
        <v>4</v>
      </c>
      <c r="D476" s="15" t="s">
        <v>7013</v>
      </c>
      <c r="E476" s="15" t="s">
        <v>7542</v>
      </c>
      <c r="F476" s="15" t="s">
        <v>5</v>
      </c>
      <c r="G476" s="15" t="s">
        <v>7421</v>
      </c>
    </row>
    <row r="477" spans="1:7">
      <c r="A477" s="15" t="s">
        <v>7543</v>
      </c>
      <c r="B477" s="15" t="s">
        <v>7419</v>
      </c>
      <c r="C477" s="15">
        <v>4</v>
      </c>
      <c r="D477" s="15" t="s">
        <v>7015</v>
      </c>
      <c r="E477" s="15" t="s">
        <v>7544</v>
      </c>
      <c r="F477" s="15" t="s">
        <v>5</v>
      </c>
      <c r="G477" s="15" t="s">
        <v>7421</v>
      </c>
    </row>
    <row r="478" spans="1:7">
      <c r="A478" s="15" t="s">
        <v>7545</v>
      </c>
      <c r="B478" s="15" t="s">
        <v>7419</v>
      </c>
      <c r="C478" s="15">
        <v>4</v>
      </c>
      <c r="D478" s="15" t="s">
        <v>7018</v>
      </c>
      <c r="E478" s="15" t="s">
        <v>7546</v>
      </c>
      <c r="F478" s="15" t="s">
        <v>5</v>
      </c>
      <c r="G478" s="15" t="s">
        <v>7421</v>
      </c>
    </row>
    <row r="479" spans="1:7">
      <c r="A479" s="15" t="s">
        <v>7547</v>
      </c>
      <c r="B479" s="15" t="s">
        <v>7419</v>
      </c>
      <c r="C479" s="15">
        <v>4</v>
      </c>
      <c r="D479" s="15" t="s">
        <v>7021</v>
      </c>
      <c r="E479" s="15" t="s">
        <v>7548</v>
      </c>
      <c r="F479" s="15" t="s">
        <v>5</v>
      </c>
      <c r="G479" s="15" t="s">
        <v>7421</v>
      </c>
    </row>
    <row r="480" spans="1:7">
      <c r="A480" s="15" t="s">
        <v>7549</v>
      </c>
      <c r="B480" s="15" t="s">
        <v>7419</v>
      </c>
      <c r="C480" s="15">
        <v>4</v>
      </c>
      <c r="D480" s="15" t="s">
        <v>7550</v>
      </c>
      <c r="E480" s="15" t="s">
        <v>6635</v>
      </c>
      <c r="F480" s="15" t="s">
        <v>5</v>
      </c>
      <c r="G480" s="15" t="s">
        <v>7421</v>
      </c>
    </row>
    <row r="481" spans="1:7">
      <c r="A481" s="15" t="s">
        <v>7551</v>
      </c>
      <c r="B481" s="15" t="s">
        <v>7419</v>
      </c>
      <c r="C481" s="15">
        <v>4</v>
      </c>
      <c r="D481" s="15" t="s">
        <v>7552</v>
      </c>
      <c r="E481" s="15" t="s">
        <v>6638</v>
      </c>
      <c r="F481" s="15" t="s">
        <v>5</v>
      </c>
      <c r="G481" s="15" t="s">
        <v>7421</v>
      </c>
    </row>
    <row r="482" spans="1:7">
      <c r="A482" s="15" t="s">
        <v>7553</v>
      </c>
      <c r="B482" s="15" t="s">
        <v>7419</v>
      </c>
      <c r="C482" s="15">
        <v>4</v>
      </c>
      <c r="D482" s="15" t="s">
        <v>7554</v>
      </c>
      <c r="E482" s="15" t="s">
        <v>7555</v>
      </c>
      <c r="F482" s="15" t="s">
        <v>5</v>
      </c>
      <c r="G482" s="15" t="s">
        <v>7421</v>
      </c>
    </row>
    <row r="483" spans="1:7">
      <c r="A483" s="15" t="s">
        <v>7556</v>
      </c>
      <c r="B483" s="15" t="s">
        <v>7419</v>
      </c>
      <c r="C483" s="15">
        <v>4</v>
      </c>
      <c r="D483" s="15" t="s">
        <v>7557</v>
      </c>
      <c r="E483" s="15" t="s">
        <v>6641</v>
      </c>
      <c r="F483" s="15" t="s">
        <v>5</v>
      </c>
      <c r="G483" s="15" t="s">
        <v>7421</v>
      </c>
    </row>
    <row r="484" spans="1:7">
      <c r="A484" s="15" t="s">
        <v>7558</v>
      </c>
      <c r="B484" s="15" t="s">
        <v>7419</v>
      </c>
      <c r="C484" s="15">
        <v>4</v>
      </c>
      <c r="D484" s="15" t="s">
        <v>7559</v>
      </c>
      <c r="E484" s="15" t="s">
        <v>7560</v>
      </c>
      <c r="F484" s="15" t="s">
        <v>5</v>
      </c>
      <c r="G484" s="15" t="s">
        <v>7421</v>
      </c>
    </row>
    <row r="485" spans="1:7">
      <c r="A485" s="15" t="s">
        <v>7561</v>
      </c>
      <c r="B485" s="15" t="s">
        <v>7419</v>
      </c>
      <c r="C485" s="15">
        <v>4</v>
      </c>
      <c r="D485" s="15" t="s">
        <v>7562</v>
      </c>
      <c r="E485" s="15" t="s">
        <v>7563</v>
      </c>
      <c r="F485" s="15" t="s">
        <v>5</v>
      </c>
      <c r="G485" s="15" t="s">
        <v>7421</v>
      </c>
    </row>
    <row r="486" spans="1:7">
      <c r="A486" s="15" t="s">
        <v>7564</v>
      </c>
      <c r="B486" s="15" t="s">
        <v>7419</v>
      </c>
      <c r="C486" s="15">
        <v>4</v>
      </c>
      <c r="D486" s="15" t="s">
        <v>7565</v>
      </c>
      <c r="E486" s="15" t="s">
        <v>6644</v>
      </c>
      <c r="F486" s="15" t="s">
        <v>5</v>
      </c>
      <c r="G486" s="15" t="s">
        <v>7421</v>
      </c>
    </row>
    <row r="487" spans="1:7">
      <c r="A487" s="15" t="s">
        <v>7566</v>
      </c>
      <c r="B487" s="15" t="s">
        <v>7419</v>
      </c>
      <c r="C487" s="15">
        <v>4</v>
      </c>
      <c r="D487" s="15" t="s">
        <v>7567</v>
      </c>
      <c r="E487" s="15" t="s">
        <v>7568</v>
      </c>
      <c r="F487" s="15" t="s">
        <v>5</v>
      </c>
      <c r="G487" s="15" t="s">
        <v>7421</v>
      </c>
    </row>
    <row r="488" spans="1:7">
      <c r="A488" s="15" t="s">
        <v>7569</v>
      </c>
      <c r="B488" s="15" t="s">
        <v>7419</v>
      </c>
      <c r="C488" s="15">
        <v>4</v>
      </c>
      <c r="D488" s="15" t="s">
        <v>7570</v>
      </c>
      <c r="E488" s="15" t="s">
        <v>6946</v>
      </c>
      <c r="F488" s="15" t="s">
        <v>5</v>
      </c>
      <c r="G488" s="15" t="s">
        <v>7421</v>
      </c>
    </row>
    <row r="489" spans="1:7">
      <c r="A489" s="15" t="s">
        <v>7571</v>
      </c>
      <c r="B489" s="15" t="s">
        <v>7419</v>
      </c>
      <c r="C489" s="15">
        <v>4</v>
      </c>
      <c r="D489" s="15" t="s">
        <v>7572</v>
      </c>
      <c r="E489" s="15" t="s">
        <v>7573</v>
      </c>
      <c r="F489" s="15" t="s">
        <v>5</v>
      </c>
      <c r="G489" s="15" t="s">
        <v>7421</v>
      </c>
    </row>
    <row r="490" spans="1:7">
      <c r="A490" s="15" t="s">
        <v>7574</v>
      </c>
      <c r="B490" s="15" t="s">
        <v>7419</v>
      </c>
      <c r="C490" s="15">
        <v>4</v>
      </c>
      <c r="D490" s="15" t="s">
        <v>7575</v>
      </c>
      <c r="E490" s="15" t="s">
        <v>6647</v>
      </c>
      <c r="F490" s="15" t="s">
        <v>5</v>
      </c>
      <c r="G490" s="15" t="s">
        <v>7421</v>
      </c>
    </row>
    <row r="491" spans="1:7">
      <c r="A491" s="15" t="s">
        <v>7576</v>
      </c>
      <c r="B491" s="15" t="s">
        <v>7419</v>
      </c>
      <c r="C491" s="15">
        <v>4</v>
      </c>
      <c r="D491" s="15" t="s">
        <v>7577</v>
      </c>
      <c r="E491" s="15" t="s">
        <v>7578</v>
      </c>
      <c r="F491" s="15" t="s">
        <v>5</v>
      </c>
      <c r="G491" s="15" t="s">
        <v>7421</v>
      </c>
    </row>
    <row r="492" spans="1:7">
      <c r="A492" s="15" t="s">
        <v>7579</v>
      </c>
      <c r="B492" s="15" t="s">
        <v>7419</v>
      </c>
      <c r="C492" s="15">
        <v>4</v>
      </c>
      <c r="D492" s="15" t="s">
        <v>7580</v>
      </c>
      <c r="E492" s="15" t="s">
        <v>7581</v>
      </c>
      <c r="F492" s="15" t="s">
        <v>5</v>
      </c>
      <c r="G492" s="15" t="s">
        <v>7421</v>
      </c>
    </row>
    <row r="493" spans="1:7">
      <c r="A493" s="15" t="s">
        <v>7582</v>
      </c>
      <c r="B493" s="15" t="s">
        <v>7419</v>
      </c>
      <c r="C493" s="15">
        <v>4</v>
      </c>
      <c r="D493" s="15" t="s">
        <v>7583</v>
      </c>
      <c r="E493" s="15" t="s">
        <v>6656</v>
      </c>
      <c r="F493" s="15" t="s">
        <v>5</v>
      </c>
      <c r="G493" s="15" t="s">
        <v>7421</v>
      </c>
    </row>
    <row r="494" spans="1:7">
      <c r="A494" s="15" t="s">
        <v>7584</v>
      </c>
      <c r="B494" s="15" t="s">
        <v>7419</v>
      </c>
      <c r="C494" s="15">
        <v>4</v>
      </c>
      <c r="D494" s="15" t="s">
        <v>7585</v>
      </c>
      <c r="E494" s="15" t="s">
        <v>7365</v>
      </c>
      <c r="F494" s="15" t="s">
        <v>5</v>
      </c>
      <c r="G494" s="15" t="s">
        <v>7421</v>
      </c>
    </row>
    <row r="495" spans="1:7">
      <c r="A495" s="15" t="s">
        <v>7586</v>
      </c>
      <c r="B495" s="15" t="s">
        <v>7419</v>
      </c>
      <c r="C495" s="15">
        <v>4</v>
      </c>
      <c r="D495" s="15" t="s">
        <v>7587</v>
      </c>
      <c r="E495" s="15" t="s">
        <v>6952</v>
      </c>
      <c r="F495" s="15" t="s">
        <v>5</v>
      </c>
      <c r="G495" s="15" t="s">
        <v>7421</v>
      </c>
    </row>
    <row r="496" spans="1:7">
      <c r="A496" s="15" t="s">
        <v>7588</v>
      </c>
      <c r="B496" s="15" t="s">
        <v>7419</v>
      </c>
      <c r="C496" s="15">
        <v>4</v>
      </c>
      <c r="D496" s="15" t="s">
        <v>7589</v>
      </c>
      <c r="E496" s="15" t="s">
        <v>7590</v>
      </c>
      <c r="F496" s="15" t="s">
        <v>5</v>
      </c>
      <c r="G496" s="15" t="s">
        <v>7421</v>
      </c>
    </row>
    <row r="497" spans="1:7">
      <c r="A497" s="15" t="s">
        <v>7591</v>
      </c>
      <c r="B497" s="15" t="s">
        <v>7419</v>
      </c>
      <c r="C497" s="15">
        <v>4</v>
      </c>
      <c r="D497" s="15" t="s">
        <v>6797</v>
      </c>
      <c r="E497" s="15" t="s">
        <v>6661</v>
      </c>
      <c r="F497" s="15" t="s">
        <v>5</v>
      </c>
      <c r="G497" s="15" t="s">
        <v>7421</v>
      </c>
    </row>
    <row r="498" spans="1:7">
      <c r="A498" s="15" t="s">
        <v>7592</v>
      </c>
      <c r="B498" s="15" t="s">
        <v>7419</v>
      </c>
      <c r="C498" s="15">
        <v>4</v>
      </c>
      <c r="D498" s="15" t="s">
        <v>7593</v>
      </c>
      <c r="E498" s="15" t="s">
        <v>7594</v>
      </c>
      <c r="F498" s="15" t="s">
        <v>5</v>
      </c>
      <c r="G498" s="15" t="s">
        <v>7421</v>
      </c>
    </row>
    <row r="499" spans="1:7">
      <c r="A499" s="15" t="s">
        <v>7595</v>
      </c>
      <c r="B499" s="15" t="s">
        <v>7419</v>
      </c>
      <c r="C499" s="15">
        <v>4</v>
      </c>
      <c r="D499" s="15" t="s">
        <v>7596</v>
      </c>
      <c r="E499" s="15" t="s">
        <v>7597</v>
      </c>
      <c r="F499" s="15" t="s">
        <v>5</v>
      </c>
      <c r="G499" s="15" t="s">
        <v>7421</v>
      </c>
    </row>
    <row r="500" spans="1:7">
      <c r="A500" s="15" t="s">
        <v>7598</v>
      </c>
      <c r="B500" s="15" t="s">
        <v>7419</v>
      </c>
      <c r="C500" s="15">
        <v>4</v>
      </c>
      <c r="D500" s="15" t="s">
        <v>7599</v>
      </c>
      <c r="E500" s="15" t="s">
        <v>7600</v>
      </c>
      <c r="F500" s="15" t="s">
        <v>5</v>
      </c>
      <c r="G500" s="15" t="s">
        <v>7421</v>
      </c>
    </row>
    <row r="501" spans="1:7">
      <c r="A501" s="15" t="s">
        <v>7601</v>
      </c>
      <c r="B501" s="15" t="s">
        <v>7419</v>
      </c>
      <c r="C501" s="15">
        <v>4</v>
      </c>
      <c r="D501" s="15" t="s">
        <v>7602</v>
      </c>
      <c r="E501" s="15" t="s">
        <v>6664</v>
      </c>
      <c r="F501" s="15" t="s">
        <v>5</v>
      </c>
      <c r="G501" s="15" t="s">
        <v>7421</v>
      </c>
    </row>
    <row r="502" spans="1:7">
      <c r="A502" s="15" t="s">
        <v>7603</v>
      </c>
      <c r="B502" s="15" t="s">
        <v>7419</v>
      </c>
      <c r="C502" s="15">
        <v>4</v>
      </c>
      <c r="D502" s="15" t="s">
        <v>6803</v>
      </c>
      <c r="E502" s="15" t="s">
        <v>6667</v>
      </c>
      <c r="F502" s="15" t="s">
        <v>5</v>
      </c>
      <c r="G502" s="15" t="s">
        <v>7421</v>
      </c>
    </row>
    <row r="503" spans="1:7">
      <c r="A503" s="15" t="s">
        <v>7604</v>
      </c>
      <c r="B503" s="15" t="s">
        <v>7419</v>
      </c>
      <c r="C503" s="15">
        <v>4</v>
      </c>
      <c r="D503" s="15" t="s">
        <v>7605</v>
      </c>
      <c r="E503" s="15" t="s">
        <v>6673</v>
      </c>
      <c r="F503" s="15" t="s">
        <v>5</v>
      </c>
      <c r="G503" s="15" t="s">
        <v>7421</v>
      </c>
    </row>
    <row r="504" spans="1:7">
      <c r="A504" s="15" t="s">
        <v>7606</v>
      </c>
      <c r="B504" s="15" t="s">
        <v>7419</v>
      </c>
      <c r="C504" s="15">
        <v>4</v>
      </c>
      <c r="D504" s="15" t="s">
        <v>7607</v>
      </c>
      <c r="E504" s="15" t="s">
        <v>7608</v>
      </c>
      <c r="F504" s="15" t="s">
        <v>5</v>
      </c>
      <c r="G504" s="15" t="s">
        <v>7421</v>
      </c>
    </row>
    <row r="505" spans="1:7">
      <c r="A505" s="15" t="s">
        <v>7609</v>
      </c>
      <c r="B505" s="15" t="s">
        <v>7419</v>
      </c>
      <c r="C505" s="15">
        <v>4</v>
      </c>
      <c r="D505" s="15" t="s">
        <v>6809</v>
      </c>
      <c r="E505" s="15" t="s">
        <v>6962</v>
      </c>
      <c r="F505" s="15" t="s">
        <v>5</v>
      </c>
      <c r="G505" s="15" t="s">
        <v>7421</v>
      </c>
    </row>
    <row r="506" spans="1:7">
      <c r="A506" s="15" t="s">
        <v>7610</v>
      </c>
      <c r="B506" s="15" t="s">
        <v>7419</v>
      </c>
      <c r="C506" s="15">
        <v>4</v>
      </c>
      <c r="D506" s="15" t="s">
        <v>7611</v>
      </c>
      <c r="E506" s="15" t="s">
        <v>7612</v>
      </c>
      <c r="F506" s="15" t="s">
        <v>5</v>
      </c>
      <c r="G506" s="15" t="s">
        <v>7421</v>
      </c>
    </row>
    <row r="507" spans="1:7">
      <c r="A507" s="15" t="s">
        <v>7613</v>
      </c>
      <c r="B507" s="15" t="s">
        <v>7419</v>
      </c>
      <c r="C507" s="15">
        <v>4</v>
      </c>
      <c r="D507" s="15" t="s">
        <v>7614</v>
      </c>
      <c r="E507" s="15" t="s">
        <v>6682</v>
      </c>
      <c r="F507" s="15" t="s">
        <v>5</v>
      </c>
      <c r="G507" s="15" t="s">
        <v>7421</v>
      </c>
    </row>
    <row r="508" spans="1:7">
      <c r="A508" s="15" t="s">
        <v>7615</v>
      </c>
      <c r="B508" s="15" t="s">
        <v>7419</v>
      </c>
      <c r="C508" s="15">
        <v>4</v>
      </c>
      <c r="D508" s="15" t="s">
        <v>7616</v>
      </c>
      <c r="E508" s="15" t="s">
        <v>6685</v>
      </c>
      <c r="F508" s="15" t="s">
        <v>5</v>
      </c>
      <c r="G508" s="15" t="s">
        <v>7421</v>
      </c>
    </row>
    <row r="509" spans="1:7">
      <c r="A509" s="15" t="s">
        <v>7617</v>
      </c>
      <c r="B509" s="15" t="s">
        <v>7419</v>
      </c>
      <c r="C509" s="15">
        <v>4</v>
      </c>
      <c r="D509" s="15" t="s">
        <v>7618</v>
      </c>
      <c r="E509" s="15" t="s">
        <v>6688</v>
      </c>
      <c r="F509" s="15" t="s">
        <v>5</v>
      </c>
      <c r="G509" s="15" t="s">
        <v>7421</v>
      </c>
    </row>
    <row r="510" spans="1:7">
      <c r="A510" s="15" t="s">
        <v>7619</v>
      </c>
      <c r="B510" s="15" t="s">
        <v>7419</v>
      </c>
      <c r="C510" s="15">
        <v>4</v>
      </c>
      <c r="D510" s="15" t="s">
        <v>7620</v>
      </c>
      <c r="E510" s="15" t="s">
        <v>7621</v>
      </c>
      <c r="F510" s="15" t="s">
        <v>5</v>
      </c>
      <c r="G510" s="15" t="s">
        <v>7421</v>
      </c>
    </row>
    <row r="511" spans="1:7">
      <c r="A511" s="15" t="s">
        <v>7622</v>
      </c>
      <c r="B511" s="15" t="s">
        <v>7419</v>
      </c>
      <c r="C511" s="15">
        <v>4</v>
      </c>
      <c r="D511" s="15" t="s">
        <v>7623</v>
      </c>
      <c r="E511" s="15" t="s">
        <v>7624</v>
      </c>
      <c r="F511" s="15" t="s">
        <v>5</v>
      </c>
      <c r="G511" s="15" t="s">
        <v>7421</v>
      </c>
    </row>
    <row r="512" spans="1:7">
      <c r="A512" s="15" t="s">
        <v>7625</v>
      </c>
      <c r="B512" s="15" t="s">
        <v>7419</v>
      </c>
      <c r="C512" s="15">
        <v>4</v>
      </c>
      <c r="D512" s="15" t="s">
        <v>7626</v>
      </c>
      <c r="E512" s="15" t="s">
        <v>6970</v>
      </c>
      <c r="F512" s="15" t="s">
        <v>5</v>
      </c>
      <c r="G512" s="15" t="s">
        <v>7421</v>
      </c>
    </row>
    <row r="513" spans="1:7">
      <c r="A513" s="15" t="s">
        <v>7627</v>
      </c>
      <c r="B513" s="15" t="s">
        <v>7419</v>
      </c>
      <c r="C513" s="15">
        <v>4</v>
      </c>
      <c r="D513" s="15" t="s">
        <v>7628</v>
      </c>
      <c r="E513" s="15" t="s">
        <v>7629</v>
      </c>
      <c r="F513" s="15" t="s">
        <v>5</v>
      </c>
      <c r="G513" s="15" t="s">
        <v>7421</v>
      </c>
    </row>
    <row r="514" spans="1:7">
      <c r="A514" s="15" t="s">
        <v>7630</v>
      </c>
      <c r="B514" s="15" t="s">
        <v>7419</v>
      </c>
      <c r="C514" s="15">
        <v>4</v>
      </c>
      <c r="D514" s="15" t="s">
        <v>7631</v>
      </c>
      <c r="E514" s="15" t="s">
        <v>7632</v>
      </c>
      <c r="F514" s="15" t="s">
        <v>5</v>
      </c>
      <c r="G514" s="15" t="s">
        <v>7421</v>
      </c>
    </row>
    <row r="515" spans="1:7">
      <c r="A515" s="15" t="s">
        <v>7633</v>
      </c>
      <c r="B515" s="15" t="s">
        <v>7419</v>
      </c>
      <c r="C515" s="15">
        <v>4</v>
      </c>
      <c r="D515" s="15" t="s">
        <v>7634</v>
      </c>
      <c r="E515" s="15" t="s">
        <v>7635</v>
      </c>
      <c r="F515" s="15" t="s">
        <v>5</v>
      </c>
      <c r="G515" s="15" t="s">
        <v>7421</v>
      </c>
    </row>
    <row r="516" spans="1:7">
      <c r="A516" s="15" t="s">
        <v>7636</v>
      </c>
      <c r="B516" s="15" t="s">
        <v>7419</v>
      </c>
      <c r="C516" s="15">
        <v>4</v>
      </c>
      <c r="D516" s="15" t="s">
        <v>7637</v>
      </c>
      <c r="E516" s="15" t="s">
        <v>7638</v>
      </c>
      <c r="F516" s="15" t="s">
        <v>5</v>
      </c>
      <c r="G516" s="15" t="s">
        <v>7421</v>
      </c>
    </row>
    <row r="517" spans="1:7">
      <c r="A517" s="15" t="s">
        <v>7639</v>
      </c>
      <c r="B517" s="15" t="s">
        <v>7419</v>
      </c>
      <c r="C517" s="15">
        <v>4</v>
      </c>
      <c r="D517" s="15" t="s">
        <v>7640</v>
      </c>
      <c r="E517" s="15" t="s">
        <v>6694</v>
      </c>
      <c r="F517" s="15" t="s">
        <v>5</v>
      </c>
      <c r="G517" s="15" t="s">
        <v>7421</v>
      </c>
    </row>
    <row r="518" spans="1:7">
      <c r="A518" s="15" t="s">
        <v>7641</v>
      </c>
      <c r="B518" s="15" t="s">
        <v>7419</v>
      </c>
      <c r="C518" s="15">
        <v>4</v>
      </c>
      <c r="D518" s="15" t="s">
        <v>7642</v>
      </c>
      <c r="E518" s="15" t="s">
        <v>7643</v>
      </c>
      <c r="F518" s="15" t="s">
        <v>5</v>
      </c>
      <c r="G518" s="15" t="s">
        <v>7421</v>
      </c>
    </row>
    <row r="519" spans="1:7">
      <c r="A519" s="15" t="s">
        <v>7644</v>
      </c>
      <c r="B519" s="15" t="s">
        <v>7419</v>
      </c>
      <c r="C519" s="15">
        <v>4</v>
      </c>
      <c r="D519" s="15" t="s">
        <v>6819</v>
      </c>
      <c r="E519" s="15" t="s">
        <v>6697</v>
      </c>
      <c r="F519" s="15" t="s">
        <v>5</v>
      </c>
      <c r="G519" s="15" t="s">
        <v>7421</v>
      </c>
    </row>
    <row r="520" spans="1:7">
      <c r="A520" s="15" t="s">
        <v>7645</v>
      </c>
      <c r="B520" s="15" t="s">
        <v>7419</v>
      </c>
      <c r="C520" s="15">
        <v>4</v>
      </c>
      <c r="D520" s="15" t="s">
        <v>7646</v>
      </c>
      <c r="E520" s="15" t="s">
        <v>6980</v>
      </c>
      <c r="F520" s="15" t="s">
        <v>5</v>
      </c>
      <c r="G520" s="15" t="s">
        <v>7421</v>
      </c>
    </row>
    <row r="521" spans="1:7">
      <c r="A521" s="15" t="s">
        <v>7647</v>
      </c>
      <c r="B521" s="15" t="s">
        <v>7419</v>
      </c>
      <c r="C521" s="15">
        <v>4</v>
      </c>
      <c r="D521" s="15" t="s">
        <v>7648</v>
      </c>
      <c r="E521" s="15" t="s">
        <v>6986</v>
      </c>
      <c r="F521" s="15" t="s">
        <v>5</v>
      </c>
      <c r="G521" s="15" t="s">
        <v>7421</v>
      </c>
    </row>
    <row r="522" spans="1:7">
      <c r="A522" s="15" t="s">
        <v>7649</v>
      </c>
      <c r="B522" s="15" t="s">
        <v>7419</v>
      </c>
      <c r="C522" s="15">
        <v>4</v>
      </c>
      <c r="D522" s="15" t="s">
        <v>7650</v>
      </c>
      <c r="E522" s="15" t="s">
        <v>7393</v>
      </c>
      <c r="F522" s="15" t="s">
        <v>5</v>
      </c>
      <c r="G522" s="15" t="s">
        <v>7421</v>
      </c>
    </row>
    <row r="523" spans="1:7">
      <c r="A523" s="15" t="s">
        <v>7651</v>
      </c>
      <c r="B523" s="15" t="s">
        <v>7419</v>
      </c>
      <c r="C523" s="15">
        <v>4</v>
      </c>
      <c r="D523" s="15" t="s">
        <v>7652</v>
      </c>
      <c r="E523" s="15" t="s">
        <v>7653</v>
      </c>
      <c r="F523" s="15" t="s">
        <v>5</v>
      </c>
      <c r="G523" s="15" t="s">
        <v>7421</v>
      </c>
    </row>
    <row r="524" spans="1:7">
      <c r="A524" s="15" t="s">
        <v>7654</v>
      </c>
      <c r="B524" s="15" t="s">
        <v>7419</v>
      </c>
      <c r="C524" s="15">
        <v>4</v>
      </c>
      <c r="D524" s="15" t="s">
        <v>7655</v>
      </c>
      <c r="E524" s="15" t="s">
        <v>7656</v>
      </c>
      <c r="F524" s="15" t="s">
        <v>5</v>
      </c>
      <c r="G524" s="15" t="s">
        <v>7421</v>
      </c>
    </row>
    <row r="525" spans="1:7">
      <c r="A525" s="15" t="s">
        <v>7657</v>
      </c>
      <c r="B525" s="15" t="s">
        <v>7419</v>
      </c>
      <c r="C525" s="15">
        <v>4</v>
      </c>
      <c r="D525" s="15" t="s">
        <v>7658</v>
      </c>
      <c r="E525" s="15" t="s">
        <v>6700</v>
      </c>
      <c r="F525" s="15" t="s">
        <v>5</v>
      </c>
      <c r="G525" s="15" t="s">
        <v>7421</v>
      </c>
    </row>
    <row r="526" spans="1:7">
      <c r="A526" s="15" t="s">
        <v>7659</v>
      </c>
      <c r="B526" s="15" t="s">
        <v>7419</v>
      </c>
      <c r="C526" s="15">
        <v>4</v>
      </c>
      <c r="D526" s="15" t="s">
        <v>7660</v>
      </c>
      <c r="E526" s="15" t="s">
        <v>7661</v>
      </c>
      <c r="F526" s="15" t="s">
        <v>5</v>
      </c>
      <c r="G526" s="15" t="s">
        <v>7421</v>
      </c>
    </row>
    <row r="527" spans="1:7">
      <c r="A527" s="15" t="s">
        <v>7662</v>
      </c>
      <c r="B527" s="15" t="s">
        <v>7419</v>
      </c>
      <c r="C527" s="15">
        <v>4</v>
      </c>
      <c r="D527" s="15" t="s">
        <v>7663</v>
      </c>
      <c r="E527" s="15" t="s">
        <v>7664</v>
      </c>
      <c r="F527" s="15" t="s">
        <v>5</v>
      </c>
      <c r="G527" s="15" t="s">
        <v>7421</v>
      </c>
    </row>
    <row r="528" spans="1:7">
      <c r="A528" s="15" t="s">
        <v>7665</v>
      </c>
      <c r="B528" s="15" t="s">
        <v>7419</v>
      </c>
      <c r="C528" s="15">
        <v>4</v>
      </c>
      <c r="D528" s="15" t="s">
        <v>7666</v>
      </c>
      <c r="E528" s="15" t="s">
        <v>7667</v>
      </c>
      <c r="F528" s="15" t="s">
        <v>5</v>
      </c>
      <c r="G528" s="15" t="s">
        <v>7421</v>
      </c>
    </row>
    <row r="529" spans="1:7">
      <c r="A529" s="15" t="s">
        <v>7668</v>
      </c>
      <c r="B529" s="15" t="s">
        <v>7419</v>
      </c>
      <c r="C529" s="15">
        <v>4</v>
      </c>
      <c r="D529" s="15" t="s">
        <v>7669</v>
      </c>
      <c r="E529" s="15" t="s">
        <v>7670</v>
      </c>
      <c r="F529" s="15" t="s">
        <v>5</v>
      </c>
      <c r="G529" s="15" t="s">
        <v>7421</v>
      </c>
    </row>
    <row r="530" spans="1:7">
      <c r="A530" s="15" t="s">
        <v>7671</v>
      </c>
      <c r="B530" s="15" t="s">
        <v>7419</v>
      </c>
      <c r="C530" s="15">
        <v>4</v>
      </c>
      <c r="D530" s="15" t="s">
        <v>7672</v>
      </c>
      <c r="E530" s="15" t="s">
        <v>7403</v>
      </c>
      <c r="F530" s="15" t="s">
        <v>5</v>
      </c>
      <c r="G530" s="15" t="s">
        <v>7421</v>
      </c>
    </row>
    <row r="531" spans="1:7">
      <c r="A531" s="15" t="s">
        <v>7673</v>
      </c>
      <c r="B531" s="15" t="s">
        <v>7419</v>
      </c>
      <c r="C531" s="15">
        <v>4</v>
      </c>
      <c r="D531" s="15" t="s">
        <v>7674</v>
      </c>
      <c r="E531" s="15" t="s">
        <v>7675</v>
      </c>
      <c r="F531" s="15" t="s">
        <v>5</v>
      </c>
      <c r="G531" s="15" t="s">
        <v>7421</v>
      </c>
    </row>
    <row r="532" spans="1:7">
      <c r="A532" s="15" t="s">
        <v>7676</v>
      </c>
      <c r="B532" s="15" t="s">
        <v>7419</v>
      </c>
      <c r="C532" s="15">
        <v>4</v>
      </c>
      <c r="D532" s="15" t="s">
        <v>7677</v>
      </c>
      <c r="E532" s="15" t="s">
        <v>7678</v>
      </c>
      <c r="F532" s="15" t="s">
        <v>5</v>
      </c>
      <c r="G532" s="15" t="s">
        <v>7421</v>
      </c>
    </row>
    <row r="533" spans="1:7">
      <c r="A533" s="15" t="s">
        <v>7679</v>
      </c>
      <c r="B533" s="15" t="s">
        <v>7419</v>
      </c>
      <c r="C533" s="15">
        <v>4</v>
      </c>
      <c r="D533" s="15" t="s">
        <v>7680</v>
      </c>
      <c r="E533" s="15" t="s">
        <v>7681</v>
      </c>
      <c r="F533" s="15" t="s">
        <v>5</v>
      </c>
      <c r="G533" s="15" t="s">
        <v>7421</v>
      </c>
    </row>
    <row r="534" spans="1:7">
      <c r="A534" s="15" t="s">
        <v>7682</v>
      </c>
      <c r="B534" s="15" t="s">
        <v>7419</v>
      </c>
      <c r="C534" s="15">
        <v>4</v>
      </c>
      <c r="D534" s="15" t="s">
        <v>6828</v>
      </c>
      <c r="E534" s="15" t="s">
        <v>6712</v>
      </c>
      <c r="F534" s="15" t="s">
        <v>5</v>
      </c>
      <c r="G534" s="15" t="s">
        <v>7421</v>
      </c>
    </row>
    <row r="535" spans="1:7">
      <c r="A535" s="15" t="s">
        <v>7683</v>
      </c>
      <c r="B535" s="15" t="s">
        <v>7419</v>
      </c>
      <c r="C535" s="15">
        <v>4</v>
      </c>
      <c r="D535" s="15" t="s">
        <v>7684</v>
      </c>
      <c r="E535" s="15" t="s">
        <v>7685</v>
      </c>
      <c r="F535" s="15" t="s">
        <v>5</v>
      </c>
      <c r="G535" s="15" t="s">
        <v>7421</v>
      </c>
    </row>
    <row r="536" spans="1:7">
      <c r="A536" s="15" t="s">
        <v>7686</v>
      </c>
      <c r="B536" s="15" t="s">
        <v>7419</v>
      </c>
      <c r="C536" s="15">
        <v>4</v>
      </c>
      <c r="D536" s="15" t="s">
        <v>7687</v>
      </c>
      <c r="E536" s="15" t="s">
        <v>7688</v>
      </c>
      <c r="F536" s="15" t="s">
        <v>5</v>
      </c>
      <c r="G536" s="15" t="s">
        <v>7421</v>
      </c>
    </row>
    <row r="537" spans="1:7">
      <c r="A537" s="15" t="s">
        <v>7689</v>
      </c>
      <c r="B537" s="15" t="s">
        <v>7419</v>
      </c>
      <c r="C537" s="15">
        <v>4</v>
      </c>
      <c r="D537" s="15" t="s">
        <v>7690</v>
      </c>
      <c r="E537" s="15" t="s">
        <v>7691</v>
      </c>
      <c r="F537" s="15" t="s">
        <v>5</v>
      </c>
      <c r="G537" s="15" t="s">
        <v>7421</v>
      </c>
    </row>
    <row r="538" spans="1:7">
      <c r="A538" s="15" t="s">
        <v>7692</v>
      </c>
      <c r="B538" s="15" t="s">
        <v>7419</v>
      </c>
      <c r="C538" s="15">
        <v>4</v>
      </c>
      <c r="D538" s="15" t="s">
        <v>7693</v>
      </c>
      <c r="E538" s="15" t="s">
        <v>7408</v>
      </c>
      <c r="F538" s="15" t="s">
        <v>5</v>
      </c>
      <c r="G538" s="15" t="s">
        <v>7421</v>
      </c>
    </row>
    <row r="539" spans="1:7">
      <c r="A539" s="15" t="s">
        <v>7694</v>
      </c>
      <c r="B539" s="15" t="s">
        <v>7419</v>
      </c>
      <c r="C539" s="15">
        <v>4</v>
      </c>
      <c r="D539" s="15" t="s">
        <v>7695</v>
      </c>
      <c r="E539" s="15" t="s">
        <v>7696</v>
      </c>
      <c r="F539" s="15" t="s">
        <v>5</v>
      </c>
      <c r="G539" s="15" t="s">
        <v>7421</v>
      </c>
    </row>
    <row r="540" spans="1:7">
      <c r="A540" s="15" t="s">
        <v>7697</v>
      </c>
      <c r="B540" s="15" t="s">
        <v>7419</v>
      </c>
      <c r="C540" s="15">
        <v>4</v>
      </c>
      <c r="D540" s="15" t="s">
        <v>7698</v>
      </c>
      <c r="E540" s="15" t="s">
        <v>7699</v>
      </c>
      <c r="F540" s="15" t="s">
        <v>5</v>
      </c>
      <c r="G540" s="15" t="s">
        <v>7421</v>
      </c>
    </row>
    <row r="541" spans="1:7">
      <c r="A541" s="15" t="s">
        <v>7700</v>
      </c>
      <c r="B541" s="15" t="s">
        <v>7419</v>
      </c>
      <c r="C541" s="15">
        <v>4</v>
      </c>
      <c r="D541" s="15" t="s">
        <v>6834</v>
      </c>
      <c r="E541" s="15" t="s">
        <v>7701</v>
      </c>
      <c r="F541" s="15" t="s">
        <v>5</v>
      </c>
      <c r="G541" s="15" t="s">
        <v>7421</v>
      </c>
    </row>
    <row r="542" spans="1:7">
      <c r="A542" s="15" t="s">
        <v>7702</v>
      </c>
      <c r="B542" s="15" t="s">
        <v>7419</v>
      </c>
      <c r="C542" s="15">
        <v>4</v>
      </c>
      <c r="D542" s="15" t="s">
        <v>7703</v>
      </c>
      <c r="E542" s="15" t="s">
        <v>7704</v>
      </c>
      <c r="F542" s="15" t="s">
        <v>5</v>
      </c>
      <c r="G542" s="15" t="s">
        <v>7421</v>
      </c>
    </row>
    <row r="543" spans="1:7">
      <c r="A543" s="15" t="s">
        <v>7705</v>
      </c>
      <c r="B543" s="15" t="s">
        <v>7419</v>
      </c>
      <c r="C543" s="15">
        <v>4</v>
      </c>
      <c r="D543" s="15" t="s">
        <v>7706</v>
      </c>
      <c r="E543" s="15" t="s">
        <v>7707</v>
      </c>
      <c r="F543" s="15" t="s">
        <v>5</v>
      </c>
      <c r="G543" s="15" t="s">
        <v>7421</v>
      </c>
    </row>
    <row r="544" spans="1:7">
      <c r="A544" s="15" t="s">
        <v>7708</v>
      </c>
      <c r="B544" s="15" t="s">
        <v>7419</v>
      </c>
      <c r="C544" s="15">
        <v>4</v>
      </c>
      <c r="D544" s="15" t="s">
        <v>7709</v>
      </c>
      <c r="E544" s="15" t="s">
        <v>7710</v>
      </c>
      <c r="F544" s="15" t="s">
        <v>5</v>
      </c>
      <c r="G544" s="15" t="s">
        <v>7421</v>
      </c>
    </row>
    <row r="545" spans="1:7">
      <c r="A545" s="15" t="s">
        <v>7711</v>
      </c>
      <c r="B545" s="15" t="s">
        <v>7419</v>
      </c>
      <c r="C545" s="15">
        <v>4</v>
      </c>
      <c r="D545" s="15" t="s">
        <v>7712</v>
      </c>
      <c r="E545" s="15" t="s">
        <v>7713</v>
      </c>
      <c r="F545" s="15" t="s">
        <v>5</v>
      </c>
      <c r="G545" s="15" t="s">
        <v>7421</v>
      </c>
    </row>
    <row r="546" spans="1:7">
      <c r="A546" s="15" t="s">
        <v>7714</v>
      </c>
      <c r="B546" s="15" t="s">
        <v>7419</v>
      </c>
      <c r="C546" s="15">
        <v>4</v>
      </c>
      <c r="D546" s="15" t="s">
        <v>7715</v>
      </c>
      <c r="E546" s="15" t="s">
        <v>7716</v>
      </c>
      <c r="F546" s="15" t="s">
        <v>5</v>
      </c>
      <c r="G546" s="15" t="s">
        <v>7421</v>
      </c>
    </row>
    <row r="547" spans="1:7">
      <c r="A547" s="15" t="s">
        <v>7717</v>
      </c>
      <c r="B547" s="15" t="s">
        <v>7419</v>
      </c>
      <c r="C547" s="15">
        <v>4</v>
      </c>
      <c r="D547" s="15" t="s">
        <v>7718</v>
      </c>
      <c r="E547" s="15" t="s">
        <v>7719</v>
      </c>
      <c r="F547" s="15" t="s">
        <v>5</v>
      </c>
      <c r="G547" s="15" t="s">
        <v>7421</v>
      </c>
    </row>
    <row r="548" spans="1:7">
      <c r="A548" s="15" t="s">
        <v>7720</v>
      </c>
      <c r="B548" s="15" t="s">
        <v>7419</v>
      </c>
      <c r="C548" s="15">
        <v>4</v>
      </c>
      <c r="D548" s="15" t="s">
        <v>7721</v>
      </c>
      <c r="E548" s="15" t="s">
        <v>7722</v>
      </c>
      <c r="F548" s="15" t="s">
        <v>5</v>
      </c>
      <c r="G548" s="15" t="s">
        <v>7421</v>
      </c>
    </row>
    <row r="549" spans="1:7">
      <c r="A549" s="15" t="s">
        <v>7723</v>
      </c>
      <c r="B549" s="15" t="s">
        <v>7419</v>
      </c>
      <c r="C549" s="15">
        <v>4</v>
      </c>
      <c r="D549" s="15" t="s">
        <v>7724</v>
      </c>
      <c r="E549" s="15" t="s">
        <v>7008</v>
      </c>
      <c r="F549" s="15" t="s">
        <v>5</v>
      </c>
      <c r="G549" s="15" t="s">
        <v>7421</v>
      </c>
    </row>
    <row r="550" spans="1:7">
      <c r="A550" s="15" t="s">
        <v>7725</v>
      </c>
      <c r="B550" s="15" t="s">
        <v>7419</v>
      </c>
      <c r="C550" s="15">
        <v>4</v>
      </c>
      <c r="D550" s="15" t="s">
        <v>7726</v>
      </c>
      <c r="E550" s="15" t="s">
        <v>7727</v>
      </c>
      <c r="F550" s="15" t="s">
        <v>5</v>
      </c>
      <c r="G550" s="15" t="s">
        <v>7421</v>
      </c>
    </row>
    <row r="551" spans="1:7">
      <c r="A551" s="15" t="s">
        <v>7728</v>
      </c>
      <c r="B551" s="15" t="s">
        <v>7419</v>
      </c>
      <c r="C551" s="15">
        <v>4</v>
      </c>
      <c r="D551" s="15" t="s">
        <v>7729</v>
      </c>
      <c r="E551" s="15" t="s">
        <v>6724</v>
      </c>
      <c r="F551" s="15" t="s">
        <v>5</v>
      </c>
      <c r="G551" s="15" t="s">
        <v>7421</v>
      </c>
    </row>
    <row r="552" spans="1:7">
      <c r="A552" s="15" t="s">
        <v>7730</v>
      </c>
      <c r="B552" s="15" t="s">
        <v>7419</v>
      </c>
      <c r="C552" s="15">
        <v>4</v>
      </c>
      <c r="D552" s="15" t="s">
        <v>7731</v>
      </c>
      <c r="E552" s="15" t="s">
        <v>7415</v>
      </c>
      <c r="F552" s="15" t="s">
        <v>5</v>
      </c>
      <c r="G552" s="15" t="s">
        <v>7421</v>
      </c>
    </row>
    <row r="553" spans="1:7">
      <c r="A553" s="15" t="s">
        <v>7732</v>
      </c>
      <c r="B553" s="15" t="s">
        <v>7419</v>
      </c>
      <c r="C553" s="15">
        <v>4</v>
      </c>
      <c r="D553" s="15" t="s">
        <v>7733</v>
      </c>
      <c r="E553" s="15" t="s">
        <v>7734</v>
      </c>
      <c r="F553" s="15" t="s">
        <v>5</v>
      </c>
      <c r="G553" s="15" t="s">
        <v>7421</v>
      </c>
    </row>
    <row r="554" spans="1:7">
      <c r="A554" s="15" t="s">
        <v>7735</v>
      </c>
      <c r="B554" s="15" t="s">
        <v>7419</v>
      </c>
      <c r="C554" s="15">
        <v>4</v>
      </c>
      <c r="D554" s="15" t="s">
        <v>7736</v>
      </c>
      <c r="E554" s="15" t="s">
        <v>7737</v>
      </c>
      <c r="F554" s="15" t="s">
        <v>5</v>
      </c>
      <c r="G554" s="15" t="s">
        <v>7421</v>
      </c>
    </row>
    <row r="555" spans="1:7">
      <c r="A555" s="15" t="s">
        <v>7738</v>
      </c>
      <c r="B555" s="15" t="s">
        <v>7419</v>
      </c>
      <c r="C555" s="15">
        <v>4</v>
      </c>
      <c r="D555" s="15" t="s">
        <v>7739</v>
      </c>
      <c r="E555" s="15" t="s">
        <v>6727</v>
      </c>
      <c r="F555" s="15" t="s">
        <v>5</v>
      </c>
      <c r="G555" s="15" t="s">
        <v>7421</v>
      </c>
    </row>
    <row r="556" spans="1:7">
      <c r="A556" s="15" t="s">
        <v>7740</v>
      </c>
      <c r="B556" s="15" t="s">
        <v>7419</v>
      </c>
      <c r="C556" s="15">
        <v>4</v>
      </c>
      <c r="D556" s="15" t="s">
        <v>7741</v>
      </c>
      <c r="E556" s="15" t="s">
        <v>7742</v>
      </c>
      <c r="F556" s="15" t="s">
        <v>5</v>
      </c>
      <c r="G556" s="15" t="s">
        <v>7421</v>
      </c>
    </row>
    <row r="557" spans="1:7">
      <c r="A557" s="15" t="s">
        <v>7743</v>
      </c>
      <c r="B557" s="15" t="s">
        <v>7419</v>
      </c>
      <c r="C557" s="15">
        <v>4</v>
      </c>
      <c r="D557" s="15" t="s">
        <v>7744</v>
      </c>
      <c r="E557" s="15" t="s">
        <v>7745</v>
      </c>
      <c r="F557" s="15" t="s">
        <v>5</v>
      </c>
      <c r="G557" s="15" t="s">
        <v>7421</v>
      </c>
    </row>
    <row r="558" spans="1:7">
      <c r="A558" s="15" t="s">
        <v>7746</v>
      </c>
      <c r="B558" s="15" t="s">
        <v>7419</v>
      </c>
      <c r="C558" s="15">
        <v>4</v>
      </c>
      <c r="D558" s="15" t="s">
        <v>7747</v>
      </c>
      <c r="E558" s="15" t="s">
        <v>7748</v>
      </c>
      <c r="F558" s="15" t="s">
        <v>5</v>
      </c>
      <c r="G558" s="15" t="s">
        <v>7421</v>
      </c>
    </row>
    <row r="559" spans="1:7">
      <c r="A559" s="15" t="s">
        <v>7749</v>
      </c>
      <c r="B559" s="15" t="s">
        <v>7419</v>
      </c>
      <c r="C559" s="15">
        <v>4</v>
      </c>
      <c r="D559" s="15" t="s">
        <v>7750</v>
      </c>
      <c r="E559" s="15" t="s">
        <v>7016</v>
      </c>
      <c r="F559" s="15" t="s">
        <v>5</v>
      </c>
      <c r="G559" s="15" t="s">
        <v>7421</v>
      </c>
    </row>
    <row r="560" spans="1:7">
      <c r="A560" s="15" t="s">
        <v>7751</v>
      </c>
      <c r="B560" s="15" t="s">
        <v>7419</v>
      </c>
      <c r="C560" s="15">
        <v>4</v>
      </c>
      <c r="D560" s="15" t="s">
        <v>7752</v>
      </c>
      <c r="E560" s="15" t="s">
        <v>7753</v>
      </c>
      <c r="F560" s="15" t="s">
        <v>5</v>
      </c>
      <c r="G560" s="15" t="s">
        <v>7421</v>
      </c>
    </row>
    <row r="561" spans="1:7">
      <c r="A561" s="15" t="s">
        <v>7754</v>
      </c>
      <c r="B561" s="15" t="s">
        <v>7419</v>
      </c>
      <c r="C561" s="15">
        <v>4</v>
      </c>
      <c r="D561" s="15" t="s">
        <v>7755</v>
      </c>
      <c r="E561" s="15" t="s">
        <v>6730</v>
      </c>
      <c r="F561" s="15" t="s">
        <v>5</v>
      </c>
      <c r="G561" s="15" t="s">
        <v>7421</v>
      </c>
    </row>
    <row r="562" spans="1:7">
      <c r="A562" s="15" t="s">
        <v>7756</v>
      </c>
      <c r="B562" s="15" t="s">
        <v>7419</v>
      </c>
      <c r="C562" s="15">
        <v>4</v>
      </c>
      <c r="D562" s="15" t="s">
        <v>7757</v>
      </c>
      <c r="E562" s="15" t="s">
        <v>7758</v>
      </c>
      <c r="F562" s="15" t="s">
        <v>5</v>
      </c>
      <c r="G562" s="15" t="s">
        <v>7421</v>
      </c>
    </row>
    <row r="563" spans="1:7">
      <c r="A563" s="15" t="s">
        <v>7759</v>
      </c>
      <c r="B563" s="15" t="s">
        <v>7419</v>
      </c>
      <c r="C563" s="15">
        <v>4</v>
      </c>
      <c r="D563" s="15" t="s">
        <v>7760</v>
      </c>
      <c r="E563" s="15" t="s">
        <v>7761</v>
      </c>
      <c r="F563" s="15" t="s">
        <v>5</v>
      </c>
      <c r="G563" s="15" t="s">
        <v>7421</v>
      </c>
    </row>
    <row r="564" spans="1:7">
      <c r="A564" s="15" t="s">
        <v>7762</v>
      </c>
      <c r="B564" s="15" t="s">
        <v>7419</v>
      </c>
      <c r="C564" s="15">
        <v>4</v>
      </c>
      <c r="D564" s="15" t="s">
        <v>7763</v>
      </c>
      <c r="E564" s="15" t="s">
        <v>7764</v>
      </c>
      <c r="F564" s="15" t="s">
        <v>5</v>
      </c>
      <c r="G564" s="15" t="s">
        <v>7421</v>
      </c>
    </row>
    <row r="565" spans="1:7">
      <c r="A565" s="15" t="s">
        <v>7765</v>
      </c>
      <c r="B565" s="15" t="s">
        <v>7419</v>
      </c>
      <c r="C565" s="15">
        <v>4</v>
      </c>
      <c r="D565" s="15" t="s">
        <v>6735</v>
      </c>
      <c r="E565" s="15" t="s">
        <v>6736</v>
      </c>
      <c r="F565" s="15" t="s">
        <v>5</v>
      </c>
      <c r="G565" s="15" t="s">
        <v>7421</v>
      </c>
    </row>
    <row r="566" spans="1:7">
      <c r="A566" s="15" t="s">
        <v>7766</v>
      </c>
      <c r="B566" s="15" t="s">
        <v>7767</v>
      </c>
      <c r="C566" s="15">
        <v>9</v>
      </c>
      <c r="D566" s="15" t="s">
        <v>6534</v>
      </c>
      <c r="E566" s="15" t="s">
        <v>7768</v>
      </c>
      <c r="F566" s="15" t="s">
        <v>5</v>
      </c>
      <c r="G566" s="15" t="s">
        <v>7769</v>
      </c>
    </row>
    <row r="567" spans="1:7">
      <c r="A567" s="15" t="s">
        <v>7770</v>
      </c>
      <c r="B567" s="15" t="s">
        <v>7767</v>
      </c>
      <c r="C567" s="15">
        <v>9</v>
      </c>
      <c r="D567" s="15" t="s">
        <v>6538</v>
      </c>
      <c r="E567" s="15" t="s">
        <v>7771</v>
      </c>
      <c r="F567" s="15" t="s">
        <v>5</v>
      </c>
      <c r="G567" s="15" t="s">
        <v>7769</v>
      </c>
    </row>
    <row r="568" spans="1:7">
      <c r="A568" s="15" t="s">
        <v>7772</v>
      </c>
      <c r="B568" s="15" t="s">
        <v>7767</v>
      </c>
      <c r="C568" s="15">
        <v>9</v>
      </c>
      <c r="D568" s="15" t="s">
        <v>6541</v>
      </c>
      <c r="E568" s="15" t="s">
        <v>7773</v>
      </c>
      <c r="F568" s="15" t="s">
        <v>5</v>
      </c>
      <c r="G568" s="15" t="s">
        <v>7769</v>
      </c>
    </row>
    <row r="569" spans="1:7">
      <c r="A569" s="15" t="s">
        <v>7774</v>
      </c>
      <c r="B569" s="15" t="s">
        <v>7767</v>
      </c>
      <c r="C569" s="15">
        <v>9</v>
      </c>
      <c r="D569" s="15" t="s">
        <v>6544</v>
      </c>
      <c r="E569" s="15" t="s">
        <v>7775</v>
      </c>
      <c r="F569" s="15" t="s">
        <v>5</v>
      </c>
      <c r="G569" s="15" t="s">
        <v>7769</v>
      </c>
    </row>
    <row r="570" spans="1:7">
      <c r="A570" s="15" t="s">
        <v>7776</v>
      </c>
      <c r="B570" s="15" t="s">
        <v>7767</v>
      </c>
      <c r="C570" s="15">
        <v>9</v>
      </c>
      <c r="D570" s="15" t="s">
        <v>6547</v>
      </c>
      <c r="E570" s="15" t="s">
        <v>7777</v>
      </c>
      <c r="F570" s="15" t="s">
        <v>5</v>
      </c>
      <c r="G570" s="15" t="s">
        <v>7769</v>
      </c>
    </row>
    <row r="571" spans="1:7">
      <c r="A571" s="15" t="s">
        <v>7778</v>
      </c>
      <c r="B571" s="15" t="s">
        <v>7767</v>
      </c>
      <c r="C571" s="15">
        <v>9</v>
      </c>
      <c r="D571" s="15" t="s">
        <v>6735</v>
      </c>
      <c r="E571" s="15" t="s">
        <v>6736</v>
      </c>
      <c r="F571" s="15" t="s">
        <v>5</v>
      </c>
      <c r="G571" s="15" t="s">
        <v>7769</v>
      </c>
    </row>
    <row r="572" spans="1:7">
      <c r="A572" s="15" t="s">
        <v>7779</v>
      </c>
      <c r="B572" s="15" t="s">
        <v>7780</v>
      </c>
      <c r="C572" s="15">
        <v>10</v>
      </c>
      <c r="D572" s="15" t="s">
        <v>6534</v>
      </c>
      <c r="E572" s="15" t="s">
        <v>7781</v>
      </c>
      <c r="F572" s="15" t="s">
        <v>5</v>
      </c>
      <c r="G572" s="15" t="s">
        <v>7782</v>
      </c>
    </row>
    <row r="573" spans="1:7">
      <c r="A573" s="15" t="s">
        <v>7783</v>
      </c>
      <c r="B573" s="15" t="s">
        <v>7780</v>
      </c>
      <c r="C573" s="15">
        <v>10</v>
      </c>
      <c r="D573" s="15" t="s">
        <v>6538</v>
      </c>
      <c r="E573" s="15" t="s">
        <v>7143</v>
      </c>
      <c r="F573" s="15" t="s">
        <v>5</v>
      </c>
      <c r="G573" s="15" t="s">
        <v>7782</v>
      </c>
    </row>
    <row r="574" spans="1:7">
      <c r="A574" s="15" t="s">
        <v>7784</v>
      </c>
      <c r="B574" s="15" t="s">
        <v>7780</v>
      </c>
      <c r="C574" s="15">
        <v>10</v>
      </c>
      <c r="D574" s="15" t="s">
        <v>6541</v>
      </c>
      <c r="E574" s="15" t="s">
        <v>7785</v>
      </c>
      <c r="F574" s="15" t="s">
        <v>5</v>
      </c>
      <c r="G574" s="15" t="s">
        <v>7782</v>
      </c>
    </row>
    <row r="575" spans="1:7">
      <c r="A575" s="15" t="s">
        <v>7786</v>
      </c>
      <c r="B575" s="15" t="s">
        <v>7780</v>
      </c>
      <c r="C575" s="15">
        <v>10</v>
      </c>
      <c r="D575" s="15" t="s">
        <v>6544</v>
      </c>
      <c r="E575" s="15" t="s">
        <v>7787</v>
      </c>
      <c r="F575" s="15" t="s">
        <v>5</v>
      </c>
      <c r="G575" s="15" t="s">
        <v>7782</v>
      </c>
    </row>
    <row r="576" spans="1:7">
      <c r="A576" s="15" t="s">
        <v>7788</v>
      </c>
      <c r="B576" s="15" t="s">
        <v>7780</v>
      </c>
      <c r="C576" s="15">
        <v>10</v>
      </c>
      <c r="D576" s="15" t="s">
        <v>6547</v>
      </c>
      <c r="E576" s="15" t="s">
        <v>7789</v>
      </c>
      <c r="F576" s="15" t="s">
        <v>5</v>
      </c>
      <c r="G576" s="15" t="s">
        <v>7782</v>
      </c>
    </row>
    <row r="577" spans="1:7">
      <c r="A577" s="15" t="s">
        <v>7790</v>
      </c>
      <c r="B577" s="15" t="s">
        <v>7780</v>
      </c>
      <c r="C577" s="15">
        <v>10</v>
      </c>
      <c r="D577" s="15" t="s">
        <v>6550</v>
      </c>
      <c r="E577" s="15" t="s">
        <v>7791</v>
      </c>
      <c r="F577" s="15" t="s">
        <v>5</v>
      </c>
      <c r="G577" s="15" t="s">
        <v>7782</v>
      </c>
    </row>
    <row r="578" spans="1:7">
      <c r="A578" s="15" t="s">
        <v>7792</v>
      </c>
      <c r="B578" s="15" t="s">
        <v>7780</v>
      </c>
      <c r="C578" s="15">
        <v>10</v>
      </c>
      <c r="D578" s="15" t="s">
        <v>6553</v>
      </c>
      <c r="E578" s="15" t="s">
        <v>7793</v>
      </c>
      <c r="F578" s="15" t="s">
        <v>5</v>
      </c>
      <c r="G578" s="15" t="s">
        <v>7782</v>
      </c>
    </row>
    <row r="579" spans="1:7">
      <c r="A579" s="15" t="s">
        <v>7794</v>
      </c>
      <c r="B579" s="15" t="s">
        <v>7780</v>
      </c>
      <c r="C579" s="15">
        <v>10</v>
      </c>
      <c r="D579" s="15" t="s">
        <v>6556</v>
      </c>
      <c r="E579" s="15" t="s">
        <v>7795</v>
      </c>
      <c r="F579" s="15" t="s">
        <v>5</v>
      </c>
      <c r="G579" s="15" t="s">
        <v>7782</v>
      </c>
    </row>
    <row r="580" spans="1:7">
      <c r="A580" s="15" t="s">
        <v>7796</v>
      </c>
      <c r="B580" s="15" t="s">
        <v>7780</v>
      </c>
      <c r="C580" s="15">
        <v>10</v>
      </c>
      <c r="D580" s="15" t="s">
        <v>6559</v>
      </c>
      <c r="E580" s="15" t="s">
        <v>7797</v>
      </c>
      <c r="F580" s="15" t="s">
        <v>5</v>
      </c>
      <c r="G580" s="15" t="s">
        <v>7782</v>
      </c>
    </row>
    <row r="581" spans="1:7">
      <c r="A581" s="15" t="s">
        <v>7798</v>
      </c>
      <c r="B581" s="15" t="s">
        <v>7780</v>
      </c>
      <c r="C581" s="15">
        <v>10</v>
      </c>
      <c r="D581" s="15" t="s">
        <v>6562</v>
      </c>
      <c r="E581" s="15" t="s">
        <v>7799</v>
      </c>
      <c r="F581" s="15" t="s">
        <v>5</v>
      </c>
      <c r="G581" s="15" t="s">
        <v>7782</v>
      </c>
    </row>
    <row r="582" spans="1:7">
      <c r="A582" s="15" t="s">
        <v>7800</v>
      </c>
      <c r="B582" s="15" t="s">
        <v>7780</v>
      </c>
      <c r="C582" s="15">
        <v>10</v>
      </c>
      <c r="D582" s="15" t="s">
        <v>6565</v>
      </c>
      <c r="E582" s="15" t="s">
        <v>7801</v>
      </c>
      <c r="F582" s="15" t="s">
        <v>5</v>
      </c>
      <c r="G582" s="15" t="s">
        <v>7782</v>
      </c>
    </row>
    <row r="583" spans="1:7">
      <c r="A583" s="15" t="s">
        <v>7802</v>
      </c>
      <c r="B583" s="15" t="s">
        <v>7780</v>
      </c>
      <c r="C583" s="15">
        <v>10</v>
      </c>
      <c r="D583" s="15" t="s">
        <v>6568</v>
      </c>
      <c r="E583" s="15" t="s">
        <v>7033</v>
      </c>
      <c r="F583" s="15" t="s">
        <v>5</v>
      </c>
      <c r="G583" s="15" t="s">
        <v>7782</v>
      </c>
    </row>
    <row r="584" spans="1:7">
      <c r="A584" s="15" t="s">
        <v>7803</v>
      </c>
      <c r="B584" s="15" t="s">
        <v>7780</v>
      </c>
      <c r="C584" s="15">
        <v>10</v>
      </c>
      <c r="D584" s="15" t="s">
        <v>6571</v>
      </c>
      <c r="E584" s="15" t="s">
        <v>7804</v>
      </c>
      <c r="F584" s="15" t="s">
        <v>5</v>
      </c>
      <c r="G584" s="15" t="s">
        <v>7782</v>
      </c>
    </row>
    <row r="585" spans="1:7">
      <c r="A585" s="15" t="s">
        <v>7805</v>
      </c>
      <c r="B585" s="15" t="s">
        <v>7780</v>
      </c>
      <c r="C585" s="15">
        <v>10</v>
      </c>
      <c r="D585" s="15" t="s">
        <v>6574</v>
      </c>
      <c r="E585" s="15" t="s">
        <v>7806</v>
      </c>
      <c r="F585" s="15" t="s">
        <v>5</v>
      </c>
      <c r="G585" s="15" t="s">
        <v>7782</v>
      </c>
    </row>
    <row r="586" spans="1:7">
      <c r="A586" s="15" t="s">
        <v>7807</v>
      </c>
      <c r="B586" s="15" t="s">
        <v>7780</v>
      </c>
      <c r="C586" s="15">
        <v>10</v>
      </c>
      <c r="D586" s="15" t="s">
        <v>6577</v>
      </c>
      <c r="E586" s="15" t="s">
        <v>7808</v>
      </c>
      <c r="F586" s="15" t="s">
        <v>5</v>
      </c>
      <c r="G586" s="15" t="s">
        <v>7782</v>
      </c>
    </row>
    <row r="587" spans="1:7">
      <c r="A587" s="15" t="s">
        <v>7809</v>
      </c>
      <c r="B587" s="15" t="s">
        <v>7780</v>
      </c>
      <c r="C587" s="15">
        <v>10</v>
      </c>
      <c r="D587" s="15" t="s">
        <v>6580</v>
      </c>
      <c r="E587" s="15" t="s">
        <v>7810</v>
      </c>
      <c r="F587" s="15" t="s">
        <v>5</v>
      </c>
      <c r="G587" s="15" t="s">
        <v>7782</v>
      </c>
    </row>
    <row r="588" spans="1:7">
      <c r="A588" s="15" t="s">
        <v>7811</v>
      </c>
      <c r="B588" s="15" t="s">
        <v>7780</v>
      </c>
      <c r="C588" s="15">
        <v>10</v>
      </c>
      <c r="D588" s="15" t="s">
        <v>6583</v>
      </c>
      <c r="E588" s="15" t="s">
        <v>6901</v>
      </c>
      <c r="F588" s="15" t="s">
        <v>5</v>
      </c>
      <c r="G588" s="15" t="s">
        <v>7782</v>
      </c>
    </row>
    <row r="589" spans="1:7">
      <c r="A589" s="15" t="s">
        <v>7812</v>
      </c>
      <c r="B589" s="15" t="s">
        <v>7780</v>
      </c>
      <c r="C589" s="15">
        <v>10</v>
      </c>
      <c r="D589" s="15" t="s">
        <v>6586</v>
      </c>
      <c r="E589" s="15" t="s">
        <v>7813</v>
      </c>
      <c r="F589" s="15" t="s">
        <v>5</v>
      </c>
      <c r="G589" s="15" t="s">
        <v>7782</v>
      </c>
    </row>
    <row r="590" spans="1:7">
      <c r="A590" s="15" t="s">
        <v>7814</v>
      </c>
      <c r="B590" s="15" t="s">
        <v>7780</v>
      </c>
      <c r="C590" s="15">
        <v>10</v>
      </c>
      <c r="D590" s="15" t="s">
        <v>6589</v>
      </c>
      <c r="E590" s="15" t="s">
        <v>7173</v>
      </c>
      <c r="F590" s="15" t="s">
        <v>5</v>
      </c>
      <c r="G590" s="15" t="s">
        <v>7782</v>
      </c>
    </row>
    <row r="591" spans="1:7">
      <c r="A591" s="15" t="s">
        <v>7815</v>
      </c>
      <c r="B591" s="15" t="s">
        <v>7780</v>
      </c>
      <c r="C591" s="15">
        <v>10</v>
      </c>
      <c r="D591" s="15" t="s">
        <v>6592</v>
      </c>
      <c r="E591" s="15" t="s">
        <v>6611</v>
      </c>
      <c r="F591" s="15" t="s">
        <v>5</v>
      </c>
      <c r="G591" s="15" t="s">
        <v>7782</v>
      </c>
    </row>
    <row r="592" spans="1:7">
      <c r="A592" s="15" t="s">
        <v>7816</v>
      </c>
      <c r="B592" s="15" t="s">
        <v>7780</v>
      </c>
      <c r="C592" s="15">
        <v>10</v>
      </c>
      <c r="D592" s="15" t="s">
        <v>6595</v>
      </c>
      <c r="E592" s="15" t="s">
        <v>6623</v>
      </c>
      <c r="F592" s="15" t="s">
        <v>5</v>
      </c>
      <c r="G592" s="15" t="s">
        <v>7782</v>
      </c>
    </row>
    <row r="593" spans="1:7">
      <c r="A593" s="15" t="s">
        <v>7817</v>
      </c>
      <c r="B593" s="15" t="s">
        <v>7780</v>
      </c>
      <c r="C593" s="15">
        <v>10</v>
      </c>
      <c r="D593" s="15" t="s">
        <v>6598</v>
      </c>
      <c r="E593" s="15" t="s">
        <v>7189</v>
      </c>
      <c r="F593" s="15" t="s">
        <v>5</v>
      </c>
      <c r="G593" s="15" t="s">
        <v>7782</v>
      </c>
    </row>
    <row r="594" spans="1:7">
      <c r="A594" s="15" t="s">
        <v>7818</v>
      </c>
      <c r="B594" s="15" t="s">
        <v>7780</v>
      </c>
      <c r="C594" s="15">
        <v>10</v>
      </c>
      <c r="D594" s="15" t="s">
        <v>6601</v>
      </c>
      <c r="E594" s="15" t="s">
        <v>7819</v>
      </c>
      <c r="F594" s="15" t="s">
        <v>5</v>
      </c>
      <c r="G594" s="15" t="s">
        <v>7782</v>
      </c>
    </row>
    <row r="595" spans="1:7">
      <c r="A595" s="15" t="s">
        <v>7820</v>
      </c>
      <c r="B595" s="15" t="s">
        <v>7780</v>
      </c>
      <c r="C595" s="15">
        <v>10</v>
      </c>
      <c r="D595" s="15" t="s">
        <v>6604</v>
      </c>
      <c r="E595" s="15" t="s">
        <v>7821</v>
      </c>
      <c r="F595" s="15" t="s">
        <v>5</v>
      </c>
      <c r="G595" s="15" t="s">
        <v>7782</v>
      </c>
    </row>
    <row r="596" spans="1:7">
      <c r="A596" s="15" t="s">
        <v>7822</v>
      </c>
      <c r="B596" s="15" t="s">
        <v>7780</v>
      </c>
      <c r="C596" s="15">
        <v>10</v>
      </c>
      <c r="D596" s="15" t="s">
        <v>6607</v>
      </c>
      <c r="E596" s="15" t="s">
        <v>7823</v>
      </c>
      <c r="F596" s="15" t="s">
        <v>5</v>
      </c>
      <c r="G596" s="15" t="s">
        <v>7782</v>
      </c>
    </row>
    <row r="597" spans="1:7">
      <c r="A597" s="15" t="s">
        <v>7824</v>
      </c>
      <c r="B597" s="15" t="s">
        <v>7780</v>
      </c>
      <c r="C597" s="15">
        <v>10</v>
      </c>
      <c r="D597" s="15" t="s">
        <v>6610</v>
      </c>
      <c r="E597" s="15" t="s">
        <v>6644</v>
      </c>
      <c r="F597" s="15" t="s">
        <v>5</v>
      </c>
      <c r="G597" s="15" t="s">
        <v>7782</v>
      </c>
    </row>
    <row r="598" spans="1:7">
      <c r="A598" s="15" t="s">
        <v>7825</v>
      </c>
      <c r="B598" s="15" t="s">
        <v>7780</v>
      </c>
      <c r="C598" s="15">
        <v>10</v>
      </c>
      <c r="D598" s="15" t="s">
        <v>6613</v>
      </c>
      <c r="E598" s="15" t="s">
        <v>7826</v>
      </c>
      <c r="F598" s="15" t="s">
        <v>5</v>
      </c>
      <c r="G598" s="15" t="s">
        <v>7782</v>
      </c>
    </row>
    <row r="599" spans="1:7">
      <c r="A599" s="15" t="s">
        <v>7827</v>
      </c>
      <c r="B599" s="15" t="s">
        <v>7780</v>
      </c>
      <c r="C599" s="15">
        <v>10</v>
      </c>
      <c r="D599" s="15" t="s">
        <v>6616</v>
      </c>
      <c r="E599" s="15" t="s">
        <v>7828</v>
      </c>
      <c r="F599" s="15" t="s">
        <v>5</v>
      </c>
      <c r="G599" s="15" t="s">
        <v>7782</v>
      </c>
    </row>
    <row r="600" spans="1:7">
      <c r="A600" s="15" t="s">
        <v>7829</v>
      </c>
      <c r="B600" s="15" t="s">
        <v>7780</v>
      </c>
      <c r="C600" s="15">
        <v>10</v>
      </c>
      <c r="D600" s="15" t="s">
        <v>6619</v>
      </c>
      <c r="E600" s="15" t="s">
        <v>7830</v>
      </c>
      <c r="F600" s="15" t="s">
        <v>5</v>
      </c>
      <c r="G600" s="15" t="s">
        <v>7782</v>
      </c>
    </row>
    <row r="601" spans="1:7">
      <c r="A601" s="15" t="s">
        <v>7831</v>
      </c>
      <c r="B601" s="15" t="s">
        <v>7780</v>
      </c>
      <c r="C601" s="15">
        <v>10</v>
      </c>
      <c r="D601" s="15" t="s">
        <v>6622</v>
      </c>
      <c r="E601" s="15" t="s">
        <v>7832</v>
      </c>
      <c r="F601" s="15" t="s">
        <v>5</v>
      </c>
      <c r="G601" s="15" t="s">
        <v>7782</v>
      </c>
    </row>
    <row r="602" spans="1:7">
      <c r="A602" s="15" t="s">
        <v>7833</v>
      </c>
      <c r="B602" s="15" t="s">
        <v>7780</v>
      </c>
      <c r="C602" s="15">
        <v>10</v>
      </c>
      <c r="D602" s="15" t="s">
        <v>6625</v>
      </c>
      <c r="E602" s="15" t="s">
        <v>7834</v>
      </c>
      <c r="F602" s="15" t="s">
        <v>5</v>
      </c>
      <c r="G602" s="15" t="s">
        <v>7782</v>
      </c>
    </row>
    <row r="603" spans="1:7">
      <c r="A603" s="15" t="s">
        <v>7835</v>
      </c>
      <c r="B603" s="15" t="s">
        <v>7780</v>
      </c>
      <c r="C603" s="15">
        <v>10</v>
      </c>
      <c r="D603" s="15" t="s">
        <v>6628</v>
      </c>
      <c r="E603" s="15" t="s">
        <v>6952</v>
      </c>
      <c r="F603" s="15" t="s">
        <v>5</v>
      </c>
      <c r="G603" s="15" t="s">
        <v>7782</v>
      </c>
    </row>
    <row r="604" spans="1:7">
      <c r="A604" s="15" t="s">
        <v>7836</v>
      </c>
      <c r="B604" s="15" t="s">
        <v>7780</v>
      </c>
      <c r="C604" s="15">
        <v>10</v>
      </c>
      <c r="D604" s="15" t="s">
        <v>6631</v>
      </c>
      <c r="E604" s="15" t="s">
        <v>6667</v>
      </c>
      <c r="F604" s="15" t="s">
        <v>5</v>
      </c>
      <c r="G604" s="15" t="s">
        <v>7782</v>
      </c>
    </row>
    <row r="605" spans="1:7">
      <c r="A605" s="15" t="s">
        <v>7837</v>
      </c>
      <c r="B605" s="15" t="s">
        <v>7780</v>
      </c>
      <c r="C605" s="15">
        <v>10</v>
      </c>
      <c r="D605" s="15" t="s">
        <v>6634</v>
      </c>
      <c r="E605" s="15" t="s">
        <v>7838</v>
      </c>
      <c r="F605" s="15" t="s">
        <v>5</v>
      </c>
      <c r="G605" s="15" t="s">
        <v>7782</v>
      </c>
    </row>
    <row r="606" spans="1:7">
      <c r="A606" s="15" t="s">
        <v>7839</v>
      </c>
      <c r="B606" s="15" t="s">
        <v>7780</v>
      </c>
      <c r="C606" s="15">
        <v>10</v>
      </c>
      <c r="D606" s="15" t="s">
        <v>6637</v>
      </c>
      <c r="E606" s="15" t="s">
        <v>7840</v>
      </c>
      <c r="F606" s="15" t="s">
        <v>5</v>
      </c>
      <c r="G606" s="15" t="s">
        <v>7782</v>
      </c>
    </row>
    <row r="607" spans="1:7">
      <c r="A607" s="15" t="s">
        <v>7841</v>
      </c>
      <c r="B607" s="15" t="s">
        <v>7780</v>
      </c>
      <c r="C607" s="15">
        <v>10</v>
      </c>
      <c r="D607" s="15" t="s">
        <v>6640</v>
      </c>
      <c r="E607" s="15" t="s">
        <v>7842</v>
      </c>
      <c r="F607" s="15" t="s">
        <v>5</v>
      </c>
      <c r="G607" s="15" t="s">
        <v>7782</v>
      </c>
    </row>
    <row r="608" spans="1:7">
      <c r="A608" s="15" t="s">
        <v>7843</v>
      </c>
      <c r="B608" s="15" t="s">
        <v>7780</v>
      </c>
      <c r="C608" s="15">
        <v>10</v>
      </c>
      <c r="D608" s="15" t="s">
        <v>6643</v>
      </c>
      <c r="E608" s="15" t="s">
        <v>7844</v>
      </c>
      <c r="F608" s="15" t="s">
        <v>5</v>
      </c>
      <c r="G608" s="15" t="s">
        <v>7782</v>
      </c>
    </row>
    <row r="609" spans="1:7">
      <c r="A609" s="15" t="s">
        <v>7845</v>
      </c>
      <c r="B609" s="15" t="s">
        <v>7780</v>
      </c>
      <c r="C609" s="15">
        <v>10</v>
      </c>
      <c r="D609" s="15" t="s">
        <v>6646</v>
      </c>
      <c r="E609" s="15" t="s">
        <v>7846</v>
      </c>
      <c r="F609" s="15" t="s">
        <v>5</v>
      </c>
      <c r="G609" s="15" t="s">
        <v>7782</v>
      </c>
    </row>
    <row r="610" spans="1:7">
      <c r="A610" s="15" t="s">
        <v>7847</v>
      </c>
      <c r="B610" s="15" t="s">
        <v>7780</v>
      </c>
      <c r="C610" s="15">
        <v>10</v>
      </c>
      <c r="D610" s="15" t="s">
        <v>6649</v>
      </c>
      <c r="E610" s="15" t="s">
        <v>7848</v>
      </c>
      <c r="F610" s="15" t="s">
        <v>5</v>
      </c>
      <c r="G610" s="15" t="s">
        <v>7782</v>
      </c>
    </row>
    <row r="611" spans="1:7">
      <c r="A611" s="15" t="s">
        <v>7849</v>
      </c>
      <c r="B611" s="15" t="s">
        <v>7780</v>
      </c>
      <c r="C611" s="15">
        <v>10</v>
      </c>
      <c r="D611" s="15" t="s">
        <v>6652</v>
      </c>
      <c r="E611" s="15" t="s">
        <v>7850</v>
      </c>
      <c r="F611" s="15" t="s">
        <v>5</v>
      </c>
      <c r="G611" s="15" t="s">
        <v>7782</v>
      </c>
    </row>
    <row r="612" spans="1:7">
      <c r="A612" s="15" t="s">
        <v>7851</v>
      </c>
      <c r="B612" s="15" t="s">
        <v>7780</v>
      </c>
      <c r="C612" s="15">
        <v>10</v>
      </c>
      <c r="D612" s="15" t="s">
        <v>6655</v>
      </c>
      <c r="E612" s="15" t="s">
        <v>7852</v>
      </c>
      <c r="F612" s="15" t="s">
        <v>5</v>
      </c>
      <c r="G612" s="15" t="s">
        <v>7782</v>
      </c>
    </row>
    <row r="613" spans="1:7">
      <c r="A613" s="15" t="s">
        <v>7853</v>
      </c>
      <c r="B613" s="15" t="s">
        <v>7780</v>
      </c>
      <c r="C613" s="15">
        <v>10</v>
      </c>
      <c r="D613" s="15" t="s">
        <v>6658</v>
      </c>
      <c r="E613" s="15" t="s">
        <v>7854</v>
      </c>
      <c r="F613" s="15" t="s">
        <v>5</v>
      </c>
      <c r="G613" s="15" t="s">
        <v>7782</v>
      </c>
    </row>
    <row r="614" spans="1:7">
      <c r="A614" s="15" t="s">
        <v>7855</v>
      </c>
      <c r="B614" s="15" t="s">
        <v>7780</v>
      </c>
      <c r="C614" s="15">
        <v>10</v>
      </c>
      <c r="D614" s="15" t="s">
        <v>6660</v>
      </c>
      <c r="E614" s="15" t="s">
        <v>7856</v>
      </c>
      <c r="F614" s="15" t="s">
        <v>5</v>
      </c>
      <c r="G614" s="15" t="s">
        <v>7782</v>
      </c>
    </row>
    <row r="615" spans="1:7">
      <c r="A615" s="15" t="s">
        <v>7857</v>
      </c>
      <c r="B615" s="15" t="s">
        <v>7780</v>
      </c>
      <c r="C615" s="15">
        <v>10</v>
      </c>
      <c r="D615" s="15" t="s">
        <v>6663</v>
      </c>
      <c r="E615" s="15" t="s">
        <v>6727</v>
      </c>
      <c r="F615" s="15" t="s">
        <v>5</v>
      </c>
      <c r="G615" s="15" t="s">
        <v>7782</v>
      </c>
    </row>
    <row r="616" spans="1:7">
      <c r="A616" s="15" t="s">
        <v>7858</v>
      </c>
      <c r="B616" s="15" t="s">
        <v>7780</v>
      </c>
      <c r="C616" s="15">
        <v>10</v>
      </c>
      <c r="D616" s="15" t="s">
        <v>6735</v>
      </c>
      <c r="E616" s="15" t="s">
        <v>6736</v>
      </c>
      <c r="F616" s="15" t="s">
        <v>5</v>
      </c>
      <c r="G616" s="15" t="s">
        <v>7782</v>
      </c>
    </row>
    <row r="617" spans="1:7">
      <c r="A617" s="15" t="s">
        <v>7859</v>
      </c>
      <c r="B617" s="15" t="s">
        <v>7860</v>
      </c>
      <c r="C617" s="15">
        <v>5</v>
      </c>
      <c r="D617" s="15" t="s">
        <v>6534</v>
      </c>
      <c r="E617" s="15" t="s">
        <v>7143</v>
      </c>
      <c r="F617" s="15" t="s">
        <v>5</v>
      </c>
      <c r="G617" s="15" t="s">
        <v>7861</v>
      </c>
    </row>
    <row r="618" spans="1:7">
      <c r="A618" s="15" t="s">
        <v>7862</v>
      </c>
      <c r="B618" s="15" t="s">
        <v>7860</v>
      </c>
      <c r="C618" s="15">
        <v>5</v>
      </c>
      <c r="D618" s="15" t="s">
        <v>6538</v>
      </c>
      <c r="E618" s="15" t="s">
        <v>7863</v>
      </c>
      <c r="F618" s="15" t="s">
        <v>5</v>
      </c>
      <c r="G618" s="15" t="s">
        <v>7861</v>
      </c>
    </row>
    <row r="619" spans="1:7">
      <c r="A619" s="15" t="s">
        <v>7864</v>
      </c>
      <c r="B619" s="15" t="s">
        <v>7860</v>
      </c>
      <c r="C619" s="15">
        <v>5</v>
      </c>
      <c r="D619" s="15" t="s">
        <v>6541</v>
      </c>
      <c r="E619" s="15" t="s">
        <v>7865</v>
      </c>
      <c r="F619" s="15" t="s">
        <v>5</v>
      </c>
      <c r="G619" s="15" t="s">
        <v>7861</v>
      </c>
    </row>
    <row r="620" spans="1:7">
      <c r="A620" s="15" t="s">
        <v>7866</v>
      </c>
      <c r="B620" s="15" t="s">
        <v>7860</v>
      </c>
      <c r="C620" s="15">
        <v>5</v>
      </c>
      <c r="D620" s="15" t="s">
        <v>6544</v>
      </c>
      <c r="E620" s="15" t="s">
        <v>6892</v>
      </c>
      <c r="F620" s="15" t="s">
        <v>5</v>
      </c>
      <c r="G620" s="15" t="s">
        <v>7861</v>
      </c>
    </row>
    <row r="621" spans="1:7">
      <c r="A621" s="15" t="s">
        <v>7867</v>
      </c>
      <c r="B621" s="15" t="s">
        <v>7860</v>
      </c>
      <c r="C621" s="15">
        <v>5</v>
      </c>
      <c r="D621" s="15" t="s">
        <v>6547</v>
      </c>
      <c r="E621" s="15" t="s">
        <v>7868</v>
      </c>
      <c r="F621" s="15" t="s">
        <v>5</v>
      </c>
      <c r="G621" s="15" t="s">
        <v>7861</v>
      </c>
    </row>
    <row r="622" spans="1:7">
      <c r="A622" s="15" t="s">
        <v>7869</v>
      </c>
      <c r="B622" s="15" t="s">
        <v>7860</v>
      </c>
      <c r="C622" s="15">
        <v>5</v>
      </c>
      <c r="D622" s="15" t="s">
        <v>6550</v>
      </c>
      <c r="E622" s="15" t="s">
        <v>7870</v>
      </c>
      <c r="F622" s="15" t="s">
        <v>5</v>
      </c>
      <c r="G622" s="15" t="s">
        <v>7861</v>
      </c>
    </row>
    <row r="623" spans="1:7">
      <c r="A623" s="15" t="s">
        <v>7871</v>
      </c>
      <c r="B623" s="15" t="s">
        <v>7860</v>
      </c>
      <c r="C623" s="15">
        <v>5</v>
      </c>
      <c r="D623" s="15" t="s">
        <v>6553</v>
      </c>
      <c r="E623" s="15" t="s">
        <v>6557</v>
      </c>
      <c r="F623" s="15" t="s">
        <v>5</v>
      </c>
      <c r="G623" s="15" t="s">
        <v>7861</v>
      </c>
    </row>
    <row r="624" spans="1:7">
      <c r="A624" s="15" t="s">
        <v>7872</v>
      </c>
      <c r="B624" s="15" t="s">
        <v>7860</v>
      </c>
      <c r="C624" s="15">
        <v>5</v>
      </c>
      <c r="D624" s="15" t="s">
        <v>6556</v>
      </c>
      <c r="E624" s="15" t="s">
        <v>6897</v>
      </c>
      <c r="F624" s="15" t="s">
        <v>5</v>
      </c>
      <c r="G624" s="15" t="s">
        <v>7861</v>
      </c>
    </row>
    <row r="625" spans="1:7">
      <c r="A625" s="15" t="s">
        <v>7873</v>
      </c>
      <c r="B625" s="15" t="s">
        <v>7860</v>
      </c>
      <c r="C625" s="15">
        <v>5</v>
      </c>
      <c r="D625" s="15" t="s">
        <v>6559</v>
      </c>
      <c r="E625" s="15" t="s">
        <v>7874</v>
      </c>
      <c r="F625" s="15" t="s">
        <v>5</v>
      </c>
      <c r="G625" s="15" t="s">
        <v>7861</v>
      </c>
    </row>
    <row r="626" spans="1:7">
      <c r="A626" s="15" t="s">
        <v>7875</v>
      </c>
      <c r="B626" s="15" t="s">
        <v>7860</v>
      </c>
      <c r="C626" s="15">
        <v>5</v>
      </c>
      <c r="D626" s="15" t="s">
        <v>6562</v>
      </c>
      <c r="E626" s="15" t="s">
        <v>7876</v>
      </c>
      <c r="F626" s="15" t="s">
        <v>5</v>
      </c>
      <c r="G626" s="15" t="s">
        <v>7861</v>
      </c>
    </row>
    <row r="627" spans="1:7">
      <c r="A627" s="15" t="s">
        <v>7877</v>
      </c>
      <c r="B627" s="15" t="s">
        <v>7860</v>
      </c>
      <c r="C627" s="15">
        <v>5</v>
      </c>
      <c r="D627" s="15" t="s">
        <v>6565</v>
      </c>
      <c r="E627" s="15" t="s">
        <v>7878</v>
      </c>
      <c r="F627" s="15" t="s">
        <v>5</v>
      </c>
      <c r="G627" s="15" t="s">
        <v>7861</v>
      </c>
    </row>
    <row r="628" spans="1:7">
      <c r="A628" s="15" t="s">
        <v>7879</v>
      </c>
      <c r="B628" s="15" t="s">
        <v>7860</v>
      </c>
      <c r="C628" s="15">
        <v>5</v>
      </c>
      <c r="D628" s="15" t="s">
        <v>6568</v>
      </c>
      <c r="E628" s="15" t="s">
        <v>6901</v>
      </c>
      <c r="F628" s="15" t="s">
        <v>5</v>
      </c>
      <c r="G628" s="15" t="s">
        <v>7861</v>
      </c>
    </row>
    <row r="629" spans="1:7">
      <c r="A629" s="15" t="s">
        <v>7880</v>
      </c>
      <c r="B629" s="15" t="s">
        <v>7860</v>
      </c>
      <c r="C629" s="15">
        <v>5</v>
      </c>
      <c r="D629" s="15" t="s">
        <v>6571</v>
      </c>
      <c r="E629" s="15" t="s">
        <v>6575</v>
      </c>
      <c r="F629" s="15" t="s">
        <v>5</v>
      </c>
      <c r="G629" s="15" t="s">
        <v>7861</v>
      </c>
    </row>
    <row r="630" spans="1:7">
      <c r="A630" s="15" t="s">
        <v>7881</v>
      </c>
      <c r="B630" s="15" t="s">
        <v>7860</v>
      </c>
      <c r="C630" s="15">
        <v>5</v>
      </c>
      <c r="D630" s="15" t="s">
        <v>6574</v>
      </c>
      <c r="E630" s="15" t="s">
        <v>7882</v>
      </c>
      <c r="F630" s="15" t="s">
        <v>5</v>
      </c>
      <c r="G630" s="15" t="s">
        <v>7861</v>
      </c>
    </row>
    <row r="631" spans="1:7">
      <c r="A631" s="15" t="s">
        <v>7883</v>
      </c>
      <c r="B631" s="15" t="s">
        <v>7860</v>
      </c>
      <c r="C631" s="15">
        <v>5</v>
      </c>
      <c r="D631" s="15" t="s">
        <v>6577</v>
      </c>
      <c r="E631" s="15" t="s">
        <v>7884</v>
      </c>
      <c r="F631" s="15" t="s">
        <v>5</v>
      </c>
      <c r="G631" s="15" t="s">
        <v>7861</v>
      </c>
    </row>
    <row r="632" spans="1:7">
      <c r="A632" s="15" t="s">
        <v>7885</v>
      </c>
      <c r="B632" s="15" t="s">
        <v>7860</v>
      </c>
      <c r="C632" s="15">
        <v>5</v>
      </c>
      <c r="D632" s="15" t="s">
        <v>6580</v>
      </c>
      <c r="E632" s="15" t="s">
        <v>7483</v>
      </c>
      <c r="F632" s="15" t="s">
        <v>5</v>
      </c>
      <c r="G632" s="15" t="s">
        <v>7861</v>
      </c>
    </row>
    <row r="633" spans="1:7">
      <c r="A633" s="15" t="s">
        <v>7886</v>
      </c>
      <c r="B633" s="15" t="s">
        <v>7860</v>
      </c>
      <c r="C633" s="15">
        <v>5</v>
      </c>
      <c r="D633" s="15" t="s">
        <v>6583</v>
      </c>
      <c r="E633" s="15" t="s">
        <v>6913</v>
      </c>
      <c r="F633" s="15" t="s">
        <v>5</v>
      </c>
      <c r="G633" s="15" t="s">
        <v>7861</v>
      </c>
    </row>
    <row r="634" spans="1:7">
      <c r="A634" s="15" t="s">
        <v>7887</v>
      </c>
      <c r="B634" s="15" t="s">
        <v>7860</v>
      </c>
      <c r="C634" s="15">
        <v>5</v>
      </c>
      <c r="D634" s="15" t="s">
        <v>6586</v>
      </c>
      <c r="E634" s="15" t="s">
        <v>7888</v>
      </c>
      <c r="F634" s="15" t="s">
        <v>5</v>
      </c>
      <c r="G634" s="15" t="s">
        <v>7861</v>
      </c>
    </row>
    <row r="635" spans="1:7">
      <c r="A635" s="15" t="s">
        <v>7889</v>
      </c>
      <c r="B635" s="15" t="s">
        <v>7860</v>
      </c>
      <c r="C635" s="15">
        <v>5</v>
      </c>
      <c r="D635" s="15" t="s">
        <v>6589</v>
      </c>
      <c r="E635" s="15" t="s">
        <v>6608</v>
      </c>
      <c r="F635" s="15" t="s">
        <v>5</v>
      </c>
      <c r="G635" s="15" t="s">
        <v>7861</v>
      </c>
    </row>
    <row r="636" spans="1:7">
      <c r="A636" s="15" t="s">
        <v>7890</v>
      </c>
      <c r="B636" s="15" t="s">
        <v>7860</v>
      </c>
      <c r="C636" s="15">
        <v>5</v>
      </c>
      <c r="D636" s="15" t="s">
        <v>6592</v>
      </c>
      <c r="E636" s="15" t="s">
        <v>7891</v>
      </c>
      <c r="F636" s="15" t="s">
        <v>5</v>
      </c>
      <c r="G636" s="15" t="s">
        <v>7861</v>
      </c>
    </row>
    <row r="637" spans="1:7">
      <c r="A637" s="15" t="s">
        <v>7892</v>
      </c>
      <c r="B637" s="15" t="s">
        <v>7860</v>
      </c>
      <c r="C637" s="15">
        <v>5</v>
      </c>
      <c r="D637" s="15" t="s">
        <v>6595</v>
      </c>
      <c r="E637" s="15" t="s">
        <v>7181</v>
      </c>
      <c r="F637" s="15" t="s">
        <v>5</v>
      </c>
      <c r="G637" s="15" t="s">
        <v>7861</v>
      </c>
    </row>
    <row r="638" spans="1:7">
      <c r="A638" s="15" t="s">
        <v>7893</v>
      </c>
      <c r="B638" s="15" t="s">
        <v>7860</v>
      </c>
      <c r="C638" s="15">
        <v>5</v>
      </c>
      <c r="D638" s="15" t="s">
        <v>6598</v>
      </c>
      <c r="E638" s="15" t="s">
        <v>7894</v>
      </c>
      <c r="F638" s="15" t="s">
        <v>5</v>
      </c>
      <c r="G638" s="15" t="s">
        <v>7861</v>
      </c>
    </row>
    <row r="639" spans="1:7">
      <c r="A639" s="15" t="s">
        <v>7895</v>
      </c>
      <c r="B639" s="15" t="s">
        <v>7860</v>
      </c>
      <c r="C639" s="15">
        <v>5</v>
      </c>
      <c r="D639" s="15" t="s">
        <v>6601</v>
      </c>
      <c r="E639" s="15" t="s">
        <v>7896</v>
      </c>
      <c r="F639" s="15" t="s">
        <v>5</v>
      </c>
      <c r="G639" s="15" t="s">
        <v>7861</v>
      </c>
    </row>
    <row r="640" spans="1:7">
      <c r="A640" s="15" t="s">
        <v>7897</v>
      </c>
      <c r="B640" s="15" t="s">
        <v>7860</v>
      </c>
      <c r="C640" s="15">
        <v>5</v>
      </c>
      <c r="D640" s="15" t="s">
        <v>6604</v>
      </c>
      <c r="E640" s="15" t="s">
        <v>7898</v>
      </c>
      <c r="F640" s="15" t="s">
        <v>5</v>
      </c>
      <c r="G640" s="15" t="s">
        <v>7861</v>
      </c>
    </row>
    <row r="641" spans="1:7">
      <c r="A641" s="15" t="s">
        <v>7899</v>
      </c>
      <c r="B641" s="15" t="s">
        <v>7860</v>
      </c>
      <c r="C641" s="15">
        <v>5</v>
      </c>
      <c r="D641" s="15" t="s">
        <v>6607</v>
      </c>
      <c r="E641" s="15" t="s">
        <v>7507</v>
      </c>
      <c r="F641" s="15" t="s">
        <v>5</v>
      </c>
      <c r="G641" s="15" t="s">
        <v>7861</v>
      </c>
    </row>
    <row r="642" spans="1:7">
      <c r="A642" s="15" t="s">
        <v>7900</v>
      </c>
      <c r="B642" s="15" t="s">
        <v>7860</v>
      </c>
      <c r="C642" s="15">
        <v>5</v>
      </c>
      <c r="D642" s="15" t="s">
        <v>6610</v>
      </c>
      <c r="E642" s="15" t="s">
        <v>6620</v>
      </c>
      <c r="F642" s="15" t="s">
        <v>5</v>
      </c>
      <c r="G642" s="15" t="s">
        <v>7861</v>
      </c>
    </row>
    <row r="643" spans="1:7">
      <c r="A643" s="15" t="s">
        <v>7901</v>
      </c>
      <c r="B643" s="15" t="s">
        <v>7860</v>
      </c>
      <c r="C643" s="15">
        <v>5</v>
      </c>
      <c r="D643" s="15" t="s">
        <v>6613</v>
      </c>
      <c r="E643" s="15" t="s">
        <v>7902</v>
      </c>
      <c r="F643" s="15" t="s">
        <v>5</v>
      </c>
      <c r="G643" s="15" t="s">
        <v>7861</v>
      </c>
    </row>
    <row r="644" spans="1:7">
      <c r="A644" s="15" t="s">
        <v>7903</v>
      </c>
      <c r="B644" s="15" t="s">
        <v>7860</v>
      </c>
      <c r="C644" s="15">
        <v>5</v>
      </c>
      <c r="D644" s="15" t="s">
        <v>6616</v>
      </c>
      <c r="E644" s="15" t="s">
        <v>6623</v>
      </c>
      <c r="F644" s="15" t="s">
        <v>5</v>
      </c>
      <c r="G644" s="15" t="s">
        <v>7861</v>
      </c>
    </row>
    <row r="645" spans="1:7">
      <c r="A645" s="15" t="s">
        <v>7904</v>
      </c>
      <c r="B645" s="15" t="s">
        <v>7860</v>
      </c>
      <c r="C645" s="15">
        <v>5</v>
      </c>
      <c r="D645" s="15" t="s">
        <v>6619</v>
      </c>
      <c r="E645" s="15" t="s">
        <v>6927</v>
      </c>
      <c r="F645" s="15" t="s">
        <v>5</v>
      </c>
      <c r="G645" s="15" t="s">
        <v>7861</v>
      </c>
    </row>
    <row r="646" spans="1:7">
      <c r="A646" s="15" t="s">
        <v>7905</v>
      </c>
      <c r="B646" s="15" t="s">
        <v>7860</v>
      </c>
      <c r="C646" s="15">
        <v>5</v>
      </c>
      <c r="D646" s="15" t="s">
        <v>6622</v>
      </c>
      <c r="E646" s="15" t="s">
        <v>7906</v>
      </c>
      <c r="F646" s="15" t="s">
        <v>5</v>
      </c>
      <c r="G646" s="15" t="s">
        <v>7861</v>
      </c>
    </row>
    <row r="647" spans="1:7">
      <c r="A647" s="15" t="s">
        <v>7907</v>
      </c>
      <c r="B647" s="15" t="s">
        <v>7860</v>
      </c>
      <c r="C647" s="15">
        <v>5</v>
      </c>
      <c r="D647" s="15" t="s">
        <v>6625</v>
      </c>
      <c r="E647" s="15" t="s">
        <v>6629</v>
      </c>
      <c r="F647" s="15" t="s">
        <v>5</v>
      </c>
      <c r="G647" s="15" t="s">
        <v>7861</v>
      </c>
    </row>
    <row r="648" spans="1:7">
      <c r="A648" s="15" t="s">
        <v>7908</v>
      </c>
      <c r="B648" s="15" t="s">
        <v>7860</v>
      </c>
      <c r="C648" s="15">
        <v>5</v>
      </c>
      <c r="D648" s="15" t="s">
        <v>6628</v>
      </c>
      <c r="E648" s="15" t="s">
        <v>7909</v>
      </c>
      <c r="F648" s="15" t="s">
        <v>5</v>
      </c>
      <c r="G648" s="15" t="s">
        <v>7861</v>
      </c>
    </row>
    <row r="649" spans="1:7">
      <c r="A649" s="15" t="s">
        <v>7910</v>
      </c>
      <c r="B649" s="15" t="s">
        <v>7860</v>
      </c>
      <c r="C649" s="15">
        <v>5</v>
      </c>
      <c r="D649" s="15" t="s">
        <v>6631</v>
      </c>
      <c r="E649" s="15" t="s">
        <v>7340</v>
      </c>
      <c r="F649" s="15" t="s">
        <v>5</v>
      </c>
      <c r="G649" s="15" t="s">
        <v>7861</v>
      </c>
    </row>
    <row r="650" spans="1:7">
      <c r="A650" s="15" t="s">
        <v>7911</v>
      </c>
      <c r="B650" s="15" t="s">
        <v>7860</v>
      </c>
      <c r="C650" s="15">
        <v>5</v>
      </c>
      <c r="D650" s="15" t="s">
        <v>6634</v>
      </c>
      <c r="E650" s="15" t="s">
        <v>7540</v>
      </c>
      <c r="F650" s="15" t="s">
        <v>5</v>
      </c>
      <c r="G650" s="15" t="s">
        <v>7861</v>
      </c>
    </row>
    <row r="651" spans="1:7">
      <c r="A651" s="15" t="s">
        <v>7912</v>
      </c>
      <c r="B651" s="15" t="s">
        <v>7860</v>
      </c>
      <c r="C651" s="15">
        <v>5</v>
      </c>
      <c r="D651" s="15" t="s">
        <v>6637</v>
      </c>
      <c r="E651" s="15" t="s">
        <v>7913</v>
      </c>
      <c r="F651" s="15" t="s">
        <v>5</v>
      </c>
      <c r="G651" s="15" t="s">
        <v>7861</v>
      </c>
    </row>
    <row r="652" spans="1:7">
      <c r="A652" s="15" t="s">
        <v>7914</v>
      </c>
      <c r="B652" s="15" t="s">
        <v>7860</v>
      </c>
      <c r="C652" s="15">
        <v>5</v>
      </c>
      <c r="D652" s="15" t="s">
        <v>6640</v>
      </c>
      <c r="E652" s="15" t="s">
        <v>7915</v>
      </c>
      <c r="F652" s="15" t="s">
        <v>5</v>
      </c>
      <c r="G652" s="15" t="s">
        <v>7861</v>
      </c>
    </row>
    <row r="653" spans="1:7">
      <c r="A653" s="15" t="s">
        <v>7916</v>
      </c>
      <c r="B653" s="15" t="s">
        <v>7860</v>
      </c>
      <c r="C653" s="15">
        <v>5</v>
      </c>
      <c r="D653" s="15" t="s">
        <v>6643</v>
      </c>
      <c r="E653" s="15" t="s">
        <v>6635</v>
      </c>
      <c r="F653" s="15" t="s">
        <v>5</v>
      </c>
      <c r="G653" s="15" t="s">
        <v>7861</v>
      </c>
    </row>
    <row r="654" spans="1:7">
      <c r="A654" s="15" t="s">
        <v>7917</v>
      </c>
      <c r="B654" s="15" t="s">
        <v>7860</v>
      </c>
      <c r="C654" s="15">
        <v>5</v>
      </c>
      <c r="D654" s="15" t="s">
        <v>6646</v>
      </c>
      <c r="E654" s="15" t="s">
        <v>7918</v>
      </c>
      <c r="F654" s="15" t="s">
        <v>5</v>
      </c>
      <c r="G654" s="15" t="s">
        <v>7861</v>
      </c>
    </row>
    <row r="655" spans="1:7">
      <c r="A655" s="15" t="s">
        <v>7919</v>
      </c>
      <c r="B655" s="15" t="s">
        <v>7860</v>
      </c>
      <c r="C655" s="15">
        <v>5</v>
      </c>
      <c r="D655" s="15" t="s">
        <v>6649</v>
      </c>
      <c r="E655" s="15" t="s">
        <v>6641</v>
      </c>
      <c r="F655" s="15" t="s">
        <v>5</v>
      </c>
      <c r="G655" s="15" t="s">
        <v>7861</v>
      </c>
    </row>
    <row r="656" spans="1:7">
      <c r="A656" s="15" t="s">
        <v>7920</v>
      </c>
      <c r="B656" s="15" t="s">
        <v>7860</v>
      </c>
      <c r="C656" s="15">
        <v>5</v>
      </c>
      <c r="D656" s="15" t="s">
        <v>6652</v>
      </c>
      <c r="E656" s="15" t="s">
        <v>7560</v>
      </c>
      <c r="F656" s="15" t="s">
        <v>5</v>
      </c>
      <c r="G656" s="15" t="s">
        <v>7861</v>
      </c>
    </row>
    <row r="657" spans="1:7">
      <c r="A657" s="15" t="s">
        <v>7921</v>
      </c>
      <c r="B657" s="15" t="s">
        <v>7860</v>
      </c>
      <c r="C657" s="15">
        <v>5</v>
      </c>
      <c r="D657" s="15" t="s">
        <v>6655</v>
      </c>
      <c r="E657" s="15" t="s">
        <v>6644</v>
      </c>
      <c r="F657" s="15" t="s">
        <v>5</v>
      </c>
      <c r="G657" s="15" t="s">
        <v>7861</v>
      </c>
    </row>
    <row r="658" spans="1:7">
      <c r="A658" s="15" t="s">
        <v>7922</v>
      </c>
      <c r="B658" s="15" t="s">
        <v>7860</v>
      </c>
      <c r="C658" s="15">
        <v>5</v>
      </c>
      <c r="D658" s="15" t="s">
        <v>6658</v>
      </c>
      <c r="E658" s="15" t="s">
        <v>7923</v>
      </c>
      <c r="F658" s="15" t="s">
        <v>5</v>
      </c>
      <c r="G658" s="15" t="s">
        <v>7861</v>
      </c>
    </row>
    <row r="659" spans="1:7">
      <c r="A659" s="15" t="s">
        <v>7924</v>
      </c>
      <c r="B659" s="15" t="s">
        <v>7860</v>
      </c>
      <c r="C659" s="15">
        <v>5</v>
      </c>
      <c r="D659" s="15" t="s">
        <v>6660</v>
      </c>
      <c r="E659" s="15" t="s">
        <v>7925</v>
      </c>
      <c r="F659" s="15" t="s">
        <v>5</v>
      </c>
      <c r="G659" s="15" t="s">
        <v>7861</v>
      </c>
    </row>
    <row r="660" spans="1:7">
      <c r="A660" s="15" t="s">
        <v>7926</v>
      </c>
      <c r="B660" s="15" t="s">
        <v>7860</v>
      </c>
      <c r="C660" s="15">
        <v>5</v>
      </c>
      <c r="D660" s="15" t="s">
        <v>6663</v>
      </c>
      <c r="E660" s="15" t="s">
        <v>6946</v>
      </c>
      <c r="F660" s="15" t="s">
        <v>5</v>
      </c>
      <c r="G660" s="15" t="s">
        <v>7861</v>
      </c>
    </row>
    <row r="661" spans="1:7">
      <c r="A661" s="15" t="s">
        <v>7927</v>
      </c>
      <c r="B661" s="15" t="s">
        <v>7860</v>
      </c>
      <c r="C661" s="15">
        <v>5</v>
      </c>
      <c r="D661" s="15" t="s">
        <v>6666</v>
      </c>
      <c r="E661" s="15" t="s">
        <v>7928</v>
      </c>
      <c r="F661" s="15" t="s">
        <v>5</v>
      </c>
      <c r="G661" s="15" t="s">
        <v>7861</v>
      </c>
    </row>
    <row r="662" spans="1:7">
      <c r="A662" s="15" t="s">
        <v>7929</v>
      </c>
      <c r="B662" s="15" t="s">
        <v>7860</v>
      </c>
      <c r="C662" s="15">
        <v>5</v>
      </c>
      <c r="D662" s="15" t="s">
        <v>6669</v>
      </c>
      <c r="E662" s="15" t="s">
        <v>7930</v>
      </c>
      <c r="F662" s="15" t="s">
        <v>5</v>
      </c>
      <c r="G662" s="15" t="s">
        <v>7861</v>
      </c>
    </row>
    <row r="663" spans="1:7">
      <c r="A663" s="15" t="s">
        <v>7931</v>
      </c>
      <c r="B663" s="15" t="s">
        <v>7860</v>
      </c>
      <c r="C663" s="15">
        <v>5</v>
      </c>
      <c r="D663" s="15" t="s">
        <v>6672</v>
      </c>
      <c r="E663" s="15" t="s">
        <v>7932</v>
      </c>
      <c r="F663" s="15" t="s">
        <v>5</v>
      </c>
      <c r="G663" s="15" t="s">
        <v>7861</v>
      </c>
    </row>
    <row r="664" spans="1:7">
      <c r="A664" s="15" t="s">
        <v>7933</v>
      </c>
      <c r="B664" s="15" t="s">
        <v>7860</v>
      </c>
      <c r="C664" s="15">
        <v>5</v>
      </c>
      <c r="D664" s="15" t="s">
        <v>6675</v>
      </c>
      <c r="E664" s="15" t="s">
        <v>7934</v>
      </c>
      <c r="F664" s="15" t="s">
        <v>5</v>
      </c>
      <c r="G664" s="15" t="s">
        <v>7861</v>
      </c>
    </row>
    <row r="665" spans="1:7">
      <c r="A665" s="15" t="s">
        <v>7935</v>
      </c>
      <c r="B665" s="15" t="s">
        <v>7860</v>
      </c>
      <c r="C665" s="15">
        <v>5</v>
      </c>
      <c r="D665" s="15" t="s">
        <v>6678</v>
      </c>
      <c r="E665" s="15" t="s">
        <v>7059</v>
      </c>
      <c r="F665" s="15" t="s">
        <v>5</v>
      </c>
      <c r="G665" s="15" t="s">
        <v>7861</v>
      </c>
    </row>
    <row r="666" spans="1:7">
      <c r="A666" s="15" t="s">
        <v>7936</v>
      </c>
      <c r="B666" s="15" t="s">
        <v>7860</v>
      </c>
      <c r="C666" s="15">
        <v>5</v>
      </c>
      <c r="D666" s="15" t="s">
        <v>6681</v>
      </c>
      <c r="E666" s="15" t="s">
        <v>7937</v>
      </c>
      <c r="F666" s="15" t="s">
        <v>5</v>
      </c>
      <c r="G666" s="15" t="s">
        <v>7861</v>
      </c>
    </row>
    <row r="667" spans="1:7">
      <c r="A667" s="15" t="s">
        <v>7938</v>
      </c>
      <c r="B667" s="15" t="s">
        <v>7860</v>
      </c>
      <c r="C667" s="15">
        <v>5</v>
      </c>
      <c r="D667" s="15" t="s">
        <v>6684</v>
      </c>
      <c r="E667" s="15" t="s">
        <v>6653</v>
      </c>
      <c r="F667" s="15" t="s">
        <v>5</v>
      </c>
      <c r="G667" s="15" t="s">
        <v>7861</v>
      </c>
    </row>
    <row r="668" spans="1:7">
      <c r="A668" s="15" t="s">
        <v>7939</v>
      </c>
      <c r="B668" s="15" t="s">
        <v>7860</v>
      </c>
      <c r="C668" s="15">
        <v>5</v>
      </c>
      <c r="D668" s="15" t="s">
        <v>6687</v>
      </c>
      <c r="E668" s="15" t="s">
        <v>6656</v>
      </c>
      <c r="F668" s="15" t="s">
        <v>5</v>
      </c>
      <c r="G668" s="15" t="s">
        <v>7861</v>
      </c>
    </row>
    <row r="669" spans="1:7">
      <c r="A669" s="15" t="s">
        <v>7940</v>
      </c>
      <c r="B669" s="15" t="s">
        <v>7860</v>
      </c>
      <c r="C669" s="15">
        <v>5</v>
      </c>
      <c r="D669" s="15" t="s">
        <v>6690</v>
      </c>
      <c r="E669" s="15" t="s">
        <v>7941</v>
      </c>
      <c r="F669" s="15" t="s">
        <v>5</v>
      </c>
      <c r="G669" s="15" t="s">
        <v>7861</v>
      </c>
    </row>
    <row r="670" spans="1:7">
      <c r="A670" s="15" t="s">
        <v>7942</v>
      </c>
      <c r="B670" s="15" t="s">
        <v>7860</v>
      </c>
      <c r="C670" s="15">
        <v>5</v>
      </c>
      <c r="D670" s="15" t="s">
        <v>6693</v>
      </c>
      <c r="E670" s="15" t="s">
        <v>6956</v>
      </c>
      <c r="F670" s="15" t="s">
        <v>5</v>
      </c>
      <c r="G670" s="15" t="s">
        <v>7861</v>
      </c>
    </row>
    <row r="671" spans="1:7">
      <c r="A671" s="15" t="s">
        <v>7943</v>
      </c>
      <c r="B671" s="15" t="s">
        <v>7860</v>
      </c>
      <c r="C671" s="15">
        <v>5</v>
      </c>
      <c r="D671" s="15" t="s">
        <v>6696</v>
      </c>
      <c r="E671" s="15" t="s">
        <v>7944</v>
      </c>
      <c r="F671" s="15" t="s">
        <v>5</v>
      </c>
      <c r="G671" s="15" t="s">
        <v>7861</v>
      </c>
    </row>
    <row r="672" spans="1:7">
      <c r="A672" s="15" t="s">
        <v>7945</v>
      </c>
      <c r="B672" s="15" t="s">
        <v>7860</v>
      </c>
      <c r="C672" s="15">
        <v>5</v>
      </c>
      <c r="D672" s="15" t="s">
        <v>6699</v>
      </c>
      <c r="E672" s="15" t="s">
        <v>7946</v>
      </c>
      <c r="F672" s="15" t="s">
        <v>5</v>
      </c>
      <c r="G672" s="15" t="s">
        <v>7861</v>
      </c>
    </row>
    <row r="673" spans="1:7">
      <c r="A673" s="15" t="s">
        <v>7947</v>
      </c>
      <c r="B673" s="15" t="s">
        <v>7860</v>
      </c>
      <c r="C673" s="15">
        <v>5</v>
      </c>
      <c r="D673" s="15" t="s">
        <v>6702</v>
      </c>
      <c r="E673" s="15" t="s">
        <v>7948</v>
      </c>
      <c r="F673" s="15" t="s">
        <v>5</v>
      </c>
      <c r="G673" s="15" t="s">
        <v>7861</v>
      </c>
    </row>
    <row r="674" spans="1:7">
      <c r="A674" s="15" t="s">
        <v>7949</v>
      </c>
      <c r="B674" s="15" t="s">
        <v>7860</v>
      </c>
      <c r="C674" s="15">
        <v>5</v>
      </c>
      <c r="D674" s="15" t="s">
        <v>6705</v>
      </c>
      <c r="E674" s="15" t="s">
        <v>6664</v>
      </c>
      <c r="F674" s="15" t="s">
        <v>5</v>
      </c>
      <c r="G674" s="15" t="s">
        <v>7861</v>
      </c>
    </row>
    <row r="675" spans="1:7">
      <c r="A675" s="15" t="s">
        <v>7950</v>
      </c>
      <c r="B675" s="15" t="s">
        <v>7860</v>
      </c>
      <c r="C675" s="15">
        <v>5</v>
      </c>
      <c r="D675" s="15" t="s">
        <v>6708</v>
      </c>
      <c r="E675" s="15" t="s">
        <v>7951</v>
      </c>
      <c r="F675" s="15" t="s">
        <v>5</v>
      </c>
      <c r="G675" s="15" t="s">
        <v>7861</v>
      </c>
    </row>
    <row r="676" spans="1:7">
      <c r="A676" s="15" t="s">
        <v>7952</v>
      </c>
      <c r="B676" s="15" t="s">
        <v>7860</v>
      </c>
      <c r="C676" s="15">
        <v>5</v>
      </c>
      <c r="D676" s="15" t="s">
        <v>6711</v>
      </c>
      <c r="E676" s="15" t="s">
        <v>6667</v>
      </c>
      <c r="F676" s="15" t="s">
        <v>5</v>
      </c>
      <c r="G676" s="15" t="s">
        <v>7861</v>
      </c>
    </row>
    <row r="677" spans="1:7">
      <c r="A677" s="15" t="s">
        <v>7953</v>
      </c>
      <c r="B677" s="15" t="s">
        <v>7860</v>
      </c>
      <c r="C677" s="15">
        <v>5</v>
      </c>
      <c r="D677" s="15" t="s">
        <v>6714</v>
      </c>
      <c r="E677" s="15" t="s">
        <v>6673</v>
      </c>
      <c r="F677" s="15" t="s">
        <v>5</v>
      </c>
      <c r="G677" s="15" t="s">
        <v>7861</v>
      </c>
    </row>
    <row r="678" spans="1:7">
      <c r="A678" s="15" t="s">
        <v>7954</v>
      </c>
      <c r="B678" s="15" t="s">
        <v>7860</v>
      </c>
      <c r="C678" s="15">
        <v>5</v>
      </c>
      <c r="D678" s="15" t="s">
        <v>6717</v>
      </c>
      <c r="E678" s="15" t="s">
        <v>6676</v>
      </c>
      <c r="F678" s="15" t="s">
        <v>5</v>
      </c>
      <c r="G678" s="15" t="s">
        <v>7861</v>
      </c>
    </row>
    <row r="679" spans="1:7">
      <c r="A679" s="15" t="s">
        <v>7955</v>
      </c>
      <c r="B679" s="15" t="s">
        <v>7860</v>
      </c>
      <c r="C679" s="15">
        <v>5</v>
      </c>
      <c r="D679" s="15" t="s">
        <v>6720</v>
      </c>
      <c r="E679" s="15" t="s">
        <v>7956</v>
      </c>
      <c r="F679" s="15" t="s">
        <v>5</v>
      </c>
      <c r="G679" s="15" t="s">
        <v>7861</v>
      </c>
    </row>
    <row r="680" spans="1:7">
      <c r="A680" s="15" t="s">
        <v>7957</v>
      </c>
      <c r="B680" s="15" t="s">
        <v>7860</v>
      </c>
      <c r="C680" s="15">
        <v>5</v>
      </c>
      <c r="D680" s="15" t="s">
        <v>6723</v>
      </c>
      <c r="E680" s="15" t="s">
        <v>7958</v>
      </c>
      <c r="F680" s="15" t="s">
        <v>5</v>
      </c>
      <c r="G680" s="15" t="s">
        <v>7861</v>
      </c>
    </row>
    <row r="681" spans="1:7">
      <c r="A681" s="15" t="s">
        <v>7959</v>
      </c>
      <c r="B681" s="15" t="s">
        <v>7860</v>
      </c>
      <c r="C681" s="15">
        <v>5</v>
      </c>
      <c r="D681" s="15" t="s">
        <v>6726</v>
      </c>
      <c r="E681" s="15" t="s">
        <v>7960</v>
      </c>
      <c r="F681" s="15" t="s">
        <v>5</v>
      </c>
      <c r="G681" s="15" t="s">
        <v>7861</v>
      </c>
    </row>
    <row r="682" spans="1:7">
      <c r="A682" s="15" t="s">
        <v>7961</v>
      </c>
      <c r="B682" s="15" t="s">
        <v>7860</v>
      </c>
      <c r="C682" s="15">
        <v>5</v>
      </c>
      <c r="D682" s="15" t="s">
        <v>6729</v>
      </c>
      <c r="E682" s="15" t="s">
        <v>7962</v>
      </c>
      <c r="F682" s="15" t="s">
        <v>5</v>
      </c>
      <c r="G682" s="15" t="s">
        <v>7861</v>
      </c>
    </row>
    <row r="683" spans="1:7">
      <c r="A683" s="15" t="s">
        <v>7963</v>
      </c>
      <c r="B683" s="15" t="s">
        <v>7860</v>
      </c>
      <c r="C683" s="15">
        <v>5</v>
      </c>
      <c r="D683" s="15" t="s">
        <v>6732</v>
      </c>
      <c r="E683" s="15" t="s">
        <v>6682</v>
      </c>
      <c r="F683" s="15" t="s">
        <v>5</v>
      </c>
      <c r="G683" s="15" t="s">
        <v>7861</v>
      </c>
    </row>
    <row r="684" spans="1:7">
      <c r="A684" s="15" t="s">
        <v>7964</v>
      </c>
      <c r="B684" s="15" t="s">
        <v>7860</v>
      </c>
      <c r="C684" s="15">
        <v>5</v>
      </c>
      <c r="D684" s="15" t="s">
        <v>7001</v>
      </c>
      <c r="E684" s="15" t="s">
        <v>6685</v>
      </c>
      <c r="F684" s="15" t="s">
        <v>5</v>
      </c>
      <c r="G684" s="15" t="s">
        <v>7861</v>
      </c>
    </row>
    <row r="685" spans="1:7">
      <c r="A685" s="15" t="s">
        <v>7965</v>
      </c>
      <c r="B685" s="15" t="s">
        <v>7860</v>
      </c>
      <c r="C685" s="15">
        <v>5</v>
      </c>
      <c r="D685" s="15" t="s">
        <v>7004</v>
      </c>
      <c r="E685" s="15" t="s">
        <v>6688</v>
      </c>
      <c r="F685" s="15" t="s">
        <v>5</v>
      </c>
      <c r="G685" s="15" t="s">
        <v>7861</v>
      </c>
    </row>
    <row r="686" spans="1:7">
      <c r="A686" s="15" t="s">
        <v>7966</v>
      </c>
      <c r="B686" s="15" t="s">
        <v>7860</v>
      </c>
      <c r="C686" s="15">
        <v>5</v>
      </c>
      <c r="D686" s="15" t="s">
        <v>7007</v>
      </c>
      <c r="E686" s="15" t="s">
        <v>7967</v>
      </c>
      <c r="F686" s="15" t="s">
        <v>5</v>
      </c>
      <c r="G686" s="15" t="s">
        <v>7861</v>
      </c>
    </row>
    <row r="687" spans="1:7">
      <c r="A687" s="15" t="s">
        <v>7968</v>
      </c>
      <c r="B687" s="15" t="s">
        <v>7860</v>
      </c>
      <c r="C687" s="15">
        <v>5</v>
      </c>
      <c r="D687" s="15" t="s">
        <v>7010</v>
      </c>
      <c r="E687" s="15" t="s">
        <v>7969</v>
      </c>
      <c r="F687" s="15" t="s">
        <v>5</v>
      </c>
      <c r="G687" s="15" t="s">
        <v>7861</v>
      </c>
    </row>
    <row r="688" spans="1:7">
      <c r="A688" s="15" t="s">
        <v>7970</v>
      </c>
      <c r="B688" s="15" t="s">
        <v>7860</v>
      </c>
      <c r="C688" s="15">
        <v>5</v>
      </c>
      <c r="D688" s="15" t="s">
        <v>7013</v>
      </c>
      <c r="E688" s="15" t="s">
        <v>7971</v>
      </c>
      <c r="F688" s="15" t="s">
        <v>5</v>
      </c>
      <c r="G688" s="15" t="s">
        <v>7861</v>
      </c>
    </row>
    <row r="689" spans="1:7">
      <c r="A689" s="15" t="s">
        <v>7972</v>
      </c>
      <c r="B689" s="15" t="s">
        <v>7860</v>
      </c>
      <c r="C689" s="15">
        <v>5</v>
      </c>
      <c r="D689" s="15" t="s">
        <v>7015</v>
      </c>
      <c r="E689" s="15" t="s">
        <v>6691</v>
      </c>
      <c r="F689" s="15" t="s">
        <v>5</v>
      </c>
      <c r="G689" s="15" t="s">
        <v>7861</v>
      </c>
    </row>
    <row r="690" spans="1:7">
      <c r="A690" s="15" t="s">
        <v>7973</v>
      </c>
      <c r="B690" s="15" t="s">
        <v>7860</v>
      </c>
      <c r="C690" s="15">
        <v>5</v>
      </c>
      <c r="D690" s="15" t="s">
        <v>7018</v>
      </c>
      <c r="E690" s="15" t="s">
        <v>7974</v>
      </c>
      <c r="F690" s="15" t="s">
        <v>5</v>
      </c>
      <c r="G690" s="15" t="s">
        <v>7861</v>
      </c>
    </row>
    <row r="691" spans="1:7">
      <c r="A691" s="15" t="s">
        <v>7975</v>
      </c>
      <c r="B691" s="15" t="s">
        <v>7860</v>
      </c>
      <c r="C691" s="15">
        <v>5</v>
      </c>
      <c r="D691" s="15" t="s">
        <v>7021</v>
      </c>
      <c r="E691" s="15" t="s">
        <v>6697</v>
      </c>
      <c r="F691" s="15" t="s">
        <v>5</v>
      </c>
      <c r="G691" s="15" t="s">
        <v>7861</v>
      </c>
    </row>
    <row r="692" spans="1:7">
      <c r="A692" s="15" t="s">
        <v>7976</v>
      </c>
      <c r="B692" s="15" t="s">
        <v>7860</v>
      </c>
      <c r="C692" s="15">
        <v>5</v>
      </c>
      <c r="D692" s="15" t="s">
        <v>7550</v>
      </c>
      <c r="E692" s="15" t="s">
        <v>6982</v>
      </c>
      <c r="F692" s="15" t="s">
        <v>5</v>
      </c>
      <c r="G692" s="15" t="s">
        <v>7861</v>
      </c>
    </row>
    <row r="693" spans="1:7">
      <c r="A693" s="15" t="s">
        <v>7977</v>
      </c>
      <c r="B693" s="15" t="s">
        <v>7860</v>
      </c>
      <c r="C693" s="15">
        <v>5</v>
      </c>
      <c r="D693" s="15" t="s">
        <v>7552</v>
      </c>
      <c r="E693" s="15" t="s">
        <v>6986</v>
      </c>
      <c r="F693" s="15" t="s">
        <v>5</v>
      </c>
      <c r="G693" s="15" t="s">
        <v>7861</v>
      </c>
    </row>
    <row r="694" spans="1:7">
      <c r="A694" s="15" t="s">
        <v>7978</v>
      </c>
      <c r="B694" s="15" t="s">
        <v>7860</v>
      </c>
      <c r="C694" s="15">
        <v>5</v>
      </c>
      <c r="D694" s="15" t="s">
        <v>7554</v>
      </c>
      <c r="E694" s="15" t="s">
        <v>7393</v>
      </c>
      <c r="F694" s="15" t="s">
        <v>5</v>
      </c>
      <c r="G694" s="15" t="s">
        <v>7861</v>
      </c>
    </row>
    <row r="695" spans="1:7">
      <c r="A695" s="15" t="s">
        <v>7979</v>
      </c>
      <c r="B695" s="15" t="s">
        <v>7860</v>
      </c>
      <c r="C695" s="15">
        <v>5</v>
      </c>
      <c r="D695" s="15" t="s">
        <v>7557</v>
      </c>
      <c r="E695" s="15" t="s">
        <v>6700</v>
      </c>
      <c r="F695" s="15" t="s">
        <v>5</v>
      </c>
      <c r="G695" s="15" t="s">
        <v>7861</v>
      </c>
    </row>
    <row r="696" spans="1:7">
      <c r="A696" s="15" t="s">
        <v>7980</v>
      </c>
      <c r="B696" s="15" t="s">
        <v>7860</v>
      </c>
      <c r="C696" s="15">
        <v>5</v>
      </c>
      <c r="D696" s="15" t="s">
        <v>7559</v>
      </c>
      <c r="E696" s="15" t="s">
        <v>7981</v>
      </c>
      <c r="F696" s="15" t="s">
        <v>5</v>
      </c>
      <c r="G696" s="15" t="s">
        <v>7861</v>
      </c>
    </row>
    <row r="697" spans="1:7">
      <c r="A697" s="15" t="s">
        <v>7982</v>
      </c>
      <c r="B697" s="15" t="s">
        <v>7860</v>
      </c>
      <c r="C697" s="15">
        <v>5</v>
      </c>
      <c r="D697" s="15" t="s">
        <v>7562</v>
      </c>
      <c r="E697" s="15" t="s">
        <v>7983</v>
      </c>
      <c r="F697" s="15" t="s">
        <v>5</v>
      </c>
      <c r="G697" s="15" t="s">
        <v>7861</v>
      </c>
    </row>
    <row r="698" spans="1:7">
      <c r="A698" s="15" t="s">
        <v>7984</v>
      </c>
      <c r="B698" s="15" t="s">
        <v>7860</v>
      </c>
      <c r="C698" s="15">
        <v>5</v>
      </c>
      <c r="D698" s="15" t="s">
        <v>7565</v>
      </c>
      <c r="E698" s="15" t="s">
        <v>6706</v>
      </c>
      <c r="F698" s="15" t="s">
        <v>5</v>
      </c>
      <c r="G698" s="15" t="s">
        <v>7861</v>
      </c>
    </row>
    <row r="699" spans="1:7">
      <c r="A699" s="15" t="s">
        <v>7985</v>
      </c>
      <c r="B699" s="15" t="s">
        <v>7860</v>
      </c>
      <c r="C699" s="15">
        <v>5</v>
      </c>
      <c r="D699" s="15" t="s">
        <v>7567</v>
      </c>
      <c r="E699" s="15" t="s">
        <v>6991</v>
      </c>
      <c r="F699" s="15" t="s">
        <v>5</v>
      </c>
      <c r="G699" s="15" t="s">
        <v>7861</v>
      </c>
    </row>
    <row r="700" spans="1:7">
      <c r="A700" s="15" t="s">
        <v>7986</v>
      </c>
      <c r="B700" s="15" t="s">
        <v>7860</v>
      </c>
      <c r="C700" s="15">
        <v>5</v>
      </c>
      <c r="D700" s="15" t="s">
        <v>7570</v>
      </c>
      <c r="E700" s="15" t="s">
        <v>7987</v>
      </c>
      <c r="F700" s="15" t="s">
        <v>5</v>
      </c>
      <c r="G700" s="15" t="s">
        <v>7861</v>
      </c>
    </row>
    <row r="701" spans="1:7">
      <c r="A701" s="15" t="s">
        <v>7988</v>
      </c>
      <c r="B701" s="15" t="s">
        <v>7860</v>
      </c>
      <c r="C701" s="15">
        <v>5</v>
      </c>
      <c r="D701" s="15" t="s">
        <v>7572</v>
      </c>
      <c r="E701" s="15" t="s">
        <v>7989</v>
      </c>
      <c r="F701" s="15" t="s">
        <v>5</v>
      </c>
      <c r="G701" s="15" t="s">
        <v>7861</v>
      </c>
    </row>
    <row r="702" spans="1:7">
      <c r="A702" s="15" t="s">
        <v>7990</v>
      </c>
      <c r="B702" s="15" t="s">
        <v>7860</v>
      </c>
      <c r="C702" s="15">
        <v>5</v>
      </c>
      <c r="D702" s="15" t="s">
        <v>7575</v>
      </c>
      <c r="E702" s="15" t="s">
        <v>6993</v>
      </c>
      <c r="F702" s="15" t="s">
        <v>5</v>
      </c>
      <c r="G702" s="15" t="s">
        <v>7861</v>
      </c>
    </row>
    <row r="703" spans="1:7">
      <c r="A703" s="15" t="s">
        <v>7991</v>
      </c>
      <c r="B703" s="15" t="s">
        <v>7860</v>
      </c>
      <c r="C703" s="15">
        <v>5</v>
      </c>
      <c r="D703" s="15" t="s">
        <v>7577</v>
      </c>
      <c r="E703" s="15" t="s">
        <v>6709</v>
      </c>
      <c r="F703" s="15" t="s">
        <v>5</v>
      </c>
      <c r="G703" s="15" t="s">
        <v>7861</v>
      </c>
    </row>
    <row r="704" spans="1:7">
      <c r="A704" s="15" t="s">
        <v>7992</v>
      </c>
      <c r="B704" s="15" t="s">
        <v>7860</v>
      </c>
      <c r="C704" s="15">
        <v>5</v>
      </c>
      <c r="D704" s="15" t="s">
        <v>7580</v>
      </c>
      <c r="E704" s="15" t="s">
        <v>7993</v>
      </c>
      <c r="F704" s="15" t="s">
        <v>5</v>
      </c>
      <c r="G704" s="15" t="s">
        <v>7861</v>
      </c>
    </row>
    <row r="705" spans="1:7">
      <c r="A705" s="15" t="s">
        <v>7994</v>
      </c>
      <c r="B705" s="15" t="s">
        <v>7860</v>
      </c>
      <c r="C705" s="15">
        <v>5</v>
      </c>
      <c r="D705" s="15" t="s">
        <v>7583</v>
      </c>
      <c r="E705" s="15" t="s">
        <v>7995</v>
      </c>
      <c r="F705" s="15" t="s">
        <v>5</v>
      </c>
      <c r="G705" s="15" t="s">
        <v>7861</v>
      </c>
    </row>
    <row r="706" spans="1:7">
      <c r="A706" s="15" t="s">
        <v>7996</v>
      </c>
      <c r="B706" s="15" t="s">
        <v>7860</v>
      </c>
      <c r="C706" s="15">
        <v>5</v>
      </c>
      <c r="D706" s="15" t="s">
        <v>7585</v>
      </c>
      <c r="E706" s="15" t="s">
        <v>7997</v>
      </c>
      <c r="F706" s="15" t="s">
        <v>5</v>
      </c>
      <c r="G706" s="15" t="s">
        <v>7861</v>
      </c>
    </row>
    <row r="707" spans="1:7">
      <c r="A707" s="15" t="s">
        <v>7998</v>
      </c>
      <c r="B707" s="15" t="s">
        <v>7860</v>
      </c>
      <c r="C707" s="15">
        <v>5</v>
      </c>
      <c r="D707" s="15" t="s">
        <v>7587</v>
      </c>
      <c r="E707" s="15" t="s">
        <v>7008</v>
      </c>
      <c r="F707" s="15" t="s">
        <v>5</v>
      </c>
      <c r="G707" s="15" t="s">
        <v>7861</v>
      </c>
    </row>
    <row r="708" spans="1:7">
      <c r="A708" s="15" t="s">
        <v>7999</v>
      </c>
      <c r="B708" s="15" t="s">
        <v>7860</v>
      </c>
      <c r="C708" s="15">
        <v>5</v>
      </c>
      <c r="D708" s="15" t="s">
        <v>7589</v>
      </c>
      <c r="E708" s="15" t="s">
        <v>8000</v>
      </c>
      <c r="F708" s="15" t="s">
        <v>5</v>
      </c>
      <c r="G708" s="15" t="s">
        <v>7861</v>
      </c>
    </row>
    <row r="709" spans="1:7">
      <c r="A709" s="15" t="s">
        <v>8001</v>
      </c>
      <c r="B709" s="15" t="s">
        <v>7860</v>
      </c>
      <c r="C709" s="15">
        <v>5</v>
      </c>
      <c r="D709" s="15" t="s">
        <v>6797</v>
      </c>
      <c r="E709" s="15" t="s">
        <v>8002</v>
      </c>
      <c r="F709" s="15" t="s">
        <v>5</v>
      </c>
      <c r="G709" s="15" t="s">
        <v>7861</v>
      </c>
    </row>
    <row r="710" spans="1:7">
      <c r="A710" s="15" t="s">
        <v>8003</v>
      </c>
      <c r="B710" s="15" t="s">
        <v>7860</v>
      </c>
      <c r="C710" s="15">
        <v>5</v>
      </c>
      <c r="D710" s="15" t="s">
        <v>7593</v>
      </c>
      <c r="E710" s="15" t="s">
        <v>7737</v>
      </c>
      <c r="F710" s="15" t="s">
        <v>5</v>
      </c>
      <c r="G710" s="15" t="s">
        <v>7861</v>
      </c>
    </row>
    <row r="711" spans="1:7">
      <c r="A711" s="15" t="s">
        <v>8004</v>
      </c>
      <c r="B711" s="15" t="s">
        <v>7860</v>
      </c>
      <c r="C711" s="15">
        <v>5</v>
      </c>
      <c r="D711" s="15" t="s">
        <v>7596</v>
      </c>
      <c r="E711" s="15" t="s">
        <v>6727</v>
      </c>
      <c r="F711" s="15" t="s">
        <v>5</v>
      </c>
      <c r="G711" s="15" t="s">
        <v>7861</v>
      </c>
    </row>
    <row r="712" spans="1:7">
      <c r="A712" s="15" t="s">
        <v>8005</v>
      </c>
      <c r="B712" s="15" t="s">
        <v>7860</v>
      </c>
      <c r="C712" s="15">
        <v>5</v>
      </c>
      <c r="D712" s="15" t="s">
        <v>7599</v>
      </c>
      <c r="E712" s="15" t="s">
        <v>7742</v>
      </c>
      <c r="F712" s="15" t="s">
        <v>5</v>
      </c>
      <c r="G712" s="15" t="s">
        <v>7861</v>
      </c>
    </row>
    <row r="713" spans="1:7">
      <c r="A713" s="15" t="s">
        <v>8006</v>
      </c>
      <c r="B713" s="15" t="s">
        <v>7860</v>
      </c>
      <c r="C713" s="15">
        <v>5</v>
      </c>
      <c r="D713" s="15" t="s">
        <v>7602</v>
      </c>
      <c r="E713" s="15" t="s">
        <v>7016</v>
      </c>
      <c r="F713" s="15" t="s">
        <v>5</v>
      </c>
      <c r="G713" s="15" t="s">
        <v>7861</v>
      </c>
    </row>
    <row r="714" spans="1:7">
      <c r="A714" s="15" t="s">
        <v>8007</v>
      </c>
      <c r="B714" s="15" t="s">
        <v>7860</v>
      </c>
      <c r="C714" s="15">
        <v>5</v>
      </c>
      <c r="D714" s="15" t="s">
        <v>6803</v>
      </c>
      <c r="E714" s="15" t="s">
        <v>8008</v>
      </c>
      <c r="F714" s="15" t="s">
        <v>5</v>
      </c>
      <c r="G714" s="15" t="s">
        <v>7861</v>
      </c>
    </row>
    <row r="715" spans="1:7">
      <c r="A715" s="15" t="s">
        <v>8009</v>
      </c>
      <c r="B715" s="15" t="s">
        <v>7860</v>
      </c>
      <c r="C715" s="15">
        <v>5</v>
      </c>
      <c r="D715" s="15" t="s">
        <v>7605</v>
      </c>
      <c r="E715" s="15" t="s">
        <v>8010</v>
      </c>
      <c r="F715" s="15" t="s">
        <v>5</v>
      </c>
      <c r="G715" s="15" t="s">
        <v>7861</v>
      </c>
    </row>
    <row r="716" spans="1:7">
      <c r="A716" s="15" t="s">
        <v>8011</v>
      </c>
      <c r="B716" s="15" t="s">
        <v>7860</v>
      </c>
      <c r="C716" s="15">
        <v>5</v>
      </c>
      <c r="D716" s="15" t="s">
        <v>7607</v>
      </c>
      <c r="E716" s="15" t="s">
        <v>8012</v>
      </c>
      <c r="F716" s="15" t="s">
        <v>5</v>
      </c>
      <c r="G716" s="15" t="s">
        <v>7861</v>
      </c>
    </row>
    <row r="717" spans="1:7">
      <c r="A717" s="15" t="s">
        <v>8013</v>
      </c>
      <c r="B717" s="15" t="s">
        <v>7860</v>
      </c>
      <c r="C717" s="15">
        <v>5</v>
      </c>
      <c r="D717" s="15" t="s">
        <v>6809</v>
      </c>
      <c r="E717" s="15" t="s">
        <v>8014</v>
      </c>
      <c r="F717" s="15" t="s">
        <v>5</v>
      </c>
      <c r="G717" s="15" t="s">
        <v>7861</v>
      </c>
    </row>
    <row r="718" spans="1:7">
      <c r="A718" s="15" t="s">
        <v>8015</v>
      </c>
      <c r="B718" s="15" t="s">
        <v>7860</v>
      </c>
      <c r="C718" s="15">
        <v>5</v>
      </c>
      <c r="D718" s="15" t="s">
        <v>8016</v>
      </c>
      <c r="E718" s="15" t="s">
        <v>8017</v>
      </c>
      <c r="F718" s="15" t="s">
        <v>5</v>
      </c>
      <c r="G718" s="15" t="s">
        <v>7861</v>
      </c>
    </row>
    <row r="719" spans="1:7">
      <c r="A719" s="15" t="s">
        <v>8018</v>
      </c>
      <c r="B719" s="15" t="s">
        <v>7860</v>
      </c>
      <c r="C719" s="15">
        <v>5</v>
      </c>
      <c r="D719" s="15" t="s">
        <v>6735</v>
      </c>
      <c r="E719" s="15" t="s">
        <v>6736</v>
      </c>
      <c r="F719" s="15" t="s">
        <v>5</v>
      </c>
      <c r="G719" s="15" t="s">
        <v>7861</v>
      </c>
    </row>
    <row r="720" spans="1:7">
      <c r="A720" s="15" t="s">
        <v>8019</v>
      </c>
      <c r="B720" s="15" t="s">
        <v>8020</v>
      </c>
      <c r="C720" s="15">
        <v>5</v>
      </c>
      <c r="D720" s="15" t="s">
        <v>6534</v>
      </c>
      <c r="E720" s="15" t="s">
        <v>7143</v>
      </c>
      <c r="F720" s="15" t="s">
        <v>5</v>
      </c>
      <c r="G720" s="15" t="s">
        <v>8021</v>
      </c>
    </row>
    <row r="721" spans="1:7">
      <c r="A721" s="15" t="s">
        <v>8022</v>
      </c>
      <c r="B721" s="15" t="s">
        <v>8020</v>
      </c>
      <c r="C721" s="15">
        <v>5</v>
      </c>
      <c r="D721" s="15" t="s">
        <v>6538</v>
      </c>
      <c r="E721" s="15" t="s">
        <v>8023</v>
      </c>
      <c r="F721" s="15" t="s">
        <v>5</v>
      </c>
      <c r="G721" s="15" t="s">
        <v>8021</v>
      </c>
    </row>
    <row r="722" spans="1:7">
      <c r="A722" s="15" t="s">
        <v>8024</v>
      </c>
      <c r="B722" s="15" t="s">
        <v>8020</v>
      </c>
      <c r="C722" s="15">
        <v>5</v>
      </c>
      <c r="D722" s="15" t="s">
        <v>6541</v>
      </c>
      <c r="E722" s="15" t="s">
        <v>8025</v>
      </c>
      <c r="F722" s="15" t="s">
        <v>5</v>
      </c>
      <c r="G722" s="15" t="s">
        <v>8021</v>
      </c>
    </row>
    <row r="723" spans="1:7">
      <c r="A723" s="15" t="s">
        <v>8026</v>
      </c>
      <c r="B723" s="15" t="s">
        <v>8020</v>
      </c>
      <c r="C723" s="15">
        <v>5</v>
      </c>
      <c r="D723" s="15" t="s">
        <v>6544</v>
      </c>
      <c r="E723" s="15" t="s">
        <v>6890</v>
      </c>
      <c r="F723" s="15" t="s">
        <v>5</v>
      </c>
      <c r="G723" s="15" t="s">
        <v>8021</v>
      </c>
    </row>
    <row r="724" spans="1:7">
      <c r="A724" s="15" t="s">
        <v>8027</v>
      </c>
      <c r="B724" s="15" t="s">
        <v>8020</v>
      </c>
      <c r="C724" s="15">
        <v>5</v>
      </c>
      <c r="D724" s="15" t="s">
        <v>6547</v>
      </c>
      <c r="E724" s="15" t="s">
        <v>8028</v>
      </c>
      <c r="F724" s="15" t="s">
        <v>5</v>
      </c>
      <c r="G724" s="15" t="s">
        <v>8021</v>
      </c>
    </row>
    <row r="725" spans="1:7">
      <c r="A725" s="15" t="s">
        <v>8029</v>
      </c>
      <c r="B725" s="15" t="s">
        <v>8020</v>
      </c>
      <c r="C725" s="15">
        <v>5</v>
      </c>
      <c r="D725" s="15" t="s">
        <v>6550</v>
      </c>
      <c r="E725" s="15" t="s">
        <v>6892</v>
      </c>
      <c r="F725" s="15" t="s">
        <v>5</v>
      </c>
      <c r="G725" s="15" t="s">
        <v>8021</v>
      </c>
    </row>
    <row r="726" spans="1:7">
      <c r="A726" s="15" t="s">
        <v>8030</v>
      </c>
      <c r="B726" s="15" t="s">
        <v>8020</v>
      </c>
      <c r="C726" s="15">
        <v>5</v>
      </c>
      <c r="D726" s="15" t="s">
        <v>6553</v>
      </c>
      <c r="E726" s="15" t="s">
        <v>7868</v>
      </c>
      <c r="F726" s="15" t="s">
        <v>5</v>
      </c>
      <c r="G726" s="15" t="s">
        <v>8021</v>
      </c>
    </row>
    <row r="727" spans="1:7">
      <c r="A727" s="15" t="s">
        <v>8031</v>
      </c>
      <c r="B727" s="15" t="s">
        <v>8020</v>
      </c>
      <c r="C727" s="15">
        <v>5</v>
      </c>
      <c r="D727" s="15" t="s">
        <v>6556</v>
      </c>
      <c r="E727" s="15" t="s">
        <v>6897</v>
      </c>
      <c r="F727" s="15" t="s">
        <v>5</v>
      </c>
      <c r="G727" s="15" t="s">
        <v>8021</v>
      </c>
    </row>
    <row r="728" spans="1:7">
      <c r="A728" s="15" t="s">
        <v>8032</v>
      </c>
      <c r="B728" s="15" t="s">
        <v>8020</v>
      </c>
      <c r="C728" s="15">
        <v>5</v>
      </c>
      <c r="D728" s="15" t="s">
        <v>6559</v>
      </c>
      <c r="E728" s="15" t="s">
        <v>7874</v>
      </c>
      <c r="F728" s="15" t="s">
        <v>5</v>
      </c>
      <c r="G728" s="15" t="s">
        <v>8021</v>
      </c>
    </row>
    <row r="729" spans="1:7">
      <c r="A729" s="15" t="s">
        <v>8033</v>
      </c>
      <c r="B729" s="15" t="s">
        <v>8020</v>
      </c>
      <c r="C729" s="15">
        <v>5</v>
      </c>
      <c r="D729" s="15" t="s">
        <v>6562</v>
      </c>
      <c r="E729" s="15" t="s">
        <v>6901</v>
      </c>
      <c r="F729" s="15" t="s">
        <v>5</v>
      </c>
      <c r="G729" s="15" t="s">
        <v>8021</v>
      </c>
    </row>
    <row r="730" spans="1:7">
      <c r="A730" s="15" t="s">
        <v>8034</v>
      </c>
      <c r="B730" s="15" t="s">
        <v>8020</v>
      </c>
      <c r="C730" s="15">
        <v>5</v>
      </c>
      <c r="D730" s="15" t="s">
        <v>6565</v>
      </c>
      <c r="E730" s="15" t="s">
        <v>6575</v>
      </c>
      <c r="F730" s="15" t="s">
        <v>5</v>
      </c>
      <c r="G730" s="15" t="s">
        <v>8021</v>
      </c>
    </row>
    <row r="731" spans="1:7">
      <c r="A731" s="15" t="s">
        <v>8035</v>
      </c>
      <c r="B731" s="15" t="s">
        <v>8020</v>
      </c>
      <c r="C731" s="15">
        <v>5</v>
      </c>
      <c r="D731" s="15" t="s">
        <v>6568</v>
      </c>
      <c r="E731" s="15" t="s">
        <v>7882</v>
      </c>
      <c r="F731" s="15" t="s">
        <v>5</v>
      </c>
      <c r="G731" s="15" t="s">
        <v>8021</v>
      </c>
    </row>
    <row r="732" spans="1:7">
      <c r="A732" s="15" t="s">
        <v>8036</v>
      </c>
      <c r="B732" s="15" t="s">
        <v>8020</v>
      </c>
      <c r="C732" s="15">
        <v>5</v>
      </c>
      <c r="D732" s="15" t="s">
        <v>6571</v>
      </c>
      <c r="E732" s="15" t="s">
        <v>6913</v>
      </c>
      <c r="F732" s="15" t="s">
        <v>5</v>
      </c>
      <c r="G732" s="15" t="s">
        <v>8021</v>
      </c>
    </row>
    <row r="733" spans="1:7">
      <c r="A733" s="15" t="s">
        <v>8037</v>
      </c>
      <c r="B733" s="15" t="s">
        <v>8020</v>
      </c>
      <c r="C733" s="15">
        <v>5</v>
      </c>
      <c r="D733" s="15" t="s">
        <v>6574</v>
      </c>
      <c r="E733" s="15" t="s">
        <v>8038</v>
      </c>
      <c r="F733" s="15" t="s">
        <v>5</v>
      </c>
      <c r="G733" s="15" t="s">
        <v>8021</v>
      </c>
    </row>
    <row r="734" spans="1:7">
      <c r="A734" s="15" t="s">
        <v>8039</v>
      </c>
      <c r="B734" s="15" t="s">
        <v>8020</v>
      </c>
      <c r="C734" s="15">
        <v>5</v>
      </c>
      <c r="D734" s="15" t="s">
        <v>6577</v>
      </c>
      <c r="E734" s="15" t="s">
        <v>8040</v>
      </c>
      <c r="F734" s="15" t="s">
        <v>5</v>
      </c>
      <c r="G734" s="15" t="s">
        <v>8021</v>
      </c>
    </row>
    <row r="735" spans="1:7">
      <c r="A735" s="15" t="s">
        <v>8041</v>
      </c>
      <c r="B735" s="15" t="s">
        <v>8020</v>
      </c>
      <c r="C735" s="15">
        <v>5</v>
      </c>
      <c r="D735" s="15" t="s">
        <v>6580</v>
      </c>
      <c r="E735" s="15" t="s">
        <v>7493</v>
      </c>
      <c r="F735" s="15" t="s">
        <v>5</v>
      </c>
      <c r="G735" s="15" t="s">
        <v>8021</v>
      </c>
    </row>
    <row r="736" spans="1:7">
      <c r="A736" s="15" t="s">
        <v>8042</v>
      </c>
      <c r="B736" s="15" t="s">
        <v>8020</v>
      </c>
      <c r="C736" s="15">
        <v>5</v>
      </c>
      <c r="D736" s="15" t="s">
        <v>6583</v>
      </c>
      <c r="E736" s="15" t="s">
        <v>8043</v>
      </c>
      <c r="F736" s="15" t="s">
        <v>5</v>
      </c>
      <c r="G736" s="15" t="s">
        <v>8021</v>
      </c>
    </row>
    <row r="737" spans="1:7">
      <c r="A737" s="15" t="s">
        <v>8044</v>
      </c>
      <c r="B737" s="15" t="s">
        <v>8020</v>
      </c>
      <c r="C737" s="15">
        <v>5</v>
      </c>
      <c r="D737" s="15" t="s">
        <v>6586</v>
      </c>
      <c r="E737" s="15" t="s">
        <v>8045</v>
      </c>
      <c r="F737" s="15" t="s">
        <v>5</v>
      </c>
      <c r="G737" s="15" t="s">
        <v>8021</v>
      </c>
    </row>
    <row r="738" spans="1:7">
      <c r="A738" s="15" t="s">
        <v>8046</v>
      </c>
      <c r="B738" s="15" t="s">
        <v>8020</v>
      </c>
      <c r="C738" s="15">
        <v>5</v>
      </c>
      <c r="D738" s="15" t="s">
        <v>6589</v>
      </c>
      <c r="E738" s="15" t="s">
        <v>8047</v>
      </c>
      <c r="F738" s="15" t="s">
        <v>5</v>
      </c>
      <c r="G738" s="15" t="s">
        <v>8021</v>
      </c>
    </row>
    <row r="739" spans="1:7">
      <c r="A739" s="15" t="s">
        <v>8048</v>
      </c>
      <c r="B739" s="15" t="s">
        <v>8020</v>
      </c>
      <c r="C739" s="15">
        <v>5</v>
      </c>
      <c r="D739" s="15" t="s">
        <v>6592</v>
      </c>
      <c r="E739" s="15" t="s">
        <v>8049</v>
      </c>
      <c r="F739" s="15" t="s">
        <v>5</v>
      </c>
      <c r="G739" s="15" t="s">
        <v>8021</v>
      </c>
    </row>
    <row r="740" spans="1:7">
      <c r="A740" s="15" t="s">
        <v>8050</v>
      </c>
      <c r="B740" s="15" t="s">
        <v>8020</v>
      </c>
      <c r="C740" s="15">
        <v>5</v>
      </c>
      <c r="D740" s="15" t="s">
        <v>6595</v>
      </c>
      <c r="E740" s="15" t="s">
        <v>6620</v>
      </c>
      <c r="F740" s="15" t="s">
        <v>5</v>
      </c>
      <c r="G740" s="15" t="s">
        <v>8021</v>
      </c>
    </row>
    <row r="741" spans="1:7">
      <c r="A741" s="15" t="s">
        <v>8051</v>
      </c>
      <c r="B741" s="15" t="s">
        <v>8020</v>
      </c>
      <c r="C741" s="15">
        <v>5</v>
      </c>
      <c r="D741" s="15" t="s">
        <v>6598</v>
      </c>
      <c r="E741" s="15" t="s">
        <v>7517</v>
      </c>
      <c r="F741" s="15" t="s">
        <v>5</v>
      </c>
      <c r="G741" s="15" t="s">
        <v>8021</v>
      </c>
    </row>
    <row r="742" spans="1:7">
      <c r="A742" s="15" t="s">
        <v>8052</v>
      </c>
      <c r="B742" s="15" t="s">
        <v>8020</v>
      </c>
      <c r="C742" s="15">
        <v>5</v>
      </c>
      <c r="D742" s="15" t="s">
        <v>6601</v>
      </c>
      <c r="E742" s="15" t="s">
        <v>8053</v>
      </c>
      <c r="F742" s="15" t="s">
        <v>5</v>
      </c>
      <c r="G742" s="15" t="s">
        <v>8021</v>
      </c>
    </row>
    <row r="743" spans="1:7">
      <c r="A743" s="15" t="s">
        <v>8054</v>
      </c>
      <c r="B743" s="15" t="s">
        <v>8020</v>
      </c>
      <c r="C743" s="15">
        <v>5</v>
      </c>
      <c r="D743" s="15" t="s">
        <v>6604</v>
      </c>
      <c r="E743" s="15" t="s">
        <v>6623</v>
      </c>
      <c r="F743" s="15" t="s">
        <v>5</v>
      </c>
      <c r="G743" s="15" t="s">
        <v>8021</v>
      </c>
    </row>
    <row r="744" spans="1:7">
      <c r="A744" s="15" t="s">
        <v>8055</v>
      </c>
      <c r="B744" s="15" t="s">
        <v>8020</v>
      </c>
      <c r="C744" s="15">
        <v>5</v>
      </c>
      <c r="D744" s="15" t="s">
        <v>6607</v>
      </c>
      <c r="E744" s="15" t="s">
        <v>6927</v>
      </c>
      <c r="F744" s="15" t="s">
        <v>5</v>
      </c>
      <c r="G744" s="15" t="s">
        <v>8021</v>
      </c>
    </row>
    <row r="745" spans="1:7">
      <c r="A745" s="15" t="s">
        <v>8056</v>
      </c>
      <c r="B745" s="15" t="s">
        <v>8020</v>
      </c>
      <c r="C745" s="15">
        <v>5</v>
      </c>
      <c r="D745" s="15" t="s">
        <v>6610</v>
      </c>
      <c r="E745" s="15" t="s">
        <v>8057</v>
      </c>
      <c r="F745" s="15" t="s">
        <v>5</v>
      </c>
      <c r="G745" s="15" t="s">
        <v>8021</v>
      </c>
    </row>
    <row r="746" spans="1:7">
      <c r="A746" s="15" t="s">
        <v>8058</v>
      </c>
      <c r="B746" s="15" t="s">
        <v>8020</v>
      </c>
      <c r="C746" s="15">
        <v>5</v>
      </c>
      <c r="D746" s="15" t="s">
        <v>6613</v>
      </c>
      <c r="E746" s="15" t="s">
        <v>6931</v>
      </c>
      <c r="F746" s="15" t="s">
        <v>5</v>
      </c>
      <c r="G746" s="15" t="s">
        <v>8021</v>
      </c>
    </row>
    <row r="747" spans="1:7">
      <c r="A747" s="15" t="s">
        <v>8059</v>
      </c>
      <c r="B747" s="15" t="s">
        <v>8020</v>
      </c>
      <c r="C747" s="15">
        <v>5</v>
      </c>
      <c r="D747" s="15" t="s">
        <v>6616</v>
      </c>
      <c r="E747" s="15" t="s">
        <v>6629</v>
      </c>
      <c r="F747" s="15" t="s">
        <v>5</v>
      </c>
      <c r="G747" s="15" t="s">
        <v>8021</v>
      </c>
    </row>
    <row r="748" spans="1:7">
      <c r="A748" s="15" t="s">
        <v>8060</v>
      </c>
      <c r="B748" s="15" t="s">
        <v>8020</v>
      </c>
      <c r="C748" s="15">
        <v>5</v>
      </c>
      <c r="D748" s="15" t="s">
        <v>6619</v>
      </c>
      <c r="E748" s="15" t="s">
        <v>7340</v>
      </c>
      <c r="F748" s="15" t="s">
        <v>5</v>
      </c>
      <c r="G748" s="15" t="s">
        <v>8021</v>
      </c>
    </row>
    <row r="749" spans="1:7">
      <c r="A749" s="15" t="s">
        <v>8061</v>
      </c>
      <c r="B749" s="15" t="s">
        <v>8020</v>
      </c>
      <c r="C749" s="15">
        <v>5</v>
      </c>
      <c r="D749" s="15" t="s">
        <v>6622</v>
      </c>
      <c r="E749" s="15" t="s">
        <v>7540</v>
      </c>
      <c r="F749" s="15" t="s">
        <v>5</v>
      </c>
      <c r="G749" s="15" t="s">
        <v>8021</v>
      </c>
    </row>
    <row r="750" spans="1:7">
      <c r="A750" s="15" t="s">
        <v>8062</v>
      </c>
      <c r="B750" s="15" t="s">
        <v>8020</v>
      </c>
      <c r="C750" s="15">
        <v>5</v>
      </c>
      <c r="D750" s="15" t="s">
        <v>6625</v>
      </c>
      <c r="E750" s="15" t="s">
        <v>8063</v>
      </c>
      <c r="F750" s="15" t="s">
        <v>5</v>
      </c>
      <c r="G750" s="15" t="s">
        <v>8021</v>
      </c>
    </row>
    <row r="751" spans="1:7">
      <c r="A751" s="15" t="s">
        <v>8064</v>
      </c>
      <c r="B751" s="15" t="s">
        <v>8020</v>
      </c>
      <c r="C751" s="15">
        <v>5</v>
      </c>
      <c r="D751" s="15" t="s">
        <v>6628</v>
      </c>
      <c r="E751" s="15" t="s">
        <v>8065</v>
      </c>
      <c r="F751" s="15" t="s">
        <v>5</v>
      </c>
      <c r="G751" s="15" t="s">
        <v>8021</v>
      </c>
    </row>
    <row r="752" spans="1:7">
      <c r="A752" s="15" t="s">
        <v>8066</v>
      </c>
      <c r="B752" s="15" t="s">
        <v>8020</v>
      </c>
      <c r="C752" s="15">
        <v>5</v>
      </c>
      <c r="D752" s="15" t="s">
        <v>6631</v>
      </c>
      <c r="E752" s="15" t="s">
        <v>6635</v>
      </c>
      <c r="F752" s="15" t="s">
        <v>5</v>
      </c>
      <c r="G752" s="15" t="s">
        <v>8021</v>
      </c>
    </row>
    <row r="753" spans="1:7">
      <c r="A753" s="15" t="s">
        <v>8067</v>
      </c>
      <c r="B753" s="15" t="s">
        <v>8020</v>
      </c>
      <c r="C753" s="15">
        <v>5</v>
      </c>
      <c r="D753" s="15" t="s">
        <v>6634</v>
      </c>
      <c r="E753" s="15" t="s">
        <v>6938</v>
      </c>
      <c r="F753" s="15" t="s">
        <v>5</v>
      </c>
      <c r="G753" s="15" t="s">
        <v>8021</v>
      </c>
    </row>
    <row r="754" spans="1:7">
      <c r="A754" s="15" t="s">
        <v>8068</v>
      </c>
      <c r="B754" s="15" t="s">
        <v>8020</v>
      </c>
      <c r="C754" s="15">
        <v>5</v>
      </c>
      <c r="D754" s="15" t="s">
        <v>6637</v>
      </c>
      <c r="E754" s="15" t="s">
        <v>8069</v>
      </c>
      <c r="F754" s="15" t="s">
        <v>5</v>
      </c>
      <c r="G754" s="15" t="s">
        <v>8021</v>
      </c>
    </row>
    <row r="755" spans="1:7">
      <c r="A755" s="15" t="s">
        <v>8070</v>
      </c>
      <c r="B755" s="15" t="s">
        <v>8020</v>
      </c>
      <c r="C755" s="15">
        <v>5</v>
      </c>
      <c r="D755" s="15" t="s">
        <v>6640</v>
      </c>
      <c r="E755" s="15" t="s">
        <v>6641</v>
      </c>
      <c r="F755" s="15" t="s">
        <v>5</v>
      </c>
      <c r="G755" s="15" t="s">
        <v>8021</v>
      </c>
    </row>
    <row r="756" spans="1:7">
      <c r="A756" s="15" t="s">
        <v>8071</v>
      </c>
      <c r="B756" s="15" t="s">
        <v>8020</v>
      </c>
      <c r="C756" s="15">
        <v>5</v>
      </c>
      <c r="D756" s="15" t="s">
        <v>6643</v>
      </c>
      <c r="E756" s="15" t="s">
        <v>7560</v>
      </c>
      <c r="F756" s="15" t="s">
        <v>5</v>
      </c>
      <c r="G756" s="15" t="s">
        <v>8021</v>
      </c>
    </row>
    <row r="757" spans="1:7">
      <c r="A757" s="15" t="s">
        <v>8072</v>
      </c>
      <c r="B757" s="15" t="s">
        <v>8020</v>
      </c>
      <c r="C757" s="15">
        <v>5</v>
      </c>
      <c r="D757" s="15" t="s">
        <v>6646</v>
      </c>
      <c r="E757" s="15" t="s">
        <v>8073</v>
      </c>
      <c r="F757" s="15" t="s">
        <v>5</v>
      </c>
      <c r="G757" s="15" t="s">
        <v>8021</v>
      </c>
    </row>
    <row r="758" spans="1:7">
      <c r="A758" s="15" t="s">
        <v>8074</v>
      </c>
      <c r="B758" s="15" t="s">
        <v>8020</v>
      </c>
      <c r="C758" s="15">
        <v>5</v>
      </c>
      <c r="D758" s="15" t="s">
        <v>6649</v>
      </c>
      <c r="E758" s="15" t="s">
        <v>6644</v>
      </c>
      <c r="F758" s="15" t="s">
        <v>5</v>
      </c>
      <c r="G758" s="15" t="s">
        <v>8021</v>
      </c>
    </row>
    <row r="759" spans="1:7">
      <c r="A759" s="15" t="s">
        <v>8075</v>
      </c>
      <c r="B759" s="15" t="s">
        <v>8020</v>
      </c>
      <c r="C759" s="15">
        <v>5</v>
      </c>
      <c r="D759" s="15" t="s">
        <v>6652</v>
      </c>
      <c r="E759" s="15" t="s">
        <v>8076</v>
      </c>
      <c r="F759" s="15" t="s">
        <v>5</v>
      </c>
      <c r="G759" s="15" t="s">
        <v>8021</v>
      </c>
    </row>
    <row r="760" spans="1:7">
      <c r="A760" s="15" t="s">
        <v>8077</v>
      </c>
      <c r="B760" s="15" t="s">
        <v>8020</v>
      </c>
      <c r="C760" s="15">
        <v>5</v>
      </c>
      <c r="D760" s="15" t="s">
        <v>6655</v>
      </c>
      <c r="E760" s="15" t="s">
        <v>6946</v>
      </c>
      <c r="F760" s="15" t="s">
        <v>5</v>
      </c>
      <c r="G760" s="15" t="s">
        <v>8021</v>
      </c>
    </row>
    <row r="761" spans="1:7">
      <c r="A761" s="15" t="s">
        <v>8078</v>
      </c>
      <c r="B761" s="15" t="s">
        <v>8020</v>
      </c>
      <c r="C761" s="15">
        <v>5</v>
      </c>
      <c r="D761" s="15" t="s">
        <v>6658</v>
      </c>
      <c r="E761" s="15" t="s">
        <v>7934</v>
      </c>
      <c r="F761" s="15" t="s">
        <v>5</v>
      </c>
      <c r="G761" s="15" t="s">
        <v>8021</v>
      </c>
    </row>
    <row r="762" spans="1:7">
      <c r="A762" s="15" t="s">
        <v>8079</v>
      </c>
      <c r="B762" s="15" t="s">
        <v>8020</v>
      </c>
      <c r="C762" s="15">
        <v>5</v>
      </c>
      <c r="D762" s="15" t="s">
        <v>6660</v>
      </c>
      <c r="E762" s="15" t="s">
        <v>8080</v>
      </c>
      <c r="F762" s="15" t="s">
        <v>5</v>
      </c>
      <c r="G762" s="15" t="s">
        <v>8021</v>
      </c>
    </row>
    <row r="763" spans="1:7">
      <c r="A763" s="15" t="s">
        <v>8081</v>
      </c>
      <c r="B763" s="15" t="s">
        <v>8020</v>
      </c>
      <c r="C763" s="15">
        <v>5</v>
      </c>
      <c r="D763" s="15" t="s">
        <v>6663</v>
      </c>
      <c r="E763" s="15" t="s">
        <v>8082</v>
      </c>
      <c r="F763" s="15" t="s">
        <v>5</v>
      </c>
      <c r="G763" s="15" t="s">
        <v>8021</v>
      </c>
    </row>
    <row r="764" spans="1:7">
      <c r="A764" s="15" t="s">
        <v>8083</v>
      </c>
      <c r="B764" s="15" t="s">
        <v>8020</v>
      </c>
      <c r="C764" s="15">
        <v>5</v>
      </c>
      <c r="D764" s="15" t="s">
        <v>6666</v>
      </c>
      <c r="E764" s="15" t="s">
        <v>7059</v>
      </c>
      <c r="F764" s="15" t="s">
        <v>5</v>
      </c>
      <c r="G764" s="15" t="s">
        <v>8021</v>
      </c>
    </row>
    <row r="765" spans="1:7">
      <c r="A765" s="15" t="s">
        <v>8084</v>
      </c>
      <c r="B765" s="15" t="s">
        <v>8020</v>
      </c>
      <c r="C765" s="15">
        <v>5</v>
      </c>
      <c r="D765" s="15" t="s">
        <v>6669</v>
      </c>
      <c r="E765" s="15" t="s">
        <v>8085</v>
      </c>
      <c r="F765" s="15" t="s">
        <v>5</v>
      </c>
      <c r="G765" s="15" t="s">
        <v>8021</v>
      </c>
    </row>
    <row r="766" spans="1:7">
      <c r="A766" s="15" t="s">
        <v>8086</v>
      </c>
      <c r="B766" s="15" t="s">
        <v>8020</v>
      </c>
      <c r="C766" s="15">
        <v>5</v>
      </c>
      <c r="D766" s="15" t="s">
        <v>6672</v>
      </c>
      <c r="E766" s="15" t="s">
        <v>6653</v>
      </c>
      <c r="F766" s="15" t="s">
        <v>5</v>
      </c>
      <c r="G766" s="15" t="s">
        <v>8021</v>
      </c>
    </row>
    <row r="767" spans="1:7">
      <c r="A767" s="15" t="s">
        <v>8087</v>
      </c>
      <c r="B767" s="15" t="s">
        <v>8020</v>
      </c>
      <c r="C767" s="15">
        <v>5</v>
      </c>
      <c r="D767" s="15" t="s">
        <v>6675</v>
      </c>
      <c r="E767" s="15" t="s">
        <v>6667</v>
      </c>
      <c r="F767" s="15" t="s">
        <v>5</v>
      </c>
      <c r="G767" s="15" t="s">
        <v>8021</v>
      </c>
    </row>
    <row r="768" spans="1:7">
      <c r="A768" s="15" t="s">
        <v>8088</v>
      </c>
      <c r="B768" s="15" t="s">
        <v>8020</v>
      </c>
      <c r="C768" s="15">
        <v>5</v>
      </c>
      <c r="D768" s="15" t="s">
        <v>6678</v>
      </c>
      <c r="E768" s="15" t="s">
        <v>6673</v>
      </c>
      <c r="F768" s="15" t="s">
        <v>5</v>
      </c>
      <c r="G768" s="15" t="s">
        <v>8021</v>
      </c>
    </row>
    <row r="769" spans="1:7">
      <c r="A769" s="15" t="s">
        <v>8089</v>
      </c>
      <c r="B769" s="15" t="s">
        <v>8020</v>
      </c>
      <c r="C769" s="15">
        <v>5</v>
      </c>
      <c r="D769" s="15" t="s">
        <v>6681</v>
      </c>
      <c r="E769" s="15" t="s">
        <v>6676</v>
      </c>
      <c r="F769" s="15" t="s">
        <v>5</v>
      </c>
      <c r="G769" s="15" t="s">
        <v>8021</v>
      </c>
    </row>
    <row r="770" spans="1:7">
      <c r="A770" s="15" t="s">
        <v>8090</v>
      </c>
      <c r="B770" s="15" t="s">
        <v>8020</v>
      </c>
      <c r="C770" s="15">
        <v>5</v>
      </c>
      <c r="D770" s="15" t="s">
        <v>6684</v>
      </c>
      <c r="E770" s="15" t="s">
        <v>7371</v>
      </c>
      <c r="F770" s="15" t="s">
        <v>5</v>
      </c>
      <c r="G770" s="15" t="s">
        <v>8021</v>
      </c>
    </row>
    <row r="771" spans="1:7">
      <c r="A771" s="15" t="s">
        <v>8091</v>
      </c>
      <c r="B771" s="15" t="s">
        <v>8020</v>
      </c>
      <c r="C771" s="15">
        <v>5</v>
      </c>
      <c r="D771" s="15" t="s">
        <v>6687</v>
      </c>
      <c r="E771" s="15" t="s">
        <v>8092</v>
      </c>
      <c r="F771" s="15" t="s">
        <v>5</v>
      </c>
      <c r="G771" s="15" t="s">
        <v>8021</v>
      </c>
    </row>
    <row r="772" spans="1:7">
      <c r="A772" s="15" t="s">
        <v>8093</v>
      </c>
      <c r="B772" s="15" t="s">
        <v>8020</v>
      </c>
      <c r="C772" s="15">
        <v>5</v>
      </c>
      <c r="D772" s="15" t="s">
        <v>6690</v>
      </c>
      <c r="E772" s="15" t="s">
        <v>6682</v>
      </c>
      <c r="F772" s="15" t="s">
        <v>5</v>
      </c>
      <c r="G772" s="15" t="s">
        <v>8021</v>
      </c>
    </row>
    <row r="773" spans="1:7">
      <c r="A773" s="15" t="s">
        <v>8094</v>
      </c>
      <c r="B773" s="15" t="s">
        <v>8020</v>
      </c>
      <c r="C773" s="15">
        <v>5</v>
      </c>
      <c r="D773" s="15" t="s">
        <v>6693</v>
      </c>
      <c r="E773" s="15" t="s">
        <v>6685</v>
      </c>
      <c r="F773" s="15" t="s">
        <v>5</v>
      </c>
      <c r="G773" s="15" t="s">
        <v>8021</v>
      </c>
    </row>
    <row r="774" spans="1:7">
      <c r="A774" s="15" t="s">
        <v>8095</v>
      </c>
      <c r="B774" s="15" t="s">
        <v>8020</v>
      </c>
      <c r="C774" s="15">
        <v>5</v>
      </c>
      <c r="D774" s="15" t="s">
        <v>6696</v>
      </c>
      <c r="E774" s="15" t="s">
        <v>6688</v>
      </c>
      <c r="F774" s="15" t="s">
        <v>5</v>
      </c>
      <c r="G774" s="15" t="s">
        <v>8021</v>
      </c>
    </row>
    <row r="775" spans="1:7">
      <c r="A775" s="15" t="s">
        <v>8096</v>
      </c>
      <c r="B775" s="15" t="s">
        <v>8020</v>
      </c>
      <c r="C775" s="15">
        <v>5</v>
      </c>
      <c r="D775" s="15" t="s">
        <v>6699</v>
      </c>
      <c r="E775" s="15" t="s">
        <v>6970</v>
      </c>
      <c r="F775" s="15" t="s">
        <v>5</v>
      </c>
      <c r="G775" s="15" t="s">
        <v>8021</v>
      </c>
    </row>
    <row r="776" spans="1:7">
      <c r="A776" s="15" t="s">
        <v>8097</v>
      </c>
      <c r="B776" s="15" t="s">
        <v>8020</v>
      </c>
      <c r="C776" s="15">
        <v>5</v>
      </c>
      <c r="D776" s="15" t="s">
        <v>6702</v>
      </c>
      <c r="E776" s="15" t="s">
        <v>8098</v>
      </c>
      <c r="F776" s="15" t="s">
        <v>5</v>
      </c>
      <c r="G776" s="15" t="s">
        <v>8021</v>
      </c>
    </row>
    <row r="777" spans="1:7">
      <c r="A777" s="15" t="s">
        <v>8099</v>
      </c>
      <c r="B777" s="15" t="s">
        <v>8020</v>
      </c>
      <c r="C777" s="15">
        <v>5</v>
      </c>
      <c r="D777" s="15" t="s">
        <v>6705</v>
      </c>
      <c r="E777" s="15" t="s">
        <v>8100</v>
      </c>
      <c r="F777" s="15" t="s">
        <v>5</v>
      </c>
      <c r="G777" s="15" t="s">
        <v>8021</v>
      </c>
    </row>
    <row r="778" spans="1:7">
      <c r="A778" s="15" t="s">
        <v>8101</v>
      </c>
      <c r="B778" s="15" t="s">
        <v>8020</v>
      </c>
      <c r="C778" s="15">
        <v>5</v>
      </c>
      <c r="D778" s="15" t="s">
        <v>6708</v>
      </c>
      <c r="E778" s="15" t="s">
        <v>7084</v>
      </c>
      <c r="F778" s="15" t="s">
        <v>5</v>
      </c>
      <c r="G778" s="15" t="s">
        <v>8021</v>
      </c>
    </row>
    <row r="779" spans="1:7">
      <c r="A779" s="15" t="s">
        <v>8102</v>
      </c>
      <c r="B779" s="15" t="s">
        <v>8020</v>
      </c>
      <c r="C779" s="15">
        <v>5</v>
      </c>
      <c r="D779" s="15" t="s">
        <v>6711</v>
      </c>
      <c r="E779" s="15" t="s">
        <v>8103</v>
      </c>
      <c r="F779" s="15" t="s">
        <v>5</v>
      </c>
      <c r="G779" s="15" t="s">
        <v>8021</v>
      </c>
    </row>
    <row r="780" spans="1:7">
      <c r="A780" s="15" t="s">
        <v>8104</v>
      </c>
      <c r="B780" s="15" t="s">
        <v>8020</v>
      </c>
      <c r="C780" s="15">
        <v>5</v>
      </c>
      <c r="D780" s="15" t="s">
        <v>6714</v>
      </c>
      <c r="E780" s="15" t="s">
        <v>8105</v>
      </c>
      <c r="F780" s="15" t="s">
        <v>5</v>
      </c>
      <c r="G780" s="15" t="s">
        <v>8021</v>
      </c>
    </row>
    <row r="781" spans="1:7">
      <c r="A781" s="15" t="s">
        <v>8106</v>
      </c>
      <c r="B781" s="15" t="s">
        <v>8020</v>
      </c>
      <c r="C781" s="15">
        <v>5</v>
      </c>
      <c r="D781" s="15" t="s">
        <v>6717</v>
      </c>
      <c r="E781" s="15" t="s">
        <v>6691</v>
      </c>
      <c r="F781" s="15" t="s">
        <v>5</v>
      </c>
      <c r="G781" s="15" t="s">
        <v>8021</v>
      </c>
    </row>
    <row r="782" spans="1:7">
      <c r="A782" s="15" t="s">
        <v>8107</v>
      </c>
      <c r="B782" s="15" t="s">
        <v>8020</v>
      </c>
      <c r="C782" s="15">
        <v>5</v>
      </c>
      <c r="D782" s="15" t="s">
        <v>6720</v>
      </c>
      <c r="E782" s="15" t="s">
        <v>6697</v>
      </c>
      <c r="F782" s="15" t="s">
        <v>5</v>
      </c>
      <c r="G782" s="15" t="s">
        <v>8021</v>
      </c>
    </row>
    <row r="783" spans="1:7">
      <c r="A783" s="15" t="s">
        <v>8108</v>
      </c>
      <c r="B783" s="15" t="s">
        <v>8020</v>
      </c>
      <c r="C783" s="15">
        <v>5</v>
      </c>
      <c r="D783" s="15" t="s">
        <v>6723</v>
      </c>
      <c r="E783" s="15" t="s">
        <v>8109</v>
      </c>
      <c r="F783" s="15" t="s">
        <v>5</v>
      </c>
      <c r="G783" s="15" t="s">
        <v>8021</v>
      </c>
    </row>
    <row r="784" spans="1:7">
      <c r="A784" s="15" t="s">
        <v>8110</v>
      </c>
      <c r="B784" s="15" t="s">
        <v>8020</v>
      </c>
      <c r="C784" s="15">
        <v>5</v>
      </c>
      <c r="D784" s="15" t="s">
        <v>6726</v>
      </c>
      <c r="E784" s="15" t="s">
        <v>8111</v>
      </c>
      <c r="F784" s="15" t="s">
        <v>5</v>
      </c>
      <c r="G784" s="15" t="s">
        <v>8021</v>
      </c>
    </row>
    <row r="785" spans="1:7">
      <c r="A785" s="15" t="s">
        <v>8112</v>
      </c>
      <c r="B785" s="15" t="s">
        <v>8020</v>
      </c>
      <c r="C785" s="15">
        <v>5</v>
      </c>
      <c r="D785" s="15" t="s">
        <v>6729</v>
      </c>
      <c r="E785" s="15" t="s">
        <v>6986</v>
      </c>
      <c r="F785" s="15" t="s">
        <v>5</v>
      </c>
      <c r="G785" s="15" t="s">
        <v>8021</v>
      </c>
    </row>
    <row r="786" spans="1:7">
      <c r="A786" s="15" t="s">
        <v>8113</v>
      </c>
      <c r="B786" s="15" t="s">
        <v>8020</v>
      </c>
      <c r="C786" s="15">
        <v>5</v>
      </c>
      <c r="D786" s="15" t="s">
        <v>6732</v>
      </c>
      <c r="E786" s="15" t="s">
        <v>7393</v>
      </c>
      <c r="F786" s="15" t="s">
        <v>5</v>
      </c>
      <c r="G786" s="15" t="s">
        <v>8021</v>
      </c>
    </row>
    <row r="787" spans="1:7">
      <c r="A787" s="15" t="s">
        <v>8114</v>
      </c>
      <c r="B787" s="15" t="s">
        <v>8020</v>
      </c>
      <c r="C787" s="15">
        <v>5</v>
      </c>
      <c r="D787" s="15" t="s">
        <v>7001</v>
      </c>
      <c r="E787" s="15" t="s">
        <v>6700</v>
      </c>
      <c r="F787" s="15" t="s">
        <v>5</v>
      </c>
      <c r="G787" s="15" t="s">
        <v>8021</v>
      </c>
    </row>
    <row r="788" spans="1:7">
      <c r="A788" s="15" t="s">
        <v>8115</v>
      </c>
      <c r="B788" s="15" t="s">
        <v>8020</v>
      </c>
      <c r="C788" s="15">
        <v>5</v>
      </c>
      <c r="D788" s="15" t="s">
        <v>7004</v>
      </c>
      <c r="E788" s="15" t="s">
        <v>8116</v>
      </c>
      <c r="F788" s="15" t="s">
        <v>5</v>
      </c>
      <c r="G788" s="15" t="s">
        <v>8021</v>
      </c>
    </row>
    <row r="789" spans="1:7">
      <c r="A789" s="15" t="s">
        <v>8117</v>
      </c>
      <c r="B789" s="15" t="s">
        <v>8020</v>
      </c>
      <c r="C789" s="15">
        <v>5</v>
      </c>
      <c r="D789" s="15" t="s">
        <v>7007</v>
      </c>
      <c r="E789" s="15" t="s">
        <v>8118</v>
      </c>
      <c r="F789" s="15" t="s">
        <v>5</v>
      </c>
      <c r="G789" s="15" t="s">
        <v>8021</v>
      </c>
    </row>
    <row r="790" spans="1:7">
      <c r="A790" s="15" t="s">
        <v>8119</v>
      </c>
      <c r="B790" s="15" t="s">
        <v>8020</v>
      </c>
      <c r="C790" s="15">
        <v>5</v>
      </c>
      <c r="D790" s="15" t="s">
        <v>7010</v>
      </c>
      <c r="E790" s="15" t="s">
        <v>8120</v>
      </c>
      <c r="F790" s="15" t="s">
        <v>5</v>
      </c>
      <c r="G790" s="15" t="s">
        <v>8021</v>
      </c>
    </row>
    <row r="791" spans="1:7">
      <c r="A791" s="15" t="s">
        <v>8121</v>
      </c>
      <c r="B791" s="15" t="s">
        <v>8020</v>
      </c>
      <c r="C791" s="15">
        <v>5</v>
      </c>
      <c r="D791" s="15" t="s">
        <v>7013</v>
      </c>
      <c r="E791" s="15" t="s">
        <v>6993</v>
      </c>
      <c r="F791" s="15" t="s">
        <v>5</v>
      </c>
      <c r="G791" s="15" t="s">
        <v>8021</v>
      </c>
    </row>
    <row r="792" spans="1:7">
      <c r="A792" s="15" t="s">
        <v>8122</v>
      </c>
      <c r="B792" s="15" t="s">
        <v>8020</v>
      </c>
      <c r="C792" s="15">
        <v>5</v>
      </c>
      <c r="D792" s="15" t="s">
        <v>7015</v>
      </c>
      <c r="E792" s="15" t="s">
        <v>6709</v>
      </c>
      <c r="F792" s="15" t="s">
        <v>5</v>
      </c>
      <c r="G792" s="15" t="s">
        <v>8021</v>
      </c>
    </row>
    <row r="793" spans="1:7">
      <c r="A793" s="15" t="s">
        <v>8123</v>
      </c>
      <c r="B793" s="15" t="s">
        <v>8020</v>
      </c>
      <c r="C793" s="15">
        <v>5</v>
      </c>
      <c r="D793" s="15" t="s">
        <v>7018</v>
      </c>
      <c r="E793" s="15" t="s">
        <v>8124</v>
      </c>
      <c r="F793" s="15" t="s">
        <v>5</v>
      </c>
      <c r="G793" s="15" t="s">
        <v>8021</v>
      </c>
    </row>
    <row r="794" spans="1:7">
      <c r="A794" s="15" t="s">
        <v>8125</v>
      </c>
      <c r="B794" s="15" t="s">
        <v>8020</v>
      </c>
      <c r="C794" s="15">
        <v>5</v>
      </c>
      <c r="D794" s="15" t="s">
        <v>7021</v>
      </c>
      <c r="E794" s="15" t="s">
        <v>8126</v>
      </c>
      <c r="F794" s="15" t="s">
        <v>5</v>
      </c>
      <c r="G794" s="15" t="s">
        <v>8021</v>
      </c>
    </row>
    <row r="795" spans="1:7">
      <c r="A795" s="15" t="s">
        <v>8127</v>
      </c>
      <c r="B795" s="15" t="s">
        <v>8020</v>
      </c>
      <c r="C795" s="15">
        <v>5</v>
      </c>
      <c r="D795" s="15" t="s">
        <v>7550</v>
      </c>
      <c r="E795" s="15" t="s">
        <v>8128</v>
      </c>
      <c r="F795" s="15" t="s">
        <v>5</v>
      </c>
      <c r="G795" s="15" t="s">
        <v>8021</v>
      </c>
    </row>
    <row r="796" spans="1:7">
      <c r="A796" s="15" t="s">
        <v>8129</v>
      </c>
      <c r="B796" s="15" t="s">
        <v>8020</v>
      </c>
      <c r="C796" s="15">
        <v>5</v>
      </c>
      <c r="D796" s="15" t="s">
        <v>7552</v>
      </c>
      <c r="E796" s="15" t="s">
        <v>8130</v>
      </c>
      <c r="F796" s="15" t="s">
        <v>5</v>
      </c>
      <c r="G796" s="15" t="s">
        <v>8021</v>
      </c>
    </row>
    <row r="797" spans="1:7">
      <c r="A797" s="15" t="s">
        <v>8131</v>
      </c>
      <c r="B797" s="15" t="s">
        <v>8020</v>
      </c>
      <c r="C797" s="15">
        <v>5</v>
      </c>
      <c r="D797" s="15" t="s">
        <v>7554</v>
      </c>
      <c r="E797" s="15" t="s">
        <v>8132</v>
      </c>
      <c r="F797" s="15" t="s">
        <v>5</v>
      </c>
      <c r="G797" s="15" t="s">
        <v>8021</v>
      </c>
    </row>
    <row r="798" spans="1:7">
      <c r="A798" s="15" t="s">
        <v>8133</v>
      </c>
      <c r="B798" s="15" t="s">
        <v>8020</v>
      </c>
      <c r="C798" s="15">
        <v>5</v>
      </c>
      <c r="D798" s="15" t="s">
        <v>7557</v>
      </c>
      <c r="E798" s="15" t="s">
        <v>8134</v>
      </c>
      <c r="F798" s="15" t="s">
        <v>5</v>
      </c>
      <c r="G798" s="15" t="s">
        <v>8021</v>
      </c>
    </row>
    <row r="799" spans="1:7">
      <c r="A799" s="15" t="s">
        <v>8135</v>
      </c>
      <c r="B799" s="15" t="s">
        <v>8020</v>
      </c>
      <c r="C799" s="15">
        <v>5</v>
      </c>
      <c r="D799" s="15" t="s">
        <v>7559</v>
      </c>
      <c r="E799" s="15" t="s">
        <v>8136</v>
      </c>
      <c r="F799" s="15" t="s">
        <v>5</v>
      </c>
      <c r="G799" s="15" t="s">
        <v>8021</v>
      </c>
    </row>
    <row r="800" spans="1:7">
      <c r="A800" s="15" t="s">
        <v>8137</v>
      </c>
      <c r="B800" s="15" t="s">
        <v>8020</v>
      </c>
      <c r="C800" s="15">
        <v>5</v>
      </c>
      <c r="D800" s="15" t="s">
        <v>7562</v>
      </c>
      <c r="E800" s="15" t="s">
        <v>7008</v>
      </c>
      <c r="F800" s="15" t="s">
        <v>5</v>
      </c>
      <c r="G800" s="15" t="s">
        <v>8021</v>
      </c>
    </row>
    <row r="801" spans="1:7">
      <c r="A801" s="15" t="s">
        <v>8138</v>
      </c>
      <c r="B801" s="15" t="s">
        <v>8020</v>
      </c>
      <c r="C801" s="15">
        <v>5</v>
      </c>
      <c r="D801" s="15" t="s">
        <v>7565</v>
      </c>
      <c r="E801" s="15" t="s">
        <v>8139</v>
      </c>
      <c r="F801" s="15" t="s">
        <v>5</v>
      </c>
      <c r="G801" s="15" t="s">
        <v>8021</v>
      </c>
    </row>
    <row r="802" spans="1:7">
      <c r="A802" s="15" t="s">
        <v>8140</v>
      </c>
      <c r="B802" s="15" t="s">
        <v>8020</v>
      </c>
      <c r="C802" s="15">
        <v>5</v>
      </c>
      <c r="D802" s="15" t="s">
        <v>7567</v>
      </c>
      <c r="E802" s="15" t="s">
        <v>8141</v>
      </c>
      <c r="F802" s="15" t="s">
        <v>5</v>
      </c>
      <c r="G802" s="15" t="s">
        <v>8021</v>
      </c>
    </row>
    <row r="803" spans="1:7">
      <c r="A803" s="15" t="s">
        <v>8142</v>
      </c>
      <c r="B803" s="15" t="s">
        <v>8020</v>
      </c>
      <c r="C803" s="15">
        <v>5</v>
      </c>
      <c r="D803" s="15" t="s">
        <v>7570</v>
      </c>
      <c r="E803" s="15" t="s">
        <v>8143</v>
      </c>
      <c r="F803" s="15" t="s">
        <v>5</v>
      </c>
      <c r="G803" s="15" t="s">
        <v>8021</v>
      </c>
    </row>
    <row r="804" spans="1:7">
      <c r="A804" s="15" t="s">
        <v>8144</v>
      </c>
      <c r="B804" s="15" t="s">
        <v>8020</v>
      </c>
      <c r="C804" s="15">
        <v>5</v>
      </c>
      <c r="D804" s="15" t="s">
        <v>7572</v>
      </c>
      <c r="E804" s="15" t="s">
        <v>8002</v>
      </c>
      <c r="F804" s="15" t="s">
        <v>5</v>
      </c>
      <c r="G804" s="15" t="s">
        <v>8021</v>
      </c>
    </row>
    <row r="805" spans="1:7">
      <c r="A805" s="15" t="s">
        <v>8145</v>
      </c>
      <c r="B805" s="15" t="s">
        <v>8020</v>
      </c>
      <c r="C805" s="15">
        <v>5</v>
      </c>
      <c r="D805" s="15" t="s">
        <v>7575</v>
      </c>
      <c r="E805" s="15" t="s">
        <v>7737</v>
      </c>
      <c r="F805" s="15" t="s">
        <v>5</v>
      </c>
      <c r="G805" s="15" t="s">
        <v>8021</v>
      </c>
    </row>
    <row r="806" spans="1:7">
      <c r="A806" s="15" t="s">
        <v>8146</v>
      </c>
      <c r="B806" s="15" t="s">
        <v>8020</v>
      </c>
      <c r="C806" s="15">
        <v>5</v>
      </c>
      <c r="D806" s="15" t="s">
        <v>7577</v>
      </c>
      <c r="E806" s="15" t="s">
        <v>8147</v>
      </c>
      <c r="F806" s="15" t="s">
        <v>5</v>
      </c>
      <c r="G806" s="15" t="s">
        <v>8021</v>
      </c>
    </row>
    <row r="807" spans="1:7">
      <c r="A807" s="15" t="s">
        <v>8148</v>
      </c>
      <c r="B807" s="15" t="s">
        <v>8020</v>
      </c>
      <c r="C807" s="15">
        <v>5</v>
      </c>
      <c r="D807" s="15" t="s">
        <v>7580</v>
      </c>
      <c r="E807" s="15" t="s">
        <v>6727</v>
      </c>
      <c r="F807" s="15" t="s">
        <v>5</v>
      </c>
      <c r="G807" s="15" t="s">
        <v>8021</v>
      </c>
    </row>
    <row r="808" spans="1:7">
      <c r="A808" s="15" t="s">
        <v>8149</v>
      </c>
      <c r="B808" s="15" t="s">
        <v>8020</v>
      </c>
      <c r="C808" s="15">
        <v>5</v>
      </c>
      <c r="D808" s="15" t="s">
        <v>7583</v>
      </c>
      <c r="E808" s="15" t="s">
        <v>7742</v>
      </c>
      <c r="F808" s="15" t="s">
        <v>5</v>
      </c>
      <c r="G808" s="15" t="s">
        <v>8021</v>
      </c>
    </row>
    <row r="809" spans="1:7">
      <c r="A809" s="15" t="s">
        <v>8150</v>
      </c>
      <c r="B809" s="15" t="s">
        <v>8020</v>
      </c>
      <c r="C809" s="15">
        <v>5</v>
      </c>
      <c r="D809" s="15" t="s">
        <v>7585</v>
      </c>
      <c r="E809" s="15" t="s">
        <v>5617</v>
      </c>
      <c r="F809" s="15" t="s">
        <v>5</v>
      </c>
      <c r="G809" s="15" t="s">
        <v>8021</v>
      </c>
    </row>
    <row r="810" spans="1:7">
      <c r="A810" s="15" t="s">
        <v>8151</v>
      </c>
      <c r="B810" s="15" t="s">
        <v>8020</v>
      </c>
      <c r="C810" s="15">
        <v>5</v>
      </c>
      <c r="D810" s="15" t="s">
        <v>7587</v>
      </c>
      <c r="E810" s="15" t="s">
        <v>7016</v>
      </c>
      <c r="F810" s="15" t="s">
        <v>5</v>
      </c>
      <c r="G810" s="15" t="s">
        <v>8021</v>
      </c>
    </row>
    <row r="811" spans="1:7">
      <c r="A811" s="15" t="s">
        <v>8152</v>
      </c>
      <c r="B811" s="15" t="s">
        <v>8020</v>
      </c>
      <c r="C811" s="15">
        <v>5</v>
      </c>
      <c r="D811" s="15" t="s">
        <v>7589</v>
      </c>
      <c r="E811" s="15" t="s">
        <v>8153</v>
      </c>
      <c r="F811" s="15" t="s">
        <v>5</v>
      </c>
      <c r="G811" s="15" t="s">
        <v>8021</v>
      </c>
    </row>
    <row r="812" spans="1:7">
      <c r="A812" s="15" t="s">
        <v>8154</v>
      </c>
      <c r="B812" s="15" t="s">
        <v>8020</v>
      </c>
      <c r="C812" s="15">
        <v>5</v>
      </c>
      <c r="D812" s="15" t="s">
        <v>6735</v>
      </c>
      <c r="E812" s="15" t="s">
        <v>6736</v>
      </c>
      <c r="F812" s="15" t="s">
        <v>5</v>
      </c>
      <c r="G812" s="15" t="s">
        <v>8021</v>
      </c>
    </row>
    <row r="813" spans="1:7">
      <c r="A813" s="15" t="s">
        <v>8155</v>
      </c>
      <c r="B813" s="15" t="s">
        <v>8156</v>
      </c>
      <c r="C813" s="15">
        <v>7</v>
      </c>
      <c r="D813" s="15" t="s">
        <v>6534</v>
      </c>
      <c r="E813" s="15" t="s">
        <v>8157</v>
      </c>
      <c r="F813" s="15" t="s">
        <v>5</v>
      </c>
      <c r="G813" s="15" t="s">
        <v>8158</v>
      </c>
    </row>
    <row r="814" spans="1:7">
      <c r="A814" s="15" t="s">
        <v>8159</v>
      </c>
      <c r="B814" s="15" t="s">
        <v>8156</v>
      </c>
      <c r="C814" s="15">
        <v>7</v>
      </c>
      <c r="D814" s="15" t="s">
        <v>6538</v>
      </c>
      <c r="E814" s="15" t="s">
        <v>7143</v>
      </c>
      <c r="F814" s="15" t="s">
        <v>5</v>
      </c>
      <c r="G814" s="15" t="s">
        <v>8158</v>
      </c>
    </row>
    <row r="815" spans="1:7">
      <c r="A815" s="15" t="s">
        <v>8160</v>
      </c>
      <c r="B815" s="15" t="s">
        <v>8156</v>
      </c>
      <c r="C815" s="15">
        <v>7</v>
      </c>
      <c r="D815" s="15" t="s">
        <v>6541</v>
      </c>
      <c r="E815" s="15" t="s">
        <v>8161</v>
      </c>
      <c r="F815" s="15" t="s">
        <v>5</v>
      </c>
      <c r="G815" s="15" t="s">
        <v>8158</v>
      </c>
    </row>
    <row r="816" spans="1:7">
      <c r="A816" s="15" t="s">
        <v>8162</v>
      </c>
      <c r="B816" s="15" t="s">
        <v>8156</v>
      </c>
      <c r="C816" s="15">
        <v>7</v>
      </c>
      <c r="D816" s="15" t="s">
        <v>6544</v>
      </c>
      <c r="E816" s="15" t="s">
        <v>8163</v>
      </c>
      <c r="F816" s="15" t="s">
        <v>5</v>
      </c>
      <c r="G816" s="15" t="s">
        <v>8158</v>
      </c>
    </row>
    <row r="817" spans="1:7">
      <c r="A817" s="15" t="s">
        <v>8164</v>
      </c>
      <c r="B817" s="15" t="s">
        <v>8156</v>
      </c>
      <c r="C817" s="15">
        <v>7</v>
      </c>
      <c r="D817" s="15" t="s">
        <v>6547</v>
      </c>
      <c r="E817" s="15" t="s">
        <v>8165</v>
      </c>
      <c r="F817" s="15" t="s">
        <v>5</v>
      </c>
      <c r="G817" s="15" t="s">
        <v>8158</v>
      </c>
    </row>
    <row r="818" spans="1:7">
      <c r="A818" s="15" t="s">
        <v>8166</v>
      </c>
      <c r="B818" s="15" t="s">
        <v>8156</v>
      </c>
      <c r="C818" s="15">
        <v>7</v>
      </c>
      <c r="D818" s="15" t="s">
        <v>6550</v>
      </c>
      <c r="E818" s="15" t="s">
        <v>6890</v>
      </c>
      <c r="F818" s="15" t="s">
        <v>5</v>
      </c>
      <c r="G818" s="15" t="s">
        <v>8158</v>
      </c>
    </row>
    <row r="819" spans="1:7">
      <c r="A819" s="15" t="s">
        <v>8167</v>
      </c>
      <c r="B819" s="15" t="s">
        <v>8156</v>
      </c>
      <c r="C819" s="15">
        <v>7</v>
      </c>
      <c r="D819" s="15" t="s">
        <v>6553</v>
      </c>
      <c r="E819" s="15" t="s">
        <v>8168</v>
      </c>
      <c r="F819" s="15" t="s">
        <v>5</v>
      </c>
      <c r="G819" s="15" t="s">
        <v>8158</v>
      </c>
    </row>
    <row r="820" spans="1:7">
      <c r="A820" s="15" t="s">
        <v>8169</v>
      </c>
      <c r="B820" s="15" t="s">
        <v>8156</v>
      </c>
      <c r="C820" s="15">
        <v>7</v>
      </c>
      <c r="D820" s="15" t="s">
        <v>6556</v>
      </c>
      <c r="E820" s="15" t="s">
        <v>6892</v>
      </c>
      <c r="F820" s="15" t="s">
        <v>5</v>
      </c>
      <c r="G820" s="15" t="s">
        <v>8158</v>
      </c>
    </row>
    <row r="821" spans="1:7">
      <c r="A821" s="15" t="s">
        <v>8170</v>
      </c>
      <c r="B821" s="15" t="s">
        <v>8156</v>
      </c>
      <c r="C821" s="15">
        <v>7</v>
      </c>
      <c r="D821" s="15" t="s">
        <v>6559</v>
      </c>
      <c r="E821" s="15" t="s">
        <v>8171</v>
      </c>
      <c r="F821" s="15" t="s">
        <v>5</v>
      </c>
      <c r="G821" s="15" t="s">
        <v>8158</v>
      </c>
    </row>
    <row r="822" spans="1:7">
      <c r="A822" s="15" t="s">
        <v>8172</v>
      </c>
      <c r="B822" s="15" t="s">
        <v>8156</v>
      </c>
      <c r="C822" s="15">
        <v>7</v>
      </c>
      <c r="D822" s="15" t="s">
        <v>6562</v>
      </c>
      <c r="E822" s="15" t="s">
        <v>8173</v>
      </c>
      <c r="F822" s="15" t="s">
        <v>5</v>
      </c>
      <c r="G822" s="15" t="s">
        <v>8158</v>
      </c>
    </row>
    <row r="823" spans="1:7">
      <c r="A823" s="15" t="s">
        <v>8174</v>
      </c>
      <c r="B823" s="15" t="s">
        <v>8156</v>
      </c>
      <c r="C823" s="15">
        <v>7</v>
      </c>
      <c r="D823" s="15" t="s">
        <v>6565</v>
      </c>
      <c r="E823" s="15" t="s">
        <v>8175</v>
      </c>
      <c r="F823" s="15" t="s">
        <v>5</v>
      </c>
      <c r="G823" s="15" t="s">
        <v>8158</v>
      </c>
    </row>
    <row r="824" spans="1:7">
      <c r="A824" s="15" t="s">
        <v>8176</v>
      </c>
      <c r="B824" s="15" t="s">
        <v>8156</v>
      </c>
      <c r="C824" s="15">
        <v>7</v>
      </c>
      <c r="D824" s="15" t="s">
        <v>6568</v>
      </c>
      <c r="E824" s="15" t="s">
        <v>6554</v>
      </c>
      <c r="F824" s="15" t="s">
        <v>5</v>
      </c>
      <c r="G824" s="15" t="s">
        <v>8158</v>
      </c>
    </row>
    <row r="825" spans="1:7">
      <c r="A825" s="15" t="s">
        <v>8177</v>
      </c>
      <c r="B825" s="15" t="s">
        <v>8156</v>
      </c>
      <c r="C825" s="15">
        <v>7</v>
      </c>
      <c r="D825" s="15" t="s">
        <v>6571</v>
      </c>
      <c r="E825" s="15" t="s">
        <v>6557</v>
      </c>
      <c r="F825" s="15" t="s">
        <v>5</v>
      </c>
      <c r="G825" s="15" t="s">
        <v>8158</v>
      </c>
    </row>
    <row r="826" spans="1:7">
      <c r="A826" s="15" t="s">
        <v>8178</v>
      </c>
      <c r="B826" s="15" t="s">
        <v>8156</v>
      </c>
      <c r="C826" s="15">
        <v>7</v>
      </c>
      <c r="D826" s="15" t="s">
        <v>6574</v>
      </c>
      <c r="E826" s="15" t="s">
        <v>6897</v>
      </c>
      <c r="F826" s="15" t="s">
        <v>5</v>
      </c>
      <c r="G826" s="15" t="s">
        <v>8158</v>
      </c>
    </row>
    <row r="827" spans="1:7">
      <c r="A827" s="15" t="s">
        <v>8179</v>
      </c>
      <c r="B827" s="15" t="s">
        <v>8156</v>
      </c>
      <c r="C827" s="15">
        <v>7</v>
      </c>
      <c r="D827" s="15" t="s">
        <v>6577</v>
      </c>
      <c r="E827" s="15" t="s">
        <v>7874</v>
      </c>
      <c r="F827" s="15" t="s">
        <v>5</v>
      </c>
      <c r="G827" s="15" t="s">
        <v>8158</v>
      </c>
    </row>
    <row r="828" spans="1:7">
      <c r="A828" s="15" t="s">
        <v>8180</v>
      </c>
      <c r="B828" s="15" t="s">
        <v>8156</v>
      </c>
      <c r="C828" s="15">
        <v>7</v>
      </c>
      <c r="D828" s="15" t="s">
        <v>6580</v>
      </c>
      <c r="E828" s="15" t="s">
        <v>8181</v>
      </c>
      <c r="F828" s="15" t="s">
        <v>5</v>
      </c>
      <c r="G828" s="15" t="s">
        <v>8158</v>
      </c>
    </row>
    <row r="829" spans="1:7">
      <c r="A829" s="15" t="s">
        <v>8182</v>
      </c>
      <c r="B829" s="15" t="s">
        <v>8156</v>
      </c>
      <c r="C829" s="15">
        <v>7</v>
      </c>
      <c r="D829" s="15" t="s">
        <v>6583</v>
      </c>
      <c r="E829" s="15" t="s">
        <v>8183</v>
      </c>
      <c r="F829" s="15" t="s">
        <v>5</v>
      </c>
      <c r="G829" s="15" t="s">
        <v>8158</v>
      </c>
    </row>
    <row r="830" spans="1:7">
      <c r="A830" s="15" t="s">
        <v>8184</v>
      </c>
      <c r="B830" s="15" t="s">
        <v>8156</v>
      </c>
      <c r="C830" s="15">
        <v>7</v>
      </c>
      <c r="D830" s="15" t="s">
        <v>6586</v>
      </c>
      <c r="E830" s="15" t="s">
        <v>6563</v>
      </c>
      <c r="F830" s="15" t="s">
        <v>5</v>
      </c>
      <c r="G830" s="15" t="s">
        <v>8158</v>
      </c>
    </row>
    <row r="831" spans="1:7">
      <c r="A831" s="15" t="s">
        <v>8185</v>
      </c>
      <c r="B831" s="15" t="s">
        <v>8156</v>
      </c>
      <c r="C831" s="15">
        <v>7</v>
      </c>
      <c r="D831" s="15" t="s">
        <v>6589</v>
      </c>
      <c r="E831" s="15" t="s">
        <v>8186</v>
      </c>
      <c r="F831" s="15" t="s">
        <v>5</v>
      </c>
      <c r="G831" s="15" t="s">
        <v>8158</v>
      </c>
    </row>
    <row r="832" spans="1:7">
      <c r="A832" s="15" t="s">
        <v>8187</v>
      </c>
      <c r="B832" s="15" t="s">
        <v>8156</v>
      </c>
      <c r="C832" s="15">
        <v>7</v>
      </c>
      <c r="D832" s="15" t="s">
        <v>6592</v>
      </c>
      <c r="E832" s="15" t="s">
        <v>6572</v>
      </c>
      <c r="F832" s="15" t="s">
        <v>5</v>
      </c>
      <c r="G832" s="15" t="s">
        <v>8158</v>
      </c>
    </row>
    <row r="833" spans="1:7">
      <c r="A833" s="15" t="s">
        <v>8188</v>
      </c>
      <c r="B833" s="15" t="s">
        <v>8156</v>
      </c>
      <c r="C833" s="15">
        <v>7</v>
      </c>
      <c r="D833" s="15" t="s">
        <v>6595</v>
      </c>
      <c r="E833" s="15" t="s">
        <v>6575</v>
      </c>
      <c r="F833" s="15" t="s">
        <v>5</v>
      </c>
      <c r="G833" s="15" t="s">
        <v>8158</v>
      </c>
    </row>
    <row r="834" spans="1:7">
      <c r="A834" s="15" t="s">
        <v>8189</v>
      </c>
      <c r="B834" s="15" t="s">
        <v>8156</v>
      </c>
      <c r="C834" s="15">
        <v>7</v>
      </c>
      <c r="D834" s="15" t="s">
        <v>6598</v>
      </c>
      <c r="E834" s="15" t="s">
        <v>7473</v>
      </c>
      <c r="F834" s="15" t="s">
        <v>5</v>
      </c>
      <c r="G834" s="15" t="s">
        <v>8158</v>
      </c>
    </row>
    <row r="835" spans="1:7">
      <c r="A835" s="15" t="s">
        <v>8190</v>
      </c>
      <c r="B835" s="15" t="s">
        <v>8156</v>
      </c>
      <c r="C835" s="15">
        <v>7</v>
      </c>
      <c r="D835" s="15" t="s">
        <v>6601</v>
      </c>
      <c r="E835" s="15" t="s">
        <v>7882</v>
      </c>
      <c r="F835" s="15" t="s">
        <v>5</v>
      </c>
      <c r="G835" s="15" t="s">
        <v>8158</v>
      </c>
    </row>
    <row r="836" spans="1:7">
      <c r="A836" s="15" t="s">
        <v>8191</v>
      </c>
      <c r="B836" s="15" t="s">
        <v>8156</v>
      </c>
      <c r="C836" s="15">
        <v>7</v>
      </c>
      <c r="D836" s="15" t="s">
        <v>6604</v>
      </c>
      <c r="E836" s="15" t="s">
        <v>6913</v>
      </c>
      <c r="F836" s="15" t="s">
        <v>5</v>
      </c>
      <c r="G836" s="15" t="s">
        <v>8158</v>
      </c>
    </row>
    <row r="837" spans="1:7">
      <c r="A837" s="15" t="s">
        <v>8192</v>
      </c>
      <c r="B837" s="15" t="s">
        <v>8156</v>
      </c>
      <c r="C837" s="15">
        <v>7</v>
      </c>
      <c r="D837" s="15" t="s">
        <v>6607</v>
      </c>
      <c r="E837" s="15" t="s">
        <v>6605</v>
      </c>
      <c r="F837" s="15" t="s">
        <v>5</v>
      </c>
      <c r="G837" s="15" t="s">
        <v>8158</v>
      </c>
    </row>
    <row r="838" spans="1:7">
      <c r="A838" s="15" t="s">
        <v>8193</v>
      </c>
      <c r="B838" s="15" t="s">
        <v>8156</v>
      </c>
      <c r="C838" s="15">
        <v>7</v>
      </c>
      <c r="D838" s="15" t="s">
        <v>6610</v>
      </c>
      <c r="E838" s="15" t="s">
        <v>8194</v>
      </c>
      <c r="F838" s="15" t="s">
        <v>5</v>
      </c>
      <c r="G838" s="15" t="s">
        <v>8158</v>
      </c>
    </row>
    <row r="839" spans="1:7">
      <c r="A839" s="15" t="s">
        <v>8195</v>
      </c>
      <c r="B839" s="15" t="s">
        <v>8156</v>
      </c>
      <c r="C839" s="15">
        <v>7</v>
      </c>
      <c r="D839" s="15" t="s">
        <v>6613</v>
      </c>
      <c r="E839" s="15" t="s">
        <v>7493</v>
      </c>
      <c r="F839" s="15" t="s">
        <v>5</v>
      </c>
      <c r="G839" s="15" t="s">
        <v>8158</v>
      </c>
    </row>
    <row r="840" spans="1:7">
      <c r="A840" s="15" t="s">
        <v>8196</v>
      </c>
      <c r="B840" s="15" t="s">
        <v>8156</v>
      </c>
      <c r="C840" s="15">
        <v>7</v>
      </c>
      <c r="D840" s="15" t="s">
        <v>6616</v>
      </c>
      <c r="E840" s="15" t="s">
        <v>8045</v>
      </c>
      <c r="F840" s="15" t="s">
        <v>5</v>
      </c>
      <c r="G840" s="15" t="s">
        <v>8158</v>
      </c>
    </row>
    <row r="841" spans="1:7">
      <c r="A841" s="15" t="s">
        <v>8197</v>
      </c>
      <c r="B841" s="15" t="s">
        <v>8156</v>
      </c>
      <c r="C841" s="15">
        <v>7</v>
      </c>
      <c r="D841" s="15" t="s">
        <v>6619</v>
      </c>
      <c r="E841" s="15" t="s">
        <v>8198</v>
      </c>
      <c r="F841" s="15" t="s">
        <v>5</v>
      </c>
      <c r="G841" s="15" t="s">
        <v>8158</v>
      </c>
    </row>
    <row r="842" spans="1:7">
      <c r="A842" s="15" t="s">
        <v>8199</v>
      </c>
      <c r="B842" s="15" t="s">
        <v>8156</v>
      </c>
      <c r="C842" s="15">
        <v>7</v>
      </c>
      <c r="D842" s="15" t="s">
        <v>6622</v>
      </c>
      <c r="E842" s="15" t="s">
        <v>8200</v>
      </c>
      <c r="F842" s="15" t="s">
        <v>5</v>
      </c>
      <c r="G842" s="15" t="s">
        <v>8158</v>
      </c>
    </row>
    <row r="843" spans="1:7">
      <c r="A843" s="15" t="s">
        <v>8201</v>
      </c>
      <c r="B843" s="15" t="s">
        <v>8156</v>
      </c>
      <c r="C843" s="15">
        <v>7</v>
      </c>
      <c r="D843" s="15" t="s">
        <v>6625</v>
      </c>
      <c r="E843" s="15" t="s">
        <v>8202</v>
      </c>
      <c r="F843" s="15" t="s">
        <v>5</v>
      </c>
      <c r="G843" s="15" t="s">
        <v>8158</v>
      </c>
    </row>
    <row r="844" spans="1:7">
      <c r="A844" s="15" t="s">
        <v>8203</v>
      </c>
      <c r="B844" s="15" t="s">
        <v>8156</v>
      </c>
      <c r="C844" s="15">
        <v>7</v>
      </c>
      <c r="D844" s="15" t="s">
        <v>6628</v>
      </c>
      <c r="E844" s="15" t="s">
        <v>8204</v>
      </c>
      <c r="F844" s="15" t="s">
        <v>5</v>
      </c>
      <c r="G844" s="15" t="s">
        <v>8158</v>
      </c>
    </row>
    <row r="845" spans="1:7">
      <c r="A845" s="15" t="s">
        <v>8205</v>
      </c>
      <c r="B845" s="15" t="s">
        <v>8156</v>
      </c>
      <c r="C845" s="15">
        <v>7</v>
      </c>
      <c r="D845" s="15" t="s">
        <v>6631</v>
      </c>
      <c r="E845" s="15" t="s">
        <v>6620</v>
      </c>
      <c r="F845" s="15" t="s">
        <v>5</v>
      </c>
      <c r="G845" s="15" t="s">
        <v>8158</v>
      </c>
    </row>
    <row r="846" spans="1:7">
      <c r="A846" s="15" t="s">
        <v>8206</v>
      </c>
      <c r="B846" s="15" t="s">
        <v>8156</v>
      </c>
      <c r="C846" s="15">
        <v>7</v>
      </c>
      <c r="D846" s="15" t="s">
        <v>6634</v>
      </c>
      <c r="E846" s="15" t="s">
        <v>7517</v>
      </c>
      <c r="F846" s="15" t="s">
        <v>5</v>
      </c>
      <c r="G846" s="15" t="s">
        <v>8158</v>
      </c>
    </row>
    <row r="847" spans="1:7">
      <c r="A847" s="15" t="s">
        <v>8207</v>
      </c>
      <c r="B847" s="15" t="s">
        <v>8156</v>
      </c>
      <c r="C847" s="15">
        <v>7</v>
      </c>
      <c r="D847" s="15" t="s">
        <v>6637</v>
      </c>
      <c r="E847" s="15" t="s">
        <v>6623</v>
      </c>
      <c r="F847" s="15" t="s">
        <v>5</v>
      </c>
      <c r="G847" s="15" t="s">
        <v>8158</v>
      </c>
    </row>
    <row r="848" spans="1:7">
      <c r="A848" s="15" t="s">
        <v>8208</v>
      </c>
      <c r="B848" s="15" t="s">
        <v>8156</v>
      </c>
      <c r="C848" s="15">
        <v>7</v>
      </c>
      <c r="D848" s="15" t="s">
        <v>6640</v>
      </c>
      <c r="E848" s="15" t="s">
        <v>7189</v>
      </c>
      <c r="F848" s="15" t="s">
        <v>5</v>
      </c>
      <c r="G848" s="15" t="s">
        <v>8158</v>
      </c>
    </row>
    <row r="849" spans="1:7">
      <c r="A849" s="15" t="s">
        <v>8209</v>
      </c>
      <c r="B849" s="15" t="s">
        <v>8156</v>
      </c>
      <c r="C849" s="15">
        <v>7</v>
      </c>
      <c r="D849" s="15" t="s">
        <v>6643</v>
      </c>
      <c r="E849" s="15" t="s">
        <v>6629</v>
      </c>
      <c r="F849" s="15" t="s">
        <v>5</v>
      </c>
      <c r="G849" s="15" t="s">
        <v>8158</v>
      </c>
    </row>
    <row r="850" spans="1:7">
      <c r="A850" s="15" t="s">
        <v>8210</v>
      </c>
      <c r="B850" s="15" t="s">
        <v>8156</v>
      </c>
      <c r="C850" s="15">
        <v>7</v>
      </c>
      <c r="D850" s="15" t="s">
        <v>6646</v>
      </c>
      <c r="E850" s="15" t="s">
        <v>7909</v>
      </c>
      <c r="F850" s="15" t="s">
        <v>5</v>
      </c>
      <c r="G850" s="15" t="s">
        <v>8158</v>
      </c>
    </row>
    <row r="851" spans="1:7">
      <c r="A851" s="15" t="s">
        <v>8211</v>
      </c>
      <c r="B851" s="15" t="s">
        <v>8156</v>
      </c>
      <c r="C851" s="15">
        <v>7</v>
      </c>
      <c r="D851" s="15" t="s">
        <v>6649</v>
      </c>
      <c r="E851" s="15" t="s">
        <v>8212</v>
      </c>
      <c r="F851" s="15" t="s">
        <v>5</v>
      </c>
      <c r="G851" s="15" t="s">
        <v>8158</v>
      </c>
    </row>
    <row r="852" spans="1:7">
      <c r="A852" s="15" t="s">
        <v>8213</v>
      </c>
      <c r="B852" s="15" t="s">
        <v>8156</v>
      </c>
      <c r="C852" s="15">
        <v>7</v>
      </c>
      <c r="D852" s="15" t="s">
        <v>6652</v>
      </c>
      <c r="E852" s="15" t="s">
        <v>7340</v>
      </c>
      <c r="F852" s="15" t="s">
        <v>5</v>
      </c>
      <c r="G852" s="15" t="s">
        <v>8158</v>
      </c>
    </row>
    <row r="853" spans="1:7">
      <c r="A853" s="15" t="s">
        <v>8214</v>
      </c>
      <c r="B853" s="15" t="s">
        <v>8156</v>
      </c>
      <c r="C853" s="15">
        <v>7</v>
      </c>
      <c r="D853" s="15" t="s">
        <v>6655</v>
      </c>
      <c r="E853" s="15" t="s">
        <v>7540</v>
      </c>
      <c r="F853" s="15" t="s">
        <v>5</v>
      </c>
      <c r="G853" s="15" t="s">
        <v>8158</v>
      </c>
    </row>
    <row r="854" spans="1:7">
      <c r="A854" s="15" t="s">
        <v>8215</v>
      </c>
      <c r="B854" s="15" t="s">
        <v>8156</v>
      </c>
      <c r="C854" s="15">
        <v>7</v>
      </c>
      <c r="D854" s="15" t="s">
        <v>6658</v>
      </c>
      <c r="E854" s="15" t="s">
        <v>7913</v>
      </c>
      <c r="F854" s="15" t="s">
        <v>5</v>
      </c>
      <c r="G854" s="15" t="s">
        <v>8158</v>
      </c>
    </row>
    <row r="855" spans="1:7">
      <c r="A855" s="15" t="s">
        <v>8216</v>
      </c>
      <c r="B855" s="15" t="s">
        <v>8156</v>
      </c>
      <c r="C855" s="15">
        <v>7</v>
      </c>
      <c r="D855" s="15" t="s">
        <v>6660</v>
      </c>
      <c r="E855" s="15" t="s">
        <v>8063</v>
      </c>
      <c r="F855" s="15" t="s">
        <v>5</v>
      </c>
      <c r="G855" s="15" t="s">
        <v>8158</v>
      </c>
    </row>
    <row r="856" spans="1:7">
      <c r="A856" s="15" t="s">
        <v>8217</v>
      </c>
      <c r="B856" s="15" t="s">
        <v>8156</v>
      </c>
      <c r="C856" s="15">
        <v>7</v>
      </c>
      <c r="D856" s="15" t="s">
        <v>6663</v>
      </c>
      <c r="E856" s="15" t="s">
        <v>6635</v>
      </c>
      <c r="F856" s="15" t="s">
        <v>5</v>
      </c>
      <c r="G856" s="15" t="s">
        <v>8158</v>
      </c>
    </row>
    <row r="857" spans="1:7">
      <c r="A857" s="15" t="s">
        <v>8218</v>
      </c>
      <c r="B857" s="15" t="s">
        <v>8156</v>
      </c>
      <c r="C857" s="15">
        <v>7</v>
      </c>
      <c r="D857" s="15" t="s">
        <v>6666</v>
      </c>
      <c r="E857" s="15" t="s">
        <v>6938</v>
      </c>
      <c r="F857" s="15" t="s">
        <v>5</v>
      </c>
      <c r="G857" s="15" t="s">
        <v>8158</v>
      </c>
    </row>
    <row r="858" spans="1:7">
      <c r="A858" s="15" t="s">
        <v>8219</v>
      </c>
      <c r="B858" s="15" t="s">
        <v>8156</v>
      </c>
      <c r="C858" s="15">
        <v>7</v>
      </c>
      <c r="D858" s="15" t="s">
        <v>6669</v>
      </c>
      <c r="E858" s="15" t="s">
        <v>7049</v>
      </c>
      <c r="F858" s="15" t="s">
        <v>5</v>
      </c>
      <c r="G858" s="15" t="s">
        <v>8158</v>
      </c>
    </row>
    <row r="859" spans="1:7">
      <c r="A859" s="15" t="s">
        <v>8220</v>
      </c>
      <c r="B859" s="15" t="s">
        <v>8156</v>
      </c>
      <c r="C859" s="15">
        <v>7</v>
      </c>
      <c r="D859" s="15" t="s">
        <v>6672</v>
      </c>
      <c r="E859" s="15" t="s">
        <v>8221</v>
      </c>
      <c r="F859" s="15" t="s">
        <v>5</v>
      </c>
      <c r="G859" s="15" t="s">
        <v>8158</v>
      </c>
    </row>
    <row r="860" spans="1:7">
      <c r="A860" s="15" t="s">
        <v>8222</v>
      </c>
      <c r="B860" s="15" t="s">
        <v>8156</v>
      </c>
      <c r="C860" s="15">
        <v>7</v>
      </c>
      <c r="D860" s="15" t="s">
        <v>6675</v>
      </c>
      <c r="E860" s="15" t="s">
        <v>8223</v>
      </c>
      <c r="F860" s="15" t="s">
        <v>5</v>
      </c>
      <c r="G860" s="15" t="s">
        <v>8158</v>
      </c>
    </row>
    <row r="861" spans="1:7">
      <c r="A861" s="15" t="s">
        <v>8224</v>
      </c>
      <c r="B861" s="15" t="s">
        <v>8156</v>
      </c>
      <c r="C861" s="15">
        <v>7</v>
      </c>
      <c r="D861" s="15" t="s">
        <v>6678</v>
      </c>
      <c r="E861" s="15" t="s">
        <v>6641</v>
      </c>
      <c r="F861" s="15" t="s">
        <v>5</v>
      </c>
      <c r="G861" s="15" t="s">
        <v>8158</v>
      </c>
    </row>
    <row r="862" spans="1:7">
      <c r="A862" s="15" t="s">
        <v>8225</v>
      </c>
      <c r="B862" s="15" t="s">
        <v>8156</v>
      </c>
      <c r="C862" s="15">
        <v>7</v>
      </c>
      <c r="D862" s="15" t="s">
        <v>6681</v>
      </c>
      <c r="E862" s="15" t="s">
        <v>7560</v>
      </c>
      <c r="F862" s="15" t="s">
        <v>5</v>
      </c>
      <c r="G862" s="15" t="s">
        <v>8158</v>
      </c>
    </row>
    <row r="863" spans="1:7">
      <c r="A863" s="15" t="s">
        <v>8226</v>
      </c>
      <c r="B863" s="15" t="s">
        <v>8156</v>
      </c>
      <c r="C863" s="15">
        <v>7</v>
      </c>
      <c r="D863" s="15" t="s">
        <v>6684</v>
      </c>
      <c r="E863" s="15" t="s">
        <v>6644</v>
      </c>
      <c r="F863" s="15" t="s">
        <v>5</v>
      </c>
      <c r="G863" s="15" t="s">
        <v>8158</v>
      </c>
    </row>
    <row r="864" spans="1:7">
      <c r="A864" s="15" t="s">
        <v>8227</v>
      </c>
      <c r="B864" s="15" t="s">
        <v>8156</v>
      </c>
      <c r="C864" s="15">
        <v>7</v>
      </c>
      <c r="D864" s="15" t="s">
        <v>6687</v>
      </c>
      <c r="E864" s="15" t="s">
        <v>6946</v>
      </c>
      <c r="F864" s="15" t="s">
        <v>5</v>
      </c>
      <c r="G864" s="15" t="s">
        <v>8158</v>
      </c>
    </row>
    <row r="865" spans="1:7">
      <c r="A865" s="15" t="s">
        <v>8228</v>
      </c>
      <c r="B865" s="15" t="s">
        <v>8156</v>
      </c>
      <c r="C865" s="15">
        <v>7</v>
      </c>
      <c r="D865" s="15" t="s">
        <v>6690</v>
      </c>
      <c r="E865" s="15" t="s">
        <v>7573</v>
      </c>
      <c r="F865" s="15" t="s">
        <v>5</v>
      </c>
      <c r="G865" s="15" t="s">
        <v>8158</v>
      </c>
    </row>
    <row r="866" spans="1:7">
      <c r="A866" s="15" t="s">
        <v>8229</v>
      </c>
      <c r="B866" s="15" t="s">
        <v>8156</v>
      </c>
      <c r="C866" s="15">
        <v>7</v>
      </c>
      <c r="D866" s="15" t="s">
        <v>6693</v>
      </c>
      <c r="E866" s="15" t="s">
        <v>8230</v>
      </c>
      <c r="F866" s="15" t="s">
        <v>5</v>
      </c>
      <c r="G866" s="15" t="s">
        <v>8158</v>
      </c>
    </row>
    <row r="867" spans="1:7">
      <c r="A867" s="15" t="s">
        <v>8231</v>
      </c>
      <c r="B867" s="15" t="s">
        <v>8156</v>
      </c>
      <c r="C867" s="15">
        <v>7</v>
      </c>
      <c r="D867" s="15" t="s">
        <v>6696</v>
      </c>
      <c r="E867" s="15" t="s">
        <v>8232</v>
      </c>
      <c r="F867" s="15" t="s">
        <v>5</v>
      </c>
      <c r="G867" s="15" t="s">
        <v>8158</v>
      </c>
    </row>
    <row r="868" spans="1:7">
      <c r="A868" s="15" t="s">
        <v>8233</v>
      </c>
      <c r="B868" s="15" t="s">
        <v>8156</v>
      </c>
      <c r="C868" s="15">
        <v>7</v>
      </c>
      <c r="D868" s="15" t="s">
        <v>6699</v>
      </c>
      <c r="E868" s="15" t="s">
        <v>6656</v>
      </c>
      <c r="F868" s="15" t="s">
        <v>5</v>
      </c>
      <c r="G868" s="15" t="s">
        <v>8158</v>
      </c>
    </row>
    <row r="869" spans="1:7">
      <c r="A869" s="15" t="s">
        <v>8234</v>
      </c>
      <c r="B869" s="15" t="s">
        <v>8156</v>
      </c>
      <c r="C869" s="15">
        <v>7</v>
      </c>
      <c r="D869" s="15" t="s">
        <v>6702</v>
      </c>
      <c r="E869" s="15" t="s">
        <v>8235</v>
      </c>
      <c r="F869" s="15" t="s">
        <v>5</v>
      </c>
      <c r="G869" s="15" t="s">
        <v>8158</v>
      </c>
    </row>
    <row r="870" spans="1:7">
      <c r="A870" s="15" t="s">
        <v>8236</v>
      </c>
      <c r="B870" s="15" t="s">
        <v>8156</v>
      </c>
      <c r="C870" s="15">
        <v>7</v>
      </c>
      <c r="D870" s="15" t="s">
        <v>6705</v>
      </c>
      <c r="E870" s="15" t="s">
        <v>8237</v>
      </c>
      <c r="F870" s="15" t="s">
        <v>5</v>
      </c>
      <c r="G870" s="15" t="s">
        <v>8158</v>
      </c>
    </row>
    <row r="871" spans="1:7">
      <c r="A871" s="15" t="s">
        <v>8238</v>
      </c>
      <c r="B871" s="15" t="s">
        <v>8156</v>
      </c>
      <c r="C871" s="15">
        <v>7</v>
      </c>
      <c r="D871" s="15" t="s">
        <v>6708</v>
      </c>
      <c r="E871" s="15" t="s">
        <v>8239</v>
      </c>
      <c r="F871" s="15" t="s">
        <v>5</v>
      </c>
      <c r="G871" s="15" t="s">
        <v>8158</v>
      </c>
    </row>
    <row r="872" spans="1:7">
      <c r="A872" s="15" t="s">
        <v>8240</v>
      </c>
      <c r="B872" s="15" t="s">
        <v>8156</v>
      </c>
      <c r="C872" s="15">
        <v>7</v>
      </c>
      <c r="D872" s="15" t="s">
        <v>6711</v>
      </c>
      <c r="E872" s="15" t="s">
        <v>8241</v>
      </c>
      <c r="F872" s="15" t="s">
        <v>5</v>
      </c>
      <c r="G872" s="15" t="s">
        <v>8158</v>
      </c>
    </row>
    <row r="873" spans="1:7">
      <c r="A873" s="15" t="s">
        <v>8242</v>
      </c>
      <c r="B873" s="15" t="s">
        <v>8156</v>
      </c>
      <c r="C873" s="15">
        <v>7</v>
      </c>
      <c r="D873" s="15" t="s">
        <v>6714</v>
      </c>
      <c r="E873" s="15" t="s">
        <v>6667</v>
      </c>
      <c r="F873" s="15" t="s">
        <v>5</v>
      </c>
      <c r="G873" s="15" t="s">
        <v>8158</v>
      </c>
    </row>
    <row r="874" spans="1:7">
      <c r="A874" s="15" t="s">
        <v>8243</v>
      </c>
      <c r="B874" s="15" t="s">
        <v>8156</v>
      </c>
      <c r="C874" s="15">
        <v>7</v>
      </c>
      <c r="D874" s="15" t="s">
        <v>6717</v>
      </c>
      <c r="E874" s="15" t="s">
        <v>8244</v>
      </c>
      <c r="F874" s="15" t="s">
        <v>5</v>
      </c>
      <c r="G874" s="15" t="s">
        <v>8158</v>
      </c>
    </row>
    <row r="875" spans="1:7">
      <c r="A875" s="15" t="s">
        <v>8245</v>
      </c>
      <c r="B875" s="15" t="s">
        <v>8156</v>
      </c>
      <c r="C875" s="15">
        <v>7</v>
      </c>
      <c r="D875" s="15" t="s">
        <v>6720</v>
      </c>
      <c r="E875" s="15" t="s">
        <v>6673</v>
      </c>
      <c r="F875" s="15" t="s">
        <v>5</v>
      </c>
      <c r="G875" s="15" t="s">
        <v>8158</v>
      </c>
    </row>
    <row r="876" spans="1:7">
      <c r="A876" s="15" t="s">
        <v>8246</v>
      </c>
      <c r="B876" s="15" t="s">
        <v>8156</v>
      </c>
      <c r="C876" s="15">
        <v>7</v>
      </c>
      <c r="D876" s="15" t="s">
        <v>6723</v>
      </c>
      <c r="E876" s="15" t="s">
        <v>6676</v>
      </c>
      <c r="F876" s="15" t="s">
        <v>5</v>
      </c>
      <c r="G876" s="15" t="s">
        <v>8158</v>
      </c>
    </row>
    <row r="877" spans="1:7">
      <c r="A877" s="15" t="s">
        <v>8247</v>
      </c>
      <c r="B877" s="15" t="s">
        <v>8156</v>
      </c>
      <c r="C877" s="15">
        <v>7</v>
      </c>
      <c r="D877" s="15" t="s">
        <v>6726</v>
      </c>
      <c r="E877" s="15" t="s">
        <v>8248</v>
      </c>
      <c r="F877" s="15" t="s">
        <v>5</v>
      </c>
      <c r="G877" s="15" t="s">
        <v>8158</v>
      </c>
    </row>
    <row r="878" spans="1:7">
      <c r="A878" s="15" t="s">
        <v>8249</v>
      </c>
      <c r="B878" s="15" t="s">
        <v>8156</v>
      </c>
      <c r="C878" s="15">
        <v>7</v>
      </c>
      <c r="D878" s="15" t="s">
        <v>6729</v>
      </c>
      <c r="E878" s="15" t="s">
        <v>7612</v>
      </c>
      <c r="F878" s="15" t="s">
        <v>5</v>
      </c>
      <c r="G878" s="15" t="s">
        <v>8158</v>
      </c>
    </row>
    <row r="879" spans="1:7">
      <c r="A879" s="15" t="s">
        <v>8250</v>
      </c>
      <c r="B879" s="15" t="s">
        <v>8156</v>
      </c>
      <c r="C879" s="15">
        <v>7</v>
      </c>
      <c r="D879" s="15" t="s">
        <v>6732</v>
      </c>
      <c r="E879" s="15" t="s">
        <v>8251</v>
      </c>
      <c r="F879" s="15" t="s">
        <v>5</v>
      </c>
      <c r="G879" s="15" t="s">
        <v>8158</v>
      </c>
    </row>
    <row r="880" spans="1:7">
      <c r="A880" s="15" t="s">
        <v>8252</v>
      </c>
      <c r="B880" s="15" t="s">
        <v>8156</v>
      </c>
      <c r="C880" s="15">
        <v>7</v>
      </c>
      <c r="D880" s="15" t="s">
        <v>7001</v>
      </c>
      <c r="E880" s="15" t="s">
        <v>6682</v>
      </c>
      <c r="F880" s="15" t="s">
        <v>5</v>
      </c>
      <c r="G880" s="15" t="s">
        <v>8158</v>
      </c>
    </row>
    <row r="881" spans="1:7">
      <c r="A881" s="15" t="s">
        <v>8253</v>
      </c>
      <c r="B881" s="15" t="s">
        <v>8156</v>
      </c>
      <c r="C881" s="15">
        <v>7</v>
      </c>
      <c r="D881" s="15" t="s">
        <v>7004</v>
      </c>
      <c r="E881" s="15" t="s">
        <v>6685</v>
      </c>
      <c r="F881" s="15" t="s">
        <v>5</v>
      </c>
      <c r="G881" s="15" t="s">
        <v>8158</v>
      </c>
    </row>
    <row r="882" spans="1:7">
      <c r="A882" s="15" t="s">
        <v>8254</v>
      </c>
      <c r="B882" s="15" t="s">
        <v>8156</v>
      </c>
      <c r="C882" s="15">
        <v>7</v>
      </c>
      <c r="D882" s="15" t="s">
        <v>7007</v>
      </c>
      <c r="E882" s="15" t="s">
        <v>8255</v>
      </c>
      <c r="F882" s="15" t="s">
        <v>5</v>
      </c>
      <c r="G882" s="15" t="s">
        <v>8158</v>
      </c>
    </row>
    <row r="883" spans="1:7">
      <c r="A883" s="15" t="s">
        <v>8256</v>
      </c>
      <c r="B883" s="15" t="s">
        <v>8156</v>
      </c>
      <c r="C883" s="15">
        <v>7</v>
      </c>
      <c r="D883" s="15" t="s">
        <v>7010</v>
      </c>
      <c r="E883" s="15" t="s">
        <v>8257</v>
      </c>
      <c r="F883" s="15" t="s">
        <v>5</v>
      </c>
      <c r="G883" s="15" t="s">
        <v>8158</v>
      </c>
    </row>
    <row r="884" spans="1:7">
      <c r="A884" s="15" t="s">
        <v>8258</v>
      </c>
      <c r="B884" s="15" t="s">
        <v>8156</v>
      </c>
      <c r="C884" s="15">
        <v>7</v>
      </c>
      <c r="D884" s="15" t="s">
        <v>7013</v>
      </c>
      <c r="E884" s="15" t="s">
        <v>7384</v>
      </c>
      <c r="F884" s="15" t="s">
        <v>5</v>
      </c>
      <c r="G884" s="15" t="s">
        <v>8158</v>
      </c>
    </row>
    <row r="885" spans="1:7">
      <c r="A885" s="15" t="s">
        <v>8259</v>
      </c>
      <c r="B885" s="15" t="s">
        <v>8156</v>
      </c>
      <c r="C885" s="15">
        <v>7</v>
      </c>
      <c r="D885" s="15" t="s">
        <v>7015</v>
      </c>
      <c r="E885" s="15" t="s">
        <v>8260</v>
      </c>
      <c r="F885" s="15" t="s">
        <v>5</v>
      </c>
      <c r="G885" s="15" t="s">
        <v>8158</v>
      </c>
    </row>
    <row r="886" spans="1:7">
      <c r="A886" s="15" t="s">
        <v>8261</v>
      </c>
      <c r="B886" s="15" t="s">
        <v>8156</v>
      </c>
      <c r="C886" s="15">
        <v>7</v>
      </c>
      <c r="D886" s="15" t="s">
        <v>7018</v>
      </c>
      <c r="E886" s="15" t="s">
        <v>8262</v>
      </c>
      <c r="F886" s="15" t="s">
        <v>5</v>
      </c>
      <c r="G886" s="15" t="s">
        <v>8158</v>
      </c>
    </row>
    <row r="887" spans="1:7">
      <c r="A887" s="15" t="s">
        <v>8263</v>
      </c>
      <c r="B887" s="15" t="s">
        <v>8156</v>
      </c>
      <c r="C887" s="15">
        <v>7</v>
      </c>
      <c r="D887" s="15" t="s">
        <v>7021</v>
      </c>
      <c r="E887" s="15" t="s">
        <v>8264</v>
      </c>
      <c r="F887" s="15" t="s">
        <v>5</v>
      </c>
      <c r="G887" s="15" t="s">
        <v>8158</v>
      </c>
    </row>
    <row r="888" spans="1:7">
      <c r="A888" s="15" t="s">
        <v>8265</v>
      </c>
      <c r="B888" s="15" t="s">
        <v>8156</v>
      </c>
      <c r="C888" s="15">
        <v>7</v>
      </c>
      <c r="D888" s="15" t="s">
        <v>7550</v>
      </c>
      <c r="E888" s="15" t="s">
        <v>8266</v>
      </c>
      <c r="F888" s="15" t="s">
        <v>5</v>
      </c>
      <c r="G888" s="15" t="s">
        <v>8158</v>
      </c>
    </row>
    <row r="889" spans="1:7">
      <c r="A889" s="15" t="s">
        <v>8267</v>
      </c>
      <c r="B889" s="15" t="s">
        <v>8156</v>
      </c>
      <c r="C889" s="15">
        <v>7</v>
      </c>
      <c r="D889" s="15" t="s">
        <v>7552</v>
      </c>
      <c r="E889" s="15" t="s">
        <v>6980</v>
      </c>
      <c r="F889" s="15" t="s">
        <v>5</v>
      </c>
      <c r="G889" s="15" t="s">
        <v>8158</v>
      </c>
    </row>
    <row r="890" spans="1:7">
      <c r="A890" s="15" t="s">
        <v>8268</v>
      </c>
      <c r="B890" s="15" t="s">
        <v>8156</v>
      </c>
      <c r="C890" s="15">
        <v>7</v>
      </c>
      <c r="D890" s="15" t="s">
        <v>7554</v>
      </c>
      <c r="E890" s="15" t="s">
        <v>8269</v>
      </c>
      <c r="F890" s="15" t="s">
        <v>5</v>
      </c>
      <c r="G890" s="15" t="s">
        <v>8158</v>
      </c>
    </row>
    <row r="891" spans="1:7">
      <c r="A891" s="15" t="s">
        <v>8270</v>
      </c>
      <c r="B891" s="15" t="s">
        <v>8156</v>
      </c>
      <c r="C891" s="15">
        <v>7</v>
      </c>
      <c r="D891" s="15" t="s">
        <v>7557</v>
      </c>
      <c r="E891" s="15" t="s">
        <v>8271</v>
      </c>
      <c r="F891" s="15" t="s">
        <v>5</v>
      </c>
      <c r="G891" s="15" t="s">
        <v>8158</v>
      </c>
    </row>
    <row r="892" spans="1:7">
      <c r="A892" s="15" t="s">
        <v>8272</v>
      </c>
      <c r="B892" s="15" t="s">
        <v>8156</v>
      </c>
      <c r="C892" s="15">
        <v>7</v>
      </c>
      <c r="D892" s="15" t="s">
        <v>7559</v>
      </c>
      <c r="E892" s="15" t="s">
        <v>8273</v>
      </c>
      <c r="F892" s="15" t="s">
        <v>5</v>
      </c>
      <c r="G892" s="15" t="s">
        <v>8158</v>
      </c>
    </row>
    <row r="893" spans="1:7">
      <c r="A893" s="15" t="s">
        <v>8274</v>
      </c>
      <c r="B893" s="15" t="s">
        <v>8156</v>
      </c>
      <c r="C893" s="15">
        <v>7</v>
      </c>
      <c r="D893" s="15" t="s">
        <v>7562</v>
      </c>
      <c r="E893" s="15" t="s">
        <v>8275</v>
      </c>
      <c r="F893" s="15" t="s">
        <v>5</v>
      </c>
      <c r="G893" s="15" t="s">
        <v>8158</v>
      </c>
    </row>
    <row r="894" spans="1:7">
      <c r="A894" s="15" t="s">
        <v>8276</v>
      </c>
      <c r="B894" s="15" t="s">
        <v>8156</v>
      </c>
      <c r="C894" s="15">
        <v>7</v>
      </c>
      <c r="D894" s="15" t="s">
        <v>7565</v>
      </c>
      <c r="E894" s="15" t="s">
        <v>6993</v>
      </c>
      <c r="F894" s="15" t="s">
        <v>5</v>
      </c>
      <c r="G894" s="15" t="s">
        <v>8158</v>
      </c>
    </row>
    <row r="895" spans="1:7">
      <c r="A895" s="15" t="s">
        <v>8277</v>
      </c>
      <c r="B895" s="15" t="s">
        <v>8156</v>
      </c>
      <c r="C895" s="15">
        <v>7</v>
      </c>
      <c r="D895" s="15" t="s">
        <v>7567</v>
      </c>
      <c r="E895" s="15" t="s">
        <v>6709</v>
      </c>
      <c r="F895" s="15" t="s">
        <v>5</v>
      </c>
      <c r="G895" s="15" t="s">
        <v>8158</v>
      </c>
    </row>
    <row r="896" spans="1:7">
      <c r="A896" s="15" t="s">
        <v>8278</v>
      </c>
      <c r="B896" s="15" t="s">
        <v>8156</v>
      </c>
      <c r="C896" s="15">
        <v>7</v>
      </c>
      <c r="D896" s="15" t="s">
        <v>7570</v>
      </c>
      <c r="E896" s="15" t="s">
        <v>8279</v>
      </c>
      <c r="F896" s="15" t="s">
        <v>5</v>
      </c>
      <c r="G896" s="15" t="s">
        <v>8158</v>
      </c>
    </row>
    <row r="897" spans="1:7">
      <c r="A897" s="15" t="s">
        <v>8280</v>
      </c>
      <c r="B897" s="15" t="s">
        <v>8156</v>
      </c>
      <c r="C897" s="15">
        <v>7</v>
      </c>
      <c r="D897" s="15" t="s">
        <v>7572</v>
      </c>
      <c r="E897" s="15" t="s">
        <v>8281</v>
      </c>
      <c r="F897" s="15" t="s">
        <v>5</v>
      </c>
      <c r="G897" s="15" t="s">
        <v>8158</v>
      </c>
    </row>
    <row r="898" spans="1:7">
      <c r="A898" s="15" t="s">
        <v>8282</v>
      </c>
      <c r="B898" s="15" t="s">
        <v>8156</v>
      </c>
      <c r="C898" s="15">
        <v>7</v>
      </c>
      <c r="D898" s="15" t="s">
        <v>7575</v>
      </c>
      <c r="E898" s="15" t="s">
        <v>8283</v>
      </c>
      <c r="F898" s="15" t="s">
        <v>5</v>
      </c>
      <c r="G898" s="15" t="s">
        <v>8158</v>
      </c>
    </row>
    <row r="899" spans="1:7">
      <c r="A899" s="15" t="s">
        <v>8284</v>
      </c>
      <c r="B899" s="15" t="s">
        <v>8156</v>
      </c>
      <c r="C899" s="15">
        <v>7</v>
      </c>
      <c r="D899" s="15" t="s">
        <v>7577</v>
      </c>
      <c r="E899" s="15" t="s">
        <v>7408</v>
      </c>
      <c r="F899" s="15" t="s">
        <v>5</v>
      </c>
      <c r="G899" s="15" t="s">
        <v>8158</v>
      </c>
    </row>
    <row r="900" spans="1:7">
      <c r="A900" s="15" t="s">
        <v>8285</v>
      </c>
      <c r="B900" s="15" t="s">
        <v>8156</v>
      </c>
      <c r="C900" s="15">
        <v>7</v>
      </c>
      <c r="D900" s="15" t="s">
        <v>7580</v>
      </c>
      <c r="E900" s="15" t="s">
        <v>7008</v>
      </c>
      <c r="F900" s="15" t="s">
        <v>5</v>
      </c>
      <c r="G900" s="15" t="s">
        <v>8158</v>
      </c>
    </row>
    <row r="901" spans="1:7">
      <c r="A901" s="15" t="s">
        <v>8286</v>
      </c>
      <c r="B901" s="15" t="s">
        <v>8156</v>
      </c>
      <c r="C901" s="15">
        <v>7</v>
      </c>
      <c r="D901" s="15" t="s">
        <v>7583</v>
      </c>
      <c r="E901" s="15" t="s">
        <v>7011</v>
      </c>
      <c r="F901" s="15" t="s">
        <v>5</v>
      </c>
      <c r="G901" s="15" t="s">
        <v>8158</v>
      </c>
    </row>
    <row r="902" spans="1:7">
      <c r="A902" s="15" t="s">
        <v>8287</v>
      </c>
      <c r="B902" s="15" t="s">
        <v>8156</v>
      </c>
      <c r="C902" s="15">
        <v>7</v>
      </c>
      <c r="D902" s="15" t="s">
        <v>7585</v>
      </c>
      <c r="E902" s="15" t="s">
        <v>8288</v>
      </c>
      <c r="F902" s="15" t="s">
        <v>5</v>
      </c>
      <c r="G902" s="15" t="s">
        <v>8158</v>
      </c>
    </row>
    <row r="903" spans="1:7">
      <c r="A903" s="15" t="s">
        <v>8289</v>
      </c>
      <c r="B903" s="15" t="s">
        <v>8156</v>
      </c>
      <c r="C903" s="15">
        <v>7</v>
      </c>
      <c r="D903" s="15" t="s">
        <v>7587</v>
      </c>
      <c r="E903" s="15" t="s">
        <v>7737</v>
      </c>
      <c r="F903" s="15" t="s">
        <v>5</v>
      </c>
      <c r="G903" s="15" t="s">
        <v>8158</v>
      </c>
    </row>
    <row r="904" spans="1:7">
      <c r="A904" s="15" t="s">
        <v>8290</v>
      </c>
      <c r="B904" s="15" t="s">
        <v>8156</v>
      </c>
      <c r="C904" s="15">
        <v>7</v>
      </c>
      <c r="D904" s="15" t="s">
        <v>7589</v>
      </c>
      <c r="E904" s="15" t="s">
        <v>6727</v>
      </c>
      <c r="F904" s="15" t="s">
        <v>5</v>
      </c>
      <c r="G904" s="15" t="s">
        <v>8158</v>
      </c>
    </row>
    <row r="905" spans="1:7">
      <c r="A905" s="15" t="s">
        <v>8291</v>
      </c>
      <c r="B905" s="15" t="s">
        <v>8156</v>
      </c>
      <c r="C905" s="15">
        <v>7</v>
      </c>
      <c r="D905" s="15" t="s">
        <v>6797</v>
      </c>
      <c r="E905" s="15" t="s">
        <v>7742</v>
      </c>
      <c r="F905" s="15" t="s">
        <v>5</v>
      </c>
      <c r="G905" s="15" t="s">
        <v>8158</v>
      </c>
    </row>
    <row r="906" spans="1:7">
      <c r="A906" s="15" t="s">
        <v>8292</v>
      </c>
      <c r="B906" s="15" t="s">
        <v>8156</v>
      </c>
      <c r="C906" s="15">
        <v>7</v>
      </c>
      <c r="D906" s="15" t="s">
        <v>7593</v>
      </c>
      <c r="E906" s="15" t="s">
        <v>7745</v>
      </c>
      <c r="F906" s="15" t="s">
        <v>5</v>
      </c>
      <c r="G906" s="15" t="s">
        <v>8158</v>
      </c>
    </row>
    <row r="907" spans="1:7">
      <c r="A907" s="15" t="s">
        <v>8293</v>
      </c>
      <c r="B907" s="15" t="s">
        <v>8156</v>
      </c>
      <c r="C907" s="15">
        <v>7</v>
      </c>
      <c r="D907" s="15" t="s">
        <v>7596</v>
      </c>
      <c r="E907" s="15" t="s">
        <v>8014</v>
      </c>
      <c r="F907" s="15" t="s">
        <v>5</v>
      </c>
      <c r="G907" s="15" t="s">
        <v>8158</v>
      </c>
    </row>
    <row r="908" spans="1:7">
      <c r="A908" s="15" t="s">
        <v>8294</v>
      </c>
      <c r="B908" s="15" t="s">
        <v>8156</v>
      </c>
      <c r="C908" s="15">
        <v>7</v>
      </c>
      <c r="D908" s="15" t="s">
        <v>7599</v>
      </c>
      <c r="E908" s="15" t="s">
        <v>8295</v>
      </c>
      <c r="F908" s="15" t="s">
        <v>5</v>
      </c>
      <c r="G908" s="15" t="s">
        <v>8158</v>
      </c>
    </row>
    <row r="909" spans="1:7">
      <c r="A909" s="15" t="s">
        <v>8296</v>
      </c>
      <c r="B909" s="15" t="s">
        <v>8156</v>
      </c>
      <c r="C909" s="15">
        <v>7</v>
      </c>
      <c r="D909" s="15" t="s">
        <v>7602</v>
      </c>
      <c r="E909" s="15" t="s">
        <v>8297</v>
      </c>
      <c r="F909" s="15" t="s">
        <v>5</v>
      </c>
      <c r="G909" s="15" t="s">
        <v>8158</v>
      </c>
    </row>
    <row r="910" spans="1:7">
      <c r="A910" s="15" t="s">
        <v>8298</v>
      </c>
      <c r="B910" s="15" t="s">
        <v>8156</v>
      </c>
      <c r="C910" s="15">
        <v>7</v>
      </c>
      <c r="D910" s="15" t="s">
        <v>6803</v>
      </c>
      <c r="E910" s="15" t="s">
        <v>7764</v>
      </c>
      <c r="F910" s="15" t="s">
        <v>5</v>
      </c>
      <c r="G910" s="15" t="s">
        <v>8158</v>
      </c>
    </row>
    <row r="911" spans="1:7">
      <c r="A911" s="15" t="s">
        <v>8299</v>
      </c>
      <c r="B911" s="15" t="s">
        <v>8156</v>
      </c>
      <c r="C911" s="15">
        <v>7</v>
      </c>
      <c r="D911" s="15" t="s">
        <v>7605</v>
      </c>
      <c r="E911" s="15" t="s">
        <v>8300</v>
      </c>
      <c r="F911" s="15" t="s">
        <v>5</v>
      </c>
      <c r="G911" s="15" t="s">
        <v>8158</v>
      </c>
    </row>
    <row r="912" spans="1:7">
      <c r="A912" s="15" t="s">
        <v>8301</v>
      </c>
      <c r="B912" s="15" t="s">
        <v>8156</v>
      </c>
      <c r="C912" s="15">
        <v>7</v>
      </c>
      <c r="D912" s="15" t="s">
        <v>6735</v>
      </c>
      <c r="E912" s="15" t="s">
        <v>6736</v>
      </c>
      <c r="F912" s="15" t="s">
        <v>5</v>
      </c>
      <c r="G912" s="15" t="s">
        <v>8158</v>
      </c>
    </row>
    <row r="913" spans="1:7">
      <c r="A913" s="15" t="s">
        <v>8302</v>
      </c>
      <c r="B913" s="15" t="s">
        <v>8303</v>
      </c>
      <c r="C913" s="15">
        <v>7</v>
      </c>
      <c r="D913" s="15" t="s">
        <v>6534</v>
      </c>
      <c r="E913" s="15" t="s">
        <v>8023</v>
      </c>
      <c r="F913" s="15" t="s">
        <v>5</v>
      </c>
      <c r="G913" s="15" t="s">
        <v>8304</v>
      </c>
    </row>
    <row r="914" spans="1:7">
      <c r="A914" s="15" t="s">
        <v>8305</v>
      </c>
      <c r="B914" s="15" t="s">
        <v>8303</v>
      </c>
      <c r="C914" s="15">
        <v>7</v>
      </c>
      <c r="D914" s="15" t="s">
        <v>6538</v>
      </c>
      <c r="E914" s="15" t="s">
        <v>8306</v>
      </c>
      <c r="F914" s="15" t="s">
        <v>5</v>
      </c>
      <c r="G914" s="15" t="s">
        <v>8304</v>
      </c>
    </row>
    <row r="915" spans="1:7">
      <c r="A915" s="15" t="s">
        <v>8307</v>
      </c>
      <c r="B915" s="15" t="s">
        <v>8303</v>
      </c>
      <c r="C915" s="15">
        <v>7</v>
      </c>
      <c r="D915" s="15" t="s">
        <v>6541</v>
      </c>
      <c r="E915" s="15" t="s">
        <v>8308</v>
      </c>
      <c r="F915" s="15" t="s">
        <v>5</v>
      </c>
      <c r="G915" s="15" t="s">
        <v>8304</v>
      </c>
    </row>
    <row r="916" spans="1:7">
      <c r="A916" s="15" t="s">
        <v>8309</v>
      </c>
      <c r="B916" s="15" t="s">
        <v>8303</v>
      </c>
      <c r="C916" s="15">
        <v>7</v>
      </c>
      <c r="D916" s="15" t="s">
        <v>6544</v>
      </c>
      <c r="E916" s="15" t="s">
        <v>8310</v>
      </c>
      <c r="F916" s="15" t="s">
        <v>5</v>
      </c>
      <c r="G916" s="15" t="s">
        <v>8304</v>
      </c>
    </row>
    <row r="917" spans="1:7">
      <c r="A917" s="15" t="s">
        <v>8311</v>
      </c>
      <c r="B917" s="15" t="s">
        <v>8303</v>
      </c>
      <c r="C917" s="15">
        <v>7</v>
      </c>
      <c r="D917" s="15" t="s">
        <v>6547</v>
      </c>
      <c r="E917" s="15" t="s">
        <v>8312</v>
      </c>
      <c r="F917" s="15" t="s">
        <v>5</v>
      </c>
      <c r="G917" s="15" t="s">
        <v>8304</v>
      </c>
    </row>
    <row r="918" spans="1:7">
      <c r="A918" s="15" t="s">
        <v>8313</v>
      </c>
      <c r="B918" s="15" t="s">
        <v>8303</v>
      </c>
      <c r="C918" s="15">
        <v>7</v>
      </c>
      <c r="D918" s="15" t="s">
        <v>6550</v>
      </c>
      <c r="E918" s="15" t="s">
        <v>8314</v>
      </c>
      <c r="F918" s="15" t="s">
        <v>5</v>
      </c>
      <c r="G918" s="15" t="s">
        <v>8304</v>
      </c>
    </row>
    <row r="919" spans="1:7">
      <c r="A919" s="15" t="s">
        <v>8315</v>
      </c>
      <c r="B919" s="15" t="s">
        <v>8303</v>
      </c>
      <c r="C919" s="15">
        <v>7</v>
      </c>
      <c r="D919" s="15" t="s">
        <v>6553</v>
      </c>
      <c r="E919" s="15" t="s">
        <v>7868</v>
      </c>
      <c r="F919" s="15" t="s">
        <v>5</v>
      </c>
      <c r="G919" s="15" t="s">
        <v>8304</v>
      </c>
    </row>
    <row r="920" spans="1:7">
      <c r="A920" s="15" t="s">
        <v>8316</v>
      </c>
      <c r="B920" s="15" t="s">
        <v>8303</v>
      </c>
      <c r="C920" s="15">
        <v>7</v>
      </c>
      <c r="D920" s="15" t="s">
        <v>6556</v>
      </c>
      <c r="E920" s="15" t="s">
        <v>6554</v>
      </c>
      <c r="F920" s="15" t="s">
        <v>5</v>
      </c>
      <c r="G920" s="15" t="s">
        <v>8304</v>
      </c>
    </row>
    <row r="921" spans="1:7">
      <c r="A921" s="15" t="s">
        <v>8317</v>
      </c>
      <c r="B921" s="15" t="s">
        <v>8303</v>
      </c>
      <c r="C921" s="15">
        <v>7</v>
      </c>
      <c r="D921" s="15" t="s">
        <v>6559</v>
      </c>
      <c r="E921" s="15" t="s">
        <v>8318</v>
      </c>
      <c r="F921" s="15" t="s">
        <v>5</v>
      </c>
      <c r="G921" s="15" t="s">
        <v>8304</v>
      </c>
    </row>
    <row r="922" spans="1:7">
      <c r="A922" s="15" t="s">
        <v>8319</v>
      </c>
      <c r="B922" s="15" t="s">
        <v>8303</v>
      </c>
      <c r="C922" s="15">
        <v>7</v>
      </c>
      <c r="D922" s="15" t="s">
        <v>6562</v>
      </c>
      <c r="E922" s="15" t="s">
        <v>8320</v>
      </c>
      <c r="F922" s="15" t="s">
        <v>5</v>
      </c>
      <c r="G922" s="15" t="s">
        <v>8304</v>
      </c>
    </row>
    <row r="923" spans="1:7">
      <c r="A923" s="15" t="s">
        <v>8321</v>
      </c>
      <c r="B923" s="15" t="s">
        <v>8303</v>
      </c>
      <c r="C923" s="15">
        <v>7</v>
      </c>
      <c r="D923" s="15" t="s">
        <v>6565</v>
      </c>
      <c r="E923" s="15" t="s">
        <v>6563</v>
      </c>
      <c r="F923" s="15" t="s">
        <v>5</v>
      </c>
      <c r="G923" s="15" t="s">
        <v>8304</v>
      </c>
    </row>
    <row r="924" spans="1:7">
      <c r="A924" s="15" t="s">
        <v>8322</v>
      </c>
      <c r="B924" s="15" t="s">
        <v>8303</v>
      </c>
      <c r="C924" s="15">
        <v>7</v>
      </c>
      <c r="D924" s="15" t="s">
        <v>6568</v>
      </c>
      <c r="E924" s="15" t="s">
        <v>7163</v>
      </c>
      <c r="F924" s="15" t="s">
        <v>5</v>
      </c>
      <c r="G924" s="15" t="s">
        <v>8304</v>
      </c>
    </row>
    <row r="925" spans="1:7">
      <c r="A925" s="15" t="s">
        <v>8323</v>
      </c>
      <c r="B925" s="15" t="s">
        <v>8303</v>
      </c>
      <c r="C925" s="15">
        <v>7</v>
      </c>
      <c r="D925" s="15" t="s">
        <v>6571</v>
      </c>
      <c r="E925" s="15" t="s">
        <v>6901</v>
      </c>
      <c r="F925" s="15" t="s">
        <v>5</v>
      </c>
      <c r="G925" s="15" t="s">
        <v>8304</v>
      </c>
    </row>
    <row r="926" spans="1:7">
      <c r="A926" s="15" t="s">
        <v>8324</v>
      </c>
      <c r="B926" s="15" t="s">
        <v>8303</v>
      </c>
      <c r="C926" s="15">
        <v>7</v>
      </c>
      <c r="D926" s="15" t="s">
        <v>6574</v>
      </c>
      <c r="E926" s="15" t="s">
        <v>6575</v>
      </c>
      <c r="F926" s="15" t="s">
        <v>5</v>
      </c>
      <c r="G926" s="15" t="s">
        <v>8304</v>
      </c>
    </row>
    <row r="927" spans="1:7">
      <c r="A927" s="15" t="s">
        <v>8325</v>
      </c>
      <c r="B927" s="15" t="s">
        <v>8303</v>
      </c>
      <c r="C927" s="15">
        <v>7</v>
      </c>
      <c r="D927" s="15" t="s">
        <v>6577</v>
      </c>
      <c r="E927" s="15" t="s">
        <v>8326</v>
      </c>
      <c r="F927" s="15" t="s">
        <v>5</v>
      </c>
      <c r="G927" s="15" t="s">
        <v>8304</v>
      </c>
    </row>
    <row r="928" spans="1:7">
      <c r="A928" s="15" t="s">
        <v>8327</v>
      </c>
      <c r="B928" s="15" t="s">
        <v>8303</v>
      </c>
      <c r="C928" s="15">
        <v>7</v>
      </c>
      <c r="D928" s="15" t="s">
        <v>6580</v>
      </c>
      <c r="E928" s="15" t="s">
        <v>8328</v>
      </c>
      <c r="F928" s="15" t="s">
        <v>5</v>
      </c>
      <c r="G928" s="15" t="s">
        <v>8304</v>
      </c>
    </row>
    <row r="929" spans="1:7">
      <c r="A929" s="15" t="s">
        <v>8329</v>
      </c>
      <c r="B929" s="15" t="s">
        <v>8303</v>
      </c>
      <c r="C929" s="15">
        <v>7</v>
      </c>
      <c r="D929" s="15" t="s">
        <v>6583</v>
      </c>
      <c r="E929" s="15" t="s">
        <v>8330</v>
      </c>
      <c r="F929" s="15" t="s">
        <v>5</v>
      </c>
      <c r="G929" s="15" t="s">
        <v>8304</v>
      </c>
    </row>
    <row r="930" spans="1:7">
      <c r="A930" s="15" t="s">
        <v>8331</v>
      </c>
      <c r="B930" s="15" t="s">
        <v>8303</v>
      </c>
      <c r="C930" s="15">
        <v>7</v>
      </c>
      <c r="D930" s="15" t="s">
        <v>6586</v>
      </c>
      <c r="E930" s="15" t="s">
        <v>8332</v>
      </c>
      <c r="F930" s="15" t="s">
        <v>5</v>
      </c>
      <c r="G930" s="15" t="s">
        <v>8304</v>
      </c>
    </row>
    <row r="931" spans="1:7">
      <c r="A931" s="15" t="s">
        <v>8333</v>
      </c>
      <c r="B931" s="15" t="s">
        <v>8303</v>
      </c>
      <c r="C931" s="15">
        <v>7</v>
      </c>
      <c r="D931" s="15" t="s">
        <v>6589</v>
      </c>
      <c r="E931" s="15" t="s">
        <v>6913</v>
      </c>
      <c r="F931" s="15" t="s">
        <v>5</v>
      </c>
      <c r="G931" s="15" t="s">
        <v>8304</v>
      </c>
    </row>
    <row r="932" spans="1:7">
      <c r="A932" s="15" t="s">
        <v>8334</v>
      </c>
      <c r="B932" s="15" t="s">
        <v>8303</v>
      </c>
      <c r="C932" s="15">
        <v>7</v>
      </c>
      <c r="D932" s="15" t="s">
        <v>6592</v>
      </c>
      <c r="E932" s="15" t="s">
        <v>7493</v>
      </c>
      <c r="F932" s="15" t="s">
        <v>5</v>
      </c>
      <c r="G932" s="15" t="s">
        <v>8304</v>
      </c>
    </row>
    <row r="933" spans="1:7">
      <c r="A933" s="15" t="s">
        <v>8335</v>
      </c>
      <c r="B933" s="15" t="s">
        <v>8303</v>
      </c>
      <c r="C933" s="15">
        <v>7</v>
      </c>
      <c r="D933" s="15" t="s">
        <v>6595</v>
      </c>
      <c r="E933" s="15" t="s">
        <v>8200</v>
      </c>
      <c r="F933" s="15" t="s">
        <v>5</v>
      </c>
      <c r="G933" s="15" t="s">
        <v>8304</v>
      </c>
    </row>
    <row r="934" spans="1:7">
      <c r="A934" s="15" t="s">
        <v>8336</v>
      </c>
      <c r="B934" s="15" t="s">
        <v>8303</v>
      </c>
      <c r="C934" s="15">
        <v>7</v>
      </c>
      <c r="D934" s="15" t="s">
        <v>6598</v>
      </c>
      <c r="E934" s="15" t="s">
        <v>8337</v>
      </c>
      <c r="F934" s="15" t="s">
        <v>5</v>
      </c>
      <c r="G934" s="15" t="s">
        <v>8304</v>
      </c>
    </row>
    <row r="935" spans="1:7">
      <c r="A935" s="15" t="s">
        <v>8338</v>
      </c>
      <c r="B935" s="15" t="s">
        <v>8303</v>
      </c>
      <c r="C935" s="15">
        <v>7</v>
      </c>
      <c r="D935" s="15" t="s">
        <v>6601</v>
      </c>
      <c r="E935" s="15" t="s">
        <v>7181</v>
      </c>
      <c r="F935" s="15" t="s">
        <v>5</v>
      </c>
      <c r="G935" s="15" t="s">
        <v>8304</v>
      </c>
    </row>
    <row r="936" spans="1:7">
      <c r="A936" s="15" t="s">
        <v>8339</v>
      </c>
      <c r="B936" s="15" t="s">
        <v>8303</v>
      </c>
      <c r="C936" s="15">
        <v>7</v>
      </c>
      <c r="D936" s="15" t="s">
        <v>6604</v>
      </c>
      <c r="E936" s="15" t="s">
        <v>7898</v>
      </c>
      <c r="F936" s="15" t="s">
        <v>5</v>
      </c>
      <c r="G936" s="15" t="s">
        <v>8304</v>
      </c>
    </row>
    <row r="937" spans="1:7">
      <c r="A937" s="15" t="s">
        <v>8340</v>
      </c>
      <c r="B937" s="15" t="s">
        <v>8303</v>
      </c>
      <c r="C937" s="15">
        <v>7</v>
      </c>
      <c r="D937" s="15" t="s">
        <v>6607</v>
      </c>
      <c r="E937" s="15" t="s">
        <v>1270</v>
      </c>
      <c r="F937" s="15" t="s">
        <v>5</v>
      </c>
      <c r="G937" s="15" t="s">
        <v>8304</v>
      </c>
    </row>
    <row r="938" spans="1:7">
      <c r="A938" s="15" t="s">
        <v>8341</v>
      </c>
      <c r="B938" s="15" t="s">
        <v>8303</v>
      </c>
      <c r="C938" s="15">
        <v>7</v>
      </c>
      <c r="D938" s="15" t="s">
        <v>6610</v>
      </c>
      <c r="E938" s="15" t="s">
        <v>8342</v>
      </c>
      <c r="F938" s="15" t="s">
        <v>5</v>
      </c>
      <c r="G938" s="15" t="s">
        <v>8304</v>
      </c>
    </row>
    <row r="939" spans="1:7">
      <c r="A939" s="15" t="s">
        <v>8343</v>
      </c>
      <c r="B939" s="15" t="s">
        <v>8303</v>
      </c>
      <c r="C939" s="15">
        <v>7</v>
      </c>
      <c r="D939" s="15" t="s">
        <v>6613</v>
      </c>
      <c r="E939" s="15" t="s">
        <v>8344</v>
      </c>
      <c r="F939" s="15" t="s">
        <v>5</v>
      </c>
      <c r="G939" s="15" t="s">
        <v>8304</v>
      </c>
    </row>
    <row r="940" spans="1:7">
      <c r="A940" s="15" t="s">
        <v>8345</v>
      </c>
      <c r="B940" s="15" t="s">
        <v>8303</v>
      </c>
      <c r="C940" s="15">
        <v>7</v>
      </c>
      <c r="D940" s="15" t="s">
        <v>6616</v>
      </c>
      <c r="E940" s="15" t="s">
        <v>8346</v>
      </c>
      <c r="F940" s="15" t="s">
        <v>5</v>
      </c>
      <c r="G940" s="15" t="s">
        <v>8304</v>
      </c>
    </row>
    <row r="941" spans="1:7">
      <c r="A941" s="15" t="s">
        <v>8347</v>
      </c>
      <c r="B941" s="15" t="s">
        <v>8303</v>
      </c>
      <c r="C941" s="15">
        <v>7</v>
      </c>
      <c r="D941" s="15" t="s">
        <v>6619</v>
      </c>
      <c r="E941" s="15" t="s">
        <v>7902</v>
      </c>
      <c r="F941" s="15" t="s">
        <v>5</v>
      </c>
      <c r="G941" s="15" t="s">
        <v>8304</v>
      </c>
    </row>
    <row r="942" spans="1:7">
      <c r="A942" s="15" t="s">
        <v>8348</v>
      </c>
      <c r="B942" s="15" t="s">
        <v>8303</v>
      </c>
      <c r="C942" s="15">
        <v>7</v>
      </c>
      <c r="D942" s="15" t="s">
        <v>6622</v>
      </c>
      <c r="E942" s="15" t="s">
        <v>6623</v>
      </c>
      <c r="F942" s="15" t="s">
        <v>5</v>
      </c>
      <c r="G942" s="15" t="s">
        <v>8304</v>
      </c>
    </row>
    <row r="943" spans="1:7">
      <c r="A943" s="15" t="s">
        <v>8349</v>
      </c>
      <c r="B943" s="15" t="s">
        <v>8303</v>
      </c>
      <c r="C943" s="15">
        <v>7</v>
      </c>
      <c r="D943" s="15" t="s">
        <v>6625</v>
      </c>
      <c r="E943" s="15" t="s">
        <v>8350</v>
      </c>
      <c r="F943" s="15" t="s">
        <v>5</v>
      </c>
      <c r="G943" s="15" t="s">
        <v>8304</v>
      </c>
    </row>
    <row r="944" spans="1:7">
      <c r="A944" s="15" t="s">
        <v>8351</v>
      </c>
      <c r="B944" s="15" t="s">
        <v>8303</v>
      </c>
      <c r="C944" s="15">
        <v>7</v>
      </c>
      <c r="D944" s="15" t="s">
        <v>6628</v>
      </c>
      <c r="E944" s="15" t="s">
        <v>8352</v>
      </c>
      <c r="F944" s="15" t="s">
        <v>5</v>
      </c>
      <c r="G944" s="15" t="s">
        <v>8304</v>
      </c>
    </row>
    <row r="945" spans="1:7">
      <c r="A945" s="15" t="s">
        <v>8353</v>
      </c>
      <c r="B945" s="15" t="s">
        <v>8303</v>
      </c>
      <c r="C945" s="15">
        <v>7</v>
      </c>
      <c r="D945" s="15" t="s">
        <v>6631</v>
      </c>
      <c r="E945" s="15" t="s">
        <v>6858</v>
      </c>
      <c r="F945" s="15" t="s">
        <v>5</v>
      </c>
      <c r="G945" s="15" t="s">
        <v>8304</v>
      </c>
    </row>
    <row r="946" spans="1:7">
      <c r="A946" s="15" t="s">
        <v>8354</v>
      </c>
      <c r="B946" s="15" t="s">
        <v>8303</v>
      </c>
      <c r="C946" s="15">
        <v>7</v>
      </c>
      <c r="D946" s="15" t="s">
        <v>6634</v>
      </c>
      <c r="E946" s="15" t="s">
        <v>6931</v>
      </c>
      <c r="F946" s="15" t="s">
        <v>5</v>
      </c>
      <c r="G946" s="15" t="s">
        <v>8304</v>
      </c>
    </row>
    <row r="947" spans="1:7">
      <c r="A947" s="15" t="s">
        <v>8355</v>
      </c>
      <c r="B947" s="15" t="s">
        <v>8303</v>
      </c>
      <c r="C947" s="15">
        <v>7</v>
      </c>
      <c r="D947" s="15" t="s">
        <v>6637</v>
      </c>
      <c r="E947" s="15" t="s">
        <v>8356</v>
      </c>
      <c r="F947" s="15" t="s">
        <v>5</v>
      </c>
      <c r="G947" s="15" t="s">
        <v>8304</v>
      </c>
    </row>
    <row r="948" spans="1:7">
      <c r="A948" s="15" t="s">
        <v>8357</v>
      </c>
      <c r="B948" s="15" t="s">
        <v>8303</v>
      </c>
      <c r="C948" s="15">
        <v>7</v>
      </c>
      <c r="D948" s="15" t="s">
        <v>6640</v>
      </c>
      <c r="E948" s="15" t="s">
        <v>8358</v>
      </c>
      <c r="F948" s="15" t="s">
        <v>5</v>
      </c>
      <c r="G948" s="15" t="s">
        <v>8304</v>
      </c>
    </row>
    <row r="949" spans="1:7">
      <c r="A949" s="15" t="s">
        <v>8359</v>
      </c>
      <c r="B949" s="15" t="s">
        <v>8303</v>
      </c>
      <c r="C949" s="15">
        <v>7</v>
      </c>
      <c r="D949" s="15" t="s">
        <v>6643</v>
      </c>
      <c r="E949" s="15" t="s">
        <v>8360</v>
      </c>
      <c r="F949" s="15" t="s">
        <v>5</v>
      </c>
      <c r="G949" s="15" t="s">
        <v>8304</v>
      </c>
    </row>
    <row r="950" spans="1:7">
      <c r="A950" s="15" t="s">
        <v>8361</v>
      </c>
      <c r="B950" s="15" t="s">
        <v>8303</v>
      </c>
      <c r="C950" s="15">
        <v>7</v>
      </c>
      <c r="D950" s="15" t="s">
        <v>6646</v>
      </c>
      <c r="E950" s="15" t="s">
        <v>7340</v>
      </c>
      <c r="F950" s="15" t="s">
        <v>5</v>
      </c>
      <c r="G950" s="15" t="s">
        <v>8304</v>
      </c>
    </row>
    <row r="951" spans="1:7">
      <c r="A951" s="15" t="s">
        <v>8362</v>
      </c>
      <c r="B951" s="15" t="s">
        <v>8303</v>
      </c>
      <c r="C951" s="15">
        <v>7</v>
      </c>
      <c r="D951" s="15" t="s">
        <v>6649</v>
      </c>
      <c r="E951" s="15" t="s">
        <v>8363</v>
      </c>
      <c r="F951" s="15" t="s">
        <v>5</v>
      </c>
      <c r="G951" s="15" t="s">
        <v>8304</v>
      </c>
    </row>
    <row r="952" spans="1:7">
      <c r="A952" s="15" t="s">
        <v>8364</v>
      </c>
      <c r="B952" s="15" t="s">
        <v>8303</v>
      </c>
      <c r="C952" s="15">
        <v>7</v>
      </c>
      <c r="D952" s="15" t="s">
        <v>6652</v>
      </c>
      <c r="E952" s="15" t="s">
        <v>8365</v>
      </c>
      <c r="F952" s="15" t="s">
        <v>5</v>
      </c>
      <c r="G952" s="15" t="s">
        <v>8304</v>
      </c>
    </row>
    <row r="953" spans="1:7">
      <c r="A953" s="15" t="s">
        <v>8366</v>
      </c>
      <c r="B953" s="15" t="s">
        <v>8303</v>
      </c>
      <c r="C953" s="15">
        <v>7</v>
      </c>
      <c r="D953" s="15" t="s">
        <v>6655</v>
      </c>
      <c r="E953" s="15" t="s">
        <v>8367</v>
      </c>
      <c r="F953" s="15" t="s">
        <v>5</v>
      </c>
      <c r="G953" s="15" t="s">
        <v>8304</v>
      </c>
    </row>
    <row r="954" spans="1:7">
      <c r="A954" s="15" t="s">
        <v>8368</v>
      </c>
      <c r="B954" s="15" t="s">
        <v>8303</v>
      </c>
      <c r="C954" s="15">
        <v>7</v>
      </c>
      <c r="D954" s="15" t="s">
        <v>6658</v>
      </c>
      <c r="E954" s="15" t="s">
        <v>8369</v>
      </c>
      <c r="F954" s="15" t="s">
        <v>5</v>
      </c>
      <c r="G954" s="15" t="s">
        <v>8304</v>
      </c>
    </row>
    <row r="955" spans="1:7">
      <c r="A955" s="15" t="s">
        <v>8370</v>
      </c>
      <c r="B955" s="15" t="s">
        <v>8303</v>
      </c>
      <c r="C955" s="15">
        <v>7</v>
      </c>
      <c r="D955" s="15" t="s">
        <v>6660</v>
      </c>
      <c r="E955" s="15" t="s">
        <v>6641</v>
      </c>
      <c r="F955" s="15" t="s">
        <v>5</v>
      </c>
      <c r="G955" s="15" t="s">
        <v>8304</v>
      </c>
    </row>
    <row r="956" spans="1:7">
      <c r="A956" s="15" t="s">
        <v>8371</v>
      </c>
      <c r="B956" s="15" t="s">
        <v>8303</v>
      </c>
      <c r="C956" s="15">
        <v>7</v>
      </c>
      <c r="D956" s="15" t="s">
        <v>6663</v>
      </c>
      <c r="E956" s="15" t="s">
        <v>6644</v>
      </c>
      <c r="F956" s="15" t="s">
        <v>5</v>
      </c>
      <c r="G956" s="15" t="s">
        <v>8304</v>
      </c>
    </row>
    <row r="957" spans="1:7">
      <c r="A957" s="15" t="s">
        <v>8372</v>
      </c>
      <c r="B957" s="15" t="s">
        <v>8303</v>
      </c>
      <c r="C957" s="15">
        <v>7</v>
      </c>
      <c r="D957" s="15" t="s">
        <v>6666</v>
      </c>
      <c r="E957" s="15" t="s">
        <v>8373</v>
      </c>
      <c r="F957" s="15" t="s">
        <v>5</v>
      </c>
      <c r="G957" s="15" t="s">
        <v>8304</v>
      </c>
    </row>
    <row r="958" spans="1:7">
      <c r="A958" s="15" t="s">
        <v>8374</v>
      </c>
      <c r="B958" s="15" t="s">
        <v>8303</v>
      </c>
      <c r="C958" s="15">
        <v>7</v>
      </c>
      <c r="D958" s="15" t="s">
        <v>6669</v>
      </c>
      <c r="E958" s="15" t="s">
        <v>6946</v>
      </c>
      <c r="F958" s="15" t="s">
        <v>5</v>
      </c>
      <c r="G958" s="15" t="s">
        <v>8304</v>
      </c>
    </row>
    <row r="959" spans="1:7">
      <c r="A959" s="15" t="s">
        <v>8375</v>
      </c>
      <c r="B959" s="15" t="s">
        <v>8303</v>
      </c>
      <c r="C959" s="15">
        <v>7</v>
      </c>
      <c r="D959" s="15" t="s">
        <v>6672</v>
      </c>
      <c r="E959" s="15" t="s">
        <v>8376</v>
      </c>
      <c r="F959" s="15" t="s">
        <v>5</v>
      </c>
      <c r="G959" s="15" t="s">
        <v>8304</v>
      </c>
    </row>
    <row r="960" spans="1:7">
      <c r="A960" s="15" t="s">
        <v>8377</v>
      </c>
      <c r="B960" s="15" t="s">
        <v>8303</v>
      </c>
      <c r="C960" s="15">
        <v>7</v>
      </c>
      <c r="D960" s="15" t="s">
        <v>6675</v>
      </c>
      <c r="E960" s="15" t="s">
        <v>8378</v>
      </c>
      <c r="F960" s="15" t="s">
        <v>5</v>
      </c>
      <c r="G960" s="15" t="s">
        <v>8304</v>
      </c>
    </row>
    <row r="961" spans="1:7">
      <c r="A961" s="15" t="s">
        <v>8379</v>
      </c>
      <c r="B961" s="15" t="s">
        <v>8303</v>
      </c>
      <c r="C961" s="15">
        <v>7</v>
      </c>
      <c r="D961" s="15" t="s">
        <v>6678</v>
      </c>
      <c r="E961" s="15" t="s">
        <v>7205</v>
      </c>
      <c r="F961" s="15" t="s">
        <v>5</v>
      </c>
      <c r="G961" s="15" t="s">
        <v>8304</v>
      </c>
    </row>
    <row r="962" spans="1:7">
      <c r="A962" s="15" t="s">
        <v>8380</v>
      </c>
      <c r="B962" s="15" t="s">
        <v>8303</v>
      </c>
      <c r="C962" s="15">
        <v>7</v>
      </c>
      <c r="D962" s="15" t="s">
        <v>6681</v>
      </c>
      <c r="E962" s="15" t="s">
        <v>8381</v>
      </c>
      <c r="F962" s="15" t="s">
        <v>5</v>
      </c>
      <c r="G962" s="15" t="s">
        <v>8304</v>
      </c>
    </row>
    <row r="963" spans="1:7">
      <c r="A963" s="15" t="s">
        <v>8382</v>
      </c>
      <c r="B963" s="15" t="s">
        <v>8303</v>
      </c>
      <c r="C963" s="15">
        <v>7</v>
      </c>
      <c r="D963" s="15" t="s">
        <v>6684</v>
      </c>
      <c r="E963" s="15" t="s">
        <v>8383</v>
      </c>
      <c r="F963" s="15" t="s">
        <v>5</v>
      </c>
      <c r="G963" s="15" t="s">
        <v>8304</v>
      </c>
    </row>
    <row r="964" spans="1:7">
      <c r="A964" s="15" t="s">
        <v>8384</v>
      </c>
      <c r="B964" s="15" t="s">
        <v>8303</v>
      </c>
      <c r="C964" s="15">
        <v>7</v>
      </c>
      <c r="D964" s="15" t="s">
        <v>6687</v>
      </c>
      <c r="E964" s="15" t="s">
        <v>8385</v>
      </c>
      <c r="F964" s="15" t="s">
        <v>5</v>
      </c>
      <c r="G964" s="15" t="s">
        <v>8304</v>
      </c>
    </row>
    <row r="965" spans="1:7">
      <c r="A965" s="15" t="s">
        <v>8386</v>
      </c>
      <c r="B965" s="15" t="s">
        <v>8303</v>
      </c>
      <c r="C965" s="15">
        <v>7</v>
      </c>
      <c r="D965" s="15" t="s">
        <v>6690</v>
      </c>
      <c r="E965" s="15" t="s">
        <v>6952</v>
      </c>
      <c r="F965" s="15" t="s">
        <v>5</v>
      </c>
      <c r="G965" s="15" t="s">
        <v>8304</v>
      </c>
    </row>
    <row r="966" spans="1:7">
      <c r="A966" s="15" t="s">
        <v>8387</v>
      </c>
      <c r="B966" s="15" t="s">
        <v>8303</v>
      </c>
      <c r="C966" s="15">
        <v>7</v>
      </c>
      <c r="D966" s="15" t="s">
        <v>6693</v>
      </c>
      <c r="E966" s="15" t="s">
        <v>8235</v>
      </c>
      <c r="F966" s="15" t="s">
        <v>5</v>
      </c>
      <c r="G966" s="15" t="s">
        <v>8304</v>
      </c>
    </row>
    <row r="967" spans="1:7">
      <c r="A967" s="15" t="s">
        <v>8388</v>
      </c>
      <c r="B967" s="15" t="s">
        <v>8303</v>
      </c>
      <c r="C967" s="15">
        <v>7</v>
      </c>
      <c r="D967" s="15" t="s">
        <v>6696</v>
      </c>
      <c r="E967" s="15" t="s">
        <v>6956</v>
      </c>
      <c r="F967" s="15" t="s">
        <v>5</v>
      </c>
      <c r="G967" s="15" t="s">
        <v>8304</v>
      </c>
    </row>
    <row r="968" spans="1:7">
      <c r="A968" s="15" t="s">
        <v>8389</v>
      </c>
      <c r="B968" s="15" t="s">
        <v>8303</v>
      </c>
      <c r="C968" s="15">
        <v>7</v>
      </c>
      <c r="D968" s="15" t="s">
        <v>6699</v>
      </c>
      <c r="E968" s="15" t="s">
        <v>8241</v>
      </c>
      <c r="F968" s="15" t="s">
        <v>5</v>
      </c>
      <c r="G968" s="15" t="s">
        <v>8304</v>
      </c>
    </row>
    <row r="969" spans="1:7">
      <c r="A969" s="15" t="s">
        <v>8390</v>
      </c>
      <c r="B969" s="15" t="s">
        <v>8303</v>
      </c>
      <c r="C969" s="15">
        <v>7</v>
      </c>
      <c r="D969" s="15" t="s">
        <v>6702</v>
      </c>
      <c r="E969" s="15" t="s">
        <v>8391</v>
      </c>
      <c r="F969" s="15" t="s">
        <v>5</v>
      </c>
      <c r="G969" s="15" t="s">
        <v>8304</v>
      </c>
    </row>
    <row r="970" spans="1:7">
      <c r="A970" s="15" t="s">
        <v>8392</v>
      </c>
      <c r="B970" s="15" t="s">
        <v>8303</v>
      </c>
      <c r="C970" s="15">
        <v>7</v>
      </c>
      <c r="D970" s="15" t="s">
        <v>6705</v>
      </c>
      <c r="E970" s="15" t="s">
        <v>6673</v>
      </c>
      <c r="F970" s="15" t="s">
        <v>5</v>
      </c>
      <c r="G970" s="15" t="s">
        <v>8304</v>
      </c>
    </row>
    <row r="971" spans="1:7">
      <c r="A971" s="15" t="s">
        <v>8393</v>
      </c>
      <c r="B971" s="15" t="s">
        <v>8303</v>
      </c>
      <c r="C971" s="15">
        <v>7</v>
      </c>
      <c r="D971" s="15" t="s">
        <v>6708</v>
      </c>
      <c r="E971" s="15" t="s">
        <v>6676</v>
      </c>
      <c r="F971" s="15" t="s">
        <v>5</v>
      </c>
      <c r="G971" s="15" t="s">
        <v>8304</v>
      </c>
    </row>
    <row r="972" spans="1:7">
      <c r="A972" s="15" t="s">
        <v>8394</v>
      </c>
      <c r="B972" s="15" t="s">
        <v>8303</v>
      </c>
      <c r="C972" s="15">
        <v>7</v>
      </c>
      <c r="D972" s="15" t="s">
        <v>6711</v>
      </c>
      <c r="E972" s="15" t="s">
        <v>8395</v>
      </c>
      <c r="F972" s="15" t="s">
        <v>5</v>
      </c>
      <c r="G972" s="15" t="s">
        <v>8304</v>
      </c>
    </row>
    <row r="973" spans="1:7">
      <c r="A973" s="15" t="s">
        <v>8396</v>
      </c>
      <c r="B973" s="15" t="s">
        <v>8303</v>
      </c>
      <c r="C973" s="15">
        <v>7</v>
      </c>
      <c r="D973" s="15" t="s">
        <v>6714</v>
      </c>
      <c r="E973" s="15" t="s">
        <v>8092</v>
      </c>
      <c r="F973" s="15" t="s">
        <v>5</v>
      </c>
      <c r="G973" s="15" t="s">
        <v>8304</v>
      </c>
    </row>
    <row r="974" spans="1:7">
      <c r="A974" s="15" t="s">
        <v>8397</v>
      </c>
      <c r="B974" s="15" t="s">
        <v>8303</v>
      </c>
      <c r="C974" s="15">
        <v>7</v>
      </c>
      <c r="D974" s="15" t="s">
        <v>6717</v>
      </c>
      <c r="E974" s="15" t="s">
        <v>7612</v>
      </c>
      <c r="F974" s="15" t="s">
        <v>5</v>
      </c>
      <c r="G974" s="15" t="s">
        <v>8304</v>
      </c>
    </row>
    <row r="975" spans="1:7">
      <c r="A975" s="15" t="s">
        <v>8398</v>
      </c>
      <c r="B975" s="15" t="s">
        <v>8303</v>
      </c>
      <c r="C975" s="15">
        <v>7</v>
      </c>
      <c r="D975" s="15" t="s">
        <v>6720</v>
      </c>
      <c r="E975" s="15" t="s">
        <v>6685</v>
      </c>
      <c r="F975" s="15" t="s">
        <v>5</v>
      </c>
      <c r="G975" s="15" t="s">
        <v>8304</v>
      </c>
    </row>
    <row r="976" spans="1:7">
      <c r="A976" s="15" t="s">
        <v>8399</v>
      </c>
      <c r="B976" s="15" t="s">
        <v>8303</v>
      </c>
      <c r="C976" s="15">
        <v>7</v>
      </c>
      <c r="D976" s="15" t="s">
        <v>6723</v>
      </c>
      <c r="E976" s="15" t="s">
        <v>8400</v>
      </c>
      <c r="F976" s="15" t="s">
        <v>5</v>
      </c>
      <c r="G976" s="15" t="s">
        <v>8304</v>
      </c>
    </row>
    <row r="977" spans="1:7">
      <c r="A977" s="15" t="s">
        <v>8401</v>
      </c>
      <c r="B977" s="15" t="s">
        <v>8303</v>
      </c>
      <c r="C977" s="15">
        <v>7</v>
      </c>
      <c r="D977" s="15" t="s">
        <v>6726</v>
      </c>
      <c r="E977" s="15" t="s">
        <v>8402</v>
      </c>
      <c r="F977" s="15" t="s">
        <v>5</v>
      </c>
      <c r="G977" s="15" t="s">
        <v>8304</v>
      </c>
    </row>
    <row r="978" spans="1:7">
      <c r="A978" s="15" t="s">
        <v>8403</v>
      </c>
      <c r="B978" s="15" t="s">
        <v>8303</v>
      </c>
      <c r="C978" s="15">
        <v>7</v>
      </c>
      <c r="D978" s="15" t="s">
        <v>6729</v>
      </c>
      <c r="E978" s="15" t="s">
        <v>8404</v>
      </c>
      <c r="F978" s="15" t="s">
        <v>5</v>
      </c>
      <c r="G978" s="15" t="s">
        <v>8304</v>
      </c>
    </row>
    <row r="979" spans="1:7">
      <c r="A979" s="15" t="s">
        <v>8405</v>
      </c>
      <c r="B979" s="15" t="s">
        <v>8303</v>
      </c>
      <c r="C979" s="15">
        <v>7</v>
      </c>
      <c r="D979" s="15" t="s">
        <v>6732</v>
      </c>
      <c r="E979" s="15" t="s">
        <v>8406</v>
      </c>
      <c r="F979" s="15" t="s">
        <v>5</v>
      </c>
      <c r="G979" s="15" t="s">
        <v>8304</v>
      </c>
    </row>
    <row r="980" spans="1:7">
      <c r="A980" s="15" t="s">
        <v>8407</v>
      </c>
      <c r="B980" s="15" t="s">
        <v>8303</v>
      </c>
      <c r="C980" s="15">
        <v>7</v>
      </c>
      <c r="D980" s="15" t="s">
        <v>7001</v>
      </c>
      <c r="E980" s="15" t="s">
        <v>8408</v>
      </c>
      <c r="F980" s="15" t="s">
        <v>5</v>
      </c>
      <c r="G980" s="15" t="s">
        <v>8304</v>
      </c>
    </row>
    <row r="981" spans="1:7">
      <c r="A981" s="15" t="s">
        <v>8409</v>
      </c>
      <c r="B981" s="15" t="s">
        <v>8303</v>
      </c>
      <c r="C981" s="15">
        <v>7</v>
      </c>
      <c r="D981" s="15" t="s">
        <v>7004</v>
      </c>
      <c r="E981" s="15" t="s">
        <v>8410</v>
      </c>
      <c r="F981" s="15" t="s">
        <v>5</v>
      </c>
      <c r="G981" s="15" t="s">
        <v>8304</v>
      </c>
    </row>
    <row r="982" spans="1:7">
      <c r="A982" s="15" t="s">
        <v>8411</v>
      </c>
      <c r="B982" s="15" t="s">
        <v>8303</v>
      </c>
      <c r="C982" s="15">
        <v>7</v>
      </c>
      <c r="D982" s="15" t="s">
        <v>7007</v>
      </c>
      <c r="E982" s="15" t="s">
        <v>8412</v>
      </c>
      <c r="F982" s="15" t="s">
        <v>5</v>
      </c>
      <c r="G982" s="15" t="s">
        <v>8304</v>
      </c>
    </row>
    <row r="983" spans="1:7">
      <c r="A983" s="15" t="s">
        <v>8413</v>
      </c>
      <c r="B983" s="15" t="s">
        <v>8303</v>
      </c>
      <c r="C983" s="15">
        <v>7</v>
      </c>
      <c r="D983" s="15" t="s">
        <v>7010</v>
      </c>
      <c r="E983" s="15" t="s">
        <v>8414</v>
      </c>
      <c r="F983" s="15" t="s">
        <v>5</v>
      </c>
      <c r="G983" s="15" t="s">
        <v>8304</v>
      </c>
    </row>
    <row r="984" spans="1:7">
      <c r="A984" s="15" t="s">
        <v>8415</v>
      </c>
      <c r="B984" s="15" t="s">
        <v>8303</v>
      </c>
      <c r="C984" s="15">
        <v>7</v>
      </c>
      <c r="D984" s="15" t="s">
        <v>7013</v>
      </c>
      <c r="E984" s="15" t="s">
        <v>8416</v>
      </c>
      <c r="F984" s="15" t="s">
        <v>5</v>
      </c>
      <c r="G984" s="15" t="s">
        <v>8304</v>
      </c>
    </row>
    <row r="985" spans="1:7">
      <c r="A985" s="15" t="s">
        <v>8417</v>
      </c>
      <c r="B985" s="15" t="s">
        <v>8303</v>
      </c>
      <c r="C985" s="15">
        <v>7</v>
      </c>
      <c r="D985" s="15" t="s">
        <v>7015</v>
      </c>
      <c r="E985" s="15" t="s">
        <v>8418</v>
      </c>
      <c r="F985" s="15" t="s">
        <v>5</v>
      </c>
      <c r="G985" s="15" t="s">
        <v>8304</v>
      </c>
    </row>
    <row r="986" spans="1:7">
      <c r="A986" s="15" t="s">
        <v>8419</v>
      </c>
      <c r="B986" s="15" t="s">
        <v>8303</v>
      </c>
      <c r="C986" s="15">
        <v>7</v>
      </c>
      <c r="D986" s="15" t="s">
        <v>7018</v>
      </c>
      <c r="E986" s="15" t="s">
        <v>6975</v>
      </c>
      <c r="F986" s="15" t="s">
        <v>5</v>
      </c>
      <c r="G986" s="15" t="s">
        <v>8304</v>
      </c>
    </row>
    <row r="987" spans="1:7">
      <c r="A987" s="15" t="s">
        <v>8420</v>
      </c>
      <c r="B987" s="15" t="s">
        <v>8303</v>
      </c>
      <c r="C987" s="15">
        <v>7</v>
      </c>
      <c r="D987" s="15" t="s">
        <v>7021</v>
      </c>
      <c r="E987" s="15" t="s">
        <v>8421</v>
      </c>
      <c r="F987" s="15" t="s">
        <v>5</v>
      </c>
      <c r="G987" s="15" t="s">
        <v>8304</v>
      </c>
    </row>
    <row r="988" spans="1:7">
      <c r="A988" s="15" t="s">
        <v>8422</v>
      </c>
      <c r="B988" s="15" t="s">
        <v>8303</v>
      </c>
      <c r="C988" s="15">
        <v>7</v>
      </c>
      <c r="D988" s="15" t="s">
        <v>7550</v>
      </c>
      <c r="E988" s="15" t="s">
        <v>8423</v>
      </c>
      <c r="F988" s="15" t="s">
        <v>5</v>
      </c>
      <c r="G988" s="15" t="s">
        <v>8304</v>
      </c>
    </row>
    <row r="989" spans="1:7">
      <c r="A989" s="15" t="s">
        <v>8424</v>
      </c>
      <c r="B989" s="15" t="s">
        <v>8303</v>
      </c>
      <c r="C989" s="15">
        <v>7</v>
      </c>
      <c r="D989" s="15" t="s">
        <v>7552</v>
      </c>
      <c r="E989" s="15" t="s">
        <v>8425</v>
      </c>
      <c r="F989" s="15" t="s">
        <v>5</v>
      </c>
      <c r="G989" s="15" t="s">
        <v>8304</v>
      </c>
    </row>
    <row r="990" spans="1:7">
      <c r="A990" s="15" t="s">
        <v>8426</v>
      </c>
      <c r="B990" s="15" t="s">
        <v>8303</v>
      </c>
      <c r="C990" s="15">
        <v>7</v>
      </c>
      <c r="D990" s="15" t="s">
        <v>7554</v>
      </c>
      <c r="E990" s="15" t="s">
        <v>8427</v>
      </c>
      <c r="F990" s="15" t="s">
        <v>5</v>
      </c>
      <c r="G990" s="15" t="s">
        <v>8304</v>
      </c>
    </row>
    <row r="991" spans="1:7">
      <c r="A991" s="15" t="s">
        <v>8428</v>
      </c>
      <c r="B991" s="15" t="s">
        <v>8303</v>
      </c>
      <c r="C991" s="15">
        <v>7</v>
      </c>
      <c r="D991" s="15" t="s">
        <v>7557</v>
      </c>
      <c r="E991" s="15" t="s">
        <v>8429</v>
      </c>
      <c r="F991" s="15" t="s">
        <v>5</v>
      </c>
      <c r="G991" s="15" t="s">
        <v>8304</v>
      </c>
    </row>
    <row r="992" spans="1:7">
      <c r="A992" s="15" t="s">
        <v>8430</v>
      </c>
      <c r="B992" s="15" t="s">
        <v>8303</v>
      </c>
      <c r="C992" s="15">
        <v>7</v>
      </c>
      <c r="D992" s="15" t="s">
        <v>7559</v>
      </c>
      <c r="E992" s="15" t="s">
        <v>8431</v>
      </c>
      <c r="F992" s="15" t="s">
        <v>5</v>
      </c>
      <c r="G992" s="15" t="s">
        <v>8304</v>
      </c>
    </row>
    <row r="993" spans="1:7">
      <c r="A993" s="15" t="s">
        <v>8432</v>
      </c>
      <c r="B993" s="15" t="s">
        <v>8303</v>
      </c>
      <c r="C993" s="15">
        <v>7</v>
      </c>
      <c r="D993" s="15" t="s">
        <v>7562</v>
      </c>
      <c r="E993" s="15" t="s">
        <v>8433</v>
      </c>
      <c r="F993" s="15" t="s">
        <v>5</v>
      </c>
      <c r="G993" s="15" t="s">
        <v>8304</v>
      </c>
    </row>
    <row r="994" spans="1:7">
      <c r="A994" s="15" t="s">
        <v>8434</v>
      </c>
      <c r="B994" s="15" t="s">
        <v>8303</v>
      </c>
      <c r="C994" s="15">
        <v>7</v>
      </c>
      <c r="D994" s="15" t="s">
        <v>7565</v>
      </c>
      <c r="E994" s="15" t="s">
        <v>8435</v>
      </c>
      <c r="F994" s="15" t="s">
        <v>5</v>
      </c>
      <c r="G994" s="15" t="s">
        <v>8304</v>
      </c>
    </row>
    <row r="995" spans="1:7">
      <c r="A995" s="15" t="s">
        <v>8436</v>
      </c>
      <c r="B995" s="15" t="s">
        <v>8303</v>
      </c>
      <c r="C995" s="15">
        <v>7</v>
      </c>
      <c r="D995" s="15" t="s">
        <v>7567</v>
      </c>
      <c r="E995" s="15" t="s">
        <v>8118</v>
      </c>
      <c r="F995" s="15" t="s">
        <v>5</v>
      </c>
      <c r="G995" s="15" t="s">
        <v>8304</v>
      </c>
    </row>
    <row r="996" spans="1:7">
      <c r="A996" s="15" t="s">
        <v>8437</v>
      </c>
      <c r="B996" s="15" t="s">
        <v>8303</v>
      </c>
      <c r="C996" s="15">
        <v>7</v>
      </c>
      <c r="D996" s="15" t="s">
        <v>7570</v>
      </c>
      <c r="E996" s="15" t="s">
        <v>6703</v>
      </c>
      <c r="F996" s="15" t="s">
        <v>5</v>
      </c>
      <c r="G996" s="15" t="s">
        <v>8304</v>
      </c>
    </row>
    <row r="997" spans="1:7">
      <c r="A997" s="15" t="s">
        <v>8438</v>
      </c>
      <c r="B997" s="15" t="s">
        <v>8303</v>
      </c>
      <c r="C997" s="15">
        <v>7</v>
      </c>
      <c r="D997" s="15" t="s">
        <v>7572</v>
      </c>
      <c r="E997" s="15" t="s">
        <v>6991</v>
      </c>
      <c r="F997" s="15" t="s">
        <v>5</v>
      </c>
      <c r="G997" s="15" t="s">
        <v>8304</v>
      </c>
    </row>
    <row r="998" spans="1:7">
      <c r="A998" s="15" t="s">
        <v>8439</v>
      </c>
      <c r="B998" s="15" t="s">
        <v>8303</v>
      </c>
      <c r="C998" s="15">
        <v>7</v>
      </c>
      <c r="D998" s="15" t="s">
        <v>7575</v>
      </c>
      <c r="E998" s="15" t="s">
        <v>6993</v>
      </c>
      <c r="F998" s="15" t="s">
        <v>5</v>
      </c>
      <c r="G998" s="15" t="s">
        <v>8304</v>
      </c>
    </row>
    <row r="999" spans="1:7">
      <c r="A999" s="15" t="s">
        <v>8440</v>
      </c>
      <c r="B999" s="15" t="s">
        <v>8303</v>
      </c>
      <c r="C999" s="15">
        <v>7</v>
      </c>
      <c r="D999" s="15" t="s">
        <v>7577</v>
      </c>
      <c r="E999" s="15" t="s">
        <v>7254</v>
      </c>
      <c r="F999" s="15" t="s">
        <v>5</v>
      </c>
      <c r="G999" s="15" t="s">
        <v>8304</v>
      </c>
    </row>
    <row r="1000" spans="1:7">
      <c r="A1000" s="15" t="s">
        <v>8441</v>
      </c>
      <c r="B1000" s="15" t="s">
        <v>8303</v>
      </c>
      <c r="C1000" s="15">
        <v>7</v>
      </c>
      <c r="D1000" s="15" t="s">
        <v>7580</v>
      </c>
      <c r="E1000" s="15" t="s">
        <v>8442</v>
      </c>
      <c r="F1000" s="15" t="s">
        <v>5</v>
      </c>
      <c r="G1000" s="15" t="s">
        <v>8304</v>
      </c>
    </row>
    <row r="1001" spans="1:7">
      <c r="A1001" s="15" t="s">
        <v>8443</v>
      </c>
      <c r="B1001" s="15" t="s">
        <v>8303</v>
      </c>
      <c r="C1001" s="15">
        <v>7</v>
      </c>
      <c r="D1001" s="15" t="s">
        <v>7583</v>
      </c>
      <c r="E1001" s="15" t="s">
        <v>8444</v>
      </c>
      <c r="F1001" s="15" t="s">
        <v>5</v>
      </c>
      <c r="G1001" s="15" t="s">
        <v>8304</v>
      </c>
    </row>
    <row r="1002" spans="1:7">
      <c r="A1002" s="15" t="s">
        <v>8445</v>
      </c>
      <c r="B1002" s="15" t="s">
        <v>8303</v>
      </c>
      <c r="C1002" s="15">
        <v>7</v>
      </c>
      <c r="D1002" s="15" t="s">
        <v>7585</v>
      </c>
      <c r="E1002" s="15" t="s">
        <v>8446</v>
      </c>
      <c r="F1002" s="15" t="s">
        <v>5</v>
      </c>
      <c r="G1002" s="15" t="s">
        <v>8304</v>
      </c>
    </row>
    <row r="1003" spans="1:7">
      <c r="A1003" s="15" t="s">
        <v>8447</v>
      </c>
      <c r="B1003" s="15" t="s">
        <v>8303</v>
      </c>
      <c r="C1003" s="15">
        <v>7</v>
      </c>
      <c r="D1003" s="15" t="s">
        <v>7587</v>
      </c>
      <c r="E1003" s="15" t="s">
        <v>8448</v>
      </c>
      <c r="F1003" s="15" t="s">
        <v>5</v>
      </c>
      <c r="G1003" s="15" t="s">
        <v>8304</v>
      </c>
    </row>
    <row r="1004" spans="1:7">
      <c r="A1004" s="15" t="s">
        <v>8449</v>
      </c>
      <c r="B1004" s="15" t="s">
        <v>8303</v>
      </c>
      <c r="C1004" s="15">
        <v>7</v>
      </c>
      <c r="D1004" s="15" t="s">
        <v>7589</v>
      </c>
      <c r="E1004" s="15" t="s">
        <v>8450</v>
      </c>
      <c r="F1004" s="15" t="s">
        <v>5</v>
      </c>
      <c r="G1004" s="15" t="s">
        <v>8304</v>
      </c>
    </row>
    <row r="1005" spans="1:7">
      <c r="A1005" s="15" t="s">
        <v>8451</v>
      </c>
      <c r="B1005" s="15" t="s">
        <v>8303</v>
      </c>
      <c r="C1005" s="15">
        <v>7</v>
      </c>
      <c r="D1005" s="15" t="s">
        <v>6797</v>
      </c>
      <c r="E1005" s="15" t="s">
        <v>8452</v>
      </c>
      <c r="F1005" s="15" t="s">
        <v>5</v>
      </c>
      <c r="G1005" s="15" t="s">
        <v>8304</v>
      </c>
    </row>
    <row r="1006" spans="1:7">
      <c r="A1006" s="15" t="s">
        <v>8453</v>
      </c>
      <c r="B1006" s="15" t="s">
        <v>8303</v>
      </c>
      <c r="C1006" s="15">
        <v>7</v>
      </c>
      <c r="D1006" s="15" t="s">
        <v>7593</v>
      </c>
      <c r="E1006" s="15" t="s">
        <v>8454</v>
      </c>
      <c r="F1006" s="15" t="s">
        <v>5</v>
      </c>
      <c r="G1006" s="15" t="s">
        <v>8304</v>
      </c>
    </row>
    <row r="1007" spans="1:7">
      <c r="A1007" s="15" t="s">
        <v>8455</v>
      </c>
      <c r="B1007" s="15" t="s">
        <v>8303</v>
      </c>
      <c r="C1007" s="15">
        <v>7</v>
      </c>
      <c r="D1007" s="15" t="s">
        <v>7596</v>
      </c>
      <c r="E1007" s="15" t="s">
        <v>8456</v>
      </c>
      <c r="F1007" s="15" t="s">
        <v>5</v>
      </c>
      <c r="G1007" s="15" t="s">
        <v>8304</v>
      </c>
    </row>
    <row r="1008" spans="1:7">
      <c r="A1008" s="15" t="s">
        <v>8457</v>
      </c>
      <c r="B1008" s="15" t="s">
        <v>8303</v>
      </c>
      <c r="C1008" s="15">
        <v>7</v>
      </c>
      <c r="D1008" s="15" t="s">
        <v>7599</v>
      </c>
      <c r="E1008" s="15" t="s">
        <v>8458</v>
      </c>
      <c r="F1008" s="15" t="s">
        <v>5</v>
      </c>
      <c r="G1008" s="15" t="s">
        <v>8304</v>
      </c>
    </row>
    <row r="1009" spans="1:7">
      <c r="A1009" s="15" t="s">
        <v>8459</v>
      </c>
      <c r="B1009" s="15" t="s">
        <v>8303</v>
      </c>
      <c r="C1009" s="15">
        <v>7</v>
      </c>
      <c r="D1009" s="15" t="s">
        <v>7602</v>
      </c>
      <c r="E1009" s="15" t="s">
        <v>7701</v>
      </c>
      <c r="F1009" s="15" t="s">
        <v>5</v>
      </c>
      <c r="G1009" s="15" t="s">
        <v>8304</v>
      </c>
    </row>
    <row r="1010" spans="1:7">
      <c r="A1010" s="15" t="s">
        <v>8460</v>
      </c>
      <c r="B1010" s="15" t="s">
        <v>8303</v>
      </c>
      <c r="C1010" s="15">
        <v>7</v>
      </c>
      <c r="D1010" s="15" t="s">
        <v>6803</v>
      </c>
      <c r="E1010" s="15" t="s">
        <v>8461</v>
      </c>
      <c r="F1010" s="15" t="s">
        <v>5</v>
      </c>
      <c r="G1010" s="15" t="s">
        <v>8304</v>
      </c>
    </row>
    <row r="1011" spans="1:7">
      <c r="A1011" s="15" t="s">
        <v>8462</v>
      </c>
      <c r="B1011" s="15" t="s">
        <v>8303</v>
      </c>
      <c r="C1011" s="15">
        <v>7</v>
      </c>
      <c r="D1011" s="15" t="s">
        <v>7605</v>
      </c>
      <c r="E1011" s="15" t="s">
        <v>8463</v>
      </c>
      <c r="F1011" s="15" t="s">
        <v>5</v>
      </c>
      <c r="G1011" s="15" t="s">
        <v>8304</v>
      </c>
    </row>
    <row r="1012" spans="1:7">
      <c r="A1012" s="15" t="s">
        <v>8464</v>
      </c>
      <c r="B1012" s="15" t="s">
        <v>8303</v>
      </c>
      <c r="C1012" s="15">
        <v>7</v>
      </c>
      <c r="D1012" s="15" t="s">
        <v>7607</v>
      </c>
      <c r="E1012" s="15" t="s">
        <v>8465</v>
      </c>
      <c r="F1012" s="15" t="s">
        <v>5</v>
      </c>
      <c r="G1012" s="15" t="s">
        <v>8304</v>
      </c>
    </row>
    <row r="1013" spans="1:7">
      <c r="A1013" s="15" t="s">
        <v>8466</v>
      </c>
      <c r="B1013" s="15" t="s">
        <v>8303</v>
      </c>
      <c r="C1013" s="15">
        <v>7</v>
      </c>
      <c r="D1013" s="15" t="s">
        <v>6809</v>
      </c>
      <c r="E1013" s="15" t="s">
        <v>6727</v>
      </c>
      <c r="F1013" s="15" t="s">
        <v>5</v>
      </c>
      <c r="G1013" s="15" t="s">
        <v>8304</v>
      </c>
    </row>
    <row r="1014" spans="1:7">
      <c r="A1014" s="15" t="s">
        <v>8467</v>
      </c>
      <c r="B1014" s="15" t="s">
        <v>8303</v>
      </c>
      <c r="C1014" s="15">
        <v>7</v>
      </c>
      <c r="D1014" s="15" t="s">
        <v>8016</v>
      </c>
      <c r="E1014" s="15" t="s">
        <v>8468</v>
      </c>
      <c r="F1014" s="15" t="s">
        <v>5</v>
      </c>
      <c r="G1014" s="15" t="s">
        <v>8304</v>
      </c>
    </row>
    <row r="1015" spans="1:7">
      <c r="A1015" s="15" t="s">
        <v>8469</v>
      </c>
      <c r="B1015" s="15" t="s">
        <v>8303</v>
      </c>
      <c r="C1015" s="15">
        <v>7</v>
      </c>
      <c r="D1015" s="15" t="s">
        <v>7611</v>
      </c>
      <c r="E1015" s="15" t="s">
        <v>8470</v>
      </c>
      <c r="F1015" s="15" t="s">
        <v>5</v>
      </c>
      <c r="G1015" s="15" t="s">
        <v>8304</v>
      </c>
    </row>
    <row r="1016" spans="1:7">
      <c r="A1016" s="15" t="s">
        <v>8471</v>
      </c>
      <c r="B1016" s="15" t="s">
        <v>8303</v>
      </c>
      <c r="C1016" s="15">
        <v>7</v>
      </c>
      <c r="D1016" s="15" t="s">
        <v>7614</v>
      </c>
      <c r="E1016" s="15" t="s">
        <v>8472</v>
      </c>
      <c r="F1016" s="15" t="s">
        <v>5</v>
      </c>
      <c r="G1016" s="15" t="s">
        <v>8304</v>
      </c>
    </row>
    <row r="1017" spans="1:7">
      <c r="A1017" s="15" t="s">
        <v>8473</v>
      </c>
      <c r="B1017" s="15" t="s">
        <v>8303</v>
      </c>
      <c r="C1017" s="15">
        <v>7</v>
      </c>
      <c r="D1017" s="15" t="s">
        <v>7616</v>
      </c>
      <c r="E1017" s="15" t="s">
        <v>8474</v>
      </c>
      <c r="F1017" s="15" t="s">
        <v>5</v>
      </c>
      <c r="G1017" s="15" t="s">
        <v>8304</v>
      </c>
    </row>
    <row r="1018" spans="1:7">
      <c r="A1018" s="15" t="s">
        <v>8475</v>
      </c>
      <c r="B1018" s="15" t="s">
        <v>8303</v>
      </c>
      <c r="C1018" s="15">
        <v>7</v>
      </c>
      <c r="D1018" s="15" t="s">
        <v>6735</v>
      </c>
      <c r="E1018" s="15" t="s">
        <v>6736</v>
      </c>
      <c r="F1018" s="15" t="s">
        <v>5</v>
      </c>
      <c r="G1018" s="15" t="s">
        <v>8304</v>
      </c>
    </row>
    <row r="1019" spans="1:7">
      <c r="A1019" s="15" t="s">
        <v>8476</v>
      </c>
      <c r="B1019" s="15" t="s">
        <v>8477</v>
      </c>
      <c r="C1019" s="15">
        <v>4</v>
      </c>
      <c r="D1019" s="15" t="s">
        <v>6534</v>
      </c>
      <c r="E1019" s="15" t="s">
        <v>8157</v>
      </c>
      <c r="F1019" s="15" t="s">
        <v>5</v>
      </c>
      <c r="G1019" s="15" t="s">
        <v>8478</v>
      </c>
    </row>
    <row r="1020" spans="1:7">
      <c r="A1020" s="15" t="s">
        <v>8479</v>
      </c>
      <c r="B1020" s="15" t="s">
        <v>8477</v>
      </c>
      <c r="C1020" s="15">
        <v>4</v>
      </c>
      <c r="D1020" s="15" t="s">
        <v>6538</v>
      </c>
      <c r="E1020" s="15" t="s">
        <v>8023</v>
      </c>
      <c r="F1020" s="15" t="s">
        <v>5</v>
      </c>
      <c r="G1020" s="15" t="s">
        <v>8478</v>
      </c>
    </row>
    <row r="1021" spans="1:7">
      <c r="A1021" s="15" t="s">
        <v>8480</v>
      </c>
      <c r="B1021" s="15" t="s">
        <v>8477</v>
      </c>
      <c r="C1021" s="15">
        <v>4</v>
      </c>
      <c r="D1021" s="15" t="s">
        <v>6541</v>
      </c>
      <c r="E1021" s="15" t="s">
        <v>8306</v>
      </c>
      <c r="F1021" s="15" t="s">
        <v>5</v>
      </c>
      <c r="G1021" s="15" t="s">
        <v>8478</v>
      </c>
    </row>
    <row r="1022" spans="1:7">
      <c r="A1022" s="15" t="s">
        <v>8481</v>
      </c>
      <c r="B1022" s="15" t="s">
        <v>8477</v>
      </c>
      <c r="C1022" s="15">
        <v>4</v>
      </c>
      <c r="D1022" s="15" t="s">
        <v>6544</v>
      </c>
      <c r="E1022" s="15" t="s">
        <v>8482</v>
      </c>
      <c r="F1022" s="15" t="s">
        <v>5</v>
      </c>
      <c r="G1022" s="15" t="s">
        <v>8478</v>
      </c>
    </row>
    <row r="1023" spans="1:7">
      <c r="A1023" s="15" t="s">
        <v>8483</v>
      </c>
      <c r="B1023" s="15" t="s">
        <v>8477</v>
      </c>
      <c r="C1023" s="15">
        <v>4</v>
      </c>
      <c r="D1023" s="15" t="s">
        <v>6547</v>
      </c>
      <c r="E1023" s="15" t="s">
        <v>8484</v>
      </c>
      <c r="F1023" s="15" t="s">
        <v>5</v>
      </c>
      <c r="G1023" s="15" t="s">
        <v>8478</v>
      </c>
    </row>
    <row r="1024" spans="1:7">
      <c r="A1024" s="15" t="s">
        <v>8485</v>
      </c>
      <c r="B1024" s="15" t="s">
        <v>8477</v>
      </c>
      <c r="C1024" s="15">
        <v>4</v>
      </c>
      <c r="D1024" s="15" t="s">
        <v>6550</v>
      </c>
      <c r="E1024" s="15" t="s">
        <v>8486</v>
      </c>
      <c r="F1024" s="15" t="s">
        <v>5</v>
      </c>
      <c r="G1024" s="15" t="s">
        <v>8478</v>
      </c>
    </row>
    <row r="1025" spans="1:7">
      <c r="A1025" s="15" t="s">
        <v>8487</v>
      </c>
      <c r="B1025" s="15" t="s">
        <v>8477</v>
      </c>
      <c r="C1025" s="15">
        <v>4</v>
      </c>
      <c r="D1025" s="15" t="s">
        <v>6553</v>
      </c>
      <c r="E1025" s="15" t="s">
        <v>8488</v>
      </c>
      <c r="F1025" s="15" t="s">
        <v>5</v>
      </c>
      <c r="G1025" s="15" t="s">
        <v>8478</v>
      </c>
    </row>
    <row r="1026" spans="1:7">
      <c r="A1026" s="15" t="s">
        <v>8489</v>
      </c>
      <c r="B1026" s="15" t="s">
        <v>8477</v>
      </c>
      <c r="C1026" s="15">
        <v>4</v>
      </c>
      <c r="D1026" s="15" t="s">
        <v>6556</v>
      </c>
      <c r="E1026" s="15" t="s">
        <v>6892</v>
      </c>
      <c r="F1026" s="15" t="s">
        <v>5</v>
      </c>
      <c r="G1026" s="15" t="s">
        <v>8478</v>
      </c>
    </row>
    <row r="1027" spans="1:7">
      <c r="A1027" s="15" t="s">
        <v>8490</v>
      </c>
      <c r="B1027" s="15" t="s">
        <v>8477</v>
      </c>
      <c r="C1027" s="15">
        <v>4</v>
      </c>
      <c r="D1027" s="15" t="s">
        <v>6559</v>
      </c>
      <c r="E1027" s="15" t="s">
        <v>8314</v>
      </c>
      <c r="F1027" s="15" t="s">
        <v>5</v>
      </c>
      <c r="G1027" s="15" t="s">
        <v>8478</v>
      </c>
    </row>
    <row r="1028" spans="1:7">
      <c r="A1028" s="15" t="s">
        <v>8491</v>
      </c>
      <c r="B1028" s="15" t="s">
        <v>8477</v>
      </c>
      <c r="C1028" s="15">
        <v>4</v>
      </c>
      <c r="D1028" s="15" t="s">
        <v>6562</v>
      </c>
      <c r="E1028" s="15" t="s">
        <v>8492</v>
      </c>
      <c r="F1028" s="15" t="s">
        <v>5</v>
      </c>
      <c r="G1028" s="15" t="s">
        <v>8478</v>
      </c>
    </row>
    <row r="1029" spans="1:7">
      <c r="A1029" s="15" t="s">
        <v>8493</v>
      </c>
      <c r="B1029" s="15" t="s">
        <v>8477</v>
      </c>
      <c r="C1029" s="15">
        <v>4</v>
      </c>
      <c r="D1029" s="15" t="s">
        <v>6565</v>
      </c>
      <c r="E1029" s="15" t="s">
        <v>8494</v>
      </c>
      <c r="F1029" s="15" t="s">
        <v>5</v>
      </c>
      <c r="G1029" s="15" t="s">
        <v>8478</v>
      </c>
    </row>
    <row r="1030" spans="1:7">
      <c r="A1030" s="15" t="s">
        <v>8495</v>
      </c>
      <c r="B1030" s="15" t="s">
        <v>8477</v>
      </c>
      <c r="C1030" s="15">
        <v>4</v>
      </c>
      <c r="D1030" s="15" t="s">
        <v>6568</v>
      </c>
      <c r="E1030" s="15" t="s">
        <v>8496</v>
      </c>
      <c r="F1030" s="15" t="s">
        <v>5</v>
      </c>
      <c r="G1030" s="15" t="s">
        <v>8478</v>
      </c>
    </row>
    <row r="1031" spans="1:7">
      <c r="A1031" s="15" t="s">
        <v>8497</v>
      </c>
      <c r="B1031" s="15" t="s">
        <v>8477</v>
      </c>
      <c r="C1031" s="15">
        <v>4</v>
      </c>
      <c r="D1031" s="15" t="s">
        <v>6571</v>
      </c>
      <c r="E1031" s="15" t="s">
        <v>8498</v>
      </c>
      <c r="F1031" s="15" t="s">
        <v>5</v>
      </c>
      <c r="G1031" s="15" t="s">
        <v>8478</v>
      </c>
    </row>
    <row r="1032" spans="1:7">
      <c r="A1032" s="15" t="s">
        <v>8499</v>
      </c>
      <c r="B1032" s="15" t="s">
        <v>8477</v>
      </c>
      <c r="C1032" s="15">
        <v>4</v>
      </c>
      <c r="D1032" s="15" t="s">
        <v>6574</v>
      </c>
      <c r="E1032" s="15" t="s">
        <v>8500</v>
      </c>
      <c r="F1032" s="15" t="s">
        <v>5</v>
      </c>
      <c r="G1032" s="15" t="s">
        <v>8478</v>
      </c>
    </row>
    <row r="1033" spans="1:7">
      <c r="A1033" s="15" t="s">
        <v>8501</v>
      </c>
      <c r="B1033" s="15" t="s">
        <v>8477</v>
      </c>
      <c r="C1033" s="15">
        <v>4</v>
      </c>
      <c r="D1033" s="15" t="s">
        <v>6577</v>
      </c>
      <c r="E1033" s="15" t="s">
        <v>8502</v>
      </c>
      <c r="F1033" s="15" t="s">
        <v>5</v>
      </c>
      <c r="G1033" s="15" t="s">
        <v>8478</v>
      </c>
    </row>
    <row r="1034" spans="1:7">
      <c r="A1034" s="15" t="s">
        <v>8503</v>
      </c>
      <c r="B1034" s="15" t="s">
        <v>8477</v>
      </c>
      <c r="C1034" s="15">
        <v>4</v>
      </c>
      <c r="D1034" s="15" t="s">
        <v>6580</v>
      </c>
      <c r="E1034" s="15" t="s">
        <v>6554</v>
      </c>
      <c r="F1034" s="15" t="s">
        <v>5</v>
      </c>
      <c r="G1034" s="15" t="s">
        <v>8478</v>
      </c>
    </row>
    <row r="1035" spans="1:7">
      <c r="A1035" s="15" t="s">
        <v>8504</v>
      </c>
      <c r="B1035" s="15" t="s">
        <v>8477</v>
      </c>
      <c r="C1035" s="15">
        <v>4</v>
      </c>
      <c r="D1035" s="15" t="s">
        <v>6583</v>
      </c>
      <c r="E1035" s="15" t="s">
        <v>8505</v>
      </c>
      <c r="F1035" s="15" t="s">
        <v>5</v>
      </c>
      <c r="G1035" s="15" t="s">
        <v>8478</v>
      </c>
    </row>
    <row r="1036" spans="1:7">
      <c r="A1036" s="15" t="s">
        <v>8506</v>
      </c>
      <c r="B1036" s="15" t="s">
        <v>8477</v>
      </c>
      <c r="C1036" s="15">
        <v>4</v>
      </c>
      <c r="D1036" s="15" t="s">
        <v>6586</v>
      </c>
      <c r="E1036" s="15" t="s">
        <v>8507</v>
      </c>
      <c r="F1036" s="15" t="s">
        <v>5</v>
      </c>
      <c r="G1036" s="15" t="s">
        <v>8478</v>
      </c>
    </row>
    <row r="1037" spans="1:7">
      <c r="A1037" s="15" t="s">
        <v>8508</v>
      </c>
      <c r="B1037" s="15" t="s">
        <v>8477</v>
      </c>
      <c r="C1037" s="15">
        <v>4</v>
      </c>
      <c r="D1037" s="15" t="s">
        <v>6589</v>
      </c>
      <c r="E1037" s="15" t="s">
        <v>8509</v>
      </c>
      <c r="F1037" s="15" t="s">
        <v>5</v>
      </c>
      <c r="G1037" s="15" t="s">
        <v>8478</v>
      </c>
    </row>
    <row r="1038" spans="1:7">
      <c r="A1038" s="15" t="s">
        <v>8510</v>
      </c>
      <c r="B1038" s="15" t="s">
        <v>8477</v>
      </c>
      <c r="C1038" s="15">
        <v>4</v>
      </c>
      <c r="D1038" s="15" t="s">
        <v>6592</v>
      </c>
      <c r="E1038" s="15" t="s">
        <v>8511</v>
      </c>
      <c r="F1038" s="15" t="s">
        <v>5</v>
      </c>
      <c r="G1038" s="15" t="s">
        <v>8478</v>
      </c>
    </row>
    <row r="1039" spans="1:7">
      <c r="A1039" s="15" t="s">
        <v>8512</v>
      </c>
      <c r="B1039" s="15" t="s">
        <v>8477</v>
      </c>
      <c r="C1039" s="15">
        <v>4</v>
      </c>
      <c r="D1039" s="15" t="s">
        <v>6595</v>
      </c>
      <c r="E1039" s="15" t="s">
        <v>6897</v>
      </c>
      <c r="F1039" s="15" t="s">
        <v>5</v>
      </c>
      <c r="G1039" s="15" t="s">
        <v>8478</v>
      </c>
    </row>
    <row r="1040" spans="1:7">
      <c r="A1040" s="15" t="s">
        <v>8513</v>
      </c>
      <c r="B1040" s="15" t="s">
        <v>8477</v>
      </c>
      <c r="C1040" s="15">
        <v>4</v>
      </c>
      <c r="D1040" s="15" t="s">
        <v>6598</v>
      </c>
      <c r="E1040" s="15" t="s">
        <v>8514</v>
      </c>
      <c r="F1040" s="15" t="s">
        <v>5</v>
      </c>
      <c r="G1040" s="15" t="s">
        <v>8478</v>
      </c>
    </row>
    <row r="1041" spans="1:7">
      <c r="A1041" s="15" t="s">
        <v>8515</v>
      </c>
      <c r="B1041" s="15" t="s">
        <v>8477</v>
      </c>
      <c r="C1041" s="15">
        <v>4</v>
      </c>
      <c r="D1041" s="15" t="s">
        <v>6601</v>
      </c>
      <c r="E1041" s="15" t="s">
        <v>8516</v>
      </c>
      <c r="F1041" s="15" t="s">
        <v>5</v>
      </c>
      <c r="G1041" s="15" t="s">
        <v>8478</v>
      </c>
    </row>
    <row r="1042" spans="1:7">
      <c r="A1042" s="15" t="s">
        <v>8517</v>
      </c>
      <c r="B1042" s="15" t="s">
        <v>8477</v>
      </c>
      <c r="C1042" s="15">
        <v>4</v>
      </c>
      <c r="D1042" s="15" t="s">
        <v>6604</v>
      </c>
      <c r="E1042" s="15" t="s">
        <v>7878</v>
      </c>
      <c r="F1042" s="15" t="s">
        <v>5</v>
      </c>
      <c r="G1042" s="15" t="s">
        <v>8478</v>
      </c>
    </row>
    <row r="1043" spans="1:7">
      <c r="A1043" s="15" t="s">
        <v>8518</v>
      </c>
      <c r="B1043" s="15" t="s">
        <v>8477</v>
      </c>
      <c r="C1043" s="15">
        <v>4</v>
      </c>
      <c r="D1043" s="15" t="s">
        <v>6607</v>
      </c>
      <c r="E1043" s="15" t="s">
        <v>6901</v>
      </c>
      <c r="F1043" s="15" t="s">
        <v>5</v>
      </c>
      <c r="G1043" s="15" t="s">
        <v>8478</v>
      </c>
    </row>
    <row r="1044" spans="1:7">
      <c r="A1044" s="15" t="s">
        <v>8519</v>
      </c>
      <c r="B1044" s="15" t="s">
        <v>8477</v>
      </c>
      <c r="C1044" s="15">
        <v>4</v>
      </c>
      <c r="D1044" s="15" t="s">
        <v>6610</v>
      </c>
      <c r="E1044" s="15" t="s">
        <v>6575</v>
      </c>
      <c r="F1044" s="15" t="s">
        <v>5</v>
      </c>
      <c r="G1044" s="15" t="s">
        <v>8478</v>
      </c>
    </row>
    <row r="1045" spans="1:7">
      <c r="A1045" s="15" t="s">
        <v>8520</v>
      </c>
      <c r="B1045" s="15" t="s">
        <v>8477</v>
      </c>
      <c r="C1045" s="15">
        <v>4</v>
      </c>
      <c r="D1045" s="15" t="s">
        <v>6613</v>
      </c>
      <c r="E1045" s="15" t="s">
        <v>7882</v>
      </c>
      <c r="F1045" s="15" t="s">
        <v>5</v>
      </c>
      <c r="G1045" s="15" t="s">
        <v>8478</v>
      </c>
    </row>
    <row r="1046" spans="1:7">
      <c r="A1046" s="15" t="s">
        <v>8521</v>
      </c>
      <c r="B1046" s="15" t="s">
        <v>8477</v>
      </c>
      <c r="C1046" s="15">
        <v>4</v>
      </c>
      <c r="D1046" s="15" t="s">
        <v>6616</v>
      </c>
      <c r="E1046" s="15" t="s">
        <v>6915</v>
      </c>
      <c r="F1046" s="15" t="s">
        <v>5</v>
      </c>
      <c r="G1046" s="15" t="s">
        <v>8478</v>
      </c>
    </row>
    <row r="1047" spans="1:7">
      <c r="A1047" s="15" t="s">
        <v>8522</v>
      </c>
      <c r="B1047" s="15" t="s">
        <v>8477</v>
      </c>
      <c r="C1047" s="15">
        <v>4</v>
      </c>
      <c r="D1047" s="15" t="s">
        <v>6619</v>
      </c>
      <c r="E1047" s="15" t="s">
        <v>7888</v>
      </c>
      <c r="F1047" s="15" t="s">
        <v>5</v>
      </c>
      <c r="G1047" s="15" t="s">
        <v>8478</v>
      </c>
    </row>
    <row r="1048" spans="1:7">
      <c r="A1048" s="15" t="s">
        <v>8523</v>
      </c>
      <c r="B1048" s="15" t="s">
        <v>8477</v>
      </c>
      <c r="C1048" s="15">
        <v>4</v>
      </c>
      <c r="D1048" s="15" t="s">
        <v>6622</v>
      </c>
      <c r="E1048" s="15" t="s">
        <v>8038</v>
      </c>
      <c r="F1048" s="15" t="s">
        <v>5</v>
      </c>
      <c r="G1048" s="15" t="s">
        <v>8478</v>
      </c>
    </row>
    <row r="1049" spans="1:7">
      <c r="A1049" s="15" t="s">
        <v>8524</v>
      </c>
      <c r="B1049" s="15" t="s">
        <v>8477</v>
      </c>
      <c r="C1049" s="15">
        <v>4</v>
      </c>
      <c r="D1049" s="15" t="s">
        <v>6625</v>
      </c>
      <c r="E1049" s="15" t="s">
        <v>8525</v>
      </c>
      <c r="F1049" s="15" t="s">
        <v>5</v>
      </c>
      <c r="G1049" s="15" t="s">
        <v>8478</v>
      </c>
    </row>
    <row r="1050" spans="1:7">
      <c r="A1050" s="15" t="s">
        <v>8526</v>
      </c>
      <c r="B1050" s="15" t="s">
        <v>8477</v>
      </c>
      <c r="C1050" s="15">
        <v>4</v>
      </c>
      <c r="D1050" s="15" t="s">
        <v>6628</v>
      </c>
      <c r="E1050" s="15" t="s">
        <v>8527</v>
      </c>
      <c r="F1050" s="15" t="s">
        <v>5</v>
      </c>
      <c r="G1050" s="15" t="s">
        <v>8478</v>
      </c>
    </row>
    <row r="1051" spans="1:7">
      <c r="A1051" s="15" t="s">
        <v>8528</v>
      </c>
      <c r="B1051" s="15" t="s">
        <v>8477</v>
      </c>
      <c r="C1051" s="15">
        <v>4</v>
      </c>
      <c r="D1051" s="15" t="s">
        <v>6631</v>
      </c>
      <c r="E1051" s="15" t="s">
        <v>8529</v>
      </c>
      <c r="F1051" s="15" t="s">
        <v>5</v>
      </c>
      <c r="G1051" s="15" t="s">
        <v>8478</v>
      </c>
    </row>
    <row r="1052" spans="1:7">
      <c r="A1052" s="15" t="s">
        <v>8530</v>
      </c>
      <c r="B1052" s="15" t="s">
        <v>8477</v>
      </c>
      <c r="C1052" s="15">
        <v>4</v>
      </c>
      <c r="D1052" s="15" t="s">
        <v>6634</v>
      </c>
      <c r="E1052" s="15" t="s">
        <v>6620</v>
      </c>
      <c r="F1052" s="15" t="s">
        <v>5</v>
      </c>
      <c r="G1052" s="15" t="s">
        <v>8478</v>
      </c>
    </row>
    <row r="1053" spans="1:7">
      <c r="A1053" s="15" t="s">
        <v>8531</v>
      </c>
      <c r="B1053" s="15" t="s">
        <v>8477</v>
      </c>
      <c r="C1053" s="15">
        <v>4</v>
      </c>
      <c r="D1053" s="15" t="s">
        <v>6637</v>
      </c>
      <c r="E1053" s="15" t="s">
        <v>8532</v>
      </c>
      <c r="F1053" s="15" t="s">
        <v>5</v>
      </c>
      <c r="G1053" s="15" t="s">
        <v>8478</v>
      </c>
    </row>
    <row r="1054" spans="1:7">
      <c r="A1054" s="15" t="s">
        <v>8533</v>
      </c>
      <c r="B1054" s="15" t="s">
        <v>8477</v>
      </c>
      <c r="C1054" s="15">
        <v>4</v>
      </c>
      <c r="D1054" s="15" t="s">
        <v>6640</v>
      </c>
      <c r="E1054" s="15" t="s">
        <v>7517</v>
      </c>
      <c r="F1054" s="15" t="s">
        <v>5</v>
      </c>
      <c r="G1054" s="15" t="s">
        <v>8478</v>
      </c>
    </row>
    <row r="1055" spans="1:7">
      <c r="A1055" s="15" t="s">
        <v>8534</v>
      </c>
      <c r="B1055" s="15" t="s">
        <v>8477</v>
      </c>
      <c r="C1055" s="15">
        <v>4</v>
      </c>
      <c r="D1055" s="15" t="s">
        <v>6643</v>
      </c>
      <c r="E1055" s="15" t="s">
        <v>6623</v>
      </c>
      <c r="F1055" s="15" t="s">
        <v>5</v>
      </c>
      <c r="G1055" s="15" t="s">
        <v>8478</v>
      </c>
    </row>
    <row r="1056" spans="1:7">
      <c r="A1056" s="15" t="s">
        <v>8535</v>
      </c>
      <c r="B1056" s="15" t="s">
        <v>8477</v>
      </c>
      <c r="C1056" s="15">
        <v>4</v>
      </c>
      <c r="D1056" s="15" t="s">
        <v>6646</v>
      </c>
      <c r="E1056" s="15" t="s">
        <v>6927</v>
      </c>
      <c r="F1056" s="15" t="s">
        <v>5</v>
      </c>
      <c r="G1056" s="15" t="s">
        <v>8478</v>
      </c>
    </row>
    <row r="1057" spans="1:7">
      <c r="A1057" s="15" t="s">
        <v>8536</v>
      </c>
      <c r="B1057" s="15" t="s">
        <v>8477</v>
      </c>
      <c r="C1057" s="15">
        <v>4</v>
      </c>
      <c r="D1057" s="15" t="s">
        <v>6649</v>
      </c>
      <c r="E1057" s="15" t="s">
        <v>7906</v>
      </c>
      <c r="F1057" s="15" t="s">
        <v>5</v>
      </c>
      <c r="G1057" s="15" t="s">
        <v>8478</v>
      </c>
    </row>
    <row r="1058" spans="1:7">
      <c r="A1058" s="15" t="s">
        <v>8537</v>
      </c>
      <c r="B1058" s="15" t="s">
        <v>8477</v>
      </c>
      <c r="C1058" s="15">
        <v>4</v>
      </c>
      <c r="D1058" s="15" t="s">
        <v>6652</v>
      </c>
      <c r="E1058" s="15" t="s">
        <v>8538</v>
      </c>
      <c r="F1058" s="15" t="s">
        <v>5</v>
      </c>
      <c r="G1058" s="15" t="s">
        <v>8478</v>
      </c>
    </row>
    <row r="1059" spans="1:7">
      <c r="A1059" s="15" t="s">
        <v>8539</v>
      </c>
      <c r="B1059" s="15" t="s">
        <v>8477</v>
      </c>
      <c r="C1059" s="15">
        <v>4</v>
      </c>
      <c r="D1059" s="15" t="s">
        <v>6655</v>
      </c>
      <c r="E1059" s="15" t="s">
        <v>6931</v>
      </c>
      <c r="F1059" s="15" t="s">
        <v>5</v>
      </c>
      <c r="G1059" s="15" t="s">
        <v>8478</v>
      </c>
    </row>
    <row r="1060" spans="1:7">
      <c r="A1060" s="15" t="s">
        <v>8540</v>
      </c>
      <c r="B1060" s="15" t="s">
        <v>8477</v>
      </c>
      <c r="C1060" s="15">
        <v>4</v>
      </c>
      <c r="D1060" s="15" t="s">
        <v>6658</v>
      </c>
      <c r="E1060" s="15" t="s">
        <v>8541</v>
      </c>
      <c r="F1060" s="15" t="s">
        <v>5</v>
      </c>
      <c r="G1060" s="15" t="s">
        <v>8478</v>
      </c>
    </row>
    <row r="1061" spans="1:7">
      <c r="A1061" s="15" t="s">
        <v>8542</v>
      </c>
      <c r="B1061" s="15" t="s">
        <v>8477</v>
      </c>
      <c r="C1061" s="15">
        <v>4</v>
      </c>
      <c r="D1061" s="15" t="s">
        <v>6660</v>
      </c>
      <c r="E1061" s="15" t="s">
        <v>8543</v>
      </c>
      <c r="F1061" s="15" t="s">
        <v>5</v>
      </c>
      <c r="G1061" s="15" t="s">
        <v>8478</v>
      </c>
    </row>
    <row r="1062" spans="1:7">
      <c r="A1062" s="15" t="s">
        <v>8544</v>
      </c>
      <c r="B1062" s="15" t="s">
        <v>8477</v>
      </c>
      <c r="C1062" s="15">
        <v>4</v>
      </c>
      <c r="D1062" s="15" t="s">
        <v>6663</v>
      </c>
      <c r="E1062" s="15" t="s">
        <v>8545</v>
      </c>
      <c r="F1062" s="15" t="s">
        <v>5</v>
      </c>
      <c r="G1062" s="15" t="s">
        <v>8478</v>
      </c>
    </row>
    <row r="1063" spans="1:7">
      <c r="A1063" s="15" t="s">
        <v>8546</v>
      </c>
      <c r="B1063" s="15" t="s">
        <v>8477</v>
      </c>
      <c r="C1063" s="15">
        <v>4</v>
      </c>
      <c r="D1063" s="15" t="s">
        <v>6666</v>
      </c>
      <c r="E1063" s="15" t="s">
        <v>8547</v>
      </c>
      <c r="F1063" s="15" t="s">
        <v>5</v>
      </c>
      <c r="G1063" s="15" t="s">
        <v>8478</v>
      </c>
    </row>
    <row r="1064" spans="1:7">
      <c r="A1064" s="15" t="s">
        <v>8548</v>
      </c>
      <c r="B1064" s="15" t="s">
        <v>8477</v>
      </c>
      <c r="C1064" s="15">
        <v>4</v>
      </c>
      <c r="D1064" s="15" t="s">
        <v>6669</v>
      </c>
      <c r="E1064" s="15" t="s">
        <v>7540</v>
      </c>
      <c r="F1064" s="15" t="s">
        <v>5</v>
      </c>
      <c r="G1064" s="15" t="s">
        <v>8478</v>
      </c>
    </row>
    <row r="1065" spans="1:7">
      <c r="A1065" s="15" t="s">
        <v>8549</v>
      </c>
      <c r="B1065" s="15" t="s">
        <v>8477</v>
      </c>
      <c r="C1065" s="15">
        <v>4</v>
      </c>
      <c r="D1065" s="15" t="s">
        <v>6672</v>
      </c>
      <c r="E1065" s="15" t="s">
        <v>7913</v>
      </c>
      <c r="F1065" s="15" t="s">
        <v>5</v>
      </c>
      <c r="G1065" s="15" t="s">
        <v>8478</v>
      </c>
    </row>
    <row r="1066" spans="1:7">
      <c r="A1066" s="15" t="s">
        <v>8550</v>
      </c>
      <c r="B1066" s="15" t="s">
        <v>8477</v>
      </c>
      <c r="C1066" s="15">
        <v>4</v>
      </c>
      <c r="D1066" s="15" t="s">
        <v>6675</v>
      </c>
      <c r="E1066" s="15" t="s">
        <v>8551</v>
      </c>
      <c r="F1066" s="15" t="s">
        <v>5</v>
      </c>
      <c r="G1066" s="15" t="s">
        <v>8478</v>
      </c>
    </row>
    <row r="1067" spans="1:7">
      <c r="A1067" s="15" t="s">
        <v>8552</v>
      </c>
      <c r="B1067" s="15" t="s">
        <v>8477</v>
      </c>
      <c r="C1067" s="15">
        <v>4</v>
      </c>
      <c r="D1067" s="15" t="s">
        <v>6678</v>
      </c>
      <c r="E1067" s="15" t="s">
        <v>8063</v>
      </c>
      <c r="F1067" s="15" t="s">
        <v>5</v>
      </c>
      <c r="G1067" s="15" t="s">
        <v>8478</v>
      </c>
    </row>
    <row r="1068" spans="1:7">
      <c r="A1068" s="15" t="s">
        <v>8553</v>
      </c>
      <c r="B1068" s="15" t="s">
        <v>8477</v>
      </c>
      <c r="C1068" s="15">
        <v>4</v>
      </c>
      <c r="D1068" s="15" t="s">
        <v>6681</v>
      </c>
      <c r="E1068" s="15" t="s">
        <v>7546</v>
      </c>
      <c r="F1068" s="15" t="s">
        <v>5</v>
      </c>
      <c r="G1068" s="15" t="s">
        <v>8478</v>
      </c>
    </row>
    <row r="1069" spans="1:7">
      <c r="A1069" s="15" t="s">
        <v>8554</v>
      </c>
      <c r="B1069" s="15" t="s">
        <v>8477</v>
      </c>
      <c r="C1069" s="15">
        <v>4</v>
      </c>
      <c r="D1069" s="15" t="s">
        <v>6684</v>
      </c>
      <c r="E1069" s="15" t="s">
        <v>7915</v>
      </c>
      <c r="F1069" s="15" t="s">
        <v>5</v>
      </c>
      <c r="G1069" s="15" t="s">
        <v>8478</v>
      </c>
    </row>
    <row r="1070" spans="1:7">
      <c r="A1070" s="15" t="s">
        <v>8555</v>
      </c>
      <c r="B1070" s="15" t="s">
        <v>8477</v>
      </c>
      <c r="C1070" s="15">
        <v>4</v>
      </c>
      <c r="D1070" s="15" t="s">
        <v>6687</v>
      </c>
      <c r="E1070" s="15" t="s">
        <v>6635</v>
      </c>
      <c r="F1070" s="15" t="s">
        <v>5</v>
      </c>
      <c r="G1070" s="15" t="s">
        <v>8478</v>
      </c>
    </row>
    <row r="1071" spans="1:7">
      <c r="A1071" s="15" t="s">
        <v>8556</v>
      </c>
      <c r="B1071" s="15" t="s">
        <v>8477</v>
      </c>
      <c r="C1071" s="15">
        <v>4</v>
      </c>
      <c r="D1071" s="15" t="s">
        <v>6690</v>
      </c>
      <c r="E1071" s="15" t="s">
        <v>8557</v>
      </c>
      <c r="F1071" s="15" t="s">
        <v>5</v>
      </c>
      <c r="G1071" s="15" t="s">
        <v>8478</v>
      </c>
    </row>
    <row r="1072" spans="1:7">
      <c r="A1072" s="15" t="s">
        <v>8558</v>
      </c>
      <c r="B1072" s="15" t="s">
        <v>8477</v>
      </c>
      <c r="C1072" s="15">
        <v>4</v>
      </c>
      <c r="D1072" s="15" t="s">
        <v>6693</v>
      </c>
      <c r="E1072" s="15" t="s">
        <v>8559</v>
      </c>
      <c r="F1072" s="15" t="s">
        <v>5</v>
      </c>
      <c r="G1072" s="15" t="s">
        <v>8478</v>
      </c>
    </row>
    <row r="1073" spans="1:7">
      <c r="A1073" s="15" t="s">
        <v>8560</v>
      </c>
      <c r="B1073" s="15" t="s">
        <v>8477</v>
      </c>
      <c r="C1073" s="15">
        <v>4</v>
      </c>
      <c r="D1073" s="15" t="s">
        <v>6696</v>
      </c>
      <c r="E1073" s="15" t="s">
        <v>6641</v>
      </c>
      <c r="F1073" s="15" t="s">
        <v>5</v>
      </c>
      <c r="G1073" s="15" t="s">
        <v>8478</v>
      </c>
    </row>
    <row r="1074" spans="1:7">
      <c r="A1074" s="15" t="s">
        <v>8561</v>
      </c>
      <c r="B1074" s="15" t="s">
        <v>8477</v>
      </c>
      <c r="C1074" s="15">
        <v>4</v>
      </c>
      <c r="D1074" s="15" t="s">
        <v>6699</v>
      </c>
      <c r="E1074" s="15" t="s">
        <v>6644</v>
      </c>
      <c r="F1074" s="15" t="s">
        <v>5</v>
      </c>
      <c r="G1074" s="15" t="s">
        <v>8478</v>
      </c>
    </row>
    <row r="1075" spans="1:7">
      <c r="A1075" s="15" t="s">
        <v>8562</v>
      </c>
      <c r="B1075" s="15" t="s">
        <v>8477</v>
      </c>
      <c r="C1075" s="15">
        <v>4</v>
      </c>
      <c r="D1075" s="15" t="s">
        <v>6702</v>
      </c>
      <c r="E1075" s="15" t="s">
        <v>8563</v>
      </c>
      <c r="F1075" s="15" t="s">
        <v>5</v>
      </c>
      <c r="G1075" s="15" t="s">
        <v>8478</v>
      </c>
    </row>
    <row r="1076" spans="1:7">
      <c r="A1076" s="15" t="s">
        <v>8564</v>
      </c>
      <c r="B1076" s="15" t="s">
        <v>8477</v>
      </c>
      <c r="C1076" s="15">
        <v>4</v>
      </c>
      <c r="D1076" s="15" t="s">
        <v>6705</v>
      </c>
      <c r="E1076" s="15" t="s">
        <v>6946</v>
      </c>
      <c r="F1076" s="15" t="s">
        <v>5</v>
      </c>
      <c r="G1076" s="15" t="s">
        <v>8478</v>
      </c>
    </row>
    <row r="1077" spans="1:7">
      <c r="A1077" s="15" t="s">
        <v>8565</v>
      </c>
      <c r="B1077" s="15" t="s">
        <v>8477</v>
      </c>
      <c r="C1077" s="15">
        <v>4</v>
      </c>
      <c r="D1077" s="15" t="s">
        <v>6708</v>
      </c>
      <c r="E1077" s="15" t="s">
        <v>8566</v>
      </c>
      <c r="F1077" s="15" t="s">
        <v>5</v>
      </c>
      <c r="G1077" s="15" t="s">
        <v>8478</v>
      </c>
    </row>
    <row r="1078" spans="1:7">
      <c r="A1078" s="15" t="s">
        <v>8567</v>
      </c>
      <c r="B1078" s="15" t="s">
        <v>8477</v>
      </c>
      <c r="C1078" s="15">
        <v>4</v>
      </c>
      <c r="D1078" s="15" t="s">
        <v>6711</v>
      </c>
      <c r="E1078" s="15" t="s">
        <v>8568</v>
      </c>
      <c r="F1078" s="15" t="s">
        <v>5</v>
      </c>
      <c r="G1078" s="15" t="s">
        <v>8478</v>
      </c>
    </row>
    <row r="1079" spans="1:7">
      <c r="A1079" s="15" t="s">
        <v>8569</v>
      </c>
      <c r="B1079" s="15" t="s">
        <v>8477</v>
      </c>
      <c r="C1079" s="15">
        <v>4</v>
      </c>
      <c r="D1079" s="15" t="s">
        <v>6714</v>
      </c>
      <c r="E1079" s="15" t="s">
        <v>7934</v>
      </c>
      <c r="F1079" s="15" t="s">
        <v>5</v>
      </c>
      <c r="G1079" s="15" t="s">
        <v>8478</v>
      </c>
    </row>
    <row r="1080" spans="1:7">
      <c r="A1080" s="15" t="s">
        <v>8570</v>
      </c>
      <c r="B1080" s="15" t="s">
        <v>8477</v>
      </c>
      <c r="C1080" s="15">
        <v>4</v>
      </c>
      <c r="D1080" s="15" t="s">
        <v>6717</v>
      </c>
      <c r="E1080" s="15" t="s">
        <v>8571</v>
      </c>
      <c r="F1080" s="15" t="s">
        <v>5</v>
      </c>
      <c r="G1080" s="15" t="s">
        <v>8478</v>
      </c>
    </row>
    <row r="1081" spans="1:7">
      <c r="A1081" s="15" t="s">
        <v>8572</v>
      </c>
      <c r="B1081" s="15" t="s">
        <v>8477</v>
      </c>
      <c r="C1081" s="15">
        <v>4</v>
      </c>
      <c r="D1081" s="15" t="s">
        <v>6720</v>
      </c>
      <c r="E1081" s="15" t="s">
        <v>8573</v>
      </c>
      <c r="F1081" s="15" t="s">
        <v>5</v>
      </c>
      <c r="G1081" s="15" t="s">
        <v>8478</v>
      </c>
    </row>
    <row r="1082" spans="1:7">
      <c r="A1082" s="15" t="s">
        <v>8574</v>
      </c>
      <c r="B1082" s="15" t="s">
        <v>8477</v>
      </c>
      <c r="C1082" s="15">
        <v>4</v>
      </c>
      <c r="D1082" s="15" t="s">
        <v>6723</v>
      </c>
      <c r="E1082" s="15" t="s">
        <v>6653</v>
      </c>
      <c r="F1082" s="15" t="s">
        <v>5</v>
      </c>
      <c r="G1082" s="15" t="s">
        <v>8478</v>
      </c>
    </row>
    <row r="1083" spans="1:7">
      <c r="A1083" s="15" t="s">
        <v>8575</v>
      </c>
      <c r="B1083" s="15" t="s">
        <v>8477</v>
      </c>
      <c r="C1083" s="15">
        <v>4</v>
      </c>
      <c r="D1083" s="15" t="s">
        <v>6726</v>
      </c>
      <c r="E1083" s="15" t="s">
        <v>6656</v>
      </c>
      <c r="F1083" s="15" t="s">
        <v>5</v>
      </c>
      <c r="G1083" s="15" t="s">
        <v>8478</v>
      </c>
    </row>
    <row r="1084" spans="1:7">
      <c r="A1084" s="15" t="s">
        <v>8576</v>
      </c>
      <c r="B1084" s="15" t="s">
        <v>8477</v>
      </c>
      <c r="C1084" s="15">
        <v>4</v>
      </c>
      <c r="D1084" s="15" t="s">
        <v>6729</v>
      </c>
      <c r="E1084" s="15" t="s">
        <v>8577</v>
      </c>
      <c r="F1084" s="15" t="s">
        <v>5</v>
      </c>
      <c r="G1084" s="15" t="s">
        <v>8478</v>
      </c>
    </row>
    <row r="1085" spans="1:7">
      <c r="A1085" s="15" t="s">
        <v>8578</v>
      </c>
      <c r="B1085" s="15" t="s">
        <v>8477</v>
      </c>
      <c r="C1085" s="15">
        <v>4</v>
      </c>
      <c r="D1085" s="15" t="s">
        <v>6732</v>
      </c>
      <c r="E1085" s="15" t="s">
        <v>8579</v>
      </c>
      <c r="F1085" s="15" t="s">
        <v>5</v>
      </c>
      <c r="G1085" s="15" t="s">
        <v>8478</v>
      </c>
    </row>
    <row r="1086" spans="1:7">
      <c r="A1086" s="15" t="s">
        <v>8580</v>
      </c>
      <c r="B1086" s="15" t="s">
        <v>8477</v>
      </c>
      <c r="C1086" s="15">
        <v>4</v>
      </c>
      <c r="D1086" s="15" t="s">
        <v>7001</v>
      </c>
      <c r="E1086" s="15" t="s">
        <v>7834</v>
      </c>
      <c r="F1086" s="15" t="s">
        <v>5</v>
      </c>
      <c r="G1086" s="15" t="s">
        <v>8478</v>
      </c>
    </row>
    <row r="1087" spans="1:7">
      <c r="A1087" s="15" t="s">
        <v>8581</v>
      </c>
      <c r="B1087" s="15" t="s">
        <v>8477</v>
      </c>
      <c r="C1087" s="15">
        <v>4</v>
      </c>
      <c r="D1087" s="15" t="s">
        <v>7004</v>
      </c>
      <c r="E1087" s="15" t="s">
        <v>6952</v>
      </c>
      <c r="F1087" s="15" t="s">
        <v>5</v>
      </c>
      <c r="G1087" s="15" t="s">
        <v>8478</v>
      </c>
    </row>
    <row r="1088" spans="1:7">
      <c r="A1088" s="15" t="s">
        <v>8582</v>
      </c>
      <c r="B1088" s="15" t="s">
        <v>8477</v>
      </c>
      <c r="C1088" s="15">
        <v>4</v>
      </c>
      <c r="D1088" s="15" t="s">
        <v>7007</v>
      </c>
      <c r="E1088" s="15" t="s">
        <v>7941</v>
      </c>
      <c r="F1088" s="15" t="s">
        <v>5</v>
      </c>
      <c r="G1088" s="15" t="s">
        <v>8478</v>
      </c>
    </row>
    <row r="1089" spans="1:7">
      <c r="A1089" s="15" t="s">
        <v>8583</v>
      </c>
      <c r="B1089" s="15" t="s">
        <v>8477</v>
      </c>
      <c r="C1089" s="15">
        <v>4</v>
      </c>
      <c r="D1089" s="15" t="s">
        <v>7010</v>
      </c>
      <c r="E1089" s="15" t="s">
        <v>6956</v>
      </c>
      <c r="F1089" s="15" t="s">
        <v>5</v>
      </c>
      <c r="G1089" s="15" t="s">
        <v>8478</v>
      </c>
    </row>
    <row r="1090" spans="1:7">
      <c r="A1090" s="15" t="s">
        <v>8584</v>
      </c>
      <c r="B1090" s="15" t="s">
        <v>8477</v>
      </c>
      <c r="C1090" s="15">
        <v>4</v>
      </c>
      <c r="D1090" s="15" t="s">
        <v>7013</v>
      </c>
      <c r="E1090" s="15" t="s">
        <v>8241</v>
      </c>
      <c r="F1090" s="15" t="s">
        <v>5</v>
      </c>
      <c r="G1090" s="15" t="s">
        <v>8478</v>
      </c>
    </row>
    <row r="1091" spans="1:7">
      <c r="A1091" s="15" t="s">
        <v>8585</v>
      </c>
      <c r="B1091" s="15" t="s">
        <v>8477</v>
      </c>
      <c r="C1091" s="15">
        <v>4</v>
      </c>
      <c r="D1091" s="15" t="s">
        <v>7015</v>
      </c>
      <c r="E1091" s="15" t="s">
        <v>8586</v>
      </c>
      <c r="F1091" s="15" t="s">
        <v>5</v>
      </c>
      <c r="G1091" s="15" t="s">
        <v>8478</v>
      </c>
    </row>
    <row r="1092" spans="1:7">
      <c r="A1092" s="15" t="s">
        <v>8587</v>
      </c>
      <c r="B1092" s="15" t="s">
        <v>8477</v>
      </c>
      <c r="C1092" s="15">
        <v>4</v>
      </c>
      <c r="D1092" s="15" t="s">
        <v>7018</v>
      </c>
      <c r="E1092" s="15" t="s">
        <v>8588</v>
      </c>
      <c r="F1092" s="15" t="s">
        <v>5</v>
      </c>
      <c r="G1092" s="15" t="s">
        <v>8478</v>
      </c>
    </row>
    <row r="1093" spans="1:7">
      <c r="A1093" s="15" t="s">
        <v>8589</v>
      </c>
      <c r="B1093" s="15" t="s">
        <v>8477</v>
      </c>
      <c r="C1093" s="15">
        <v>4</v>
      </c>
      <c r="D1093" s="15" t="s">
        <v>7021</v>
      </c>
      <c r="E1093" s="15" t="s">
        <v>7948</v>
      </c>
      <c r="F1093" s="15" t="s">
        <v>5</v>
      </c>
      <c r="G1093" s="15" t="s">
        <v>8478</v>
      </c>
    </row>
    <row r="1094" spans="1:7">
      <c r="A1094" s="15" t="s">
        <v>8590</v>
      </c>
      <c r="B1094" s="15" t="s">
        <v>8477</v>
      </c>
      <c r="C1094" s="15">
        <v>4</v>
      </c>
      <c r="D1094" s="15" t="s">
        <v>7550</v>
      </c>
      <c r="E1094" s="15" t="s">
        <v>6667</v>
      </c>
      <c r="F1094" s="15" t="s">
        <v>5</v>
      </c>
      <c r="G1094" s="15" t="s">
        <v>8478</v>
      </c>
    </row>
    <row r="1095" spans="1:7">
      <c r="A1095" s="15" t="s">
        <v>8591</v>
      </c>
      <c r="B1095" s="15" t="s">
        <v>8477</v>
      </c>
      <c r="C1095" s="15">
        <v>4</v>
      </c>
      <c r="D1095" s="15" t="s">
        <v>7552</v>
      </c>
      <c r="E1095" s="15" t="s">
        <v>8592</v>
      </c>
      <c r="F1095" s="15" t="s">
        <v>5</v>
      </c>
      <c r="G1095" s="15" t="s">
        <v>8478</v>
      </c>
    </row>
    <row r="1096" spans="1:7">
      <c r="A1096" s="15" t="s">
        <v>8593</v>
      </c>
      <c r="B1096" s="15" t="s">
        <v>8477</v>
      </c>
      <c r="C1096" s="15">
        <v>4</v>
      </c>
      <c r="D1096" s="15" t="s">
        <v>7554</v>
      </c>
      <c r="E1096" s="15" t="s">
        <v>6673</v>
      </c>
      <c r="F1096" s="15" t="s">
        <v>5</v>
      </c>
      <c r="G1096" s="15" t="s">
        <v>8478</v>
      </c>
    </row>
    <row r="1097" spans="1:7">
      <c r="A1097" s="15" t="s">
        <v>8594</v>
      </c>
      <c r="B1097" s="15" t="s">
        <v>8477</v>
      </c>
      <c r="C1097" s="15">
        <v>4</v>
      </c>
      <c r="D1097" s="15" t="s">
        <v>7557</v>
      </c>
      <c r="E1097" s="15" t="s">
        <v>6676</v>
      </c>
      <c r="F1097" s="15" t="s">
        <v>5</v>
      </c>
      <c r="G1097" s="15" t="s">
        <v>8478</v>
      </c>
    </row>
    <row r="1098" spans="1:7">
      <c r="A1098" s="15" t="s">
        <v>8595</v>
      </c>
      <c r="B1098" s="15" t="s">
        <v>8477</v>
      </c>
      <c r="C1098" s="15">
        <v>4</v>
      </c>
      <c r="D1098" s="15" t="s">
        <v>7559</v>
      </c>
      <c r="E1098" s="15" t="s">
        <v>7371</v>
      </c>
      <c r="F1098" s="15" t="s">
        <v>5</v>
      </c>
      <c r="G1098" s="15" t="s">
        <v>8478</v>
      </c>
    </row>
    <row r="1099" spans="1:7">
      <c r="A1099" s="15" t="s">
        <v>8596</v>
      </c>
      <c r="B1099" s="15" t="s">
        <v>8477</v>
      </c>
      <c r="C1099" s="15">
        <v>4</v>
      </c>
      <c r="D1099" s="15" t="s">
        <v>7562</v>
      </c>
      <c r="E1099" s="15" t="s">
        <v>7956</v>
      </c>
      <c r="F1099" s="15" t="s">
        <v>5</v>
      </c>
      <c r="G1099" s="15" t="s">
        <v>8478</v>
      </c>
    </row>
    <row r="1100" spans="1:7">
      <c r="A1100" s="15" t="s">
        <v>8597</v>
      </c>
      <c r="B1100" s="15" t="s">
        <v>8477</v>
      </c>
      <c r="C1100" s="15">
        <v>4</v>
      </c>
      <c r="D1100" s="15" t="s">
        <v>7565</v>
      </c>
      <c r="E1100" s="15" t="s">
        <v>8395</v>
      </c>
      <c r="F1100" s="15" t="s">
        <v>5</v>
      </c>
      <c r="G1100" s="15" t="s">
        <v>8478</v>
      </c>
    </row>
    <row r="1101" spans="1:7">
      <c r="A1101" s="15" t="s">
        <v>8598</v>
      </c>
      <c r="B1101" s="15" t="s">
        <v>8477</v>
      </c>
      <c r="C1101" s="15">
        <v>4</v>
      </c>
      <c r="D1101" s="15" t="s">
        <v>7567</v>
      </c>
      <c r="E1101" s="15" t="s">
        <v>8599</v>
      </c>
      <c r="F1101" s="15" t="s">
        <v>5</v>
      </c>
      <c r="G1101" s="15" t="s">
        <v>8478</v>
      </c>
    </row>
    <row r="1102" spans="1:7">
      <c r="A1102" s="15" t="s">
        <v>8600</v>
      </c>
      <c r="B1102" s="15" t="s">
        <v>8477</v>
      </c>
      <c r="C1102" s="15">
        <v>4</v>
      </c>
      <c r="D1102" s="15" t="s">
        <v>7570</v>
      </c>
      <c r="E1102" s="15" t="s">
        <v>7962</v>
      </c>
      <c r="F1102" s="15" t="s">
        <v>5</v>
      </c>
      <c r="G1102" s="15" t="s">
        <v>8478</v>
      </c>
    </row>
    <row r="1103" spans="1:7">
      <c r="A1103" s="15" t="s">
        <v>8601</v>
      </c>
      <c r="B1103" s="15" t="s">
        <v>8477</v>
      </c>
      <c r="C1103" s="15">
        <v>4</v>
      </c>
      <c r="D1103" s="15" t="s">
        <v>7572</v>
      </c>
      <c r="E1103" s="15" t="s">
        <v>8602</v>
      </c>
      <c r="F1103" s="15" t="s">
        <v>5</v>
      </c>
      <c r="G1103" s="15" t="s">
        <v>8478</v>
      </c>
    </row>
    <row r="1104" spans="1:7">
      <c r="A1104" s="15" t="s">
        <v>8603</v>
      </c>
      <c r="B1104" s="15" t="s">
        <v>8477</v>
      </c>
      <c r="C1104" s="15">
        <v>4</v>
      </c>
      <c r="D1104" s="15" t="s">
        <v>7575</v>
      </c>
      <c r="E1104" s="15" t="s">
        <v>6682</v>
      </c>
      <c r="F1104" s="15" t="s">
        <v>5</v>
      </c>
      <c r="G1104" s="15" t="s">
        <v>8478</v>
      </c>
    </row>
    <row r="1105" spans="1:7">
      <c r="A1105" s="15" t="s">
        <v>8604</v>
      </c>
      <c r="B1105" s="15" t="s">
        <v>8477</v>
      </c>
      <c r="C1105" s="15">
        <v>4</v>
      </c>
      <c r="D1105" s="15" t="s">
        <v>7577</v>
      </c>
      <c r="E1105" s="15" t="s">
        <v>6685</v>
      </c>
      <c r="F1105" s="15" t="s">
        <v>5</v>
      </c>
      <c r="G1105" s="15" t="s">
        <v>8478</v>
      </c>
    </row>
    <row r="1106" spans="1:7">
      <c r="A1106" s="15" t="s">
        <v>8605</v>
      </c>
      <c r="B1106" s="15" t="s">
        <v>8477</v>
      </c>
      <c r="C1106" s="15">
        <v>4</v>
      </c>
      <c r="D1106" s="15" t="s">
        <v>7580</v>
      </c>
      <c r="E1106" s="15" t="s">
        <v>6688</v>
      </c>
      <c r="F1106" s="15" t="s">
        <v>5</v>
      </c>
      <c r="G1106" s="15" t="s">
        <v>8478</v>
      </c>
    </row>
    <row r="1107" spans="1:7">
      <c r="A1107" s="15" t="s">
        <v>8606</v>
      </c>
      <c r="B1107" s="15" t="s">
        <v>8477</v>
      </c>
      <c r="C1107" s="15">
        <v>4</v>
      </c>
      <c r="D1107" s="15" t="s">
        <v>7583</v>
      </c>
      <c r="E1107" s="15" t="s">
        <v>8607</v>
      </c>
      <c r="F1107" s="15" t="s">
        <v>5</v>
      </c>
      <c r="G1107" s="15" t="s">
        <v>8478</v>
      </c>
    </row>
    <row r="1108" spans="1:7">
      <c r="A1108" s="15" t="s">
        <v>8608</v>
      </c>
      <c r="B1108" s="15" t="s">
        <v>8477</v>
      </c>
      <c r="C1108" s="15">
        <v>4</v>
      </c>
      <c r="D1108" s="15" t="s">
        <v>7585</v>
      </c>
      <c r="E1108" s="15" t="s">
        <v>8609</v>
      </c>
      <c r="F1108" s="15" t="s">
        <v>5</v>
      </c>
      <c r="G1108" s="15" t="s">
        <v>8478</v>
      </c>
    </row>
    <row r="1109" spans="1:7">
      <c r="A1109" s="15" t="s">
        <v>8610</v>
      </c>
      <c r="B1109" s="15" t="s">
        <v>8477</v>
      </c>
      <c r="C1109" s="15">
        <v>4</v>
      </c>
      <c r="D1109" s="15" t="s">
        <v>7587</v>
      </c>
      <c r="E1109" s="15" t="s">
        <v>8611</v>
      </c>
      <c r="F1109" s="15" t="s">
        <v>5</v>
      </c>
      <c r="G1109" s="15" t="s">
        <v>8478</v>
      </c>
    </row>
    <row r="1110" spans="1:7">
      <c r="A1110" s="15" t="s">
        <v>8612</v>
      </c>
      <c r="B1110" s="15" t="s">
        <v>8477</v>
      </c>
      <c r="C1110" s="15">
        <v>4</v>
      </c>
      <c r="D1110" s="15" t="s">
        <v>7589</v>
      </c>
      <c r="E1110" s="15" t="s">
        <v>8100</v>
      </c>
      <c r="F1110" s="15" t="s">
        <v>5</v>
      </c>
      <c r="G1110" s="15" t="s">
        <v>8478</v>
      </c>
    </row>
    <row r="1111" spans="1:7">
      <c r="A1111" s="15" t="s">
        <v>8613</v>
      </c>
      <c r="B1111" s="15" t="s">
        <v>8477</v>
      </c>
      <c r="C1111" s="15">
        <v>4</v>
      </c>
      <c r="D1111" s="15" t="s">
        <v>6797</v>
      </c>
      <c r="E1111" s="15" t="s">
        <v>8614</v>
      </c>
      <c r="F1111" s="15" t="s">
        <v>5</v>
      </c>
      <c r="G1111" s="15" t="s">
        <v>8478</v>
      </c>
    </row>
    <row r="1112" spans="1:7">
      <c r="A1112" s="15" t="s">
        <v>8615</v>
      </c>
      <c r="B1112" s="15" t="s">
        <v>8477</v>
      </c>
      <c r="C1112" s="15">
        <v>4</v>
      </c>
      <c r="D1112" s="15" t="s">
        <v>7593</v>
      </c>
      <c r="E1112" s="15" t="s">
        <v>8103</v>
      </c>
      <c r="F1112" s="15" t="s">
        <v>5</v>
      </c>
      <c r="G1112" s="15" t="s">
        <v>8478</v>
      </c>
    </row>
    <row r="1113" spans="1:7">
      <c r="A1113" s="15" t="s">
        <v>8616</v>
      </c>
      <c r="B1113" s="15" t="s">
        <v>8477</v>
      </c>
      <c r="C1113" s="15">
        <v>4</v>
      </c>
      <c r="D1113" s="15" t="s">
        <v>7596</v>
      </c>
      <c r="E1113" s="15" t="s">
        <v>8617</v>
      </c>
      <c r="F1113" s="15" t="s">
        <v>5</v>
      </c>
      <c r="G1113" s="15" t="s">
        <v>8478</v>
      </c>
    </row>
    <row r="1114" spans="1:7">
      <c r="A1114" s="15" t="s">
        <v>8618</v>
      </c>
      <c r="B1114" s="15" t="s">
        <v>8477</v>
      </c>
      <c r="C1114" s="15">
        <v>4</v>
      </c>
      <c r="D1114" s="15" t="s">
        <v>7599</v>
      </c>
      <c r="E1114" s="15" t="s">
        <v>8619</v>
      </c>
      <c r="F1114" s="15" t="s">
        <v>5</v>
      </c>
      <c r="G1114" s="15" t="s">
        <v>8478</v>
      </c>
    </row>
    <row r="1115" spans="1:7">
      <c r="A1115" s="15" t="s">
        <v>8620</v>
      </c>
      <c r="B1115" s="15" t="s">
        <v>8477</v>
      </c>
      <c r="C1115" s="15">
        <v>4</v>
      </c>
      <c r="D1115" s="15" t="s">
        <v>7602</v>
      </c>
      <c r="E1115" s="15" t="s">
        <v>6691</v>
      </c>
      <c r="F1115" s="15" t="s">
        <v>5</v>
      </c>
      <c r="G1115" s="15" t="s">
        <v>8478</v>
      </c>
    </row>
    <row r="1116" spans="1:7">
      <c r="A1116" s="15" t="s">
        <v>8621</v>
      </c>
      <c r="B1116" s="15" t="s">
        <v>8477</v>
      </c>
      <c r="C1116" s="15">
        <v>4</v>
      </c>
      <c r="D1116" s="15" t="s">
        <v>6803</v>
      </c>
      <c r="E1116" s="15" t="s">
        <v>6697</v>
      </c>
      <c r="F1116" s="15" t="s">
        <v>5</v>
      </c>
      <c r="G1116" s="15" t="s">
        <v>8478</v>
      </c>
    </row>
    <row r="1117" spans="1:7">
      <c r="A1117" s="15" t="s">
        <v>8622</v>
      </c>
      <c r="B1117" s="15" t="s">
        <v>8477</v>
      </c>
      <c r="C1117" s="15">
        <v>4</v>
      </c>
      <c r="D1117" s="15" t="s">
        <v>7605</v>
      </c>
      <c r="E1117" s="15" t="s">
        <v>8623</v>
      </c>
      <c r="F1117" s="15" t="s">
        <v>5</v>
      </c>
      <c r="G1117" s="15" t="s">
        <v>8478</v>
      </c>
    </row>
    <row r="1118" spans="1:7">
      <c r="A1118" s="15" t="s">
        <v>8624</v>
      </c>
      <c r="B1118" s="15" t="s">
        <v>8477</v>
      </c>
      <c r="C1118" s="15">
        <v>4</v>
      </c>
      <c r="D1118" s="15" t="s">
        <v>7607</v>
      </c>
      <c r="E1118" s="15" t="s">
        <v>6986</v>
      </c>
      <c r="F1118" s="15" t="s">
        <v>5</v>
      </c>
      <c r="G1118" s="15" t="s">
        <v>8478</v>
      </c>
    </row>
    <row r="1119" spans="1:7">
      <c r="A1119" s="15" t="s">
        <v>8625</v>
      </c>
      <c r="B1119" s="15" t="s">
        <v>8477</v>
      </c>
      <c r="C1119" s="15">
        <v>4</v>
      </c>
      <c r="D1119" s="15" t="s">
        <v>6809</v>
      </c>
      <c r="E1119" s="15" t="s">
        <v>8626</v>
      </c>
      <c r="F1119" s="15" t="s">
        <v>5</v>
      </c>
      <c r="G1119" s="15" t="s">
        <v>8478</v>
      </c>
    </row>
    <row r="1120" spans="1:7">
      <c r="A1120" s="15" t="s">
        <v>8627</v>
      </c>
      <c r="B1120" s="15" t="s">
        <v>8477</v>
      </c>
      <c r="C1120" s="15">
        <v>4</v>
      </c>
      <c r="D1120" s="15" t="s">
        <v>8016</v>
      </c>
      <c r="E1120" s="15" t="s">
        <v>8628</v>
      </c>
      <c r="F1120" s="15" t="s">
        <v>5</v>
      </c>
      <c r="G1120" s="15" t="s">
        <v>8478</v>
      </c>
    </row>
    <row r="1121" spans="1:7">
      <c r="A1121" s="15" t="s">
        <v>8629</v>
      </c>
      <c r="B1121" s="15" t="s">
        <v>8477</v>
      </c>
      <c r="C1121" s="15">
        <v>4</v>
      </c>
      <c r="D1121" s="15" t="s">
        <v>7611</v>
      </c>
      <c r="E1121" s="15" t="s">
        <v>8630</v>
      </c>
      <c r="F1121" s="15" t="s">
        <v>5</v>
      </c>
      <c r="G1121" s="15" t="s">
        <v>8478</v>
      </c>
    </row>
    <row r="1122" spans="1:7">
      <c r="A1122" s="15" t="s">
        <v>8631</v>
      </c>
      <c r="B1122" s="15" t="s">
        <v>8477</v>
      </c>
      <c r="C1122" s="15">
        <v>4</v>
      </c>
      <c r="D1122" s="15" t="s">
        <v>7614</v>
      </c>
      <c r="E1122" s="15" t="s">
        <v>6703</v>
      </c>
      <c r="F1122" s="15" t="s">
        <v>5</v>
      </c>
      <c r="G1122" s="15" t="s">
        <v>8478</v>
      </c>
    </row>
    <row r="1123" spans="1:7">
      <c r="A1123" s="15" t="s">
        <v>8632</v>
      </c>
      <c r="B1123" s="15" t="s">
        <v>8477</v>
      </c>
      <c r="C1123" s="15">
        <v>4</v>
      </c>
      <c r="D1123" s="15" t="s">
        <v>7616</v>
      </c>
      <c r="E1123" s="15" t="s">
        <v>6993</v>
      </c>
      <c r="F1123" s="15" t="s">
        <v>5</v>
      </c>
      <c r="G1123" s="15" t="s">
        <v>8478</v>
      </c>
    </row>
    <row r="1124" spans="1:7">
      <c r="A1124" s="15" t="s">
        <v>8633</v>
      </c>
      <c r="B1124" s="15" t="s">
        <v>8477</v>
      </c>
      <c r="C1124" s="15">
        <v>4</v>
      </c>
      <c r="D1124" s="15" t="s">
        <v>7618</v>
      </c>
      <c r="E1124" s="15" t="s">
        <v>6709</v>
      </c>
      <c r="F1124" s="15" t="s">
        <v>5</v>
      </c>
      <c r="G1124" s="15" t="s">
        <v>8478</v>
      </c>
    </row>
    <row r="1125" spans="1:7">
      <c r="A1125" s="15" t="s">
        <v>8634</v>
      </c>
      <c r="B1125" s="15" t="s">
        <v>8477</v>
      </c>
      <c r="C1125" s="15">
        <v>4</v>
      </c>
      <c r="D1125" s="15" t="s">
        <v>7620</v>
      </c>
      <c r="E1125" s="15" t="s">
        <v>8635</v>
      </c>
      <c r="F1125" s="15" t="s">
        <v>5</v>
      </c>
      <c r="G1125" s="15" t="s">
        <v>8478</v>
      </c>
    </row>
    <row r="1126" spans="1:7">
      <c r="A1126" s="15" t="s">
        <v>8636</v>
      </c>
      <c r="B1126" s="15" t="s">
        <v>8477</v>
      </c>
      <c r="C1126" s="15">
        <v>4</v>
      </c>
      <c r="D1126" s="15" t="s">
        <v>7623</v>
      </c>
      <c r="E1126" s="15" t="s">
        <v>8124</v>
      </c>
      <c r="F1126" s="15" t="s">
        <v>5</v>
      </c>
      <c r="G1126" s="15" t="s">
        <v>8478</v>
      </c>
    </row>
    <row r="1127" spans="1:7">
      <c r="A1127" s="15" t="s">
        <v>8637</v>
      </c>
      <c r="B1127" s="15" t="s">
        <v>8477</v>
      </c>
      <c r="C1127" s="15">
        <v>4</v>
      </c>
      <c r="D1127" s="15" t="s">
        <v>7626</v>
      </c>
      <c r="E1127" s="15" t="s">
        <v>7408</v>
      </c>
      <c r="F1127" s="15" t="s">
        <v>5</v>
      </c>
      <c r="G1127" s="15" t="s">
        <v>8478</v>
      </c>
    </row>
    <row r="1128" spans="1:7">
      <c r="A1128" s="15" t="s">
        <v>8638</v>
      </c>
      <c r="B1128" s="15" t="s">
        <v>8477</v>
      </c>
      <c r="C1128" s="15">
        <v>4</v>
      </c>
      <c r="D1128" s="15" t="s">
        <v>7628</v>
      </c>
      <c r="E1128" s="15" t="s">
        <v>8639</v>
      </c>
      <c r="F1128" s="15" t="s">
        <v>5</v>
      </c>
      <c r="G1128" s="15" t="s">
        <v>8478</v>
      </c>
    </row>
    <row r="1129" spans="1:7">
      <c r="A1129" s="15" t="s">
        <v>8640</v>
      </c>
      <c r="B1129" s="15" t="s">
        <v>8477</v>
      </c>
      <c r="C1129" s="15">
        <v>4</v>
      </c>
      <c r="D1129" s="15" t="s">
        <v>7631</v>
      </c>
      <c r="E1129" s="15" t="s">
        <v>8641</v>
      </c>
      <c r="F1129" s="15" t="s">
        <v>5</v>
      </c>
      <c r="G1129" s="15" t="s">
        <v>8478</v>
      </c>
    </row>
    <row r="1130" spans="1:7">
      <c r="A1130" s="15" t="s">
        <v>8642</v>
      </c>
      <c r="B1130" s="15" t="s">
        <v>8477</v>
      </c>
      <c r="C1130" s="15">
        <v>4</v>
      </c>
      <c r="D1130" s="15" t="s">
        <v>7634</v>
      </c>
      <c r="E1130" s="15" t="s">
        <v>8643</v>
      </c>
      <c r="F1130" s="15" t="s">
        <v>5</v>
      </c>
      <c r="G1130" s="15" t="s">
        <v>8478</v>
      </c>
    </row>
    <row r="1131" spans="1:7">
      <c r="A1131" s="15" t="s">
        <v>8644</v>
      </c>
      <c r="B1131" s="15" t="s">
        <v>8477</v>
      </c>
      <c r="C1131" s="15">
        <v>4</v>
      </c>
      <c r="D1131" s="15" t="s">
        <v>7637</v>
      </c>
      <c r="E1131" s="15" t="s">
        <v>7008</v>
      </c>
      <c r="F1131" s="15" t="s">
        <v>5</v>
      </c>
      <c r="G1131" s="15" t="s">
        <v>8478</v>
      </c>
    </row>
    <row r="1132" spans="1:7">
      <c r="A1132" s="15" t="s">
        <v>8645</v>
      </c>
      <c r="B1132" s="15" t="s">
        <v>8477</v>
      </c>
      <c r="C1132" s="15">
        <v>4</v>
      </c>
      <c r="D1132" s="15" t="s">
        <v>7640</v>
      </c>
      <c r="E1132" s="15" t="s">
        <v>7737</v>
      </c>
      <c r="F1132" s="15" t="s">
        <v>5</v>
      </c>
      <c r="G1132" s="15" t="s">
        <v>8478</v>
      </c>
    </row>
    <row r="1133" spans="1:7">
      <c r="A1133" s="15" t="s">
        <v>8646</v>
      </c>
      <c r="B1133" s="15" t="s">
        <v>8477</v>
      </c>
      <c r="C1133" s="15">
        <v>4</v>
      </c>
      <c r="D1133" s="15" t="s">
        <v>7642</v>
      </c>
      <c r="E1133" s="15" t="s">
        <v>6727</v>
      </c>
      <c r="F1133" s="15" t="s">
        <v>5</v>
      </c>
      <c r="G1133" s="15" t="s">
        <v>8478</v>
      </c>
    </row>
    <row r="1134" spans="1:7">
      <c r="A1134" s="15" t="s">
        <v>8647</v>
      </c>
      <c r="B1134" s="15" t="s">
        <v>8477</v>
      </c>
      <c r="C1134" s="15">
        <v>4</v>
      </c>
      <c r="D1134" s="15" t="s">
        <v>6819</v>
      </c>
      <c r="E1134" s="15" t="s">
        <v>7742</v>
      </c>
      <c r="F1134" s="15" t="s">
        <v>5</v>
      </c>
      <c r="G1134" s="15" t="s">
        <v>8478</v>
      </c>
    </row>
    <row r="1135" spans="1:7">
      <c r="A1135" s="15" t="s">
        <v>8648</v>
      </c>
      <c r="B1135" s="15" t="s">
        <v>8477</v>
      </c>
      <c r="C1135" s="15">
        <v>4</v>
      </c>
      <c r="D1135" s="15" t="s">
        <v>7646</v>
      </c>
      <c r="E1135" s="15" t="s">
        <v>7745</v>
      </c>
      <c r="F1135" s="15" t="s">
        <v>5</v>
      </c>
      <c r="G1135" s="15" t="s">
        <v>8478</v>
      </c>
    </row>
    <row r="1136" spans="1:7">
      <c r="A1136" s="15" t="s">
        <v>8649</v>
      </c>
      <c r="B1136" s="15" t="s">
        <v>8477</v>
      </c>
      <c r="C1136" s="15">
        <v>4</v>
      </c>
      <c r="D1136" s="15" t="s">
        <v>7648</v>
      </c>
      <c r="E1136" s="15" t="s">
        <v>8153</v>
      </c>
      <c r="F1136" s="15" t="s">
        <v>5</v>
      </c>
      <c r="G1136" s="15" t="s">
        <v>8478</v>
      </c>
    </row>
    <row r="1137" spans="1:7">
      <c r="A1137" s="15" t="s">
        <v>8650</v>
      </c>
      <c r="B1137" s="15" t="s">
        <v>8477</v>
      </c>
      <c r="C1137" s="15">
        <v>4</v>
      </c>
      <c r="D1137" s="15" t="s">
        <v>7650</v>
      </c>
      <c r="E1137" s="15" t="s">
        <v>8651</v>
      </c>
      <c r="F1137" s="15" t="s">
        <v>5</v>
      </c>
      <c r="G1137" s="15" t="s">
        <v>8478</v>
      </c>
    </row>
    <row r="1138" spans="1:7">
      <c r="A1138" s="15" t="s">
        <v>8652</v>
      </c>
      <c r="B1138" s="15" t="s">
        <v>8477</v>
      </c>
      <c r="C1138" s="15">
        <v>4</v>
      </c>
      <c r="D1138" s="15" t="s">
        <v>7652</v>
      </c>
      <c r="E1138" s="15" t="s">
        <v>8017</v>
      </c>
      <c r="F1138" s="15" t="s">
        <v>5</v>
      </c>
      <c r="G1138" s="15" t="s">
        <v>8478</v>
      </c>
    </row>
    <row r="1139" spans="1:7">
      <c r="A1139" s="15" t="s">
        <v>8653</v>
      </c>
      <c r="B1139" s="15" t="s">
        <v>8477</v>
      </c>
      <c r="C1139" s="15">
        <v>4</v>
      </c>
      <c r="D1139" s="15" t="s">
        <v>6735</v>
      </c>
      <c r="E1139" s="15" t="s">
        <v>6736</v>
      </c>
      <c r="F1139" s="15" t="s">
        <v>5</v>
      </c>
      <c r="G1139" s="15" t="s">
        <v>8478</v>
      </c>
    </row>
    <row r="1140" spans="1:7">
      <c r="A1140" s="15" t="s">
        <v>8654</v>
      </c>
      <c r="B1140" s="15" t="s">
        <v>8655</v>
      </c>
      <c r="C1140" s="15">
        <v>6</v>
      </c>
      <c r="D1140" s="15" t="s">
        <v>6534</v>
      </c>
      <c r="E1140" s="15" t="s">
        <v>8656</v>
      </c>
      <c r="F1140" s="15" t="s">
        <v>8657</v>
      </c>
      <c r="G1140" s="15" t="s">
        <v>8658</v>
      </c>
    </row>
    <row r="1141" spans="1:7">
      <c r="A1141" s="15" t="s">
        <v>8659</v>
      </c>
      <c r="B1141" s="15" t="s">
        <v>8655</v>
      </c>
      <c r="C1141" s="15">
        <v>6</v>
      </c>
      <c r="D1141" s="15" t="s">
        <v>6538</v>
      </c>
      <c r="E1141" s="15" t="s">
        <v>8023</v>
      </c>
      <c r="F1141" s="15" t="s">
        <v>8657</v>
      </c>
      <c r="G1141" s="15" t="s">
        <v>8658</v>
      </c>
    </row>
    <row r="1142" spans="1:7">
      <c r="A1142" s="15" t="s">
        <v>8660</v>
      </c>
      <c r="B1142" s="15" t="s">
        <v>8655</v>
      </c>
      <c r="C1142" s="15">
        <v>6</v>
      </c>
      <c r="D1142" s="15" t="s">
        <v>6541</v>
      </c>
      <c r="E1142" s="15" t="s">
        <v>8661</v>
      </c>
      <c r="F1142" s="15" t="s">
        <v>8657</v>
      </c>
      <c r="G1142" s="15" t="s">
        <v>8658</v>
      </c>
    </row>
    <row r="1143" spans="1:7">
      <c r="A1143" s="15" t="s">
        <v>8662</v>
      </c>
      <c r="B1143" s="15" t="s">
        <v>8655</v>
      </c>
      <c r="C1143" s="15">
        <v>6</v>
      </c>
      <c r="D1143" s="15" t="s">
        <v>6544</v>
      </c>
      <c r="E1143" s="15" t="s">
        <v>8663</v>
      </c>
      <c r="F1143" s="15" t="s">
        <v>8657</v>
      </c>
      <c r="G1143" s="15" t="s">
        <v>8658</v>
      </c>
    </row>
    <row r="1144" spans="1:7">
      <c r="A1144" s="15" t="s">
        <v>8664</v>
      </c>
      <c r="B1144" s="15" t="s">
        <v>8655</v>
      </c>
      <c r="C1144" s="15">
        <v>6</v>
      </c>
      <c r="D1144" s="15" t="s">
        <v>6547</v>
      </c>
      <c r="E1144" s="15" t="s">
        <v>8665</v>
      </c>
      <c r="F1144" s="15" t="s">
        <v>8657</v>
      </c>
      <c r="G1144" s="15" t="s">
        <v>8658</v>
      </c>
    </row>
    <row r="1145" spans="1:7">
      <c r="A1145" s="15" t="s">
        <v>8666</v>
      </c>
      <c r="B1145" s="15" t="s">
        <v>8655</v>
      </c>
      <c r="C1145" s="15">
        <v>6</v>
      </c>
      <c r="D1145" s="15" t="s">
        <v>6550</v>
      </c>
      <c r="E1145" s="15" t="s">
        <v>8667</v>
      </c>
      <c r="F1145" s="15" t="s">
        <v>8657</v>
      </c>
      <c r="G1145" s="15" t="s">
        <v>8658</v>
      </c>
    </row>
    <row r="1146" spans="1:7">
      <c r="A1146" s="15" t="s">
        <v>8668</v>
      </c>
      <c r="B1146" s="15" t="s">
        <v>8655</v>
      </c>
      <c r="C1146" s="15">
        <v>6</v>
      </c>
      <c r="D1146" s="15" t="s">
        <v>6553</v>
      </c>
      <c r="E1146" s="15" t="s">
        <v>8669</v>
      </c>
      <c r="F1146" s="15" t="s">
        <v>8657</v>
      </c>
      <c r="G1146" s="15" t="s">
        <v>8658</v>
      </c>
    </row>
    <row r="1147" spans="1:7">
      <c r="A1147" s="15" t="s">
        <v>8670</v>
      </c>
      <c r="B1147" s="15" t="s">
        <v>8655</v>
      </c>
      <c r="C1147" s="15">
        <v>6</v>
      </c>
      <c r="D1147" s="15" t="s">
        <v>6556</v>
      </c>
      <c r="E1147" s="15" t="s">
        <v>8671</v>
      </c>
      <c r="F1147" s="15" t="s">
        <v>8657</v>
      </c>
      <c r="G1147" s="15" t="s">
        <v>8658</v>
      </c>
    </row>
    <row r="1148" spans="1:7">
      <c r="A1148" s="15" t="s">
        <v>8672</v>
      </c>
      <c r="B1148" s="15" t="s">
        <v>8655</v>
      </c>
      <c r="C1148" s="15">
        <v>6</v>
      </c>
      <c r="D1148" s="15" t="s">
        <v>6559</v>
      </c>
      <c r="E1148" s="15" t="s">
        <v>8673</v>
      </c>
      <c r="F1148" s="15" t="s">
        <v>8657</v>
      </c>
      <c r="G1148" s="15" t="s">
        <v>8658</v>
      </c>
    </row>
    <row r="1149" spans="1:7">
      <c r="A1149" s="15" t="s">
        <v>8674</v>
      </c>
      <c r="B1149" s="15" t="s">
        <v>8655</v>
      </c>
      <c r="C1149" s="15">
        <v>6</v>
      </c>
      <c r="D1149" s="15" t="s">
        <v>6562</v>
      </c>
      <c r="E1149" s="15" t="s">
        <v>8675</v>
      </c>
      <c r="F1149" s="15" t="s">
        <v>8657</v>
      </c>
      <c r="G1149" s="15" t="s">
        <v>8658</v>
      </c>
    </row>
    <row r="1150" spans="1:7">
      <c r="A1150" s="15" t="s">
        <v>8676</v>
      </c>
      <c r="B1150" s="15" t="s">
        <v>8655</v>
      </c>
      <c r="C1150" s="15">
        <v>6</v>
      </c>
      <c r="D1150" s="15" t="s">
        <v>6565</v>
      </c>
      <c r="E1150" s="15" t="s">
        <v>8505</v>
      </c>
      <c r="F1150" s="15" t="s">
        <v>8657</v>
      </c>
      <c r="G1150" s="15" t="s">
        <v>8658</v>
      </c>
    </row>
    <row r="1151" spans="1:7">
      <c r="A1151" s="15" t="s">
        <v>8677</v>
      </c>
      <c r="B1151" s="15" t="s">
        <v>8655</v>
      </c>
      <c r="C1151" s="15">
        <v>6</v>
      </c>
      <c r="D1151" s="15" t="s">
        <v>6568</v>
      </c>
      <c r="E1151" s="15" t="s">
        <v>8678</v>
      </c>
      <c r="F1151" s="15" t="s">
        <v>8657</v>
      </c>
      <c r="G1151" s="15" t="s">
        <v>8658</v>
      </c>
    </row>
    <row r="1152" spans="1:7">
      <c r="A1152" s="15" t="s">
        <v>8679</v>
      </c>
      <c r="B1152" s="15" t="s">
        <v>8655</v>
      </c>
      <c r="C1152" s="15">
        <v>6</v>
      </c>
      <c r="D1152" s="15" t="s">
        <v>6571</v>
      </c>
      <c r="E1152" s="15" t="s">
        <v>8680</v>
      </c>
      <c r="F1152" s="15" t="s">
        <v>8657</v>
      </c>
      <c r="G1152" s="15" t="s">
        <v>8658</v>
      </c>
    </row>
    <row r="1153" spans="1:7">
      <c r="A1153" s="15" t="s">
        <v>8681</v>
      </c>
      <c r="B1153" s="15" t="s">
        <v>8655</v>
      </c>
      <c r="C1153" s="15">
        <v>6</v>
      </c>
      <c r="D1153" s="15" t="s">
        <v>6574</v>
      </c>
      <c r="E1153" s="15" t="s">
        <v>8682</v>
      </c>
      <c r="F1153" s="15" t="s">
        <v>8657</v>
      </c>
      <c r="G1153" s="15" t="s">
        <v>8658</v>
      </c>
    </row>
    <row r="1154" spans="1:7">
      <c r="A1154" s="15" t="s">
        <v>8683</v>
      </c>
      <c r="B1154" s="15" t="s">
        <v>8655</v>
      </c>
      <c r="C1154" s="15">
        <v>6</v>
      </c>
      <c r="D1154" s="15" t="s">
        <v>6577</v>
      </c>
      <c r="E1154" s="15" t="s">
        <v>8684</v>
      </c>
      <c r="F1154" s="15" t="s">
        <v>8657</v>
      </c>
      <c r="G1154" s="15" t="s">
        <v>8658</v>
      </c>
    </row>
    <row r="1155" spans="1:7">
      <c r="A1155" s="15" t="s">
        <v>8685</v>
      </c>
      <c r="B1155" s="15" t="s">
        <v>8655</v>
      </c>
      <c r="C1155" s="15">
        <v>6</v>
      </c>
      <c r="D1155" s="15" t="s">
        <v>6580</v>
      </c>
      <c r="E1155" s="15" t="s">
        <v>8686</v>
      </c>
      <c r="F1155" s="15" t="s">
        <v>8657</v>
      </c>
      <c r="G1155" s="15" t="s">
        <v>8658</v>
      </c>
    </row>
    <row r="1156" spans="1:7">
      <c r="A1156" s="15" t="s">
        <v>8687</v>
      </c>
      <c r="B1156" s="15" t="s">
        <v>8655</v>
      </c>
      <c r="C1156" s="15">
        <v>6</v>
      </c>
      <c r="D1156" s="15" t="s">
        <v>6583</v>
      </c>
      <c r="E1156" s="15" t="s">
        <v>8688</v>
      </c>
      <c r="F1156" s="15" t="s">
        <v>8657</v>
      </c>
      <c r="G1156" s="15" t="s">
        <v>8658</v>
      </c>
    </row>
    <row r="1157" spans="1:7">
      <c r="A1157" s="15" t="s">
        <v>8689</v>
      </c>
      <c r="B1157" s="15" t="s">
        <v>8655</v>
      </c>
      <c r="C1157" s="15">
        <v>6</v>
      </c>
      <c r="D1157" s="15" t="s">
        <v>6586</v>
      </c>
      <c r="E1157" s="15" t="s">
        <v>8690</v>
      </c>
      <c r="F1157" s="15" t="s">
        <v>8657</v>
      </c>
      <c r="G1157" s="15" t="s">
        <v>8658</v>
      </c>
    </row>
    <row r="1158" spans="1:7">
      <c r="A1158" s="15" t="s">
        <v>8691</v>
      </c>
      <c r="B1158" s="15" t="s">
        <v>8655</v>
      </c>
      <c r="C1158" s="15">
        <v>6</v>
      </c>
      <c r="D1158" s="15" t="s">
        <v>6589</v>
      </c>
      <c r="E1158" s="15" t="s">
        <v>8692</v>
      </c>
      <c r="F1158" s="15" t="s">
        <v>8657</v>
      </c>
      <c r="G1158" s="15" t="s">
        <v>8658</v>
      </c>
    </row>
    <row r="1159" spans="1:7">
      <c r="A1159" s="15" t="s">
        <v>8693</v>
      </c>
      <c r="B1159" s="15" t="s">
        <v>8655</v>
      </c>
      <c r="C1159" s="15">
        <v>6</v>
      </c>
      <c r="D1159" s="15" t="s">
        <v>6592</v>
      </c>
      <c r="E1159" s="15" t="s">
        <v>8694</v>
      </c>
      <c r="F1159" s="15" t="s">
        <v>8657</v>
      </c>
      <c r="G1159" s="15" t="s">
        <v>8658</v>
      </c>
    </row>
    <row r="1160" spans="1:7">
      <c r="A1160" s="15" t="s">
        <v>8695</v>
      </c>
      <c r="B1160" s="15" t="s">
        <v>8655</v>
      </c>
      <c r="C1160" s="15">
        <v>6</v>
      </c>
      <c r="D1160" s="15" t="s">
        <v>6595</v>
      </c>
      <c r="E1160" s="15" t="s">
        <v>6623</v>
      </c>
      <c r="F1160" s="15" t="s">
        <v>8657</v>
      </c>
      <c r="G1160" s="15" t="s">
        <v>8658</v>
      </c>
    </row>
    <row r="1161" spans="1:7">
      <c r="A1161" s="15" t="s">
        <v>8696</v>
      </c>
      <c r="B1161" s="15" t="s">
        <v>8655</v>
      </c>
      <c r="C1161" s="15">
        <v>6</v>
      </c>
      <c r="D1161" s="15" t="s">
        <v>6598</v>
      </c>
      <c r="E1161" s="15" t="s">
        <v>6931</v>
      </c>
      <c r="F1161" s="15" t="s">
        <v>8657</v>
      </c>
      <c r="G1161" s="15" t="s">
        <v>8658</v>
      </c>
    </row>
    <row r="1162" spans="1:7">
      <c r="A1162" s="15" t="s">
        <v>8697</v>
      </c>
      <c r="B1162" s="15" t="s">
        <v>8655</v>
      </c>
      <c r="C1162" s="15">
        <v>6</v>
      </c>
      <c r="D1162" s="15" t="s">
        <v>6601</v>
      </c>
      <c r="E1162" s="15" t="s">
        <v>8698</v>
      </c>
      <c r="F1162" s="15" t="s">
        <v>8657</v>
      </c>
      <c r="G1162" s="15" t="s">
        <v>8658</v>
      </c>
    </row>
    <row r="1163" spans="1:7">
      <c r="A1163" s="15" t="s">
        <v>8699</v>
      </c>
      <c r="B1163" s="15" t="s">
        <v>8655</v>
      </c>
      <c r="C1163" s="15">
        <v>6</v>
      </c>
      <c r="D1163" s="15" t="s">
        <v>6604</v>
      </c>
      <c r="E1163" s="15" t="s">
        <v>8700</v>
      </c>
      <c r="F1163" s="15" t="s">
        <v>8657</v>
      </c>
      <c r="G1163" s="15" t="s">
        <v>8658</v>
      </c>
    </row>
    <row r="1164" spans="1:7">
      <c r="A1164" s="15" t="s">
        <v>8701</v>
      </c>
      <c r="B1164" s="15" t="s">
        <v>8655</v>
      </c>
      <c r="C1164" s="15">
        <v>6</v>
      </c>
      <c r="D1164" s="15" t="s">
        <v>6607</v>
      </c>
      <c r="E1164" s="15" t="s">
        <v>6641</v>
      </c>
      <c r="F1164" s="15" t="s">
        <v>8657</v>
      </c>
      <c r="G1164" s="15" t="s">
        <v>8658</v>
      </c>
    </row>
    <row r="1165" spans="1:7">
      <c r="A1165" s="15" t="s">
        <v>8702</v>
      </c>
      <c r="B1165" s="15" t="s">
        <v>8655</v>
      </c>
      <c r="C1165" s="15">
        <v>6</v>
      </c>
      <c r="D1165" s="15" t="s">
        <v>6610</v>
      </c>
      <c r="E1165" s="15" t="s">
        <v>6644</v>
      </c>
      <c r="F1165" s="15" t="s">
        <v>8657</v>
      </c>
      <c r="G1165" s="15" t="s">
        <v>8658</v>
      </c>
    </row>
    <row r="1166" spans="1:7">
      <c r="A1166" s="15" t="s">
        <v>8703</v>
      </c>
      <c r="B1166" s="15" t="s">
        <v>8655</v>
      </c>
      <c r="C1166" s="15">
        <v>6</v>
      </c>
      <c r="D1166" s="15" t="s">
        <v>6613</v>
      </c>
      <c r="E1166" s="15" t="s">
        <v>8704</v>
      </c>
      <c r="F1166" s="15" t="s">
        <v>8657</v>
      </c>
      <c r="G1166" s="15" t="s">
        <v>8658</v>
      </c>
    </row>
    <row r="1167" spans="1:7">
      <c r="A1167" s="15" t="s">
        <v>8705</v>
      </c>
      <c r="B1167" s="15" t="s">
        <v>8655</v>
      </c>
      <c r="C1167" s="15">
        <v>6</v>
      </c>
      <c r="D1167" s="15" t="s">
        <v>6616</v>
      </c>
      <c r="E1167" s="15" t="s">
        <v>6948</v>
      </c>
      <c r="F1167" s="15" t="s">
        <v>8657</v>
      </c>
      <c r="G1167" s="15" t="s">
        <v>8658</v>
      </c>
    </row>
    <row r="1168" spans="1:7">
      <c r="A1168" s="15" t="s">
        <v>8706</v>
      </c>
      <c r="B1168" s="15" t="s">
        <v>8655</v>
      </c>
      <c r="C1168" s="15">
        <v>6</v>
      </c>
      <c r="D1168" s="15" t="s">
        <v>6619</v>
      </c>
      <c r="E1168" s="15" t="s">
        <v>8707</v>
      </c>
      <c r="F1168" s="15" t="s">
        <v>8657</v>
      </c>
      <c r="G1168" s="15" t="s">
        <v>8658</v>
      </c>
    </row>
    <row r="1169" spans="1:7">
      <c r="A1169" s="15" t="s">
        <v>8708</v>
      </c>
      <c r="B1169" s="15" t="s">
        <v>8655</v>
      </c>
      <c r="C1169" s="15">
        <v>6</v>
      </c>
      <c r="D1169" s="15" t="s">
        <v>6622</v>
      </c>
      <c r="E1169" s="15" t="s">
        <v>7937</v>
      </c>
      <c r="F1169" s="15" t="s">
        <v>8657</v>
      </c>
      <c r="G1169" s="15" t="s">
        <v>8658</v>
      </c>
    </row>
    <row r="1170" spans="1:7">
      <c r="A1170" s="15" t="s">
        <v>8709</v>
      </c>
      <c r="B1170" s="15" t="s">
        <v>8655</v>
      </c>
      <c r="C1170" s="15">
        <v>6</v>
      </c>
      <c r="D1170" s="15" t="s">
        <v>6625</v>
      </c>
      <c r="E1170" s="15" t="s">
        <v>6952</v>
      </c>
      <c r="F1170" s="15" t="s">
        <v>8657</v>
      </c>
      <c r="G1170" s="15" t="s">
        <v>8658</v>
      </c>
    </row>
    <row r="1171" spans="1:7">
      <c r="A1171" s="15" t="s">
        <v>8710</v>
      </c>
      <c r="B1171" s="15" t="s">
        <v>8655</v>
      </c>
      <c r="C1171" s="15">
        <v>6</v>
      </c>
      <c r="D1171" s="15" t="s">
        <v>6628</v>
      </c>
      <c r="E1171" s="15" t="s">
        <v>7941</v>
      </c>
      <c r="F1171" s="15" t="s">
        <v>8657</v>
      </c>
      <c r="G1171" s="15" t="s">
        <v>8658</v>
      </c>
    </row>
    <row r="1172" spans="1:7">
      <c r="A1172" s="15" t="s">
        <v>8711</v>
      </c>
      <c r="B1172" s="15" t="s">
        <v>8655</v>
      </c>
      <c r="C1172" s="15">
        <v>6</v>
      </c>
      <c r="D1172" s="15" t="s">
        <v>6631</v>
      </c>
      <c r="E1172" s="15" t="s">
        <v>6667</v>
      </c>
      <c r="F1172" s="15" t="s">
        <v>8657</v>
      </c>
      <c r="G1172" s="15" t="s">
        <v>8658</v>
      </c>
    </row>
    <row r="1173" spans="1:7">
      <c r="A1173" s="15" t="s">
        <v>8712</v>
      </c>
      <c r="B1173" s="15" t="s">
        <v>8655</v>
      </c>
      <c r="C1173" s="15">
        <v>6</v>
      </c>
      <c r="D1173" s="15" t="s">
        <v>6634</v>
      </c>
      <c r="E1173" s="15" t="s">
        <v>8713</v>
      </c>
      <c r="F1173" s="15" t="s">
        <v>8657</v>
      </c>
      <c r="G1173" s="15" t="s">
        <v>8658</v>
      </c>
    </row>
    <row r="1174" spans="1:7">
      <c r="A1174" s="15" t="s">
        <v>8714</v>
      </c>
      <c r="B1174" s="15" t="s">
        <v>8655</v>
      </c>
      <c r="C1174" s="15">
        <v>6</v>
      </c>
      <c r="D1174" s="15" t="s">
        <v>6637</v>
      </c>
      <c r="E1174" s="15" t="s">
        <v>8715</v>
      </c>
      <c r="F1174" s="15" t="s">
        <v>8657</v>
      </c>
      <c r="G1174" s="15" t="s">
        <v>8658</v>
      </c>
    </row>
    <row r="1175" spans="1:7">
      <c r="A1175" s="15" t="s">
        <v>8716</v>
      </c>
      <c r="B1175" s="15" t="s">
        <v>8655</v>
      </c>
      <c r="C1175" s="15">
        <v>6</v>
      </c>
      <c r="D1175" s="15" t="s">
        <v>6640</v>
      </c>
      <c r="E1175" s="15" t="s">
        <v>8717</v>
      </c>
      <c r="F1175" s="15" t="s">
        <v>8657</v>
      </c>
      <c r="G1175" s="15" t="s">
        <v>8658</v>
      </c>
    </row>
    <row r="1176" spans="1:7">
      <c r="A1176" s="15" t="s">
        <v>8718</v>
      </c>
      <c r="B1176" s="15" t="s">
        <v>8655</v>
      </c>
      <c r="C1176" s="15">
        <v>6</v>
      </c>
      <c r="D1176" s="15" t="s">
        <v>6643</v>
      </c>
      <c r="E1176" s="15" t="s">
        <v>6972</v>
      </c>
      <c r="F1176" s="15" t="s">
        <v>8657</v>
      </c>
      <c r="G1176" s="15" t="s">
        <v>8658</v>
      </c>
    </row>
    <row r="1177" spans="1:7">
      <c r="A1177" s="15" t="s">
        <v>8719</v>
      </c>
      <c r="B1177" s="15" t="s">
        <v>8655</v>
      </c>
      <c r="C1177" s="15">
        <v>6</v>
      </c>
      <c r="D1177" s="15" t="s">
        <v>6646</v>
      </c>
      <c r="E1177" s="15" t="s">
        <v>8720</v>
      </c>
      <c r="F1177" s="15" t="s">
        <v>8657</v>
      </c>
      <c r="G1177" s="15" t="s">
        <v>8658</v>
      </c>
    </row>
    <row r="1178" spans="1:7">
      <c r="A1178" s="15" t="s">
        <v>8721</v>
      </c>
      <c r="B1178" s="15" t="s">
        <v>8655</v>
      </c>
      <c r="C1178" s="15">
        <v>6</v>
      </c>
      <c r="D1178" s="15" t="s">
        <v>6649</v>
      </c>
      <c r="E1178" s="15" t="s">
        <v>8722</v>
      </c>
      <c r="F1178" s="15" t="s">
        <v>8657</v>
      </c>
      <c r="G1178" s="15" t="s">
        <v>8658</v>
      </c>
    </row>
    <row r="1179" spans="1:7">
      <c r="A1179" s="15" t="s">
        <v>8723</v>
      </c>
      <c r="B1179" s="15" t="s">
        <v>8655</v>
      </c>
      <c r="C1179" s="15">
        <v>6</v>
      </c>
      <c r="D1179" s="15" t="s">
        <v>6652</v>
      </c>
      <c r="E1179" s="15" t="s">
        <v>8724</v>
      </c>
      <c r="F1179" s="15" t="s">
        <v>8657</v>
      </c>
      <c r="G1179" s="15" t="s">
        <v>8658</v>
      </c>
    </row>
    <row r="1180" spans="1:7">
      <c r="A1180" s="15" t="s">
        <v>8725</v>
      </c>
      <c r="B1180" s="15" t="s">
        <v>8655</v>
      </c>
      <c r="C1180" s="15">
        <v>6</v>
      </c>
      <c r="D1180" s="15" t="s">
        <v>6655</v>
      </c>
      <c r="E1180" s="15" t="s">
        <v>8726</v>
      </c>
      <c r="F1180" s="15" t="s">
        <v>8657</v>
      </c>
      <c r="G1180" s="15" t="s">
        <v>8658</v>
      </c>
    </row>
    <row r="1181" spans="1:7">
      <c r="A1181" s="15" t="s">
        <v>8727</v>
      </c>
      <c r="B1181" s="15" t="s">
        <v>8655</v>
      </c>
      <c r="C1181" s="15">
        <v>6</v>
      </c>
      <c r="D1181" s="15" t="s">
        <v>6658</v>
      </c>
      <c r="E1181" s="15" t="s">
        <v>7981</v>
      </c>
      <c r="F1181" s="15" t="s">
        <v>8657</v>
      </c>
      <c r="G1181" s="15" t="s">
        <v>8658</v>
      </c>
    </row>
    <row r="1182" spans="1:7">
      <c r="A1182" s="15" t="s">
        <v>8728</v>
      </c>
      <c r="B1182" s="15" t="s">
        <v>8655</v>
      </c>
      <c r="C1182" s="15">
        <v>6</v>
      </c>
      <c r="D1182" s="15" t="s">
        <v>6660</v>
      </c>
      <c r="E1182" s="15" t="s">
        <v>8729</v>
      </c>
      <c r="F1182" s="15" t="s">
        <v>8657</v>
      </c>
      <c r="G1182" s="15" t="s">
        <v>8658</v>
      </c>
    </row>
    <row r="1183" spans="1:7">
      <c r="A1183" s="15" t="s">
        <v>8730</v>
      </c>
      <c r="B1183" s="15" t="s">
        <v>8655</v>
      </c>
      <c r="C1183" s="15">
        <v>6</v>
      </c>
      <c r="D1183" s="15" t="s">
        <v>6663</v>
      </c>
      <c r="E1183" s="15" t="s">
        <v>8731</v>
      </c>
      <c r="F1183" s="15" t="s">
        <v>8657</v>
      </c>
      <c r="G1183" s="15" t="s">
        <v>8658</v>
      </c>
    </row>
    <row r="1184" spans="1:7">
      <c r="A1184" s="15" t="s">
        <v>8732</v>
      </c>
      <c r="B1184" s="15" t="s">
        <v>8655</v>
      </c>
      <c r="C1184" s="15">
        <v>6</v>
      </c>
      <c r="D1184" s="15" t="s">
        <v>6666</v>
      </c>
      <c r="E1184" s="15" t="s">
        <v>8733</v>
      </c>
      <c r="F1184" s="15" t="s">
        <v>8657</v>
      </c>
      <c r="G1184" s="15" t="s">
        <v>8658</v>
      </c>
    </row>
    <row r="1185" spans="1:7">
      <c r="A1185" s="15" t="s">
        <v>8734</v>
      </c>
      <c r="B1185" s="15" t="s">
        <v>8655</v>
      </c>
      <c r="C1185" s="15">
        <v>6</v>
      </c>
      <c r="D1185" s="15" t="s">
        <v>6669</v>
      </c>
      <c r="E1185" s="15" t="s">
        <v>8735</v>
      </c>
      <c r="F1185" s="15" t="s">
        <v>8657</v>
      </c>
      <c r="G1185" s="15" t="s">
        <v>8658</v>
      </c>
    </row>
    <row r="1186" spans="1:7">
      <c r="A1186" s="15" t="s">
        <v>8736</v>
      </c>
      <c r="B1186" s="15" t="s">
        <v>8655</v>
      </c>
      <c r="C1186" s="15">
        <v>6</v>
      </c>
      <c r="D1186" s="15" t="s">
        <v>6672</v>
      </c>
      <c r="E1186" s="15" t="s">
        <v>8737</v>
      </c>
      <c r="F1186" s="15" t="s">
        <v>8657</v>
      </c>
      <c r="G1186" s="15" t="s">
        <v>8658</v>
      </c>
    </row>
    <row r="1187" spans="1:7">
      <c r="A1187" s="15" t="s">
        <v>8738</v>
      </c>
      <c r="B1187" s="15" t="s">
        <v>8655</v>
      </c>
      <c r="C1187" s="15">
        <v>6</v>
      </c>
      <c r="D1187" s="15" t="s">
        <v>6675</v>
      </c>
      <c r="E1187" s="15" t="s">
        <v>8739</v>
      </c>
      <c r="F1187" s="15" t="s">
        <v>8657</v>
      </c>
      <c r="G1187" s="15" t="s">
        <v>8658</v>
      </c>
    </row>
    <row r="1188" spans="1:7">
      <c r="A1188" s="15" t="s">
        <v>8740</v>
      </c>
      <c r="B1188" s="15" t="s">
        <v>8655</v>
      </c>
      <c r="C1188" s="15">
        <v>6</v>
      </c>
      <c r="D1188" s="15" t="s">
        <v>6678</v>
      </c>
      <c r="E1188" s="15" t="s">
        <v>8741</v>
      </c>
      <c r="F1188" s="15" t="s">
        <v>8657</v>
      </c>
      <c r="G1188" s="15" t="s">
        <v>8658</v>
      </c>
    </row>
    <row r="1189" spans="1:7">
      <c r="A1189" s="15" t="s">
        <v>8742</v>
      </c>
      <c r="B1189" s="15" t="s">
        <v>8655</v>
      </c>
      <c r="C1189" s="15">
        <v>6</v>
      </c>
      <c r="D1189" s="15" t="s">
        <v>6681</v>
      </c>
      <c r="E1189" s="15" t="s">
        <v>8743</v>
      </c>
      <c r="F1189" s="15" t="s">
        <v>8657</v>
      </c>
      <c r="G1189" s="15" t="s">
        <v>8658</v>
      </c>
    </row>
    <row r="1190" spans="1:7">
      <c r="A1190" s="15" t="s">
        <v>8744</v>
      </c>
      <c r="B1190" s="15" t="s">
        <v>8655</v>
      </c>
      <c r="C1190" s="15">
        <v>6</v>
      </c>
      <c r="D1190" s="15" t="s">
        <v>6684</v>
      </c>
      <c r="E1190" s="15" t="s">
        <v>8745</v>
      </c>
      <c r="F1190" s="15" t="s">
        <v>8657</v>
      </c>
      <c r="G1190" s="15" t="s">
        <v>8658</v>
      </c>
    </row>
    <row r="1191" spans="1:7">
      <c r="A1191" s="15" t="s">
        <v>8746</v>
      </c>
      <c r="B1191" s="15" t="s">
        <v>8655</v>
      </c>
      <c r="C1191" s="15">
        <v>6</v>
      </c>
      <c r="D1191" s="15" t="s">
        <v>6687</v>
      </c>
      <c r="E1191" s="15" t="s">
        <v>8747</v>
      </c>
      <c r="F1191" s="15" t="s">
        <v>8657</v>
      </c>
      <c r="G1191" s="15" t="s">
        <v>8658</v>
      </c>
    </row>
    <row r="1192" spans="1:7">
      <c r="A1192" s="15" t="s">
        <v>8748</v>
      </c>
      <c r="B1192" s="15" t="s">
        <v>8655</v>
      </c>
      <c r="C1192" s="15">
        <v>6</v>
      </c>
      <c r="D1192" s="15" t="s">
        <v>6690</v>
      </c>
      <c r="E1192" s="15" t="s">
        <v>8749</v>
      </c>
      <c r="F1192" s="15" t="s">
        <v>8657</v>
      </c>
      <c r="G1192" s="15" t="s">
        <v>8658</v>
      </c>
    </row>
    <row r="1193" spans="1:7">
      <c r="A1193" s="15" t="s">
        <v>8750</v>
      </c>
      <c r="B1193" s="15" t="s">
        <v>8655</v>
      </c>
      <c r="C1193" s="15">
        <v>6</v>
      </c>
      <c r="D1193" s="15" t="s">
        <v>6693</v>
      </c>
      <c r="E1193" s="15" t="s">
        <v>8751</v>
      </c>
      <c r="F1193" s="15" t="s">
        <v>8657</v>
      </c>
      <c r="G1193" s="15" t="s">
        <v>8658</v>
      </c>
    </row>
    <row r="1194" spans="1:7">
      <c r="A1194" s="15" t="s">
        <v>8752</v>
      </c>
      <c r="B1194" s="15" t="s">
        <v>8655</v>
      </c>
      <c r="C1194" s="15">
        <v>6</v>
      </c>
      <c r="D1194" s="15" t="s">
        <v>6696</v>
      </c>
      <c r="E1194" s="15" t="s">
        <v>8753</v>
      </c>
      <c r="F1194" s="15" t="s">
        <v>8657</v>
      </c>
      <c r="G1194" s="15" t="s">
        <v>8658</v>
      </c>
    </row>
    <row r="1195" spans="1:7">
      <c r="A1195" s="15" t="s">
        <v>8754</v>
      </c>
      <c r="B1195" s="15" t="s">
        <v>8655</v>
      </c>
      <c r="C1195" s="15">
        <v>6</v>
      </c>
      <c r="D1195" s="15" t="s">
        <v>6699</v>
      </c>
      <c r="E1195" s="15" t="s">
        <v>7008</v>
      </c>
      <c r="F1195" s="15" t="s">
        <v>8657</v>
      </c>
      <c r="G1195" s="15" t="s">
        <v>8658</v>
      </c>
    </row>
    <row r="1196" spans="1:7">
      <c r="A1196" s="15" t="s">
        <v>8755</v>
      </c>
      <c r="B1196" s="15" t="s">
        <v>8655</v>
      </c>
      <c r="C1196" s="15">
        <v>6</v>
      </c>
      <c r="D1196" s="15" t="s">
        <v>6702</v>
      </c>
      <c r="E1196" s="15" t="s">
        <v>8000</v>
      </c>
      <c r="F1196" s="15" t="s">
        <v>8657</v>
      </c>
      <c r="G1196" s="15" t="s">
        <v>8658</v>
      </c>
    </row>
    <row r="1197" spans="1:7">
      <c r="A1197" s="15" t="s">
        <v>8756</v>
      </c>
      <c r="B1197" s="15" t="s">
        <v>8655</v>
      </c>
      <c r="C1197" s="15">
        <v>6</v>
      </c>
      <c r="D1197" s="15" t="s">
        <v>6705</v>
      </c>
      <c r="E1197" s="15" t="s">
        <v>8757</v>
      </c>
      <c r="F1197" s="15" t="s">
        <v>8657</v>
      </c>
      <c r="G1197" s="15" t="s">
        <v>8658</v>
      </c>
    </row>
    <row r="1198" spans="1:7">
      <c r="A1198" s="15" t="s">
        <v>8758</v>
      </c>
      <c r="B1198" s="15" t="s">
        <v>8655</v>
      </c>
      <c r="C1198" s="15">
        <v>6</v>
      </c>
      <c r="D1198" s="15" t="s">
        <v>6708</v>
      </c>
      <c r="E1198" s="15" t="s">
        <v>6727</v>
      </c>
      <c r="F1198" s="15" t="s">
        <v>8657</v>
      </c>
      <c r="G1198" s="15" t="s">
        <v>8658</v>
      </c>
    </row>
    <row r="1199" spans="1:7">
      <c r="A1199" s="15" t="s">
        <v>8759</v>
      </c>
      <c r="B1199" s="15" t="s">
        <v>8655</v>
      </c>
      <c r="C1199" s="15">
        <v>6</v>
      </c>
      <c r="D1199" s="15" t="s">
        <v>6711</v>
      </c>
      <c r="E1199" s="15" t="s">
        <v>7745</v>
      </c>
      <c r="F1199" s="15" t="s">
        <v>8657</v>
      </c>
      <c r="G1199" s="15" t="s">
        <v>8658</v>
      </c>
    </row>
    <row r="1200" spans="1:7">
      <c r="A1200" s="15" t="s">
        <v>8760</v>
      </c>
      <c r="B1200" s="15" t="s">
        <v>8655</v>
      </c>
      <c r="C1200" s="15">
        <v>6</v>
      </c>
      <c r="D1200" s="15" t="s">
        <v>6714</v>
      </c>
      <c r="E1200" s="15" t="s">
        <v>8761</v>
      </c>
      <c r="F1200" s="15" t="s">
        <v>8657</v>
      </c>
      <c r="G1200" s="15" t="s">
        <v>8658</v>
      </c>
    </row>
    <row r="1201" spans="1:7">
      <c r="A1201" s="15" t="s">
        <v>8762</v>
      </c>
      <c r="B1201" s="15" t="s">
        <v>8655</v>
      </c>
      <c r="C1201" s="15">
        <v>6</v>
      </c>
      <c r="D1201" s="15" t="s">
        <v>6717</v>
      </c>
      <c r="E1201" s="15" t="s">
        <v>8763</v>
      </c>
      <c r="F1201" s="15" t="s">
        <v>8657</v>
      </c>
      <c r="G1201" s="15" t="s">
        <v>8658</v>
      </c>
    </row>
    <row r="1202" spans="1:7">
      <c r="A1202" s="15" t="s">
        <v>8764</v>
      </c>
      <c r="B1202" s="15" t="s">
        <v>8655</v>
      </c>
      <c r="C1202" s="15">
        <v>6</v>
      </c>
      <c r="D1202" s="15" t="s">
        <v>6720</v>
      </c>
      <c r="E1202" s="15" t="s">
        <v>8765</v>
      </c>
      <c r="F1202" s="15" t="s">
        <v>8657</v>
      </c>
      <c r="G1202" s="15" t="s">
        <v>8658</v>
      </c>
    </row>
    <row r="1203" spans="1:7">
      <c r="A1203" s="15" t="s">
        <v>8766</v>
      </c>
      <c r="B1203" s="15" t="s">
        <v>8655</v>
      </c>
      <c r="C1203" s="15">
        <v>6</v>
      </c>
      <c r="D1203" s="15" t="s">
        <v>6723</v>
      </c>
      <c r="E1203" s="15" t="s">
        <v>8767</v>
      </c>
      <c r="F1203" s="15" t="s">
        <v>8657</v>
      </c>
      <c r="G1203" s="15" t="s">
        <v>8658</v>
      </c>
    </row>
    <row r="1204" spans="1:7">
      <c r="A1204" s="15" t="s">
        <v>8768</v>
      </c>
      <c r="B1204" s="15" t="s">
        <v>8655</v>
      </c>
      <c r="C1204" s="15">
        <v>6</v>
      </c>
      <c r="D1204" s="15" t="s">
        <v>6735</v>
      </c>
      <c r="E1204" s="15" t="s">
        <v>6736</v>
      </c>
      <c r="F1204" s="15" t="s">
        <v>5</v>
      </c>
      <c r="G1204" s="15" t="s">
        <v>8658</v>
      </c>
    </row>
    <row r="1205" spans="1:7">
      <c r="A1205" s="15" t="s">
        <v>8769</v>
      </c>
      <c r="B1205" s="15" t="s">
        <v>8770</v>
      </c>
      <c r="C1205" s="15">
        <v>1</v>
      </c>
      <c r="D1205" s="15" t="s">
        <v>6534</v>
      </c>
      <c r="E1205" s="15" t="s">
        <v>8771</v>
      </c>
      <c r="F1205" s="15" t="s">
        <v>5</v>
      </c>
      <c r="G1205" s="15" t="s">
        <v>8772</v>
      </c>
    </row>
    <row r="1206" spans="1:7">
      <c r="A1206" s="15" t="s">
        <v>8773</v>
      </c>
      <c r="B1206" s="15" t="s">
        <v>8770</v>
      </c>
      <c r="C1206" s="15">
        <v>1</v>
      </c>
      <c r="D1206" s="15" t="s">
        <v>6538</v>
      </c>
      <c r="E1206" s="15" t="s">
        <v>8774</v>
      </c>
      <c r="F1206" s="15" t="s">
        <v>5</v>
      </c>
      <c r="G1206" s="15" t="s">
        <v>8772</v>
      </c>
    </row>
    <row r="1207" spans="1:7">
      <c r="A1207" s="15" t="s">
        <v>8775</v>
      </c>
      <c r="B1207" s="15" t="s">
        <v>8770</v>
      </c>
      <c r="C1207" s="15">
        <v>1</v>
      </c>
      <c r="D1207" s="15" t="s">
        <v>6541</v>
      </c>
      <c r="E1207" s="15" t="s">
        <v>7888</v>
      </c>
      <c r="F1207" s="15" t="s">
        <v>5</v>
      </c>
      <c r="G1207" s="15" t="s">
        <v>8772</v>
      </c>
    </row>
    <row r="1208" spans="1:7">
      <c r="A1208" s="15" t="s">
        <v>8776</v>
      </c>
      <c r="B1208" s="15" t="s">
        <v>8770</v>
      </c>
      <c r="C1208" s="15">
        <v>1</v>
      </c>
      <c r="D1208" s="15" t="s">
        <v>6544</v>
      </c>
      <c r="E1208" s="15" t="s">
        <v>6623</v>
      </c>
      <c r="F1208" s="15" t="s">
        <v>5</v>
      </c>
      <c r="G1208" s="15" t="s">
        <v>8772</v>
      </c>
    </row>
    <row r="1209" spans="1:7">
      <c r="A1209" s="15" t="s">
        <v>8777</v>
      </c>
      <c r="B1209" s="15" t="s">
        <v>8770</v>
      </c>
      <c r="C1209" s="15">
        <v>1</v>
      </c>
      <c r="D1209" s="15" t="s">
        <v>6547</v>
      </c>
      <c r="E1209" s="15" t="s">
        <v>7540</v>
      </c>
      <c r="F1209" s="15" t="s">
        <v>5</v>
      </c>
      <c r="G1209" s="15" t="s">
        <v>8772</v>
      </c>
    </row>
    <row r="1210" spans="1:7">
      <c r="A1210" s="15" t="s">
        <v>8778</v>
      </c>
      <c r="B1210" s="15" t="s">
        <v>8770</v>
      </c>
      <c r="C1210" s="15">
        <v>1</v>
      </c>
      <c r="D1210" s="15" t="s">
        <v>6550</v>
      </c>
      <c r="E1210" s="15" t="s">
        <v>8779</v>
      </c>
      <c r="F1210" s="15" t="s">
        <v>5</v>
      </c>
      <c r="G1210" s="15" t="s">
        <v>8772</v>
      </c>
    </row>
    <row r="1211" spans="1:7">
      <c r="A1211" s="15" t="s">
        <v>8780</v>
      </c>
      <c r="B1211" s="15" t="s">
        <v>8770</v>
      </c>
      <c r="C1211" s="15">
        <v>1</v>
      </c>
      <c r="D1211" s="15" t="s">
        <v>6553</v>
      </c>
      <c r="E1211" s="15" t="s">
        <v>7934</v>
      </c>
      <c r="F1211" s="15" t="s">
        <v>5</v>
      </c>
      <c r="G1211" s="15" t="s">
        <v>8772</v>
      </c>
    </row>
    <row r="1212" spans="1:7">
      <c r="A1212" s="15" t="s">
        <v>8781</v>
      </c>
      <c r="B1212" s="15" t="s">
        <v>8770</v>
      </c>
      <c r="C1212" s="15">
        <v>1</v>
      </c>
      <c r="D1212" s="15" t="s">
        <v>6556</v>
      </c>
      <c r="E1212" s="15" t="s">
        <v>6952</v>
      </c>
      <c r="F1212" s="15" t="s">
        <v>5</v>
      </c>
      <c r="G1212" s="15" t="s">
        <v>8772</v>
      </c>
    </row>
    <row r="1213" spans="1:7">
      <c r="A1213" s="15" t="s">
        <v>8782</v>
      </c>
      <c r="B1213" s="15" t="s">
        <v>8770</v>
      </c>
      <c r="C1213" s="15">
        <v>1</v>
      </c>
      <c r="D1213" s="15" t="s">
        <v>6559</v>
      </c>
      <c r="E1213" s="15" t="s">
        <v>8783</v>
      </c>
      <c r="F1213" s="15" t="s">
        <v>5</v>
      </c>
      <c r="G1213" s="15" t="s">
        <v>8772</v>
      </c>
    </row>
    <row r="1214" spans="1:7">
      <c r="A1214" s="15" t="s">
        <v>8784</v>
      </c>
      <c r="B1214" s="15" t="s">
        <v>8770</v>
      </c>
      <c r="C1214" s="15">
        <v>1</v>
      </c>
      <c r="D1214" s="15" t="s">
        <v>6562</v>
      </c>
      <c r="E1214" s="15" t="s">
        <v>8785</v>
      </c>
      <c r="F1214" s="15" t="s">
        <v>5</v>
      </c>
      <c r="G1214" s="15" t="s">
        <v>8772</v>
      </c>
    </row>
    <row r="1215" spans="1:7">
      <c r="A1215" s="15" t="s">
        <v>8786</v>
      </c>
      <c r="B1215" s="15" t="s">
        <v>8770</v>
      </c>
      <c r="C1215" s="15">
        <v>1</v>
      </c>
      <c r="D1215" s="15" t="s">
        <v>6565</v>
      </c>
      <c r="E1215" s="15" t="s">
        <v>8787</v>
      </c>
      <c r="F1215" s="15" t="s">
        <v>5</v>
      </c>
      <c r="G1215" s="15" t="s">
        <v>8772</v>
      </c>
    </row>
    <row r="1216" spans="1:7">
      <c r="A1216" s="15" t="s">
        <v>8788</v>
      </c>
      <c r="B1216" s="15" t="s">
        <v>8770</v>
      </c>
      <c r="C1216" s="15">
        <v>1</v>
      </c>
      <c r="D1216" s="15" t="s">
        <v>6568</v>
      </c>
      <c r="E1216" s="15" t="s">
        <v>8789</v>
      </c>
      <c r="F1216" s="15" t="s">
        <v>5</v>
      </c>
      <c r="G1216" s="15" t="s">
        <v>8772</v>
      </c>
    </row>
    <row r="1217" spans="1:7">
      <c r="A1217" s="15" t="s">
        <v>8790</v>
      </c>
      <c r="B1217" s="15" t="s">
        <v>8770</v>
      </c>
      <c r="C1217" s="15">
        <v>1</v>
      </c>
      <c r="D1217" s="15" t="s">
        <v>6571</v>
      </c>
      <c r="E1217" s="15" t="s">
        <v>8791</v>
      </c>
      <c r="F1217" s="15" t="s">
        <v>5</v>
      </c>
      <c r="G1217" s="15" t="s">
        <v>8772</v>
      </c>
    </row>
    <row r="1218" spans="1:7">
      <c r="A1218" s="15" t="s">
        <v>8792</v>
      </c>
      <c r="B1218" s="15" t="s">
        <v>8770</v>
      </c>
      <c r="C1218" s="15">
        <v>1</v>
      </c>
      <c r="D1218" s="15" t="s">
        <v>6574</v>
      </c>
      <c r="E1218" s="15" t="s">
        <v>8793</v>
      </c>
      <c r="F1218" s="15" t="s">
        <v>5</v>
      </c>
      <c r="G1218" s="15" t="s">
        <v>8772</v>
      </c>
    </row>
    <row r="1219" spans="1:7">
      <c r="A1219" s="15" t="s">
        <v>8794</v>
      </c>
      <c r="B1219" s="15" t="s">
        <v>8770</v>
      </c>
      <c r="C1219" s="15">
        <v>1</v>
      </c>
      <c r="D1219" s="15" t="s">
        <v>6577</v>
      </c>
      <c r="E1219" s="15" t="s">
        <v>6727</v>
      </c>
      <c r="F1219" s="15" t="s">
        <v>5</v>
      </c>
      <c r="G1219" s="15" t="s">
        <v>8772</v>
      </c>
    </row>
    <row r="1220" spans="1:7">
      <c r="A1220" s="15" t="s">
        <v>8795</v>
      </c>
      <c r="B1220" s="15" t="s">
        <v>8770</v>
      </c>
      <c r="C1220" s="15">
        <v>1</v>
      </c>
      <c r="D1220" s="15" t="s">
        <v>6580</v>
      </c>
      <c r="E1220" s="15" t="s">
        <v>8796</v>
      </c>
      <c r="F1220" s="15" t="s">
        <v>5</v>
      </c>
      <c r="G1220" s="15" t="s">
        <v>8772</v>
      </c>
    </row>
    <row r="1221" spans="1:7">
      <c r="A1221" s="15" t="s">
        <v>8797</v>
      </c>
      <c r="B1221" s="15" t="s">
        <v>8770</v>
      </c>
      <c r="C1221" s="15">
        <v>1</v>
      </c>
      <c r="D1221" s="15" t="s">
        <v>6735</v>
      </c>
      <c r="E1221" s="15" t="s">
        <v>6736</v>
      </c>
      <c r="F1221" s="15" t="s">
        <v>5</v>
      </c>
      <c r="G1221" s="15" t="s">
        <v>8772</v>
      </c>
    </row>
    <row r="1222" spans="1:7">
      <c r="A1222" s="15" t="s">
        <v>8798</v>
      </c>
      <c r="B1222" s="15" t="s">
        <v>8799</v>
      </c>
      <c r="C1222" s="15">
        <v>3</v>
      </c>
      <c r="D1222" s="15" t="s">
        <v>6534</v>
      </c>
      <c r="E1222" s="15" t="s">
        <v>8800</v>
      </c>
      <c r="F1222" s="15" t="s">
        <v>5</v>
      </c>
      <c r="G1222" s="15" t="s">
        <v>8801</v>
      </c>
    </row>
    <row r="1223" spans="1:7">
      <c r="A1223" s="15" t="s">
        <v>8802</v>
      </c>
      <c r="B1223" s="15" t="s">
        <v>8799</v>
      </c>
      <c r="C1223" s="15">
        <v>3</v>
      </c>
      <c r="D1223" s="15" t="s">
        <v>6538</v>
      </c>
      <c r="E1223" s="15" t="s">
        <v>8803</v>
      </c>
      <c r="F1223" s="15" t="s">
        <v>5</v>
      </c>
      <c r="G1223" s="15" t="s">
        <v>8801</v>
      </c>
    </row>
    <row r="1224" spans="1:7">
      <c r="A1224" s="15" t="s">
        <v>8804</v>
      </c>
      <c r="B1224" s="15" t="s">
        <v>8799</v>
      </c>
      <c r="C1224" s="15">
        <v>3</v>
      </c>
      <c r="D1224" s="15" t="s">
        <v>6541</v>
      </c>
      <c r="E1224" s="15" t="s">
        <v>8805</v>
      </c>
      <c r="F1224" s="15" t="s">
        <v>5</v>
      </c>
      <c r="G1224" s="15" t="s">
        <v>8801</v>
      </c>
    </row>
    <row r="1225" spans="1:7">
      <c r="A1225" s="15" t="s">
        <v>8806</v>
      </c>
      <c r="B1225" s="15" t="s">
        <v>8799</v>
      </c>
      <c r="C1225" s="15">
        <v>3</v>
      </c>
      <c r="D1225" s="15" t="s">
        <v>6547</v>
      </c>
      <c r="E1225" s="15" t="s">
        <v>8807</v>
      </c>
      <c r="F1225" s="15" t="s">
        <v>5</v>
      </c>
      <c r="G1225" s="15" t="s">
        <v>8801</v>
      </c>
    </row>
    <row r="1226" spans="1:7">
      <c r="A1226" s="15" t="s">
        <v>8808</v>
      </c>
      <c r="B1226" s="15" t="s">
        <v>8799</v>
      </c>
      <c r="C1226" s="15">
        <v>3</v>
      </c>
      <c r="D1226" s="15" t="s">
        <v>6550</v>
      </c>
      <c r="E1226" s="15" t="s">
        <v>8809</v>
      </c>
      <c r="F1226" s="15" t="s">
        <v>5</v>
      </c>
      <c r="G1226" s="15" t="s">
        <v>8801</v>
      </c>
    </row>
    <row r="1227" spans="1:7">
      <c r="A1227" s="15" t="s">
        <v>8810</v>
      </c>
      <c r="B1227" s="15" t="s">
        <v>8799</v>
      </c>
      <c r="C1227" s="15">
        <v>3</v>
      </c>
      <c r="D1227" s="15" t="s">
        <v>6553</v>
      </c>
      <c r="E1227" s="15" t="s">
        <v>6897</v>
      </c>
      <c r="F1227" s="15" t="s">
        <v>5</v>
      </c>
      <c r="G1227" s="15" t="s">
        <v>8801</v>
      </c>
    </row>
    <row r="1228" spans="1:7">
      <c r="A1228" s="15" t="s">
        <v>8811</v>
      </c>
      <c r="B1228" s="15" t="s">
        <v>8799</v>
      </c>
      <c r="C1228" s="15">
        <v>3</v>
      </c>
      <c r="D1228" s="15" t="s">
        <v>6556</v>
      </c>
      <c r="E1228" s="15" t="s">
        <v>8812</v>
      </c>
      <c r="F1228" s="15" t="s">
        <v>5</v>
      </c>
      <c r="G1228" s="15" t="s">
        <v>8801</v>
      </c>
    </row>
    <row r="1229" spans="1:7">
      <c r="A1229" s="15" t="s">
        <v>8813</v>
      </c>
      <c r="B1229" s="15" t="s">
        <v>8799</v>
      </c>
      <c r="C1229" s="15">
        <v>3</v>
      </c>
      <c r="D1229" s="15" t="s">
        <v>6559</v>
      </c>
      <c r="E1229" s="15" t="s">
        <v>8814</v>
      </c>
      <c r="F1229" s="15" t="s">
        <v>5</v>
      </c>
      <c r="G1229" s="15" t="s">
        <v>8801</v>
      </c>
    </row>
    <row r="1230" spans="1:7">
      <c r="A1230" s="15" t="s">
        <v>8815</v>
      </c>
      <c r="B1230" s="15" t="s">
        <v>8799</v>
      </c>
      <c r="C1230" s="15">
        <v>3</v>
      </c>
      <c r="D1230" s="15" t="s">
        <v>6562</v>
      </c>
      <c r="E1230" s="15" t="s">
        <v>8816</v>
      </c>
      <c r="F1230" s="15" t="s">
        <v>5</v>
      </c>
      <c r="G1230" s="15" t="s">
        <v>8801</v>
      </c>
    </row>
    <row r="1231" spans="1:7">
      <c r="A1231" s="15" t="s">
        <v>8817</v>
      </c>
      <c r="B1231" s="15" t="s">
        <v>8799</v>
      </c>
      <c r="C1231" s="15">
        <v>3</v>
      </c>
      <c r="D1231" s="15" t="s">
        <v>6565</v>
      </c>
      <c r="E1231" s="15" t="s">
        <v>8818</v>
      </c>
      <c r="F1231" s="15" t="s">
        <v>5</v>
      </c>
      <c r="G1231" s="15" t="s">
        <v>8801</v>
      </c>
    </row>
    <row r="1232" spans="1:7">
      <c r="A1232" s="15" t="s">
        <v>8819</v>
      </c>
      <c r="B1232" s="15" t="s">
        <v>8799</v>
      </c>
      <c r="C1232" s="15">
        <v>3</v>
      </c>
      <c r="D1232" s="15" t="s">
        <v>6568</v>
      </c>
      <c r="E1232" s="15" t="s">
        <v>8820</v>
      </c>
      <c r="F1232" s="15" t="s">
        <v>5</v>
      </c>
      <c r="G1232" s="15" t="s">
        <v>8801</v>
      </c>
    </row>
    <row r="1233" spans="1:7">
      <c r="A1233" s="15" t="s">
        <v>8821</v>
      </c>
      <c r="B1233" s="15" t="s">
        <v>8799</v>
      </c>
      <c r="C1233" s="15">
        <v>3</v>
      </c>
      <c r="D1233" s="15" t="s">
        <v>6571</v>
      </c>
      <c r="E1233" s="15" t="s">
        <v>8822</v>
      </c>
      <c r="F1233" s="15" t="s">
        <v>5</v>
      </c>
      <c r="G1233" s="15" t="s">
        <v>8801</v>
      </c>
    </row>
    <row r="1234" spans="1:7">
      <c r="A1234" s="15" t="s">
        <v>8823</v>
      </c>
      <c r="B1234" s="15" t="s">
        <v>8799</v>
      </c>
      <c r="C1234" s="15">
        <v>3</v>
      </c>
      <c r="D1234" s="15" t="s">
        <v>6574</v>
      </c>
      <c r="E1234" s="15" t="s">
        <v>6938</v>
      </c>
      <c r="F1234" s="15" t="s">
        <v>5</v>
      </c>
      <c r="G1234" s="15" t="s">
        <v>8801</v>
      </c>
    </row>
    <row r="1235" spans="1:7">
      <c r="A1235" s="15" t="s">
        <v>8824</v>
      </c>
      <c r="B1235" s="15" t="s">
        <v>8799</v>
      </c>
      <c r="C1235" s="15">
        <v>3</v>
      </c>
      <c r="D1235" s="15" t="s">
        <v>6577</v>
      </c>
      <c r="E1235" s="15" t="s">
        <v>7284</v>
      </c>
      <c r="F1235" s="15" t="s">
        <v>5</v>
      </c>
      <c r="G1235" s="15" t="s">
        <v>8801</v>
      </c>
    </row>
    <row r="1236" spans="1:7">
      <c r="A1236" s="15" t="s">
        <v>8825</v>
      </c>
      <c r="B1236" s="15" t="s">
        <v>8799</v>
      </c>
      <c r="C1236" s="15">
        <v>3</v>
      </c>
      <c r="D1236" s="15" t="s">
        <v>6580</v>
      </c>
      <c r="E1236" s="15" t="s">
        <v>6685</v>
      </c>
      <c r="F1236" s="15" t="s">
        <v>5</v>
      </c>
      <c r="G1236" s="15" t="s">
        <v>8801</v>
      </c>
    </row>
    <row r="1237" spans="1:7">
      <c r="A1237" s="15" t="s">
        <v>8826</v>
      </c>
      <c r="B1237" s="15" t="s">
        <v>8799</v>
      </c>
      <c r="C1237" s="15">
        <v>3</v>
      </c>
      <c r="D1237" s="15" t="s">
        <v>6583</v>
      </c>
      <c r="E1237" s="15" t="s">
        <v>8827</v>
      </c>
      <c r="F1237" s="15" t="s">
        <v>5</v>
      </c>
      <c r="G1237" s="15" t="s">
        <v>8801</v>
      </c>
    </row>
    <row r="1238" spans="1:7">
      <c r="A1238" s="15" t="s">
        <v>8828</v>
      </c>
      <c r="B1238" s="15" t="s">
        <v>8799</v>
      </c>
      <c r="C1238" s="15">
        <v>3</v>
      </c>
      <c r="D1238" s="15" t="s">
        <v>6586</v>
      </c>
      <c r="E1238" s="15" t="s">
        <v>8829</v>
      </c>
      <c r="F1238" s="15" t="s">
        <v>5</v>
      </c>
      <c r="G1238" s="15" t="s">
        <v>8801</v>
      </c>
    </row>
    <row r="1239" spans="1:7">
      <c r="A1239" s="15" t="s">
        <v>8830</v>
      </c>
      <c r="B1239" s="15" t="s">
        <v>8799</v>
      </c>
      <c r="C1239" s="15">
        <v>3</v>
      </c>
      <c r="D1239" s="15" t="s">
        <v>6589</v>
      </c>
      <c r="E1239" s="15" t="s">
        <v>8831</v>
      </c>
      <c r="F1239" s="15" t="s">
        <v>5</v>
      </c>
      <c r="G1239" s="15" t="s">
        <v>8801</v>
      </c>
    </row>
    <row r="1240" spans="1:7">
      <c r="A1240" s="15" t="s">
        <v>8832</v>
      </c>
      <c r="B1240" s="15" t="s">
        <v>8799</v>
      </c>
      <c r="C1240" s="15">
        <v>3</v>
      </c>
      <c r="D1240" s="15" t="s">
        <v>6592</v>
      </c>
      <c r="E1240" s="15" t="s">
        <v>8791</v>
      </c>
      <c r="F1240" s="15" t="s">
        <v>5</v>
      </c>
      <c r="G1240" s="15" t="s">
        <v>8801</v>
      </c>
    </row>
    <row r="1241" spans="1:7">
      <c r="A1241" s="15" t="s">
        <v>8833</v>
      </c>
      <c r="B1241" s="15" t="s">
        <v>8799</v>
      </c>
      <c r="C1241" s="15">
        <v>3</v>
      </c>
      <c r="D1241" s="15" t="s">
        <v>6595</v>
      </c>
      <c r="E1241" s="15" t="s">
        <v>7685</v>
      </c>
      <c r="F1241" s="15" t="s">
        <v>5</v>
      </c>
      <c r="G1241" s="15" t="s">
        <v>8801</v>
      </c>
    </row>
    <row r="1242" spans="1:7">
      <c r="A1242" s="15" t="s">
        <v>8834</v>
      </c>
      <c r="B1242" s="15" t="s">
        <v>8799</v>
      </c>
      <c r="C1242" s="15">
        <v>3</v>
      </c>
      <c r="D1242" s="15" t="s">
        <v>6598</v>
      </c>
      <c r="E1242" s="15" t="s">
        <v>6727</v>
      </c>
      <c r="F1242" s="15" t="s">
        <v>5</v>
      </c>
      <c r="G1242" s="15" t="s">
        <v>8801</v>
      </c>
    </row>
    <row r="1243" spans="1:7">
      <c r="A1243" s="15" t="s">
        <v>8835</v>
      </c>
      <c r="B1243" s="15" t="s">
        <v>8799</v>
      </c>
      <c r="C1243" s="15">
        <v>3</v>
      </c>
      <c r="D1243" s="15" t="s">
        <v>6601</v>
      </c>
      <c r="E1243" s="15" t="s">
        <v>8836</v>
      </c>
      <c r="F1243" s="15" t="s">
        <v>5</v>
      </c>
      <c r="G1243" s="15" t="s">
        <v>8801</v>
      </c>
    </row>
    <row r="1244" spans="1:7">
      <c r="A1244" s="15" t="s">
        <v>8837</v>
      </c>
      <c r="B1244" s="15" t="s">
        <v>8799</v>
      </c>
      <c r="C1244" s="15">
        <v>3</v>
      </c>
      <c r="D1244" s="15" t="s">
        <v>6604</v>
      </c>
      <c r="E1244" s="15" t="s">
        <v>8838</v>
      </c>
      <c r="F1244" s="15" t="s">
        <v>5</v>
      </c>
      <c r="G1244" s="15" t="s">
        <v>8801</v>
      </c>
    </row>
    <row r="1245" spans="1:7">
      <c r="A1245" s="15" t="s">
        <v>8839</v>
      </c>
      <c r="B1245" s="15" t="s">
        <v>8799</v>
      </c>
      <c r="C1245" s="15">
        <v>3</v>
      </c>
      <c r="D1245" s="15" t="s">
        <v>8840</v>
      </c>
      <c r="E1245" s="15" t="s">
        <v>8841</v>
      </c>
      <c r="F1245" s="15" t="s">
        <v>6836</v>
      </c>
      <c r="G1245" s="15" t="s">
        <v>8801</v>
      </c>
    </row>
    <row r="1246" spans="1:7">
      <c r="A1246" s="15" t="s">
        <v>8842</v>
      </c>
      <c r="B1246" s="15" t="s">
        <v>8799</v>
      </c>
      <c r="C1246" s="15">
        <v>3</v>
      </c>
      <c r="D1246" s="15" t="s">
        <v>6735</v>
      </c>
      <c r="E1246" s="15" t="s">
        <v>6736</v>
      </c>
      <c r="F1246" s="15" t="s">
        <v>5</v>
      </c>
      <c r="G1246" s="15" t="s">
        <v>8801</v>
      </c>
    </row>
    <row r="1247" spans="1:7">
      <c r="A1247" s="15" t="s">
        <v>8843</v>
      </c>
      <c r="B1247" s="15" t="s">
        <v>8844</v>
      </c>
      <c r="C1247" s="15">
        <v>1</v>
      </c>
      <c r="D1247" s="15" t="s">
        <v>6534</v>
      </c>
      <c r="E1247" s="15" t="s">
        <v>8845</v>
      </c>
      <c r="F1247" s="15" t="s">
        <v>5</v>
      </c>
      <c r="G1247" s="15" t="s">
        <v>8846</v>
      </c>
    </row>
    <row r="1248" spans="1:7">
      <c r="A1248" s="15" t="s">
        <v>8847</v>
      </c>
      <c r="B1248" s="15" t="s">
        <v>8844</v>
      </c>
      <c r="C1248" s="15">
        <v>1</v>
      </c>
      <c r="D1248" s="15" t="s">
        <v>6538</v>
      </c>
      <c r="E1248" s="15" t="s">
        <v>8848</v>
      </c>
      <c r="F1248" s="15" t="s">
        <v>5</v>
      </c>
      <c r="G1248" s="15" t="s">
        <v>8846</v>
      </c>
    </row>
    <row r="1249" spans="1:7">
      <c r="A1249" s="15" t="s">
        <v>8849</v>
      </c>
      <c r="B1249" s="15" t="s">
        <v>8844</v>
      </c>
      <c r="C1249" s="15">
        <v>1</v>
      </c>
      <c r="D1249" s="15" t="s">
        <v>6541</v>
      </c>
      <c r="E1249" s="15" t="s">
        <v>8850</v>
      </c>
      <c r="F1249" s="15" t="s">
        <v>5</v>
      </c>
      <c r="G1249" s="15" t="s">
        <v>8846</v>
      </c>
    </row>
    <row r="1250" spans="1:7">
      <c r="A1250" s="15" t="s">
        <v>8851</v>
      </c>
      <c r="B1250" s="15" t="s">
        <v>8844</v>
      </c>
      <c r="C1250" s="15">
        <v>1</v>
      </c>
      <c r="D1250" s="15" t="s">
        <v>6544</v>
      </c>
      <c r="E1250" s="15" t="s">
        <v>8852</v>
      </c>
      <c r="F1250" s="15" t="s">
        <v>5</v>
      </c>
      <c r="G1250" s="15" t="s">
        <v>8846</v>
      </c>
    </row>
    <row r="1251" spans="1:7">
      <c r="A1251" s="15" t="s">
        <v>8853</v>
      </c>
      <c r="B1251" s="15" t="s">
        <v>8844</v>
      </c>
      <c r="C1251" s="15">
        <v>1</v>
      </c>
      <c r="D1251" s="15" t="s">
        <v>6547</v>
      </c>
      <c r="E1251" s="15" t="s">
        <v>8854</v>
      </c>
      <c r="F1251" s="15" t="s">
        <v>5</v>
      </c>
      <c r="G1251" s="15" t="s">
        <v>8846</v>
      </c>
    </row>
    <row r="1252" spans="1:7">
      <c r="A1252" s="15" t="s">
        <v>8855</v>
      </c>
      <c r="B1252" s="15" t="s">
        <v>8844</v>
      </c>
      <c r="C1252" s="15">
        <v>1</v>
      </c>
      <c r="D1252" s="15" t="s">
        <v>6550</v>
      </c>
      <c r="E1252" s="15" t="s">
        <v>6623</v>
      </c>
      <c r="F1252" s="15" t="s">
        <v>5</v>
      </c>
      <c r="G1252" s="15" t="s">
        <v>8846</v>
      </c>
    </row>
    <row r="1253" spans="1:7">
      <c r="A1253" s="15" t="s">
        <v>8856</v>
      </c>
      <c r="B1253" s="15" t="s">
        <v>8844</v>
      </c>
      <c r="C1253" s="15">
        <v>1</v>
      </c>
      <c r="D1253" s="15" t="s">
        <v>6553</v>
      </c>
      <c r="E1253" s="15" t="s">
        <v>8857</v>
      </c>
      <c r="F1253" s="15" t="s">
        <v>5</v>
      </c>
      <c r="G1253" s="15" t="s">
        <v>8846</v>
      </c>
    </row>
    <row r="1254" spans="1:7">
      <c r="A1254" s="15" t="s">
        <v>8858</v>
      </c>
      <c r="B1254" s="15" t="s">
        <v>8844</v>
      </c>
      <c r="C1254" s="15">
        <v>1</v>
      </c>
      <c r="D1254" s="15" t="s">
        <v>6556</v>
      </c>
      <c r="E1254" s="15" t="s">
        <v>8859</v>
      </c>
      <c r="F1254" s="15" t="s">
        <v>5</v>
      </c>
      <c r="G1254" s="15" t="s">
        <v>8846</v>
      </c>
    </row>
    <row r="1255" spans="1:7">
      <c r="A1255" s="15" t="s">
        <v>8860</v>
      </c>
      <c r="B1255" s="15" t="s">
        <v>8844</v>
      </c>
      <c r="C1255" s="15">
        <v>1</v>
      </c>
      <c r="D1255" s="15" t="s">
        <v>6559</v>
      </c>
      <c r="E1255" s="15" t="s">
        <v>7272</v>
      </c>
      <c r="F1255" s="15" t="s">
        <v>5</v>
      </c>
      <c r="G1255" s="15" t="s">
        <v>8846</v>
      </c>
    </row>
    <row r="1256" spans="1:7">
      <c r="A1256" s="15" t="s">
        <v>8861</v>
      </c>
      <c r="B1256" s="15" t="s">
        <v>8844</v>
      </c>
      <c r="C1256" s="15">
        <v>1</v>
      </c>
      <c r="D1256" s="15" t="s">
        <v>6562</v>
      </c>
      <c r="E1256" s="15" t="s">
        <v>8862</v>
      </c>
      <c r="F1256" s="15" t="s">
        <v>5</v>
      </c>
      <c r="G1256" s="15" t="s">
        <v>8846</v>
      </c>
    </row>
    <row r="1257" spans="1:7">
      <c r="A1257" s="15" t="s">
        <v>8863</v>
      </c>
      <c r="B1257" s="15" t="s">
        <v>8844</v>
      </c>
      <c r="C1257" s="15">
        <v>1</v>
      </c>
      <c r="D1257" s="15" t="s">
        <v>6565</v>
      </c>
      <c r="E1257" s="15" t="s">
        <v>8864</v>
      </c>
      <c r="F1257" s="15" t="s">
        <v>5</v>
      </c>
      <c r="G1257" s="15" t="s">
        <v>8846</v>
      </c>
    </row>
    <row r="1258" spans="1:7">
      <c r="A1258" s="15" t="s">
        <v>8865</v>
      </c>
      <c r="B1258" s="15" t="s">
        <v>8844</v>
      </c>
      <c r="C1258" s="15">
        <v>1</v>
      </c>
      <c r="D1258" s="15" t="s">
        <v>6568</v>
      </c>
      <c r="E1258" s="15" t="s">
        <v>8264</v>
      </c>
      <c r="F1258" s="15" t="s">
        <v>5</v>
      </c>
      <c r="G1258" s="15" t="s">
        <v>8846</v>
      </c>
    </row>
    <row r="1259" spans="1:7">
      <c r="A1259" s="15" t="s">
        <v>8866</v>
      </c>
      <c r="B1259" s="15" t="s">
        <v>8844</v>
      </c>
      <c r="C1259" s="15">
        <v>1</v>
      </c>
      <c r="D1259" s="15" t="s">
        <v>6571</v>
      </c>
      <c r="E1259" s="15" t="s">
        <v>8867</v>
      </c>
      <c r="F1259" s="15" t="s">
        <v>5</v>
      </c>
      <c r="G1259" s="15" t="s">
        <v>8846</v>
      </c>
    </row>
    <row r="1260" spans="1:7">
      <c r="A1260" s="15" t="s">
        <v>8868</v>
      </c>
      <c r="B1260" s="15" t="s">
        <v>8844</v>
      </c>
      <c r="C1260" s="15">
        <v>1</v>
      </c>
      <c r="D1260" s="15" t="s">
        <v>6574</v>
      </c>
      <c r="E1260" s="15" t="s">
        <v>8838</v>
      </c>
      <c r="F1260" s="15" t="s">
        <v>5</v>
      </c>
      <c r="G1260" s="15" t="s">
        <v>8846</v>
      </c>
    </row>
    <row r="1261" spans="1:7">
      <c r="A1261" s="15" t="s">
        <v>8869</v>
      </c>
      <c r="B1261" s="15" t="s">
        <v>8844</v>
      </c>
      <c r="C1261" s="15">
        <v>1</v>
      </c>
      <c r="D1261" s="15" t="s">
        <v>6735</v>
      </c>
      <c r="E1261" s="15" t="s">
        <v>6736</v>
      </c>
      <c r="F1261" s="15" t="s">
        <v>5</v>
      </c>
      <c r="G1261" s="15" t="s">
        <v>8846</v>
      </c>
    </row>
    <row r="1262" spans="1:7">
      <c r="A1262" s="15" t="s">
        <v>8870</v>
      </c>
      <c r="B1262" s="15" t="s">
        <v>8871</v>
      </c>
      <c r="C1262" s="15">
        <v>5</v>
      </c>
      <c r="D1262" s="15" t="s">
        <v>6534</v>
      </c>
      <c r="E1262" s="15" t="s">
        <v>8872</v>
      </c>
      <c r="F1262" s="15" t="s">
        <v>5</v>
      </c>
      <c r="G1262" s="15" t="s">
        <v>8873</v>
      </c>
    </row>
    <row r="1263" spans="1:7">
      <c r="A1263" s="15" t="s">
        <v>8874</v>
      </c>
      <c r="B1263" s="15" t="s">
        <v>8871</v>
      </c>
      <c r="C1263" s="15">
        <v>5</v>
      </c>
      <c r="D1263" s="15" t="s">
        <v>6538</v>
      </c>
      <c r="E1263" s="15" t="s">
        <v>8875</v>
      </c>
      <c r="F1263" s="15" t="s">
        <v>5</v>
      </c>
      <c r="G1263" s="15" t="s">
        <v>8873</v>
      </c>
    </row>
    <row r="1264" spans="1:7">
      <c r="A1264" s="15" t="s">
        <v>8876</v>
      </c>
      <c r="B1264" s="15" t="s">
        <v>8871</v>
      </c>
      <c r="C1264" s="15">
        <v>5</v>
      </c>
      <c r="D1264" s="15" t="s">
        <v>6541</v>
      </c>
      <c r="E1264" s="15" t="s">
        <v>8877</v>
      </c>
      <c r="F1264" s="15" t="s">
        <v>5</v>
      </c>
      <c r="G1264" s="15" t="s">
        <v>8873</v>
      </c>
    </row>
    <row r="1265" spans="1:7">
      <c r="A1265" s="15" t="s">
        <v>8878</v>
      </c>
      <c r="B1265" s="15" t="s">
        <v>8871</v>
      </c>
      <c r="C1265" s="15">
        <v>5</v>
      </c>
      <c r="D1265" s="15" t="s">
        <v>6544</v>
      </c>
      <c r="E1265" s="15" t="s">
        <v>8879</v>
      </c>
      <c r="F1265" s="15" t="s">
        <v>5</v>
      </c>
      <c r="G1265" s="15" t="s">
        <v>8873</v>
      </c>
    </row>
    <row r="1266" spans="1:7">
      <c r="A1266" s="15" t="s">
        <v>8880</v>
      </c>
      <c r="B1266" s="15" t="s">
        <v>8871</v>
      </c>
      <c r="C1266" s="15">
        <v>5</v>
      </c>
      <c r="D1266" s="15" t="s">
        <v>6547</v>
      </c>
      <c r="E1266" s="15" t="s">
        <v>8881</v>
      </c>
      <c r="F1266" s="15" t="s">
        <v>5</v>
      </c>
      <c r="G1266" s="15" t="s">
        <v>8873</v>
      </c>
    </row>
    <row r="1267" spans="1:7">
      <c r="A1267" s="15" t="s">
        <v>8882</v>
      </c>
      <c r="B1267" s="15" t="s">
        <v>8871</v>
      </c>
      <c r="C1267" s="15">
        <v>5</v>
      </c>
      <c r="D1267" s="15" t="s">
        <v>6550</v>
      </c>
      <c r="E1267" s="15" t="s">
        <v>8883</v>
      </c>
      <c r="F1267" s="15" t="s">
        <v>5</v>
      </c>
      <c r="G1267" s="15" t="s">
        <v>8873</v>
      </c>
    </row>
    <row r="1268" spans="1:7">
      <c r="A1268" s="15" t="s">
        <v>8884</v>
      </c>
      <c r="B1268" s="15" t="s">
        <v>8871</v>
      </c>
      <c r="C1268" s="15">
        <v>5</v>
      </c>
      <c r="D1268" s="15" t="s">
        <v>6553</v>
      </c>
      <c r="E1268" s="15" t="s">
        <v>8885</v>
      </c>
      <c r="F1268" s="15" t="s">
        <v>5</v>
      </c>
      <c r="G1268" s="15" t="s">
        <v>8873</v>
      </c>
    </row>
    <row r="1269" spans="1:7">
      <c r="A1269" s="15" t="s">
        <v>8886</v>
      </c>
      <c r="B1269" s="15" t="s">
        <v>8871</v>
      </c>
      <c r="C1269" s="15">
        <v>5</v>
      </c>
      <c r="D1269" s="15" t="s">
        <v>6556</v>
      </c>
      <c r="E1269" s="15" t="s">
        <v>8887</v>
      </c>
      <c r="F1269" s="15" t="s">
        <v>5</v>
      </c>
      <c r="G1269" s="15" t="s">
        <v>8873</v>
      </c>
    </row>
    <row r="1270" spans="1:7">
      <c r="A1270" s="15" t="s">
        <v>8888</v>
      </c>
      <c r="B1270" s="15" t="s">
        <v>8871</v>
      </c>
      <c r="C1270" s="15">
        <v>5</v>
      </c>
      <c r="D1270" s="15" t="s">
        <v>6559</v>
      </c>
      <c r="E1270" s="15" t="s">
        <v>7303</v>
      </c>
      <c r="F1270" s="15" t="s">
        <v>5</v>
      </c>
      <c r="G1270" s="15" t="s">
        <v>8873</v>
      </c>
    </row>
    <row r="1271" spans="1:7">
      <c r="A1271" s="15" t="s">
        <v>8889</v>
      </c>
      <c r="B1271" s="15" t="s">
        <v>8871</v>
      </c>
      <c r="C1271" s="15">
        <v>5</v>
      </c>
      <c r="D1271" s="15" t="s">
        <v>6562</v>
      </c>
      <c r="E1271" s="15" t="s">
        <v>8890</v>
      </c>
      <c r="F1271" s="15" t="s">
        <v>5</v>
      </c>
      <c r="G1271" s="15" t="s">
        <v>8873</v>
      </c>
    </row>
    <row r="1272" spans="1:7">
      <c r="A1272" s="15" t="s">
        <v>8891</v>
      </c>
      <c r="B1272" s="15" t="s">
        <v>8871</v>
      </c>
      <c r="C1272" s="15">
        <v>5</v>
      </c>
      <c r="D1272" s="15" t="s">
        <v>6565</v>
      </c>
      <c r="E1272" s="15" t="s">
        <v>7437</v>
      </c>
      <c r="F1272" s="15" t="s">
        <v>5</v>
      </c>
      <c r="G1272" s="15" t="s">
        <v>8873</v>
      </c>
    </row>
    <row r="1273" spans="1:7">
      <c r="A1273" s="15" t="s">
        <v>8892</v>
      </c>
      <c r="B1273" s="15" t="s">
        <v>8871</v>
      </c>
      <c r="C1273" s="15">
        <v>5</v>
      </c>
      <c r="D1273" s="15" t="s">
        <v>6568</v>
      </c>
      <c r="E1273" s="15" t="s">
        <v>8893</v>
      </c>
      <c r="F1273" s="15" t="s">
        <v>5</v>
      </c>
      <c r="G1273" s="15" t="s">
        <v>8873</v>
      </c>
    </row>
    <row r="1274" spans="1:7">
      <c r="A1274" s="15" t="s">
        <v>8894</v>
      </c>
      <c r="B1274" s="15" t="s">
        <v>8871</v>
      </c>
      <c r="C1274" s="15">
        <v>5</v>
      </c>
      <c r="D1274" s="15" t="s">
        <v>6571</v>
      </c>
      <c r="E1274" s="15" t="s">
        <v>6557</v>
      </c>
      <c r="F1274" s="15" t="s">
        <v>5</v>
      </c>
      <c r="G1274" s="15" t="s">
        <v>8873</v>
      </c>
    </row>
    <row r="1275" spans="1:7">
      <c r="A1275" s="15" t="s">
        <v>8895</v>
      </c>
      <c r="B1275" s="15" t="s">
        <v>8871</v>
      </c>
      <c r="C1275" s="15">
        <v>5</v>
      </c>
      <c r="D1275" s="15" t="s">
        <v>6574</v>
      </c>
      <c r="E1275" s="15" t="s">
        <v>7874</v>
      </c>
      <c r="F1275" s="15" t="s">
        <v>5</v>
      </c>
      <c r="G1275" s="15" t="s">
        <v>8873</v>
      </c>
    </row>
    <row r="1276" spans="1:7">
      <c r="A1276" s="15" t="s">
        <v>8896</v>
      </c>
      <c r="B1276" s="15" t="s">
        <v>8871</v>
      </c>
      <c r="C1276" s="15">
        <v>5</v>
      </c>
      <c r="D1276" s="15" t="s">
        <v>6577</v>
      </c>
      <c r="E1276" s="15" t="s">
        <v>8897</v>
      </c>
      <c r="F1276" s="15" t="s">
        <v>5</v>
      </c>
      <c r="G1276" s="15" t="s">
        <v>8873</v>
      </c>
    </row>
    <row r="1277" spans="1:7">
      <c r="A1277" s="15" t="s">
        <v>8898</v>
      </c>
      <c r="B1277" s="15" t="s">
        <v>8871</v>
      </c>
      <c r="C1277" s="15">
        <v>5</v>
      </c>
      <c r="D1277" s="15" t="s">
        <v>6580</v>
      </c>
      <c r="E1277" s="15" t="s">
        <v>8899</v>
      </c>
      <c r="F1277" s="15" t="s">
        <v>5</v>
      </c>
      <c r="G1277" s="15" t="s">
        <v>8873</v>
      </c>
    </row>
    <row r="1278" spans="1:7">
      <c r="A1278" s="15" t="s">
        <v>8900</v>
      </c>
      <c r="B1278" s="15" t="s">
        <v>8871</v>
      </c>
      <c r="C1278" s="15">
        <v>5</v>
      </c>
      <c r="D1278" s="15" t="s">
        <v>6583</v>
      </c>
      <c r="E1278" s="15" t="s">
        <v>8901</v>
      </c>
      <c r="F1278" s="15" t="s">
        <v>5</v>
      </c>
      <c r="G1278" s="15" t="s">
        <v>8873</v>
      </c>
    </row>
    <row r="1279" spans="1:7">
      <c r="A1279" s="15" t="s">
        <v>8902</v>
      </c>
      <c r="B1279" s="15" t="s">
        <v>8871</v>
      </c>
      <c r="C1279" s="15">
        <v>5</v>
      </c>
      <c r="D1279" s="15" t="s">
        <v>6586</v>
      </c>
      <c r="E1279" s="15" t="s">
        <v>8903</v>
      </c>
      <c r="F1279" s="15" t="s">
        <v>5</v>
      </c>
      <c r="G1279" s="15" t="s">
        <v>8873</v>
      </c>
    </row>
    <row r="1280" spans="1:7">
      <c r="A1280" s="15" t="s">
        <v>8904</v>
      </c>
      <c r="B1280" s="15" t="s">
        <v>8871</v>
      </c>
      <c r="C1280" s="15">
        <v>5</v>
      </c>
      <c r="D1280" s="15" t="s">
        <v>6589</v>
      </c>
      <c r="E1280" s="15" t="s">
        <v>7882</v>
      </c>
      <c r="F1280" s="15" t="s">
        <v>5</v>
      </c>
      <c r="G1280" s="15" t="s">
        <v>8873</v>
      </c>
    </row>
    <row r="1281" spans="1:7">
      <c r="A1281" s="15" t="s">
        <v>8905</v>
      </c>
      <c r="B1281" s="15" t="s">
        <v>8871</v>
      </c>
      <c r="C1281" s="15">
        <v>5</v>
      </c>
      <c r="D1281" s="15" t="s">
        <v>6592</v>
      </c>
      <c r="E1281" s="15" t="s">
        <v>6913</v>
      </c>
      <c r="F1281" s="15" t="s">
        <v>5</v>
      </c>
      <c r="G1281" s="15" t="s">
        <v>8873</v>
      </c>
    </row>
    <row r="1282" spans="1:7">
      <c r="A1282" s="15" t="s">
        <v>8906</v>
      </c>
      <c r="B1282" s="15" t="s">
        <v>8871</v>
      </c>
      <c r="C1282" s="15">
        <v>5</v>
      </c>
      <c r="D1282" s="15" t="s">
        <v>6595</v>
      </c>
      <c r="E1282" s="15" t="s">
        <v>7175</v>
      </c>
      <c r="F1282" s="15" t="s">
        <v>5</v>
      </c>
      <c r="G1282" s="15" t="s">
        <v>8873</v>
      </c>
    </row>
    <row r="1283" spans="1:7">
      <c r="A1283" s="15" t="s">
        <v>8907</v>
      </c>
      <c r="B1283" s="15" t="s">
        <v>8871</v>
      </c>
      <c r="C1283" s="15">
        <v>5</v>
      </c>
      <c r="D1283" s="15" t="s">
        <v>6598</v>
      </c>
      <c r="E1283" s="15" t="s">
        <v>8200</v>
      </c>
      <c r="F1283" s="15" t="s">
        <v>5</v>
      </c>
      <c r="G1283" s="15" t="s">
        <v>8873</v>
      </c>
    </row>
    <row r="1284" spans="1:7">
      <c r="A1284" s="15" t="s">
        <v>8908</v>
      </c>
      <c r="B1284" s="15" t="s">
        <v>8871</v>
      </c>
      <c r="C1284" s="15">
        <v>5</v>
      </c>
      <c r="D1284" s="15" t="s">
        <v>6601</v>
      </c>
      <c r="E1284" s="15" t="s">
        <v>8909</v>
      </c>
      <c r="F1284" s="15" t="s">
        <v>5</v>
      </c>
      <c r="G1284" s="15" t="s">
        <v>8873</v>
      </c>
    </row>
    <row r="1285" spans="1:7">
      <c r="A1285" s="15" t="s">
        <v>8910</v>
      </c>
      <c r="B1285" s="15" t="s">
        <v>8871</v>
      </c>
      <c r="C1285" s="15">
        <v>5</v>
      </c>
      <c r="D1285" s="15" t="s">
        <v>6604</v>
      </c>
      <c r="E1285" s="15" t="s">
        <v>8204</v>
      </c>
      <c r="F1285" s="15" t="s">
        <v>5</v>
      </c>
      <c r="G1285" s="15" t="s">
        <v>8873</v>
      </c>
    </row>
    <row r="1286" spans="1:7">
      <c r="A1286" s="15" t="s">
        <v>8911</v>
      </c>
      <c r="B1286" s="15" t="s">
        <v>8871</v>
      </c>
      <c r="C1286" s="15">
        <v>5</v>
      </c>
      <c r="D1286" s="15" t="s">
        <v>6607</v>
      </c>
      <c r="E1286" s="15" t="s">
        <v>8912</v>
      </c>
      <c r="F1286" s="15" t="s">
        <v>5</v>
      </c>
      <c r="G1286" s="15" t="s">
        <v>8873</v>
      </c>
    </row>
    <row r="1287" spans="1:7">
      <c r="A1287" s="15" t="s">
        <v>8913</v>
      </c>
      <c r="B1287" s="15" t="s">
        <v>8871</v>
      </c>
      <c r="C1287" s="15">
        <v>5</v>
      </c>
      <c r="D1287" s="15" t="s">
        <v>6610</v>
      </c>
      <c r="E1287" s="15" t="s">
        <v>8914</v>
      </c>
      <c r="F1287" s="15" t="s">
        <v>5</v>
      </c>
      <c r="G1287" s="15" t="s">
        <v>8873</v>
      </c>
    </row>
    <row r="1288" spans="1:7">
      <c r="A1288" s="15" t="s">
        <v>8915</v>
      </c>
      <c r="B1288" s="15" t="s">
        <v>8871</v>
      </c>
      <c r="C1288" s="15">
        <v>5</v>
      </c>
      <c r="D1288" s="15" t="s">
        <v>6613</v>
      </c>
      <c r="E1288" s="15" t="s">
        <v>8916</v>
      </c>
      <c r="F1288" s="15" t="s">
        <v>5</v>
      </c>
      <c r="G1288" s="15" t="s">
        <v>8873</v>
      </c>
    </row>
    <row r="1289" spans="1:7">
      <c r="A1289" s="15" t="s">
        <v>8917</v>
      </c>
      <c r="B1289" s="15" t="s">
        <v>8871</v>
      </c>
      <c r="C1289" s="15">
        <v>5</v>
      </c>
      <c r="D1289" s="15" t="s">
        <v>6616</v>
      </c>
      <c r="E1289" s="15" t="s">
        <v>8918</v>
      </c>
      <c r="F1289" s="15" t="s">
        <v>5</v>
      </c>
      <c r="G1289" s="15" t="s">
        <v>8873</v>
      </c>
    </row>
    <row r="1290" spans="1:7">
      <c r="A1290" s="15" t="s">
        <v>8919</v>
      </c>
      <c r="B1290" s="15" t="s">
        <v>8871</v>
      </c>
      <c r="C1290" s="15">
        <v>5</v>
      </c>
      <c r="D1290" s="15" t="s">
        <v>6619</v>
      </c>
      <c r="E1290" s="15" t="s">
        <v>8920</v>
      </c>
      <c r="F1290" s="15" t="s">
        <v>5</v>
      </c>
      <c r="G1290" s="15" t="s">
        <v>8873</v>
      </c>
    </row>
    <row r="1291" spans="1:7">
      <c r="A1291" s="15" t="s">
        <v>8921</v>
      </c>
      <c r="B1291" s="15" t="s">
        <v>8871</v>
      </c>
      <c r="C1291" s="15">
        <v>5</v>
      </c>
      <c r="D1291" s="15" t="s">
        <v>6622</v>
      </c>
      <c r="E1291" s="15" t="s">
        <v>8922</v>
      </c>
      <c r="F1291" s="15" t="s">
        <v>5</v>
      </c>
      <c r="G1291" s="15" t="s">
        <v>8873</v>
      </c>
    </row>
    <row r="1292" spans="1:7">
      <c r="A1292" s="15" t="s">
        <v>8923</v>
      </c>
      <c r="B1292" s="15" t="s">
        <v>8871</v>
      </c>
      <c r="C1292" s="15">
        <v>5</v>
      </c>
      <c r="D1292" s="15" t="s">
        <v>6625</v>
      </c>
      <c r="E1292" s="15" t="s">
        <v>8924</v>
      </c>
      <c r="F1292" s="15" t="s">
        <v>5</v>
      </c>
      <c r="G1292" s="15" t="s">
        <v>8873</v>
      </c>
    </row>
    <row r="1293" spans="1:7">
      <c r="A1293" s="15" t="s">
        <v>8925</v>
      </c>
      <c r="B1293" s="15" t="s">
        <v>8871</v>
      </c>
      <c r="C1293" s="15">
        <v>5</v>
      </c>
      <c r="D1293" s="15" t="s">
        <v>6628</v>
      </c>
      <c r="E1293" s="15" t="s">
        <v>8926</v>
      </c>
      <c r="F1293" s="15" t="s">
        <v>5</v>
      </c>
      <c r="G1293" s="15" t="s">
        <v>8873</v>
      </c>
    </row>
    <row r="1294" spans="1:7">
      <c r="A1294" s="15" t="s">
        <v>8927</v>
      </c>
      <c r="B1294" s="15" t="s">
        <v>8871</v>
      </c>
      <c r="C1294" s="15">
        <v>5</v>
      </c>
      <c r="D1294" s="15" t="s">
        <v>6631</v>
      </c>
      <c r="E1294" s="15" t="s">
        <v>8928</v>
      </c>
      <c r="F1294" s="15" t="s">
        <v>5</v>
      </c>
      <c r="G1294" s="15" t="s">
        <v>8873</v>
      </c>
    </row>
    <row r="1295" spans="1:7">
      <c r="A1295" s="15" t="s">
        <v>8929</v>
      </c>
      <c r="B1295" s="15" t="s">
        <v>8871</v>
      </c>
      <c r="C1295" s="15">
        <v>5</v>
      </c>
      <c r="D1295" s="15" t="s">
        <v>6634</v>
      </c>
      <c r="E1295" s="15" t="s">
        <v>8930</v>
      </c>
      <c r="F1295" s="15" t="s">
        <v>5</v>
      </c>
      <c r="G1295" s="15" t="s">
        <v>8873</v>
      </c>
    </row>
    <row r="1296" spans="1:7">
      <c r="A1296" s="15" t="s">
        <v>8931</v>
      </c>
      <c r="B1296" s="15" t="s">
        <v>8871</v>
      </c>
      <c r="C1296" s="15">
        <v>5</v>
      </c>
      <c r="D1296" s="15" t="s">
        <v>6637</v>
      </c>
      <c r="E1296" s="15" t="s">
        <v>8932</v>
      </c>
      <c r="F1296" s="15" t="s">
        <v>5</v>
      </c>
      <c r="G1296" s="15" t="s">
        <v>8873</v>
      </c>
    </row>
    <row r="1297" spans="1:7">
      <c r="A1297" s="15" t="s">
        <v>8933</v>
      </c>
      <c r="B1297" s="15" t="s">
        <v>8871</v>
      </c>
      <c r="C1297" s="15">
        <v>5</v>
      </c>
      <c r="D1297" s="15" t="s">
        <v>6640</v>
      </c>
      <c r="E1297" s="15" t="s">
        <v>8934</v>
      </c>
      <c r="F1297" s="15" t="s">
        <v>5</v>
      </c>
      <c r="G1297" s="15" t="s">
        <v>8873</v>
      </c>
    </row>
    <row r="1298" spans="1:7">
      <c r="A1298" s="15" t="s">
        <v>8935</v>
      </c>
      <c r="B1298" s="15" t="s">
        <v>8871</v>
      </c>
      <c r="C1298" s="15">
        <v>5</v>
      </c>
      <c r="D1298" s="15" t="s">
        <v>6643</v>
      </c>
      <c r="E1298" s="15" t="s">
        <v>8936</v>
      </c>
      <c r="F1298" s="15" t="s">
        <v>5</v>
      </c>
      <c r="G1298" s="15" t="s">
        <v>8873</v>
      </c>
    </row>
    <row r="1299" spans="1:7">
      <c r="A1299" s="15" t="s">
        <v>8937</v>
      </c>
      <c r="B1299" s="15" t="s">
        <v>8871</v>
      </c>
      <c r="C1299" s="15">
        <v>5</v>
      </c>
      <c r="D1299" s="15" t="s">
        <v>6646</v>
      </c>
      <c r="E1299" s="15" t="s">
        <v>6641</v>
      </c>
      <c r="F1299" s="15" t="s">
        <v>5</v>
      </c>
      <c r="G1299" s="15" t="s">
        <v>8873</v>
      </c>
    </row>
    <row r="1300" spans="1:7">
      <c r="A1300" s="15" t="s">
        <v>8938</v>
      </c>
      <c r="B1300" s="15" t="s">
        <v>8871</v>
      </c>
      <c r="C1300" s="15">
        <v>5</v>
      </c>
      <c r="D1300" s="15" t="s">
        <v>6649</v>
      </c>
      <c r="E1300" s="15" t="s">
        <v>8939</v>
      </c>
      <c r="F1300" s="15" t="s">
        <v>5</v>
      </c>
      <c r="G1300" s="15" t="s">
        <v>8873</v>
      </c>
    </row>
    <row r="1301" spans="1:7">
      <c r="A1301" s="15" t="s">
        <v>8940</v>
      </c>
      <c r="B1301" s="15" t="s">
        <v>8871</v>
      </c>
      <c r="C1301" s="15">
        <v>5</v>
      </c>
      <c r="D1301" s="15" t="s">
        <v>6652</v>
      </c>
      <c r="E1301" s="15" t="s">
        <v>8941</v>
      </c>
      <c r="F1301" s="15" t="s">
        <v>5</v>
      </c>
      <c r="G1301" s="15" t="s">
        <v>8873</v>
      </c>
    </row>
    <row r="1302" spans="1:7">
      <c r="A1302" s="15" t="s">
        <v>8942</v>
      </c>
      <c r="B1302" s="15" t="s">
        <v>8871</v>
      </c>
      <c r="C1302" s="15">
        <v>5</v>
      </c>
      <c r="D1302" s="15" t="s">
        <v>6655</v>
      </c>
      <c r="E1302" s="15" t="s">
        <v>7284</v>
      </c>
      <c r="F1302" s="15" t="s">
        <v>5</v>
      </c>
      <c r="G1302" s="15" t="s">
        <v>8873</v>
      </c>
    </row>
    <row r="1303" spans="1:7">
      <c r="A1303" s="15" t="s">
        <v>8943</v>
      </c>
      <c r="B1303" s="15" t="s">
        <v>8871</v>
      </c>
      <c r="C1303" s="15">
        <v>5</v>
      </c>
      <c r="D1303" s="15" t="s">
        <v>6658</v>
      </c>
      <c r="E1303" s="15" t="s">
        <v>8944</v>
      </c>
      <c r="F1303" s="15" t="s">
        <v>5</v>
      </c>
      <c r="G1303" s="15" t="s">
        <v>8873</v>
      </c>
    </row>
    <row r="1304" spans="1:7">
      <c r="A1304" s="15" t="s">
        <v>8945</v>
      </c>
      <c r="B1304" s="15" t="s">
        <v>8871</v>
      </c>
      <c r="C1304" s="15">
        <v>5</v>
      </c>
      <c r="D1304" s="15" t="s">
        <v>6660</v>
      </c>
      <c r="E1304" s="15" t="s">
        <v>7059</v>
      </c>
      <c r="F1304" s="15" t="s">
        <v>5</v>
      </c>
      <c r="G1304" s="15" t="s">
        <v>8873</v>
      </c>
    </row>
    <row r="1305" spans="1:7">
      <c r="A1305" s="15" t="s">
        <v>8946</v>
      </c>
      <c r="B1305" s="15" t="s">
        <v>8871</v>
      </c>
      <c r="C1305" s="15">
        <v>5</v>
      </c>
      <c r="D1305" s="15" t="s">
        <v>6663</v>
      </c>
      <c r="E1305" s="15" t="s">
        <v>8947</v>
      </c>
      <c r="F1305" s="15" t="s">
        <v>5</v>
      </c>
      <c r="G1305" s="15" t="s">
        <v>8873</v>
      </c>
    </row>
    <row r="1306" spans="1:7">
      <c r="A1306" s="15" t="s">
        <v>8948</v>
      </c>
      <c r="B1306" s="15" t="s">
        <v>8871</v>
      </c>
      <c r="C1306" s="15">
        <v>5</v>
      </c>
      <c r="D1306" s="15" t="s">
        <v>6666</v>
      </c>
      <c r="E1306" s="15" t="s">
        <v>8949</v>
      </c>
      <c r="F1306" s="15" t="s">
        <v>5</v>
      </c>
      <c r="G1306" s="15" t="s">
        <v>8873</v>
      </c>
    </row>
    <row r="1307" spans="1:7">
      <c r="A1307" s="15" t="s">
        <v>8950</v>
      </c>
      <c r="B1307" s="15" t="s">
        <v>8871</v>
      </c>
      <c r="C1307" s="15">
        <v>5</v>
      </c>
      <c r="D1307" s="15" t="s">
        <v>6669</v>
      </c>
      <c r="E1307" s="15" t="s">
        <v>8951</v>
      </c>
      <c r="F1307" s="15" t="s">
        <v>5</v>
      </c>
      <c r="G1307" s="15" t="s">
        <v>8873</v>
      </c>
    </row>
    <row r="1308" spans="1:7">
      <c r="A1308" s="15" t="s">
        <v>8952</v>
      </c>
      <c r="B1308" s="15" t="s">
        <v>8871</v>
      </c>
      <c r="C1308" s="15">
        <v>5</v>
      </c>
      <c r="D1308" s="15" t="s">
        <v>6672</v>
      </c>
      <c r="E1308" s="15" t="s">
        <v>7941</v>
      </c>
      <c r="F1308" s="15" t="s">
        <v>5</v>
      </c>
      <c r="G1308" s="15" t="s">
        <v>8873</v>
      </c>
    </row>
    <row r="1309" spans="1:7">
      <c r="A1309" s="15" t="s">
        <v>8953</v>
      </c>
      <c r="B1309" s="15" t="s">
        <v>8871</v>
      </c>
      <c r="C1309" s="15">
        <v>5</v>
      </c>
      <c r="D1309" s="15" t="s">
        <v>6675</v>
      </c>
      <c r="E1309" s="15" t="s">
        <v>8954</v>
      </c>
      <c r="F1309" s="15" t="s">
        <v>5</v>
      </c>
      <c r="G1309" s="15" t="s">
        <v>8873</v>
      </c>
    </row>
    <row r="1310" spans="1:7">
      <c r="A1310" s="15" t="s">
        <v>8955</v>
      </c>
      <c r="B1310" s="15" t="s">
        <v>8871</v>
      </c>
      <c r="C1310" s="15">
        <v>5</v>
      </c>
      <c r="D1310" s="15" t="s">
        <v>6678</v>
      </c>
      <c r="E1310" s="15" t="s">
        <v>8956</v>
      </c>
      <c r="F1310" s="15" t="s">
        <v>5</v>
      </c>
      <c r="G1310" s="15" t="s">
        <v>8873</v>
      </c>
    </row>
    <row r="1311" spans="1:7">
      <c r="A1311" s="15" t="s">
        <v>8957</v>
      </c>
      <c r="B1311" s="15" t="s">
        <v>8871</v>
      </c>
      <c r="C1311" s="15">
        <v>5</v>
      </c>
      <c r="D1311" s="15" t="s">
        <v>6681</v>
      </c>
      <c r="E1311" s="15" t="s">
        <v>8958</v>
      </c>
      <c r="F1311" s="15" t="s">
        <v>5</v>
      </c>
      <c r="G1311" s="15" t="s">
        <v>8873</v>
      </c>
    </row>
    <row r="1312" spans="1:7">
      <c r="A1312" s="15" t="s">
        <v>8959</v>
      </c>
      <c r="B1312" s="15" t="s">
        <v>8871</v>
      </c>
      <c r="C1312" s="15">
        <v>5</v>
      </c>
      <c r="D1312" s="15" t="s">
        <v>6684</v>
      </c>
      <c r="E1312" s="15" t="s">
        <v>8960</v>
      </c>
      <c r="F1312" s="15" t="s">
        <v>5</v>
      </c>
      <c r="G1312" s="15" t="s">
        <v>8873</v>
      </c>
    </row>
    <row r="1313" spans="1:7">
      <c r="A1313" s="15" t="s">
        <v>8961</v>
      </c>
      <c r="B1313" s="15" t="s">
        <v>8871</v>
      </c>
      <c r="C1313" s="15">
        <v>5</v>
      </c>
      <c r="D1313" s="15" t="s">
        <v>6687</v>
      </c>
      <c r="E1313" s="15" t="s">
        <v>8962</v>
      </c>
      <c r="F1313" s="15" t="s">
        <v>5</v>
      </c>
      <c r="G1313" s="15" t="s">
        <v>8873</v>
      </c>
    </row>
    <row r="1314" spans="1:7">
      <c r="A1314" s="15" t="s">
        <v>8963</v>
      </c>
      <c r="B1314" s="15" t="s">
        <v>8871</v>
      </c>
      <c r="C1314" s="15">
        <v>5</v>
      </c>
      <c r="D1314" s="15" t="s">
        <v>6690</v>
      </c>
      <c r="E1314" s="15" t="s">
        <v>7956</v>
      </c>
      <c r="F1314" s="15" t="s">
        <v>5</v>
      </c>
      <c r="G1314" s="15" t="s">
        <v>8873</v>
      </c>
    </row>
    <row r="1315" spans="1:7">
      <c r="A1315" s="15" t="s">
        <v>8964</v>
      </c>
      <c r="B1315" s="15" t="s">
        <v>8871</v>
      </c>
      <c r="C1315" s="15">
        <v>5</v>
      </c>
      <c r="D1315" s="15" t="s">
        <v>6693</v>
      </c>
      <c r="E1315" s="15" t="s">
        <v>8965</v>
      </c>
      <c r="F1315" s="15" t="s">
        <v>5</v>
      </c>
      <c r="G1315" s="15" t="s">
        <v>8873</v>
      </c>
    </row>
    <row r="1316" spans="1:7">
      <c r="A1316" s="15" t="s">
        <v>8966</v>
      </c>
      <c r="B1316" s="15" t="s">
        <v>8871</v>
      </c>
      <c r="C1316" s="15">
        <v>5</v>
      </c>
      <c r="D1316" s="15" t="s">
        <v>6696</v>
      </c>
      <c r="E1316" s="15" t="s">
        <v>8967</v>
      </c>
      <c r="F1316" s="15" t="s">
        <v>5</v>
      </c>
      <c r="G1316" s="15" t="s">
        <v>8873</v>
      </c>
    </row>
    <row r="1317" spans="1:7">
      <c r="A1317" s="15" t="s">
        <v>8968</v>
      </c>
      <c r="B1317" s="15" t="s">
        <v>8871</v>
      </c>
      <c r="C1317" s="15">
        <v>5</v>
      </c>
      <c r="D1317" s="15" t="s">
        <v>6699</v>
      </c>
      <c r="E1317" s="15" t="s">
        <v>8969</v>
      </c>
      <c r="F1317" s="15" t="s">
        <v>5</v>
      </c>
      <c r="G1317" s="15" t="s">
        <v>8873</v>
      </c>
    </row>
    <row r="1318" spans="1:7">
      <c r="A1318" s="15" t="s">
        <v>8970</v>
      </c>
      <c r="B1318" s="15" t="s">
        <v>8871</v>
      </c>
      <c r="C1318" s="15">
        <v>5</v>
      </c>
      <c r="D1318" s="15" t="s">
        <v>6702</v>
      </c>
      <c r="E1318" s="15" t="s">
        <v>8971</v>
      </c>
      <c r="F1318" s="15" t="s">
        <v>5</v>
      </c>
      <c r="G1318" s="15" t="s">
        <v>8873</v>
      </c>
    </row>
    <row r="1319" spans="1:7">
      <c r="A1319" s="15" t="s">
        <v>8972</v>
      </c>
      <c r="B1319" s="15" t="s">
        <v>8871</v>
      </c>
      <c r="C1319" s="15">
        <v>5</v>
      </c>
      <c r="D1319" s="15" t="s">
        <v>6705</v>
      </c>
      <c r="E1319" s="15" t="s">
        <v>6682</v>
      </c>
      <c r="F1319" s="15" t="s">
        <v>5</v>
      </c>
      <c r="G1319" s="15" t="s">
        <v>8873</v>
      </c>
    </row>
    <row r="1320" spans="1:7">
      <c r="A1320" s="15" t="s">
        <v>8973</v>
      </c>
      <c r="B1320" s="15" t="s">
        <v>8871</v>
      </c>
      <c r="C1320" s="15">
        <v>5</v>
      </c>
      <c r="D1320" s="15" t="s">
        <v>6708</v>
      </c>
      <c r="E1320" s="15" t="s">
        <v>8974</v>
      </c>
      <c r="F1320" s="15" t="s">
        <v>5</v>
      </c>
      <c r="G1320" s="15" t="s">
        <v>8873</v>
      </c>
    </row>
    <row r="1321" spans="1:7">
      <c r="A1321" s="15" t="s">
        <v>8975</v>
      </c>
      <c r="B1321" s="15" t="s">
        <v>8871</v>
      </c>
      <c r="C1321" s="15">
        <v>5</v>
      </c>
      <c r="D1321" s="15" t="s">
        <v>6711</v>
      </c>
      <c r="E1321" s="15" t="s">
        <v>8976</v>
      </c>
      <c r="F1321" s="15" t="s">
        <v>5</v>
      </c>
      <c r="G1321" s="15" t="s">
        <v>8873</v>
      </c>
    </row>
    <row r="1322" spans="1:7">
      <c r="A1322" s="15" t="s">
        <v>8977</v>
      </c>
      <c r="B1322" s="15" t="s">
        <v>8871</v>
      </c>
      <c r="C1322" s="15">
        <v>5</v>
      </c>
      <c r="D1322" s="15" t="s">
        <v>6714</v>
      </c>
      <c r="E1322" s="15" t="s">
        <v>8978</v>
      </c>
      <c r="F1322" s="15" t="s">
        <v>5</v>
      </c>
      <c r="G1322" s="15" t="s">
        <v>8873</v>
      </c>
    </row>
    <row r="1323" spans="1:7">
      <c r="A1323" s="15" t="s">
        <v>8979</v>
      </c>
      <c r="B1323" s="15" t="s">
        <v>8871</v>
      </c>
      <c r="C1323" s="15">
        <v>5</v>
      </c>
      <c r="D1323" s="15" t="s">
        <v>6717</v>
      </c>
      <c r="E1323" s="15" t="s">
        <v>8980</v>
      </c>
      <c r="F1323" s="15" t="s">
        <v>5</v>
      </c>
      <c r="G1323" s="15" t="s">
        <v>8873</v>
      </c>
    </row>
    <row r="1324" spans="1:7">
      <c r="A1324" s="15" t="s">
        <v>8981</v>
      </c>
      <c r="B1324" s="15" t="s">
        <v>8871</v>
      </c>
      <c r="C1324" s="15">
        <v>5</v>
      </c>
      <c r="D1324" s="15" t="s">
        <v>6720</v>
      </c>
      <c r="E1324" s="15" t="s">
        <v>8982</v>
      </c>
      <c r="F1324" s="15" t="s">
        <v>5</v>
      </c>
      <c r="G1324" s="15" t="s">
        <v>8873</v>
      </c>
    </row>
    <row r="1325" spans="1:7">
      <c r="A1325" s="15" t="s">
        <v>8983</v>
      </c>
      <c r="B1325" s="15" t="s">
        <v>8871</v>
      </c>
      <c r="C1325" s="15">
        <v>5</v>
      </c>
      <c r="D1325" s="15" t="s">
        <v>6723</v>
      </c>
      <c r="E1325" s="15" t="s">
        <v>8984</v>
      </c>
      <c r="F1325" s="15" t="s">
        <v>5</v>
      </c>
      <c r="G1325" s="15" t="s">
        <v>8873</v>
      </c>
    </row>
    <row r="1326" spans="1:7">
      <c r="A1326" s="15" t="s">
        <v>8985</v>
      </c>
      <c r="B1326" s="15" t="s">
        <v>8871</v>
      </c>
      <c r="C1326" s="15">
        <v>5</v>
      </c>
      <c r="D1326" s="15" t="s">
        <v>6726</v>
      </c>
      <c r="E1326" s="15" t="s">
        <v>8986</v>
      </c>
      <c r="F1326" s="15" t="s">
        <v>5</v>
      </c>
      <c r="G1326" s="15" t="s">
        <v>8873</v>
      </c>
    </row>
    <row r="1327" spans="1:7">
      <c r="A1327" s="15" t="s">
        <v>8987</v>
      </c>
      <c r="B1327" s="15" t="s">
        <v>8871</v>
      </c>
      <c r="C1327" s="15">
        <v>5</v>
      </c>
      <c r="D1327" s="15" t="s">
        <v>6729</v>
      </c>
      <c r="E1327" s="15" t="s">
        <v>8988</v>
      </c>
      <c r="F1327" s="15" t="s">
        <v>5</v>
      </c>
      <c r="G1327" s="15" t="s">
        <v>8873</v>
      </c>
    </row>
    <row r="1328" spans="1:7">
      <c r="A1328" s="15" t="s">
        <v>8989</v>
      </c>
      <c r="B1328" s="15" t="s">
        <v>8871</v>
      </c>
      <c r="C1328" s="15">
        <v>5</v>
      </c>
      <c r="D1328" s="15" t="s">
        <v>6732</v>
      </c>
      <c r="E1328" s="15" t="s">
        <v>7384</v>
      </c>
      <c r="F1328" s="15" t="s">
        <v>5</v>
      </c>
      <c r="G1328" s="15" t="s">
        <v>8873</v>
      </c>
    </row>
    <row r="1329" spans="1:7">
      <c r="A1329" s="15" t="s">
        <v>8990</v>
      </c>
      <c r="B1329" s="15" t="s">
        <v>8871</v>
      </c>
      <c r="C1329" s="15">
        <v>5</v>
      </c>
      <c r="D1329" s="15" t="s">
        <v>7001</v>
      </c>
      <c r="E1329" s="15" t="s">
        <v>8991</v>
      </c>
      <c r="F1329" s="15" t="s">
        <v>5</v>
      </c>
      <c r="G1329" s="15" t="s">
        <v>8873</v>
      </c>
    </row>
    <row r="1330" spans="1:7">
      <c r="A1330" s="15" t="s">
        <v>8992</v>
      </c>
      <c r="B1330" s="15" t="s">
        <v>8871</v>
      </c>
      <c r="C1330" s="15">
        <v>5</v>
      </c>
      <c r="D1330" s="15" t="s">
        <v>7004</v>
      </c>
      <c r="E1330" s="15" t="s">
        <v>8993</v>
      </c>
      <c r="F1330" s="15" t="s">
        <v>5</v>
      </c>
      <c r="G1330" s="15" t="s">
        <v>8873</v>
      </c>
    </row>
    <row r="1331" spans="1:7">
      <c r="A1331" s="15" t="s">
        <v>8994</v>
      </c>
      <c r="B1331" s="15" t="s">
        <v>8871</v>
      </c>
      <c r="C1331" s="15">
        <v>5</v>
      </c>
      <c r="D1331" s="15" t="s">
        <v>7007</v>
      </c>
      <c r="E1331" s="15" t="s">
        <v>8416</v>
      </c>
      <c r="F1331" s="15" t="s">
        <v>5</v>
      </c>
      <c r="G1331" s="15" t="s">
        <v>8873</v>
      </c>
    </row>
    <row r="1332" spans="1:7">
      <c r="A1332" s="15" t="s">
        <v>8995</v>
      </c>
      <c r="B1332" s="15" t="s">
        <v>8871</v>
      </c>
      <c r="C1332" s="15">
        <v>5</v>
      </c>
      <c r="D1332" s="15" t="s">
        <v>7010</v>
      </c>
      <c r="E1332" s="15" t="s">
        <v>8996</v>
      </c>
      <c r="F1332" s="15" t="s">
        <v>5</v>
      </c>
      <c r="G1332" s="15" t="s">
        <v>8873</v>
      </c>
    </row>
    <row r="1333" spans="1:7">
      <c r="A1333" s="15" t="s">
        <v>8997</v>
      </c>
      <c r="B1333" s="15" t="s">
        <v>8871</v>
      </c>
      <c r="C1333" s="15">
        <v>5</v>
      </c>
      <c r="D1333" s="15" t="s">
        <v>7013</v>
      </c>
      <c r="E1333" s="15" t="s">
        <v>8998</v>
      </c>
      <c r="F1333" s="15" t="s">
        <v>5</v>
      </c>
      <c r="G1333" s="15" t="s">
        <v>8873</v>
      </c>
    </row>
    <row r="1334" spans="1:7">
      <c r="A1334" s="15" t="s">
        <v>8999</v>
      </c>
      <c r="B1334" s="15" t="s">
        <v>8871</v>
      </c>
      <c r="C1334" s="15">
        <v>5</v>
      </c>
      <c r="D1334" s="15" t="s">
        <v>7015</v>
      </c>
      <c r="E1334" s="15" t="s">
        <v>9000</v>
      </c>
      <c r="F1334" s="15" t="s">
        <v>5</v>
      </c>
      <c r="G1334" s="15" t="s">
        <v>8873</v>
      </c>
    </row>
    <row r="1335" spans="1:7">
      <c r="A1335" s="15" t="s">
        <v>9001</v>
      </c>
      <c r="B1335" s="15" t="s">
        <v>8871</v>
      </c>
      <c r="C1335" s="15">
        <v>5</v>
      </c>
      <c r="D1335" s="15" t="s">
        <v>7018</v>
      </c>
      <c r="E1335" s="15" t="s">
        <v>6706</v>
      </c>
      <c r="F1335" s="15" t="s">
        <v>5</v>
      </c>
      <c r="G1335" s="15" t="s">
        <v>8873</v>
      </c>
    </row>
    <row r="1336" spans="1:7">
      <c r="A1336" s="15" t="s">
        <v>9002</v>
      </c>
      <c r="B1336" s="15" t="s">
        <v>8871</v>
      </c>
      <c r="C1336" s="15">
        <v>5</v>
      </c>
      <c r="D1336" s="15" t="s">
        <v>7021</v>
      </c>
      <c r="E1336" s="15" t="s">
        <v>8120</v>
      </c>
      <c r="F1336" s="15" t="s">
        <v>5</v>
      </c>
      <c r="G1336" s="15" t="s">
        <v>8873</v>
      </c>
    </row>
    <row r="1337" spans="1:7">
      <c r="A1337" s="15" t="s">
        <v>9003</v>
      </c>
      <c r="B1337" s="15" t="s">
        <v>8871</v>
      </c>
      <c r="C1337" s="15">
        <v>5</v>
      </c>
      <c r="D1337" s="15" t="s">
        <v>7550</v>
      </c>
      <c r="E1337" s="15" t="s">
        <v>9004</v>
      </c>
      <c r="F1337" s="15" t="s">
        <v>5</v>
      </c>
      <c r="G1337" s="15" t="s">
        <v>8873</v>
      </c>
    </row>
    <row r="1338" spans="1:7">
      <c r="A1338" s="15" t="s">
        <v>9005</v>
      </c>
      <c r="B1338" s="15" t="s">
        <v>8871</v>
      </c>
      <c r="C1338" s="15">
        <v>5</v>
      </c>
      <c r="D1338" s="15" t="s">
        <v>7552</v>
      </c>
      <c r="E1338" s="15" t="s">
        <v>9006</v>
      </c>
      <c r="F1338" s="15" t="s">
        <v>5</v>
      </c>
      <c r="G1338" s="15" t="s">
        <v>8873</v>
      </c>
    </row>
    <row r="1339" spans="1:7">
      <c r="A1339" s="15" t="s">
        <v>9007</v>
      </c>
      <c r="B1339" s="15" t="s">
        <v>8871</v>
      </c>
      <c r="C1339" s="15">
        <v>5</v>
      </c>
      <c r="D1339" s="15" t="s">
        <v>7554</v>
      </c>
      <c r="E1339" s="15" t="s">
        <v>9008</v>
      </c>
      <c r="F1339" s="15" t="s">
        <v>5</v>
      </c>
      <c r="G1339" s="15" t="s">
        <v>8873</v>
      </c>
    </row>
    <row r="1340" spans="1:7">
      <c r="A1340" s="15" t="s">
        <v>9009</v>
      </c>
      <c r="B1340" s="15" t="s">
        <v>8871</v>
      </c>
      <c r="C1340" s="15">
        <v>5</v>
      </c>
      <c r="D1340" s="15" t="s">
        <v>7557</v>
      </c>
      <c r="E1340" s="15" t="s">
        <v>9010</v>
      </c>
      <c r="F1340" s="15" t="s">
        <v>5</v>
      </c>
      <c r="G1340" s="15" t="s">
        <v>8873</v>
      </c>
    </row>
    <row r="1341" spans="1:7">
      <c r="A1341" s="15" t="s">
        <v>9011</v>
      </c>
      <c r="B1341" s="15" t="s">
        <v>8871</v>
      </c>
      <c r="C1341" s="15">
        <v>5</v>
      </c>
      <c r="D1341" s="15" t="s">
        <v>7559</v>
      </c>
      <c r="E1341" s="15" t="s">
        <v>7011</v>
      </c>
      <c r="F1341" s="15" t="s">
        <v>5</v>
      </c>
      <c r="G1341" s="15" t="s">
        <v>8873</v>
      </c>
    </row>
    <row r="1342" spans="1:7">
      <c r="A1342" s="15" t="s">
        <v>9012</v>
      </c>
      <c r="B1342" s="15" t="s">
        <v>8871</v>
      </c>
      <c r="C1342" s="15">
        <v>5</v>
      </c>
      <c r="D1342" s="15" t="s">
        <v>7562</v>
      </c>
      <c r="E1342" s="15" t="s">
        <v>9013</v>
      </c>
      <c r="F1342" s="15" t="s">
        <v>5</v>
      </c>
      <c r="G1342" s="15" t="s">
        <v>8873</v>
      </c>
    </row>
    <row r="1343" spans="1:7">
      <c r="A1343" s="15" t="s">
        <v>9014</v>
      </c>
      <c r="B1343" s="15" t="s">
        <v>8871</v>
      </c>
      <c r="C1343" s="15">
        <v>5</v>
      </c>
      <c r="D1343" s="15" t="s">
        <v>7565</v>
      </c>
      <c r="E1343" s="15" t="s">
        <v>7742</v>
      </c>
      <c r="F1343" s="15" t="s">
        <v>5</v>
      </c>
      <c r="G1343" s="15" t="s">
        <v>8873</v>
      </c>
    </row>
    <row r="1344" spans="1:7">
      <c r="A1344" s="15" t="s">
        <v>9015</v>
      </c>
      <c r="B1344" s="15" t="s">
        <v>8871</v>
      </c>
      <c r="C1344" s="15">
        <v>5</v>
      </c>
      <c r="D1344" s="15" t="s">
        <v>7567</v>
      </c>
      <c r="E1344" s="15" t="s">
        <v>9016</v>
      </c>
      <c r="F1344" s="15" t="s">
        <v>5</v>
      </c>
      <c r="G1344" s="15" t="s">
        <v>8873</v>
      </c>
    </row>
    <row r="1345" spans="1:7">
      <c r="A1345" s="15" t="s">
        <v>9017</v>
      </c>
      <c r="B1345" s="15" t="s">
        <v>8871</v>
      </c>
      <c r="C1345" s="15">
        <v>5</v>
      </c>
      <c r="D1345" s="15" t="s">
        <v>6735</v>
      </c>
      <c r="E1345" s="15" t="s">
        <v>6736</v>
      </c>
      <c r="F1345" s="15" t="s">
        <v>5</v>
      </c>
      <c r="G1345" s="15" t="s">
        <v>8873</v>
      </c>
    </row>
    <row r="1346" spans="1:7">
      <c r="A1346" s="15" t="s">
        <v>9018</v>
      </c>
      <c r="B1346" s="15" t="s">
        <v>9019</v>
      </c>
      <c r="C1346" s="15">
        <v>5</v>
      </c>
      <c r="D1346" s="15" t="s">
        <v>6534</v>
      </c>
      <c r="E1346" s="15" t="s">
        <v>9020</v>
      </c>
      <c r="F1346" s="15" t="s">
        <v>5</v>
      </c>
      <c r="G1346" s="15" t="s">
        <v>9021</v>
      </c>
    </row>
    <row r="1347" spans="1:7">
      <c r="A1347" s="15" t="s">
        <v>9022</v>
      </c>
      <c r="B1347" s="15" t="s">
        <v>9019</v>
      </c>
      <c r="C1347" s="15">
        <v>5</v>
      </c>
      <c r="D1347" s="15" t="s">
        <v>6538</v>
      </c>
      <c r="E1347" s="15" t="s">
        <v>9023</v>
      </c>
      <c r="F1347" s="15" t="s">
        <v>5</v>
      </c>
      <c r="G1347" s="15" t="s">
        <v>9021</v>
      </c>
    </row>
    <row r="1348" spans="1:7">
      <c r="A1348" s="15" t="s">
        <v>9024</v>
      </c>
      <c r="B1348" s="15" t="s">
        <v>9019</v>
      </c>
      <c r="C1348" s="15">
        <v>5</v>
      </c>
      <c r="D1348" s="15" t="s">
        <v>6541</v>
      </c>
      <c r="E1348" s="15" t="s">
        <v>9025</v>
      </c>
      <c r="F1348" s="15" t="s">
        <v>5</v>
      </c>
      <c r="G1348" s="15" t="s">
        <v>9021</v>
      </c>
    </row>
    <row r="1349" spans="1:7">
      <c r="A1349" s="15" t="s">
        <v>9026</v>
      </c>
      <c r="B1349" s="15" t="s">
        <v>9019</v>
      </c>
      <c r="C1349" s="15">
        <v>5</v>
      </c>
      <c r="D1349" s="15" t="s">
        <v>6544</v>
      </c>
      <c r="E1349" s="15" t="s">
        <v>9027</v>
      </c>
      <c r="F1349" s="15" t="s">
        <v>5</v>
      </c>
      <c r="G1349" s="15" t="s">
        <v>9021</v>
      </c>
    </row>
    <row r="1350" spans="1:7">
      <c r="A1350" s="15" t="s">
        <v>9028</v>
      </c>
      <c r="B1350" s="15" t="s">
        <v>9019</v>
      </c>
      <c r="C1350" s="15">
        <v>5</v>
      </c>
      <c r="D1350" s="15" t="s">
        <v>6547</v>
      </c>
      <c r="E1350" s="15" t="s">
        <v>6890</v>
      </c>
      <c r="F1350" s="15" t="s">
        <v>5</v>
      </c>
      <c r="G1350" s="15" t="s">
        <v>9021</v>
      </c>
    </row>
    <row r="1351" spans="1:7">
      <c r="A1351" s="15" t="s">
        <v>9029</v>
      </c>
      <c r="B1351" s="15" t="s">
        <v>9019</v>
      </c>
      <c r="C1351" s="15">
        <v>5</v>
      </c>
      <c r="D1351" s="15" t="s">
        <v>6550</v>
      </c>
      <c r="E1351" s="15" t="s">
        <v>9030</v>
      </c>
      <c r="F1351" s="15" t="s">
        <v>5</v>
      </c>
      <c r="G1351" s="15" t="s">
        <v>9021</v>
      </c>
    </row>
    <row r="1352" spans="1:7">
      <c r="A1352" s="15" t="s">
        <v>9031</v>
      </c>
      <c r="B1352" s="15" t="s">
        <v>9019</v>
      </c>
      <c r="C1352" s="15">
        <v>5</v>
      </c>
      <c r="D1352" s="15" t="s">
        <v>6553</v>
      </c>
      <c r="E1352" s="15" t="s">
        <v>9032</v>
      </c>
      <c r="F1352" s="15" t="s">
        <v>5</v>
      </c>
      <c r="G1352" s="15" t="s">
        <v>9021</v>
      </c>
    </row>
    <row r="1353" spans="1:7">
      <c r="A1353" s="15" t="s">
        <v>9033</v>
      </c>
      <c r="B1353" s="15" t="s">
        <v>9019</v>
      </c>
      <c r="C1353" s="15">
        <v>5</v>
      </c>
      <c r="D1353" s="15" t="s">
        <v>6556</v>
      </c>
      <c r="E1353" s="15" t="s">
        <v>7868</v>
      </c>
      <c r="F1353" s="15" t="s">
        <v>5</v>
      </c>
      <c r="G1353" s="15" t="s">
        <v>9021</v>
      </c>
    </row>
    <row r="1354" spans="1:7">
      <c r="A1354" s="15" t="s">
        <v>9034</v>
      </c>
      <c r="B1354" s="15" t="s">
        <v>9019</v>
      </c>
      <c r="C1354" s="15">
        <v>5</v>
      </c>
      <c r="D1354" s="15" t="s">
        <v>6559</v>
      </c>
      <c r="E1354" s="15" t="s">
        <v>9035</v>
      </c>
      <c r="F1354" s="15" t="s">
        <v>5</v>
      </c>
      <c r="G1354" s="15" t="s">
        <v>9021</v>
      </c>
    </row>
    <row r="1355" spans="1:7">
      <c r="A1355" s="15" t="s">
        <v>9036</v>
      </c>
      <c r="B1355" s="15" t="s">
        <v>9019</v>
      </c>
      <c r="C1355" s="15">
        <v>5</v>
      </c>
      <c r="D1355" s="15" t="s">
        <v>6562</v>
      </c>
      <c r="E1355" s="15" t="s">
        <v>9037</v>
      </c>
      <c r="F1355" s="15" t="s">
        <v>5</v>
      </c>
      <c r="G1355" s="15" t="s">
        <v>9021</v>
      </c>
    </row>
    <row r="1356" spans="1:7">
      <c r="A1356" s="15" t="s">
        <v>9038</v>
      </c>
      <c r="B1356" s="15" t="s">
        <v>9019</v>
      </c>
      <c r="C1356" s="15">
        <v>5</v>
      </c>
      <c r="D1356" s="15" t="s">
        <v>6565</v>
      </c>
      <c r="E1356" s="15" t="s">
        <v>7874</v>
      </c>
      <c r="F1356" s="15" t="s">
        <v>5</v>
      </c>
      <c r="G1356" s="15" t="s">
        <v>9021</v>
      </c>
    </row>
    <row r="1357" spans="1:7">
      <c r="A1357" s="15" t="s">
        <v>9039</v>
      </c>
      <c r="B1357" s="15" t="s">
        <v>9019</v>
      </c>
      <c r="C1357" s="15">
        <v>5</v>
      </c>
      <c r="D1357" s="15" t="s">
        <v>6568</v>
      </c>
      <c r="E1357" s="15" t="s">
        <v>8901</v>
      </c>
      <c r="F1357" s="15" t="s">
        <v>5</v>
      </c>
      <c r="G1357" s="15" t="s">
        <v>9021</v>
      </c>
    </row>
    <row r="1358" spans="1:7">
      <c r="A1358" s="15" t="s">
        <v>9040</v>
      </c>
      <c r="B1358" s="15" t="s">
        <v>9019</v>
      </c>
      <c r="C1358" s="15">
        <v>5</v>
      </c>
      <c r="D1358" s="15" t="s">
        <v>6571</v>
      </c>
      <c r="E1358" s="15" t="s">
        <v>9041</v>
      </c>
      <c r="F1358" s="15" t="s">
        <v>5</v>
      </c>
      <c r="G1358" s="15" t="s">
        <v>9021</v>
      </c>
    </row>
    <row r="1359" spans="1:7">
      <c r="A1359" s="15" t="s">
        <v>9042</v>
      </c>
      <c r="B1359" s="15" t="s">
        <v>9019</v>
      </c>
      <c r="C1359" s="15">
        <v>5</v>
      </c>
      <c r="D1359" s="15" t="s">
        <v>6574</v>
      </c>
      <c r="E1359" s="15" t="s">
        <v>6575</v>
      </c>
      <c r="F1359" s="15" t="s">
        <v>5</v>
      </c>
      <c r="G1359" s="15" t="s">
        <v>9021</v>
      </c>
    </row>
    <row r="1360" spans="1:7">
      <c r="A1360" s="15" t="s">
        <v>9043</v>
      </c>
      <c r="B1360" s="15" t="s">
        <v>9019</v>
      </c>
      <c r="C1360" s="15">
        <v>5</v>
      </c>
      <c r="D1360" s="15" t="s">
        <v>6577</v>
      </c>
      <c r="E1360" s="15" t="s">
        <v>7813</v>
      </c>
      <c r="F1360" s="15" t="s">
        <v>5</v>
      </c>
      <c r="G1360" s="15" t="s">
        <v>9021</v>
      </c>
    </row>
    <row r="1361" spans="1:7">
      <c r="A1361" s="15" t="s">
        <v>9044</v>
      </c>
      <c r="B1361" s="15" t="s">
        <v>9019</v>
      </c>
      <c r="C1361" s="15">
        <v>5</v>
      </c>
      <c r="D1361" s="15" t="s">
        <v>6580</v>
      </c>
      <c r="E1361" s="15" t="s">
        <v>7483</v>
      </c>
      <c r="F1361" s="15" t="s">
        <v>5</v>
      </c>
      <c r="G1361" s="15" t="s">
        <v>9021</v>
      </c>
    </row>
    <row r="1362" spans="1:7">
      <c r="A1362" s="15" t="s">
        <v>9045</v>
      </c>
      <c r="B1362" s="15" t="s">
        <v>9019</v>
      </c>
      <c r="C1362" s="15">
        <v>5</v>
      </c>
      <c r="D1362" s="15" t="s">
        <v>6583</v>
      </c>
      <c r="E1362" s="15" t="s">
        <v>9046</v>
      </c>
      <c r="F1362" s="15" t="s">
        <v>5</v>
      </c>
      <c r="G1362" s="15" t="s">
        <v>9021</v>
      </c>
    </row>
    <row r="1363" spans="1:7">
      <c r="A1363" s="15" t="s">
        <v>9047</v>
      </c>
      <c r="B1363" s="15" t="s">
        <v>9019</v>
      </c>
      <c r="C1363" s="15">
        <v>5</v>
      </c>
      <c r="D1363" s="15" t="s">
        <v>6586</v>
      </c>
      <c r="E1363" s="15" t="s">
        <v>9048</v>
      </c>
      <c r="F1363" s="15" t="s">
        <v>5</v>
      </c>
      <c r="G1363" s="15" t="s">
        <v>9021</v>
      </c>
    </row>
    <row r="1364" spans="1:7">
      <c r="A1364" s="15" t="s">
        <v>9049</v>
      </c>
      <c r="B1364" s="15" t="s">
        <v>9019</v>
      </c>
      <c r="C1364" s="15">
        <v>5</v>
      </c>
      <c r="D1364" s="15" t="s">
        <v>6589</v>
      </c>
      <c r="E1364" s="15" t="s">
        <v>9050</v>
      </c>
      <c r="F1364" s="15" t="s">
        <v>5</v>
      </c>
      <c r="G1364" s="15" t="s">
        <v>9021</v>
      </c>
    </row>
    <row r="1365" spans="1:7">
      <c r="A1365" s="15" t="s">
        <v>9051</v>
      </c>
      <c r="B1365" s="15" t="s">
        <v>9019</v>
      </c>
      <c r="C1365" s="15">
        <v>5</v>
      </c>
      <c r="D1365" s="15" t="s">
        <v>6592</v>
      </c>
      <c r="E1365" s="15" t="s">
        <v>7496</v>
      </c>
      <c r="F1365" s="15" t="s">
        <v>5</v>
      </c>
      <c r="G1365" s="15" t="s">
        <v>9021</v>
      </c>
    </row>
    <row r="1366" spans="1:7">
      <c r="A1366" s="15" t="s">
        <v>9052</v>
      </c>
      <c r="B1366" s="15" t="s">
        <v>9019</v>
      </c>
      <c r="C1366" s="15">
        <v>5</v>
      </c>
      <c r="D1366" s="15" t="s">
        <v>6595</v>
      </c>
      <c r="E1366" s="15" t="s">
        <v>7181</v>
      </c>
      <c r="F1366" s="15" t="s">
        <v>5</v>
      </c>
      <c r="G1366" s="15" t="s">
        <v>9021</v>
      </c>
    </row>
    <row r="1367" spans="1:7">
      <c r="A1367" s="15" t="s">
        <v>9053</v>
      </c>
      <c r="B1367" s="15" t="s">
        <v>9019</v>
      </c>
      <c r="C1367" s="15">
        <v>5</v>
      </c>
      <c r="D1367" s="15" t="s">
        <v>6598</v>
      </c>
      <c r="E1367" s="15" t="s">
        <v>9054</v>
      </c>
      <c r="F1367" s="15" t="s">
        <v>5</v>
      </c>
      <c r="G1367" s="15" t="s">
        <v>9021</v>
      </c>
    </row>
    <row r="1368" spans="1:7">
      <c r="A1368" s="15" t="s">
        <v>9055</v>
      </c>
      <c r="B1368" s="15" t="s">
        <v>9019</v>
      </c>
      <c r="C1368" s="15">
        <v>5</v>
      </c>
      <c r="D1368" s="15" t="s">
        <v>6601</v>
      </c>
      <c r="E1368" s="15" t="s">
        <v>9056</v>
      </c>
      <c r="F1368" s="15" t="s">
        <v>5</v>
      </c>
      <c r="G1368" s="15" t="s">
        <v>9021</v>
      </c>
    </row>
    <row r="1369" spans="1:7">
      <c r="A1369" s="15" t="s">
        <v>9057</v>
      </c>
      <c r="B1369" s="15" t="s">
        <v>9019</v>
      </c>
      <c r="C1369" s="15">
        <v>5</v>
      </c>
      <c r="D1369" s="15" t="s">
        <v>6604</v>
      </c>
      <c r="E1369" s="15" t="s">
        <v>9058</v>
      </c>
      <c r="F1369" s="15" t="s">
        <v>5</v>
      </c>
      <c r="G1369" s="15" t="s">
        <v>9021</v>
      </c>
    </row>
    <row r="1370" spans="1:7">
      <c r="A1370" s="15" t="s">
        <v>9059</v>
      </c>
      <c r="B1370" s="15" t="s">
        <v>9019</v>
      </c>
      <c r="C1370" s="15">
        <v>5</v>
      </c>
      <c r="D1370" s="15" t="s">
        <v>6607</v>
      </c>
      <c r="E1370" s="15" t="s">
        <v>9060</v>
      </c>
      <c r="F1370" s="15" t="s">
        <v>5</v>
      </c>
      <c r="G1370" s="15" t="s">
        <v>9021</v>
      </c>
    </row>
    <row r="1371" spans="1:7">
      <c r="A1371" s="15" t="s">
        <v>9061</v>
      </c>
      <c r="B1371" s="15" t="s">
        <v>9019</v>
      </c>
      <c r="C1371" s="15">
        <v>5</v>
      </c>
      <c r="D1371" s="15" t="s">
        <v>6610</v>
      </c>
      <c r="E1371" s="15" t="s">
        <v>6931</v>
      </c>
      <c r="F1371" s="15" t="s">
        <v>5</v>
      </c>
      <c r="G1371" s="15" t="s">
        <v>9021</v>
      </c>
    </row>
    <row r="1372" spans="1:7">
      <c r="A1372" s="15" t="s">
        <v>9062</v>
      </c>
      <c r="B1372" s="15" t="s">
        <v>9019</v>
      </c>
      <c r="C1372" s="15">
        <v>5</v>
      </c>
      <c r="D1372" s="15" t="s">
        <v>6613</v>
      </c>
      <c r="E1372" s="15" t="s">
        <v>9063</v>
      </c>
      <c r="F1372" s="15" t="s">
        <v>5</v>
      </c>
      <c r="G1372" s="15" t="s">
        <v>9021</v>
      </c>
    </row>
    <row r="1373" spans="1:7">
      <c r="A1373" s="15" t="s">
        <v>9064</v>
      </c>
      <c r="B1373" s="15" t="s">
        <v>9019</v>
      </c>
      <c r="C1373" s="15">
        <v>5</v>
      </c>
      <c r="D1373" s="15" t="s">
        <v>6616</v>
      </c>
      <c r="E1373" s="15" t="s">
        <v>6638</v>
      </c>
      <c r="F1373" s="15" t="s">
        <v>5</v>
      </c>
      <c r="G1373" s="15" t="s">
        <v>9021</v>
      </c>
    </row>
    <row r="1374" spans="1:7">
      <c r="A1374" s="15" t="s">
        <v>9065</v>
      </c>
      <c r="B1374" s="15" t="s">
        <v>9019</v>
      </c>
      <c r="C1374" s="15">
        <v>5</v>
      </c>
      <c r="D1374" s="15" t="s">
        <v>6619</v>
      </c>
      <c r="E1374" s="15" t="s">
        <v>9066</v>
      </c>
      <c r="F1374" s="15" t="s">
        <v>5</v>
      </c>
      <c r="G1374" s="15" t="s">
        <v>9021</v>
      </c>
    </row>
    <row r="1375" spans="1:7">
      <c r="A1375" s="15" t="s">
        <v>9067</v>
      </c>
      <c r="B1375" s="15" t="s">
        <v>9019</v>
      </c>
      <c r="C1375" s="15">
        <v>5</v>
      </c>
      <c r="D1375" s="15" t="s">
        <v>6622</v>
      </c>
      <c r="E1375" s="15" t="s">
        <v>9068</v>
      </c>
      <c r="F1375" s="15" t="s">
        <v>5</v>
      </c>
      <c r="G1375" s="15" t="s">
        <v>9021</v>
      </c>
    </row>
    <row r="1376" spans="1:7">
      <c r="A1376" s="15" t="s">
        <v>9069</v>
      </c>
      <c r="B1376" s="15" t="s">
        <v>9019</v>
      </c>
      <c r="C1376" s="15">
        <v>5</v>
      </c>
      <c r="D1376" s="15" t="s">
        <v>6625</v>
      </c>
      <c r="E1376" s="15" t="s">
        <v>9070</v>
      </c>
      <c r="F1376" s="15" t="s">
        <v>5</v>
      </c>
      <c r="G1376" s="15" t="s">
        <v>9021</v>
      </c>
    </row>
    <row r="1377" spans="1:7">
      <c r="A1377" s="15" t="s">
        <v>9071</v>
      </c>
      <c r="B1377" s="15" t="s">
        <v>9019</v>
      </c>
      <c r="C1377" s="15">
        <v>5</v>
      </c>
      <c r="D1377" s="15" t="s">
        <v>6628</v>
      </c>
      <c r="E1377" s="15" t="s">
        <v>6641</v>
      </c>
      <c r="F1377" s="15" t="s">
        <v>5</v>
      </c>
      <c r="G1377" s="15" t="s">
        <v>9021</v>
      </c>
    </row>
    <row r="1378" spans="1:7">
      <c r="A1378" s="15" t="s">
        <v>9072</v>
      </c>
      <c r="B1378" s="15" t="s">
        <v>9019</v>
      </c>
      <c r="C1378" s="15">
        <v>5</v>
      </c>
      <c r="D1378" s="15" t="s">
        <v>6631</v>
      </c>
      <c r="E1378" s="15" t="s">
        <v>9073</v>
      </c>
      <c r="F1378" s="15" t="s">
        <v>5</v>
      </c>
      <c r="G1378" s="15" t="s">
        <v>9021</v>
      </c>
    </row>
    <row r="1379" spans="1:7">
      <c r="A1379" s="15" t="s">
        <v>9074</v>
      </c>
      <c r="B1379" s="15" t="s">
        <v>9019</v>
      </c>
      <c r="C1379" s="15">
        <v>5</v>
      </c>
      <c r="D1379" s="15" t="s">
        <v>6634</v>
      </c>
      <c r="E1379" s="15" t="s">
        <v>9075</v>
      </c>
      <c r="F1379" s="15" t="s">
        <v>5</v>
      </c>
      <c r="G1379" s="15" t="s">
        <v>9021</v>
      </c>
    </row>
    <row r="1380" spans="1:7">
      <c r="A1380" s="15" t="s">
        <v>9076</v>
      </c>
      <c r="B1380" s="15" t="s">
        <v>9019</v>
      </c>
      <c r="C1380" s="15">
        <v>5</v>
      </c>
      <c r="D1380" s="15" t="s">
        <v>6637</v>
      </c>
      <c r="E1380" s="15" t="s">
        <v>9077</v>
      </c>
      <c r="F1380" s="15" t="s">
        <v>5</v>
      </c>
      <c r="G1380" s="15" t="s">
        <v>9021</v>
      </c>
    </row>
    <row r="1381" spans="1:7">
      <c r="A1381" s="15" t="s">
        <v>9078</v>
      </c>
      <c r="B1381" s="15" t="s">
        <v>9019</v>
      </c>
      <c r="C1381" s="15">
        <v>5</v>
      </c>
      <c r="D1381" s="15" t="s">
        <v>6640</v>
      </c>
      <c r="E1381" s="15" t="s">
        <v>9079</v>
      </c>
      <c r="F1381" s="15" t="s">
        <v>5</v>
      </c>
      <c r="G1381" s="15" t="s">
        <v>9021</v>
      </c>
    </row>
    <row r="1382" spans="1:7">
      <c r="A1382" s="15" t="s">
        <v>9080</v>
      </c>
      <c r="B1382" s="15" t="s">
        <v>9019</v>
      </c>
      <c r="C1382" s="15">
        <v>5</v>
      </c>
      <c r="D1382" s="15" t="s">
        <v>6643</v>
      </c>
      <c r="E1382" s="15" t="s">
        <v>9081</v>
      </c>
      <c r="F1382" s="15" t="s">
        <v>5</v>
      </c>
      <c r="G1382" s="15" t="s">
        <v>9021</v>
      </c>
    </row>
    <row r="1383" spans="1:7">
      <c r="A1383" s="15" t="s">
        <v>9082</v>
      </c>
      <c r="B1383" s="15" t="s">
        <v>9019</v>
      </c>
      <c r="C1383" s="15">
        <v>5</v>
      </c>
      <c r="D1383" s="15" t="s">
        <v>6646</v>
      </c>
      <c r="E1383" s="15" t="s">
        <v>7059</v>
      </c>
      <c r="F1383" s="15" t="s">
        <v>5</v>
      </c>
      <c r="G1383" s="15" t="s">
        <v>9021</v>
      </c>
    </row>
    <row r="1384" spans="1:7">
      <c r="A1384" s="15" t="s">
        <v>9083</v>
      </c>
      <c r="B1384" s="15" t="s">
        <v>9019</v>
      </c>
      <c r="C1384" s="15">
        <v>5</v>
      </c>
      <c r="D1384" s="15" t="s">
        <v>6649</v>
      </c>
      <c r="E1384" s="15" t="s">
        <v>9084</v>
      </c>
      <c r="F1384" s="15" t="s">
        <v>5</v>
      </c>
      <c r="G1384" s="15" t="s">
        <v>9021</v>
      </c>
    </row>
    <row r="1385" spans="1:7">
      <c r="A1385" s="15" t="s">
        <v>9085</v>
      </c>
      <c r="B1385" s="15" t="s">
        <v>9019</v>
      </c>
      <c r="C1385" s="15">
        <v>5</v>
      </c>
      <c r="D1385" s="15" t="s">
        <v>6652</v>
      </c>
      <c r="E1385" s="15" t="s">
        <v>9086</v>
      </c>
      <c r="F1385" s="15" t="s">
        <v>5</v>
      </c>
      <c r="G1385" s="15" t="s">
        <v>9021</v>
      </c>
    </row>
    <row r="1386" spans="1:7">
      <c r="A1386" s="15" t="s">
        <v>9087</v>
      </c>
      <c r="B1386" s="15" t="s">
        <v>9019</v>
      </c>
      <c r="C1386" s="15">
        <v>5</v>
      </c>
      <c r="D1386" s="15" t="s">
        <v>6655</v>
      </c>
      <c r="E1386" s="15" t="s">
        <v>6952</v>
      </c>
      <c r="F1386" s="15" t="s">
        <v>5</v>
      </c>
      <c r="G1386" s="15" t="s">
        <v>9021</v>
      </c>
    </row>
    <row r="1387" spans="1:7">
      <c r="A1387" s="15" t="s">
        <v>9088</v>
      </c>
      <c r="B1387" s="15" t="s">
        <v>9019</v>
      </c>
      <c r="C1387" s="15">
        <v>5</v>
      </c>
      <c r="D1387" s="15" t="s">
        <v>6658</v>
      </c>
      <c r="E1387" s="15" t="s">
        <v>8241</v>
      </c>
      <c r="F1387" s="15" t="s">
        <v>5</v>
      </c>
      <c r="G1387" s="15" t="s">
        <v>9021</v>
      </c>
    </row>
    <row r="1388" spans="1:7">
      <c r="A1388" s="15" t="s">
        <v>9089</v>
      </c>
      <c r="B1388" s="15" t="s">
        <v>9019</v>
      </c>
      <c r="C1388" s="15">
        <v>5</v>
      </c>
      <c r="D1388" s="15" t="s">
        <v>6660</v>
      </c>
      <c r="E1388" s="15" t="s">
        <v>9090</v>
      </c>
      <c r="F1388" s="15" t="s">
        <v>5</v>
      </c>
      <c r="G1388" s="15" t="s">
        <v>9021</v>
      </c>
    </row>
    <row r="1389" spans="1:7">
      <c r="A1389" s="15" t="s">
        <v>9091</v>
      </c>
      <c r="B1389" s="15" t="s">
        <v>9019</v>
      </c>
      <c r="C1389" s="15">
        <v>5</v>
      </c>
      <c r="D1389" s="15" t="s">
        <v>6663</v>
      </c>
      <c r="E1389" s="15" t="s">
        <v>9092</v>
      </c>
      <c r="F1389" s="15" t="s">
        <v>5</v>
      </c>
      <c r="G1389" s="15" t="s">
        <v>9021</v>
      </c>
    </row>
    <row r="1390" spans="1:7">
      <c r="A1390" s="15" t="s">
        <v>9093</v>
      </c>
      <c r="B1390" s="15" t="s">
        <v>9019</v>
      </c>
      <c r="C1390" s="15">
        <v>5</v>
      </c>
      <c r="D1390" s="15" t="s">
        <v>6666</v>
      </c>
      <c r="E1390" s="15" t="s">
        <v>6676</v>
      </c>
      <c r="F1390" s="15" t="s">
        <v>5</v>
      </c>
      <c r="G1390" s="15" t="s">
        <v>9021</v>
      </c>
    </row>
    <row r="1391" spans="1:7">
      <c r="A1391" s="15" t="s">
        <v>9094</v>
      </c>
      <c r="B1391" s="15" t="s">
        <v>9019</v>
      </c>
      <c r="C1391" s="15">
        <v>5</v>
      </c>
      <c r="D1391" s="15" t="s">
        <v>6669</v>
      </c>
      <c r="E1391" s="15" t="s">
        <v>7371</v>
      </c>
      <c r="F1391" s="15" t="s">
        <v>5</v>
      </c>
      <c r="G1391" s="15" t="s">
        <v>9021</v>
      </c>
    </row>
    <row r="1392" spans="1:7">
      <c r="A1392" s="15" t="s">
        <v>9095</v>
      </c>
      <c r="B1392" s="15" t="s">
        <v>9019</v>
      </c>
      <c r="C1392" s="15">
        <v>5</v>
      </c>
      <c r="D1392" s="15" t="s">
        <v>6672</v>
      </c>
      <c r="E1392" s="15" t="s">
        <v>9096</v>
      </c>
      <c r="F1392" s="15" t="s">
        <v>5</v>
      </c>
      <c r="G1392" s="15" t="s">
        <v>9021</v>
      </c>
    </row>
    <row r="1393" spans="1:7">
      <c r="A1393" s="15" t="s">
        <v>9097</v>
      </c>
      <c r="B1393" s="15" t="s">
        <v>9019</v>
      </c>
      <c r="C1393" s="15">
        <v>5</v>
      </c>
      <c r="D1393" s="15" t="s">
        <v>6675</v>
      </c>
      <c r="E1393" s="15" t="s">
        <v>9098</v>
      </c>
      <c r="F1393" s="15" t="s">
        <v>5</v>
      </c>
      <c r="G1393" s="15" t="s">
        <v>9021</v>
      </c>
    </row>
    <row r="1394" spans="1:7">
      <c r="A1394" s="15" t="s">
        <v>9099</v>
      </c>
      <c r="B1394" s="15" t="s">
        <v>9019</v>
      </c>
      <c r="C1394" s="15">
        <v>5</v>
      </c>
      <c r="D1394" s="15" t="s">
        <v>6678</v>
      </c>
      <c r="E1394" s="15" t="s">
        <v>9100</v>
      </c>
      <c r="F1394" s="15" t="s">
        <v>5</v>
      </c>
      <c r="G1394" s="15" t="s">
        <v>9021</v>
      </c>
    </row>
    <row r="1395" spans="1:7">
      <c r="A1395" s="15" t="s">
        <v>9101</v>
      </c>
      <c r="B1395" s="15" t="s">
        <v>9019</v>
      </c>
      <c r="C1395" s="15">
        <v>5</v>
      </c>
      <c r="D1395" s="15" t="s">
        <v>6681</v>
      </c>
      <c r="E1395" s="15" t="s">
        <v>9102</v>
      </c>
      <c r="F1395" s="15" t="s">
        <v>5</v>
      </c>
      <c r="G1395" s="15" t="s">
        <v>9021</v>
      </c>
    </row>
    <row r="1396" spans="1:7">
      <c r="A1396" s="15" t="s">
        <v>9103</v>
      </c>
      <c r="B1396" s="15" t="s">
        <v>9019</v>
      </c>
      <c r="C1396" s="15">
        <v>5</v>
      </c>
      <c r="D1396" s="15" t="s">
        <v>6684</v>
      </c>
      <c r="E1396" s="15" t="s">
        <v>7621</v>
      </c>
      <c r="F1396" s="15" t="s">
        <v>5</v>
      </c>
      <c r="G1396" s="15" t="s">
        <v>9021</v>
      </c>
    </row>
    <row r="1397" spans="1:7">
      <c r="A1397" s="15" t="s">
        <v>9104</v>
      </c>
      <c r="B1397" s="15" t="s">
        <v>9019</v>
      </c>
      <c r="C1397" s="15">
        <v>5</v>
      </c>
      <c r="D1397" s="15" t="s">
        <v>6687</v>
      </c>
      <c r="E1397" s="15" t="s">
        <v>9105</v>
      </c>
      <c r="F1397" s="15" t="s">
        <v>5</v>
      </c>
      <c r="G1397" s="15" t="s">
        <v>9021</v>
      </c>
    </row>
    <row r="1398" spans="1:7">
      <c r="A1398" s="15" t="s">
        <v>9106</v>
      </c>
      <c r="B1398" s="15" t="s">
        <v>9019</v>
      </c>
      <c r="C1398" s="15">
        <v>5</v>
      </c>
      <c r="D1398" s="15" t="s">
        <v>6690</v>
      </c>
      <c r="E1398" s="15" t="s">
        <v>9107</v>
      </c>
      <c r="F1398" s="15" t="s">
        <v>5</v>
      </c>
      <c r="G1398" s="15" t="s">
        <v>9021</v>
      </c>
    </row>
    <row r="1399" spans="1:7">
      <c r="A1399" s="15" t="s">
        <v>9108</v>
      </c>
      <c r="B1399" s="15" t="s">
        <v>9019</v>
      </c>
      <c r="C1399" s="15">
        <v>5</v>
      </c>
      <c r="D1399" s="15" t="s">
        <v>6693</v>
      </c>
      <c r="E1399" s="15" t="s">
        <v>9109</v>
      </c>
      <c r="F1399" s="15" t="s">
        <v>5</v>
      </c>
      <c r="G1399" s="15" t="s">
        <v>9021</v>
      </c>
    </row>
    <row r="1400" spans="1:7">
      <c r="A1400" s="15" t="s">
        <v>9110</v>
      </c>
      <c r="B1400" s="15" t="s">
        <v>9019</v>
      </c>
      <c r="C1400" s="15">
        <v>5</v>
      </c>
      <c r="D1400" s="15" t="s">
        <v>6696</v>
      </c>
      <c r="E1400" s="15" t="s">
        <v>9111</v>
      </c>
      <c r="F1400" s="15" t="s">
        <v>5</v>
      </c>
      <c r="G1400" s="15" t="s">
        <v>9021</v>
      </c>
    </row>
    <row r="1401" spans="1:7">
      <c r="A1401" s="15" t="s">
        <v>9112</v>
      </c>
      <c r="B1401" s="15" t="s">
        <v>9019</v>
      </c>
      <c r="C1401" s="15">
        <v>5</v>
      </c>
      <c r="D1401" s="15" t="s">
        <v>6699</v>
      </c>
      <c r="E1401" s="15" t="s">
        <v>9113</v>
      </c>
      <c r="F1401" s="15" t="s">
        <v>5</v>
      </c>
      <c r="G1401" s="15" t="s">
        <v>9021</v>
      </c>
    </row>
    <row r="1402" spans="1:7">
      <c r="A1402" s="15" t="s">
        <v>9114</v>
      </c>
      <c r="B1402" s="15" t="s">
        <v>9019</v>
      </c>
      <c r="C1402" s="15">
        <v>5</v>
      </c>
      <c r="D1402" s="15" t="s">
        <v>6702</v>
      </c>
      <c r="E1402" s="15" t="s">
        <v>9115</v>
      </c>
      <c r="F1402" s="15" t="s">
        <v>5</v>
      </c>
      <c r="G1402" s="15" t="s">
        <v>9021</v>
      </c>
    </row>
    <row r="1403" spans="1:7">
      <c r="A1403" s="15" t="s">
        <v>9116</v>
      </c>
      <c r="B1403" s="15" t="s">
        <v>9019</v>
      </c>
      <c r="C1403" s="15">
        <v>5</v>
      </c>
      <c r="D1403" s="15" t="s">
        <v>6705</v>
      </c>
      <c r="E1403" s="15" t="s">
        <v>9117</v>
      </c>
      <c r="F1403" s="15" t="s">
        <v>5</v>
      </c>
      <c r="G1403" s="15" t="s">
        <v>9021</v>
      </c>
    </row>
    <row r="1404" spans="1:7">
      <c r="A1404" s="15" t="s">
        <v>9118</v>
      </c>
      <c r="B1404" s="15" t="s">
        <v>9019</v>
      </c>
      <c r="C1404" s="15">
        <v>5</v>
      </c>
      <c r="D1404" s="15" t="s">
        <v>6708</v>
      </c>
      <c r="E1404" s="15" t="s">
        <v>9119</v>
      </c>
      <c r="F1404" s="15" t="s">
        <v>5</v>
      </c>
      <c r="G1404" s="15" t="s">
        <v>9021</v>
      </c>
    </row>
    <row r="1405" spans="1:7">
      <c r="A1405" s="15" t="s">
        <v>9120</v>
      </c>
      <c r="B1405" s="15" t="s">
        <v>9019</v>
      </c>
      <c r="C1405" s="15">
        <v>5</v>
      </c>
      <c r="D1405" s="15" t="s">
        <v>6711</v>
      </c>
      <c r="E1405" s="15" t="s">
        <v>6980</v>
      </c>
      <c r="F1405" s="15" t="s">
        <v>5</v>
      </c>
      <c r="G1405" s="15" t="s">
        <v>9021</v>
      </c>
    </row>
    <row r="1406" spans="1:7">
      <c r="A1406" s="15" t="s">
        <v>9121</v>
      </c>
      <c r="B1406" s="15" t="s">
        <v>9019</v>
      </c>
      <c r="C1406" s="15">
        <v>5</v>
      </c>
      <c r="D1406" s="15" t="s">
        <v>6714</v>
      </c>
      <c r="E1406" s="15" t="s">
        <v>6982</v>
      </c>
      <c r="F1406" s="15" t="s">
        <v>5</v>
      </c>
      <c r="G1406" s="15" t="s">
        <v>9021</v>
      </c>
    </row>
    <row r="1407" spans="1:7">
      <c r="A1407" s="15" t="s">
        <v>9122</v>
      </c>
      <c r="B1407" s="15" t="s">
        <v>9019</v>
      </c>
      <c r="C1407" s="15">
        <v>5</v>
      </c>
      <c r="D1407" s="15" t="s">
        <v>6717</v>
      </c>
      <c r="E1407" s="15" t="s">
        <v>9123</v>
      </c>
      <c r="F1407" s="15" t="s">
        <v>5</v>
      </c>
      <c r="G1407" s="15" t="s">
        <v>9021</v>
      </c>
    </row>
    <row r="1408" spans="1:7">
      <c r="A1408" s="15" t="s">
        <v>9124</v>
      </c>
      <c r="B1408" s="15" t="s">
        <v>9019</v>
      </c>
      <c r="C1408" s="15">
        <v>5</v>
      </c>
      <c r="D1408" s="15" t="s">
        <v>6720</v>
      </c>
      <c r="E1408" s="15" t="s">
        <v>9125</v>
      </c>
      <c r="F1408" s="15" t="s">
        <v>5</v>
      </c>
      <c r="G1408" s="15" t="s">
        <v>9021</v>
      </c>
    </row>
    <row r="1409" spans="1:7">
      <c r="A1409" s="15" t="s">
        <v>9126</v>
      </c>
      <c r="B1409" s="15" t="s">
        <v>9019</v>
      </c>
      <c r="C1409" s="15">
        <v>5</v>
      </c>
      <c r="D1409" s="15" t="s">
        <v>6723</v>
      </c>
      <c r="E1409" s="15" t="s">
        <v>9127</v>
      </c>
      <c r="F1409" s="15" t="s">
        <v>5</v>
      </c>
      <c r="G1409" s="15" t="s">
        <v>9021</v>
      </c>
    </row>
    <row r="1410" spans="1:7">
      <c r="A1410" s="15" t="s">
        <v>9128</v>
      </c>
      <c r="B1410" s="15" t="s">
        <v>9019</v>
      </c>
      <c r="C1410" s="15">
        <v>5</v>
      </c>
      <c r="D1410" s="15" t="s">
        <v>6726</v>
      </c>
      <c r="E1410" s="15" t="s">
        <v>9129</v>
      </c>
      <c r="F1410" s="15" t="s">
        <v>5</v>
      </c>
      <c r="G1410" s="15" t="s">
        <v>9021</v>
      </c>
    </row>
    <row r="1411" spans="1:7">
      <c r="A1411" s="15" t="s">
        <v>9130</v>
      </c>
      <c r="B1411" s="15" t="s">
        <v>9019</v>
      </c>
      <c r="C1411" s="15">
        <v>5</v>
      </c>
      <c r="D1411" s="15" t="s">
        <v>6729</v>
      </c>
      <c r="E1411" s="15" t="s">
        <v>8431</v>
      </c>
      <c r="F1411" s="15" t="s">
        <v>5</v>
      </c>
      <c r="G1411" s="15" t="s">
        <v>9021</v>
      </c>
    </row>
    <row r="1412" spans="1:7">
      <c r="A1412" s="15" t="s">
        <v>9131</v>
      </c>
      <c r="B1412" s="15" t="s">
        <v>9019</v>
      </c>
      <c r="C1412" s="15">
        <v>5</v>
      </c>
      <c r="D1412" s="15" t="s">
        <v>6732</v>
      </c>
      <c r="E1412" s="15" t="s">
        <v>9132</v>
      </c>
      <c r="F1412" s="15" t="s">
        <v>5</v>
      </c>
      <c r="G1412" s="15" t="s">
        <v>9021</v>
      </c>
    </row>
    <row r="1413" spans="1:7">
      <c r="A1413" s="15" t="s">
        <v>9133</v>
      </c>
      <c r="B1413" s="15" t="s">
        <v>9019</v>
      </c>
      <c r="C1413" s="15">
        <v>5</v>
      </c>
      <c r="D1413" s="15" t="s">
        <v>7001</v>
      </c>
      <c r="E1413" s="15" t="s">
        <v>9134</v>
      </c>
      <c r="F1413" s="15" t="s">
        <v>5</v>
      </c>
      <c r="G1413" s="15" t="s">
        <v>9021</v>
      </c>
    </row>
    <row r="1414" spans="1:7">
      <c r="A1414" s="15" t="s">
        <v>9135</v>
      </c>
      <c r="B1414" s="15" t="s">
        <v>9019</v>
      </c>
      <c r="C1414" s="15">
        <v>5</v>
      </c>
      <c r="D1414" s="15" t="s">
        <v>7004</v>
      </c>
      <c r="E1414" s="15" t="s">
        <v>9136</v>
      </c>
      <c r="F1414" s="15" t="s">
        <v>5</v>
      </c>
      <c r="G1414" s="15" t="s">
        <v>9021</v>
      </c>
    </row>
    <row r="1415" spans="1:7">
      <c r="A1415" s="15" t="s">
        <v>9137</v>
      </c>
      <c r="B1415" s="15" t="s">
        <v>9019</v>
      </c>
      <c r="C1415" s="15">
        <v>5</v>
      </c>
      <c r="D1415" s="15" t="s">
        <v>7007</v>
      </c>
      <c r="E1415" s="15" t="s">
        <v>6993</v>
      </c>
      <c r="F1415" s="15" t="s">
        <v>5</v>
      </c>
      <c r="G1415" s="15" t="s">
        <v>9021</v>
      </c>
    </row>
    <row r="1416" spans="1:7">
      <c r="A1416" s="15" t="s">
        <v>9138</v>
      </c>
      <c r="B1416" s="15" t="s">
        <v>9019</v>
      </c>
      <c r="C1416" s="15">
        <v>5</v>
      </c>
      <c r="D1416" s="15" t="s">
        <v>7010</v>
      </c>
      <c r="E1416" s="15" t="s">
        <v>9139</v>
      </c>
      <c r="F1416" s="15" t="s">
        <v>5</v>
      </c>
      <c r="G1416" s="15" t="s">
        <v>9021</v>
      </c>
    </row>
    <row r="1417" spans="1:7">
      <c r="A1417" s="15" t="s">
        <v>9140</v>
      </c>
      <c r="B1417" s="15" t="s">
        <v>9019</v>
      </c>
      <c r="C1417" s="15">
        <v>5</v>
      </c>
      <c r="D1417" s="15" t="s">
        <v>7013</v>
      </c>
      <c r="E1417" s="15" t="s">
        <v>9141</v>
      </c>
      <c r="F1417" s="15" t="s">
        <v>5</v>
      </c>
      <c r="G1417" s="15" t="s">
        <v>9021</v>
      </c>
    </row>
    <row r="1418" spans="1:7">
      <c r="A1418" s="15" t="s">
        <v>9142</v>
      </c>
      <c r="B1418" s="15" t="s">
        <v>9019</v>
      </c>
      <c r="C1418" s="15">
        <v>5</v>
      </c>
      <c r="D1418" s="15" t="s">
        <v>7015</v>
      </c>
      <c r="E1418" s="15" t="s">
        <v>9143</v>
      </c>
      <c r="F1418" s="15" t="s">
        <v>5</v>
      </c>
      <c r="G1418" s="15" t="s">
        <v>9021</v>
      </c>
    </row>
    <row r="1419" spans="1:7">
      <c r="A1419" s="15" t="s">
        <v>9144</v>
      </c>
      <c r="B1419" s="15" t="s">
        <v>9019</v>
      </c>
      <c r="C1419" s="15">
        <v>5</v>
      </c>
      <c r="D1419" s="15" t="s">
        <v>7018</v>
      </c>
      <c r="E1419" s="15" t="s">
        <v>9145</v>
      </c>
      <c r="F1419" s="15" t="s">
        <v>5</v>
      </c>
      <c r="G1419" s="15" t="s">
        <v>9021</v>
      </c>
    </row>
    <row r="1420" spans="1:7">
      <c r="A1420" s="15" t="s">
        <v>9146</v>
      </c>
      <c r="B1420" s="15" t="s">
        <v>9019</v>
      </c>
      <c r="C1420" s="15">
        <v>5</v>
      </c>
      <c r="D1420" s="15" t="s">
        <v>7021</v>
      </c>
      <c r="E1420" s="15" t="s">
        <v>8456</v>
      </c>
      <c r="F1420" s="15" t="s">
        <v>5</v>
      </c>
      <c r="G1420" s="15" t="s">
        <v>9021</v>
      </c>
    </row>
    <row r="1421" spans="1:7">
      <c r="A1421" s="15" t="s">
        <v>9147</v>
      </c>
      <c r="B1421" s="15" t="s">
        <v>9019</v>
      </c>
      <c r="C1421" s="15">
        <v>5</v>
      </c>
      <c r="D1421" s="15" t="s">
        <v>7550</v>
      </c>
      <c r="E1421" s="15" t="s">
        <v>9148</v>
      </c>
      <c r="F1421" s="15" t="s">
        <v>5</v>
      </c>
      <c r="G1421" s="15" t="s">
        <v>9021</v>
      </c>
    </row>
    <row r="1422" spans="1:7">
      <c r="A1422" s="15" t="s">
        <v>9149</v>
      </c>
      <c r="B1422" s="15" t="s">
        <v>9019</v>
      </c>
      <c r="C1422" s="15">
        <v>5</v>
      </c>
      <c r="D1422" s="15" t="s">
        <v>7552</v>
      </c>
      <c r="E1422" s="15" t="s">
        <v>8639</v>
      </c>
      <c r="F1422" s="15" t="s">
        <v>5</v>
      </c>
      <c r="G1422" s="15" t="s">
        <v>9021</v>
      </c>
    </row>
    <row r="1423" spans="1:7">
      <c r="A1423" s="15" t="s">
        <v>9150</v>
      </c>
      <c r="B1423" s="15" t="s">
        <v>9019</v>
      </c>
      <c r="C1423" s="15">
        <v>5</v>
      </c>
      <c r="D1423" s="15" t="s">
        <v>7554</v>
      </c>
      <c r="E1423" s="15" t="s">
        <v>9151</v>
      </c>
      <c r="F1423" s="15" t="s">
        <v>5</v>
      </c>
      <c r="G1423" s="15" t="s">
        <v>9021</v>
      </c>
    </row>
    <row r="1424" spans="1:7">
      <c r="A1424" s="15" t="s">
        <v>9152</v>
      </c>
      <c r="B1424" s="15" t="s">
        <v>9019</v>
      </c>
      <c r="C1424" s="15">
        <v>5</v>
      </c>
      <c r="D1424" s="15" t="s">
        <v>7557</v>
      </c>
      <c r="E1424" s="15" t="s">
        <v>9153</v>
      </c>
      <c r="F1424" s="15" t="s">
        <v>5</v>
      </c>
      <c r="G1424" s="15" t="s">
        <v>9021</v>
      </c>
    </row>
    <row r="1425" spans="1:7">
      <c r="A1425" s="15" t="s">
        <v>9154</v>
      </c>
      <c r="B1425" s="15" t="s">
        <v>9019</v>
      </c>
      <c r="C1425" s="15">
        <v>5</v>
      </c>
      <c r="D1425" s="15" t="s">
        <v>7559</v>
      </c>
      <c r="E1425" s="15" t="s">
        <v>9155</v>
      </c>
      <c r="F1425" s="15" t="s">
        <v>5</v>
      </c>
      <c r="G1425" s="15" t="s">
        <v>9021</v>
      </c>
    </row>
    <row r="1426" spans="1:7">
      <c r="A1426" s="15" t="s">
        <v>9156</v>
      </c>
      <c r="B1426" s="15" t="s">
        <v>9019</v>
      </c>
      <c r="C1426" s="15">
        <v>5</v>
      </c>
      <c r="D1426" s="15" t="s">
        <v>7562</v>
      </c>
      <c r="E1426" s="15" t="s">
        <v>9157</v>
      </c>
      <c r="F1426" s="15" t="s">
        <v>5</v>
      </c>
      <c r="G1426" s="15" t="s">
        <v>9021</v>
      </c>
    </row>
    <row r="1427" spans="1:7">
      <c r="A1427" s="15" t="s">
        <v>9158</v>
      </c>
      <c r="B1427" s="15" t="s">
        <v>9019</v>
      </c>
      <c r="C1427" s="15">
        <v>5</v>
      </c>
      <c r="D1427" s="15" t="s">
        <v>7565</v>
      </c>
      <c r="E1427" s="15" t="s">
        <v>6727</v>
      </c>
      <c r="F1427" s="15" t="s">
        <v>5</v>
      </c>
      <c r="G1427" s="15" t="s">
        <v>9021</v>
      </c>
    </row>
    <row r="1428" spans="1:7">
      <c r="A1428" s="15" t="s">
        <v>9159</v>
      </c>
      <c r="B1428" s="15" t="s">
        <v>9019</v>
      </c>
      <c r="C1428" s="15">
        <v>5</v>
      </c>
      <c r="D1428" s="15" t="s">
        <v>7567</v>
      </c>
      <c r="E1428" s="15" t="s">
        <v>9160</v>
      </c>
      <c r="F1428" s="15" t="s">
        <v>5</v>
      </c>
      <c r="G1428" s="15" t="s">
        <v>9021</v>
      </c>
    </row>
    <row r="1429" spans="1:7">
      <c r="A1429" s="15" t="s">
        <v>9161</v>
      </c>
      <c r="B1429" s="15" t="s">
        <v>9019</v>
      </c>
      <c r="C1429" s="15">
        <v>5</v>
      </c>
      <c r="D1429" s="15" t="s">
        <v>7570</v>
      </c>
      <c r="E1429" s="15" t="s">
        <v>9162</v>
      </c>
      <c r="F1429" s="15" t="s">
        <v>5</v>
      </c>
      <c r="G1429" s="15" t="s">
        <v>9021</v>
      </c>
    </row>
    <row r="1430" spans="1:7">
      <c r="A1430" s="15" t="s">
        <v>9163</v>
      </c>
      <c r="B1430" s="15" t="s">
        <v>9019</v>
      </c>
      <c r="C1430" s="15">
        <v>5</v>
      </c>
      <c r="D1430" s="15" t="s">
        <v>7572</v>
      </c>
      <c r="E1430" s="15" t="s">
        <v>9164</v>
      </c>
      <c r="F1430" s="15" t="s">
        <v>5</v>
      </c>
      <c r="G1430" s="15" t="s">
        <v>9021</v>
      </c>
    </row>
    <row r="1431" spans="1:7">
      <c r="A1431" s="15" t="s">
        <v>9165</v>
      </c>
      <c r="B1431" s="15" t="s">
        <v>9019</v>
      </c>
      <c r="C1431" s="15">
        <v>5</v>
      </c>
      <c r="D1431" s="15" t="s">
        <v>7575</v>
      </c>
      <c r="E1431" s="15" t="s">
        <v>8300</v>
      </c>
      <c r="F1431" s="15" t="s">
        <v>5</v>
      </c>
      <c r="G1431" s="15" t="s">
        <v>9021</v>
      </c>
    </row>
    <row r="1432" spans="1:7">
      <c r="A1432" s="15" t="s">
        <v>9166</v>
      </c>
      <c r="B1432" s="15" t="s">
        <v>9019</v>
      </c>
      <c r="C1432" s="15">
        <v>5</v>
      </c>
      <c r="D1432" s="15" t="s">
        <v>7577</v>
      </c>
      <c r="E1432" s="15" t="s">
        <v>9167</v>
      </c>
      <c r="F1432" s="15" t="s">
        <v>5</v>
      </c>
      <c r="G1432" s="15" t="s">
        <v>9021</v>
      </c>
    </row>
    <row r="1433" spans="1:7">
      <c r="A1433" s="15" t="s">
        <v>9168</v>
      </c>
      <c r="B1433" s="15" t="s">
        <v>9019</v>
      </c>
      <c r="C1433" s="15">
        <v>5</v>
      </c>
      <c r="D1433" s="15" t="s">
        <v>6735</v>
      </c>
      <c r="E1433" s="15" t="s">
        <v>6736</v>
      </c>
      <c r="F1433" s="15" t="s">
        <v>5</v>
      </c>
      <c r="G1433" s="15" t="s">
        <v>9021</v>
      </c>
    </row>
    <row r="1434" spans="1:7">
      <c r="A1434" s="15" t="s">
        <v>9169</v>
      </c>
      <c r="B1434" s="15" t="s">
        <v>9170</v>
      </c>
      <c r="C1434" s="15">
        <v>4</v>
      </c>
      <c r="D1434" s="15" t="s">
        <v>6534</v>
      </c>
      <c r="E1434" s="15" t="s">
        <v>7143</v>
      </c>
      <c r="F1434" s="15" t="s">
        <v>5</v>
      </c>
      <c r="G1434" s="15" t="s">
        <v>9171</v>
      </c>
    </row>
    <row r="1435" spans="1:7">
      <c r="A1435" s="15" t="s">
        <v>9172</v>
      </c>
      <c r="B1435" s="15" t="s">
        <v>9170</v>
      </c>
      <c r="C1435" s="15">
        <v>4</v>
      </c>
      <c r="D1435" s="15" t="s">
        <v>6538</v>
      </c>
      <c r="E1435" s="15" t="s">
        <v>9173</v>
      </c>
      <c r="F1435" s="15" t="s">
        <v>5</v>
      </c>
      <c r="G1435" s="15" t="s">
        <v>9171</v>
      </c>
    </row>
    <row r="1436" spans="1:7">
      <c r="A1436" s="15" t="s">
        <v>9174</v>
      </c>
      <c r="B1436" s="15" t="s">
        <v>9170</v>
      </c>
      <c r="C1436" s="15">
        <v>4</v>
      </c>
      <c r="D1436" s="15" t="s">
        <v>6541</v>
      </c>
      <c r="E1436" s="15" t="s">
        <v>9175</v>
      </c>
      <c r="F1436" s="15" t="s">
        <v>5</v>
      </c>
      <c r="G1436" s="15" t="s">
        <v>9171</v>
      </c>
    </row>
    <row r="1437" spans="1:7">
      <c r="A1437" s="15" t="s">
        <v>9176</v>
      </c>
      <c r="B1437" s="15" t="s">
        <v>9170</v>
      </c>
      <c r="C1437" s="15">
        <v>4</v>
      </c>
      <c r="D1437" s="15" t="s">
        <v>6544</v>
      </c>
      <c r="E1437" s="15" t="s">
        <v>9177</v>
      </c>
      <c r="F1437" s="15" t="s">
        <v>5</v>
      </c>
      <c r="G1437" s="15" t="s">
        <v>9171</v>
      </c>
    </row>
    <row r="1438" spans="1:7">
      <c r="A1438" s="15" t="s">
        <v>9178</v>
      </c>
      <c r="B1438" s="15" t="s">
        <v>9170</v>
      </c>
      <c r="C1438" s="15">
        <v>4</v>
      </c>
      <c r="D1438" s="15" t="s">
        <v>6547</v>
      </c>
      <c r="E1438" s="15" t="s">
        <v>6890</v>
      </c>
      <c r="F1438" s="15" t="s">
        <v>5</v>
      </c>
      <c r="G1438" s="15" t="s">
        <v>9171</v>
      </c>
    </row>
    <row r="1439" spans="1:7">
      <c r="A1439" s="15" t="s">
        <v>9179</v>
      </c>
      <c r="B1439" s="15" t="s">
        <v>9170</v>
      </c>
      <c r="C1439" s="15">
        <v>4</v>
      </c>
      <c r="D1439" s="15" t="s">
        <v>6550</v>
      </c>
      <c r="E1439" s="15" t="s">
        <v>9180</v>
      </c>
      <c r="F1439" s="15" t="s">
        <v>5</v>
      </c>
      <c r="G1439" s="15" t="s">
        <v>9171</v>
      </c>
    </row>
    <row r="1440" spans="1:7">
      <c r="A1440" s="15" t="s">
        <v>9181</v>
      </c>
      <c r="B1440" s="15" t="s">
        <v>9170</v>
      </c>
      <c r="C1440" s="15">
        <v>4</v>
      </c>
      <c r="D1440" s="15" t="s">
        <v>6553</v>
      </c>
      <c r="E1440" s="15" t="s">
        <v>6557</v>
      </c>
      <c r="F1440" s="15" t="s">
        <v>5</v>
      </c>
      <c r="G1440" s="15" t="s">
        <v>9171</v>
      </c>
    </row>
    <row r="1441" spans="1:7">
      <c r="A1441" s="15" t="s">
        <v>9182</v>
      </c>
      <c r="B1441" s="15" t="s">
        <v>9170</v>
      </c>
      <c r="C1441" s="15">
        <v>4</v>
      </c>
      <c r="D1441" s="15" t="s">
        <v>6556</v>
      </c>
      <c r="E1441" s="15" t="s">
        <v>6897</v>
      </c>
      <c r="F1441" s="15" t="s">
        <v>5</v>
      </c>
      <c r="G1441" s="15" t="s">
        <v>9171</v>
      </c>
    </row>
    <row r="1442" spans="1:7">
      <c r="A1442" s="15" t="s">
        <v>9183</v>
      </c>
      <c r="B1442" s="15" t="s">
        <v>9170</v>
      </c>
      <c r="C1442" s="15">
        <v>4</v>
      </c>
      <c r="D1442" s="15" t="s">
        <v>6559</v>
      </c>
      <c r="E1442" s="15" t="s">
        <v>8186</v>
      </c>
      <c r="F1442" s="15" t="s">
        <v>5</v>
      </c>
      <c r="G1442" s="15" t="s">
        <v>9171</v>
      </c>
    </row>
    <row r="1443" spans="1:7">
      <c r="A1443" s="15" t="s">
        <v>9184</v>
      </c>
      <c r="B1443" s="15" t="s">
        <v>9170</v>
      </c>
      <c r="C1443" s="15">
        <v>4</v>
      </c>
      <c r="D1443" s="15" t="s">
        <v>6562</v>
      </c>
      <c r="E1443" s="15" t="s">
        <v>6569</v>
      </c>
      <c r="F1443" s="15" t="s">
        <v>5</v>
      </c>
      <c r="G1443" s="15" t="s">
        <v>9171</v>
      </c>
    </row>
    <row r="1444" spans="1:7">
      <c r="A1444" s="15" t="s">
        <v>9185</v>
      </c>
      <c r="B1444" s="15" t="s">
        <v>9170</v>
      </c>
      <c r="C1444" s="15">
        <v>4</v>
      </c>
      <c r="D1444" s="15" t="s">
        <v>6565</v>
      </c>
      <c r="E1444" s="15" t="s">
        <v>8682</v>
      </c>
      <c r="F1444" s="15" t="s">
        <v>5</v>
      </c>
      <c r="G1444" s="15" t="s">
        <v>9171</v>
      </c>
    </row>
    <row r="1445" spans="1:7">
      <c r="A1445" s="15" t="s">
        <v>9186</v>
      </c>
      <c r="B1445" s="15" t="s">
        <v>9170</v>
      </c>
      <c r="C1445" s="15">
        <v>4</v>
      </c>
      <c r="D1445" s="15" t="s">
        <v>6568</v>
      </c>
      <c r="E1445" s="15" t="s">
        <v>6572</v>
      </c>
      <c r="F1445" s="15" t="s">
        <v>5</v>
      </c>
      <c r="G1445" s="15" t="s">
        <v>9171</v>
      </c>
    </row>
    <row r="1446" spans="1:7">
      <c r="A1446" s="15" t="s">
        <v>9187</v>
      </c>
      <c r="B1446" s="15" t="s">
        <v>9170</v>
      </c>
      <c r="C1446" s="15">
        <v>4</v>
      </c>
      <c r="D1446" s="15" t="s">
        <v>6571</v>
      </c>
      <c r="E1446" s="15" t="s">
        <v>6575</v>
      </c>
      <c r="F1446" s="15" t="s">
        <v>5</v>
      </c>
      <c r="G1446" s="15" t="s">
        <v>9171</v>
      </c>
    </row>
    <row r="1447" spans="1:7">
      <c r="A1447" s="15" t="s">
        <v>9188</v>
      </c>
      <c r="B1447" s="15" t="s">
        <v>9170</v>
      </c>
      <c r="C1447" s="15">
        <v>4</v>
      </c>
      <c r="D1447" s="15" t="s">
        <v>6574</v>
      </c>
      <c r="E1447" s="15" t="s">
        <v>9189</v>
      </c>
      <c r="F1447" s="15" t="s">
        <v>5</v>
      </c>
      <c r="G1447" s="15" t="s">
        <v>9171</v>
      </c>
    </row>
    <row r="1448" spans="1:7">
      <c r="A1448" s="15" t="s">
        <v>9190</v>
      </c>
      <c r="B1448" s="15" t="s">
        <v>9170</v>
      </c>
      <c r="C1448" s="15">
        <v>4</v>
      </c>
      <c r="D1448" s="15" t="s">
        <v>6577</v>
      </c>
      <c r="E1448" s="15" t="s">
        <v>9191</v>
      </c>
      <c r="F1448" s="15" t="s">
        <v>5</v>
      </c>
      <c r="G1448" s="15" t="s">
        <v>9171</v>
      </c>
    </row>
    <row r="1449" spans="1:7">
      <c r="A1449" s="15" t="s">
        <v>9192</v>
      </c>
      <c r="B1449" s="15" t="s">
        <v>9170</v>
      </c>
      <c r="C1449" s="15">
        <v>4</v>
      </c>
      <c r="D1449" s="15" t="s">
        <v>6580</v>
      </c>
      <c r="E1449" s="15" t="s">
        <v>6593</v>
      </c>
      <c r="F1449" s="15" t="s">
        <v>5</v>
      </c>
      <c r="G1449" s="15" t="s">
        <v>9171</v>
      </c>
    </row>
    <row r="1450" spans="1:7">
      <c r="A1450" s="15" t="s">
        <v>9193</v>
      </c>
      <c r="B1450" s="15" t="s">
        <v>9170</v>
      </c>
      <c r="C1450" s="15">
        <v>4</v>
      </c>
      <c r="D1450" s="15" t="s">
        <v>6583</v>
      </c>
      <c r="E1450" s="15" t="s">
        <v>7322</v>
      </c>
      <c r="F1450" s="15" t="s">
        <v>5</v>
      </c>
      <c r="G1450" s="15" t="s">
        <v>9171</v>
      </c>
    </row>
    <row r="1451" spans="1:7">
      <c r="A1451" s="15" t="s">
        <v>9194</v>
      </c>
      <c r="B1451" s="15" t="s">
        <v>9170</v>
      </c>
      <c r="C1451" s="15">
        <v>4</v>
      </c>
      <c r="D1451" s="15" t="s">
        <v>6586</v>
      </c>
      <c r="E1451" s="15" t="s">
        <v>9195</v>
      </c>
      <c r="F1451" s="15" t="s">
        <v>5</v>
      </c>
      <c r="G1451" s="15" t="s">
        <v>9171</v>
      </c>
    </row>
    <row r="1452" spans="1:7">
      <c r="A1452" s="15" t="s">
        <v>9196</v>
      </c>
      <c r="B1452" s="15" t="s">
        <v>9170</v>
      </c>
      <c r="C1452" s="15">
        <v>4</v>
      </c>
      <c r="D1452" s="15" t="s">
        <v>6589</v>
      </c>
      <c r="E1452" s="15" t="s">
        <v>6623</v>
      </c>
      <c r="F1452" s="15" t="s">
        <v>5</v>
      </c>
      <c r="G1452" s="15" t="s">
        <v>9171</v>
      </c>
    </row>
    <row r="1453" spans="1:7">
      <c r="A1453" s="15" t="s">
        <v>9197</v>
      </c>
      <c r="B1453" s="15" t="s">
        <v>9170</v>
      </c>
      <c r="C1453" s="15">
        <v>4</v>
      </c>
      <c r="D1453" s="15" t="s">
        <v>6592</v>
      </c>
      <c r="E1453" s="15" t="s">
        <v>9198</v>
      </c>
      <c r="F1453" s="15" t="s">
        <v>5</v>
      </c>
      <c r="G1453" s="15" t="s">
        <v>9171</v>
      </c>
    </row>
    <row r="1454" spans="1:7">
      <c r="A1454" s="15" t="s">
        <v>9199</v>
      </c>
      <c r="B1454" s="15" t="s">
        <v>9170</v>
      </c>
      <c r="C1454" s="15">
        <v>4</v>
      </c>
      <c r="D1454" s="15" t="s">
        <v>6595</v>
      </c>
      <c r="E1454" s="15" t="s">
        <v>6629</v>
      </c>
      <c r="F1454" s="15" t="s">
        <v>5</v>
      </c>
      <c r="G1454" s="15" t="s">
        <v>9171</v>
      </c>
    </row>
    <row r="1455" spans="1:7">
      <c r="A1455" s="15" t="s">
        <v>9200</v>
      </c>
      <c r="B1455" s="15" t="s">
        <v>9170</v>
      </c>
      <c r="C1455" s="15">
        <v>4</v>
      </c>
      <c r="D1455" s="15" t="s">
        <v>6598</v>
      </c>
      <c r="E1455" s="15" t="s">
        <v>9201</v>
      </c>
      <c r="F1455" s="15" t="s">
        <v>5</v>
      </c>
      <c r="G1455" s="15" t="s">
        <v>9171</v>
      </c>
    </row>
    <row r="1456" spans="1:7">
      <c r="A1456" s="15" t="s">
        <v>9202</v>
      </c>
      <c r="B1456" s="15" t="s">
        <v>9170</v>
      </c>
      <c r="C1456" s="15">
        <v>4</v>
      </c>
      <c r="D1456" s="15" t="s">
        <v>6601</v>
      </c>
      <c r="E1456" s="15" t="s">
        <v>7540</v>
      </c>
      <c r="F1456" s="15" t="s">
        <v>5</v>
      </c>
      <c r="G1456" s="15" t="s">
        <v>9171</v>
      </c>
    </row>
    <row r="1457" spans="1:7">
      <c r="A1457" s="15" t="s">
        <v>9203</v>
      </c>
      <c r="B1457" s="15" t="s">
        <v>9170</v>
      </c>
      <c r="C1457" s="15">
        <v>4</v>
      </c>
      <c r="D1457" s="15" t="s">
        <v>6604</v>
      </c>
      <c r="E1457" s="15" t="s">
        <v>8063</v>
      </c>
      <c r="F1457" s="15" t="s">
        <v>5</v>
      </c>
      <c r="G1457" s="15" t="s">
        <v>9171</v>
      </c>
    </row>
    <row r="1458" spans="1:7">
      <c r="A1458" s="15" t="s">
        <v>9204</v>
      </c>
      <c r="B1458" s="15" t="s">
        <v>9170</v>
      </c>
      <c r="C1458" s="15">
        <v>4</v>
      </c>
      <c r="D1458" s="15" t="s">
        <v>6607</v>
      </c>
      <c r="E1458" s="15" t="s">
        <v>9205</v>
      </c>
      <c r="F1458" s="15" t="s">
        <v>5</v>
      </c>
      <c r="G1458" s="15" t="s">
        <v>9171</v>
      </c>
    </row>
    <row r="1459" spans="1:7">
      <c r="A1459" s="15" t="s">
        <v>9206</v>
      </c>
      <c r="B1459" s="15" t="s">
        <v>9170</v>
      </c>
      <c r="C1459" s="15">
        <v>4</v>
      </c>
      <c r="D1459" s="15" t="s">
        <v>6610</v>
      </c>
      <c r="E1459" s="15" t="s">
        <v>7352</v>
      </c>
      <c r="F1459" s="15" t="s">
        <v>5</v>
      </c>
      <c r="G1459" s="15" t="s">
        <v>9171</v>
      </c>
    </row>
    <row r="1460" spans="1:7">
      <c r="A1460" s="15" t="s">
        <v>9207</v>
      </c>
      <c r="B1460" s="15" t="s">
        <v>9170</v>
      </c>
      <c r="C1460" s="15">
        <v>4</v>
      </c>
      <c r="D1460" s="15" t="s">
        <v>6613</v>
      </c>
      <c r="E1460" s="15" t="s">
        <v>9208</v>
      </c>
      <c r="F1460" s="15" t="s">
        <v>5</v>
      </c>
      <c r="G1460" s="15" t="s">
        <v>9171</v>
      </c>
    </row>
    <row r="1461" spans="1:7">
      <c r="A1461" s="15" t="s">
        <v>9209</v>
      </c>
      <c r="B1461" s="15" t="s">
        <v>9170</v>
      </c>
      <c r="C1461" s="15">
        <v>4</v>
      </c>
      <c r="D1461" s="15" t="s">
        <v>6616</v>
      </c>
      <c r="E1461" s="15" t="s">
        <v>9210</v>
      </c>
      <c r="F1461" s="15" t="s">
        <v>5</v>
      </c>
      <c r="G1461" s="15" t="s">
        <v>9171</v>
      </c>
    </row>
    <row r="1462" spans="1:7">
      <c r="A1462" s="15" t="s">
        <v>9211</v>
      </c>
      <c r="B1462" s="15" t="s">
        <v>9170</v>
      </c>
      <c r="C1462" s="15">
        <v>4</v>
      </c>
      <c r="D1462" s="15" t="s">
        <v>6619</v>
      </c>
      <c r="E1462" s="15" t="s">
        <v>9212</v>
      </c>
      <c r="F1462" s="15" t="s">
        <v>5</v>
      </c>
      <c r="G1462" s="15" t="s">
        <v>9171</v>
      </c>
    </row>
    <row r="1463" spans="1:7">
      <c r="A1463" s="15" t="s">
        <v>9213</v>
      </c>
      <c r="B1463" s="15" t="s">
        <v>9170</v>
      </c>
      <c r="C1463" s="15">
        <v>4</v>
      </c>
      <c r="D1463" s="15" t="s">
        <v>6622</v>
      </c>
      <c r="E1463" s="15" t="s">
        <v>6641</v>
      </c>
      <c r="F1463" s="15" t="s">
        <v>5</v>
      </c>
      <c r="G1463" s="15" t="s">
        <v>9171</v>
      </c>
    </row>
    <row r="1464" spans="1:7">
      <c r="A1464" s="15" t="s">
        <v>9214</v>
      </c>
      <c r="B1464" s="15" t="s">
        <v>9170</v>
      </c>
      <c r="C1464" s="15">
        <v>4</v>
      </c>
      <c r="D1464" s="15" t="s">
        <v>6625</v>
      </c>
      <c r="E1464" s="15" t="s">
        <v>7560</v>
      </c>
      <c r="F1464" s="15" t="s">
        <v>5</v>
      </c>
      <c r="G1464" s="15" t="s">
        <v>9171</v>
      </c>
    </row>
    <row r="1465" spans="1:7">
      <c r="A1465" s="15" t="s">
        <v>9215</v>
      </c>
      <c r="B1465" s="15" t="s">
        <v>9170</v>
      </c>
      <c r="C1465" s="15">
        <v>4</v>
      </c>
      <c r="D1465" s="15" t="s">
        <v>6628</v>
      </c>
      <c r="E1465" s="15" t="s">
        <v>6644</v>
      </c>
      <c r="F1465" s="15" t="s">
        <v>5</v>
      </c>
      <c r="G1465" s="15" t="s">
        <v>9171</v>
      </c>
    </row>
    <row r="1466" spans="1:7">
      <c r="A1466" s="15" t="s">
        <v>9216</v>
      </c>
      <c r="B1466" s="15" t="s">
        <v>9170</v>
      </c>
      <c r="C1466" s="15">
        <v>4</v>
      </c>
      <c r="D1466" s="15" t="s">
        <v>6631</v>
      </c>
      <c r="E1466" s="15" t="s">
        <v>8704</v>
      </c>
      <c r="F1466" s="15" t="s">
        <v>5</v>
      </c>
      <c r="G1466" s="15" t="s">
        <v>9171</v>
      </c>
    </row>
    <row r="1467" spans="1:7">
      <c r="A1467" s="15" t="s">
        <v>9217</v>
      </c>
      <c r="B1467" s="15" t="s">
        <v>9170</v>
      </c>
      <c r="C1467" s="15">
        <v>4</v>
      </c>
      <c r="D1467" s="15" t="s">
        <v>6634</v>
      </c>
      <c r="E1467" s="15" t="s">
        <v>7573</v>
      </c>
      <c r="F1467" s="15" t="s">
        <v>5</v>
      </c>
      <c r="G1467" s="15" t="s">
        <v>9171</v>
      </c>
    </row>
    <row r="1468" spans="1:7">
      <c r="A1468" s="15" t="s">
        <v>9218</v>
      </c>
      <c r="B1468" s="15" t="s">
        <v>9170</v>
      </c>
      <c r="C1468" s="15">
        <v>4</v>
      </c>
      <c r="D1468" s="15" t="s">
        <v>6637</v>
      </c>
      <c r="E1468" s="15" t="s">
        <v>9219</v>
      </c>
      <c r="F1468" s="15" t="s">
        <v>5</v>
      </c>
      <c r="G1468" s="15" t="s">
        <v>9171</v>
      </c>
    </row>
    <row r="1469" spans="1:7">
      <c r="A1469" s="15" t="s">
        <v>9220</v>
      </c>
      <c r="B1469" s="15" t="s">
        <v>9170</v>
      </c>
      <c r="C1469" s="15">
        <v>4</v>
      </c>
      <c r="D1469" s="15" t="s">
        <v>6640</v>
      </c>
      <c r="E1469" s="15" t="s">
        <v>6948</v>
      </c>
      <c r="F1469" s="15" t="s">
        <v>5</v>
      </c>
      <c r="G1469" s="15" t="s">
        <v>9171</v>
      </c>
    </row>
    <row r="1470" spans="1:7">
      <c r="A1470" s="15" t="s">
        <v>9221</v>
      </c>
      <c r="B1470" s="15" t="s">
        <v>9170</v>
      </c>
      <c r="C1470" s="15">
        <v>4</v>
      </c>
      <c r="D1470" s="15" t="s">
        <v>6643</v>
      </c>
      <c r="E1470" s="15" t="s">
        <v>6647</v>
      </c>
      <c r="F1470" s="15" t="s">
        <v>5</v>
      </c>
      <c r="G1470" s="15" t="s">
        <v>9171</v>
      </c>
    </row>
    <row r="1471" spans="1:7">
      <c r="A1471" s="15" t="s">
        <v>9222</v>
      </c>
      <c r="B1471" s="15" t="s">
        <v>9170</v>
      </c>
      <c r="C1471" s="15">
        <v>4</v>
      </c>
      <c r="D1471" s="15" t="s">
        <v>6646</v>
      </c>
      <c r="E1471" s="15" t="s">
        <v>6650</v>
      </c>
      <c r="F1471" s="15" t="s">
        <v>5</v>
      </c>
      <c r="G1471" s="15" t="s">
        <v>9171</v>
      </c>
    </row>
    <row r="1472" spans="1:7">
      <c r="A1472" s="15" t="s">
        <v>9223</v>
      </c>
      <c r="B1472" s="15" t="s">
        <v>9170</v>
      </c>
      <c r="C1472" s="15">
        <v>4</v>
      </c>
      <c r="D1472" s="15" t="s">
        <v>6649</v>
      </c>
      <c r="E1472" s="15" t="s">
        <v>6653</v>
      </c>
      <c r="F1472" s="15" t="s">
        <v>5</v>
      </c>
      <c r="G1472" s="15" t="s">
        <v>9171</v>
      </c>
    </row>
    <row r="1473" spans="1:7">
      <c r="A1473" s="15" t="s">
        <v>9224</v>
      </c>
      <c r="B1473" s="15" t="s">
        <v>9170</v>
      </c>
      <c r="C1473" s="15">
        <v>4</v>
      </c>
      <c r="D1473" s="15" t="s">
        <v>6652</v>
      </c>
      <c r="E1473" s="15" t="s">
        <v>9225</v>
      </c>
      <c r="F1473" s="15" t="s">
        <v>5</v>
      </c>
      <c r="G1473" s="15" t="s">
        <v>9171</v>
      </c>
    </row>
    <row r="1474" spans="1:7">
      <c r="A1474" s="15" t="s">
        <v>9226</v>
      </c>
      <c r="B1474" s="15" t="s">
        <v>9170</v>
      </c>
      <c r="C1474" s="15">
        <v>4</v>
      </c>
      <c r="D1474" s="15" t="s">
        <v>6655</v>
      </c>
      <c r="E1474" s="15" t="s">
        <v>6656</v>
      </c>
      <c r="F1474" s="15" t="s">
        <v>5</v>
      </c>
      <c r="G1474" s="15" t="s">
        <v>9171</v>
      </c>
    </row>
    <row r="1475" spans="1:7">
      <c r="A1475" s="15" t="s">
        <v>9227</v>
      </c>
      <c r="B1475" s="15" t="s">
        <v>9170</v>
      </c>
      <c r="C1475" s="15">
        <v>4</v>
      </c>
      <c r="D1475" s="15" t="s">
        <v>6658</v>
      </c>
      <c r="E1475" s="15" t="s">
        <v>9228</v>
      </c>
      <c r="F1475" s="15" t="s">
        <v>5</v>
      </c>
      <c r="G1475" s="15" t="s">
        <v>9171</v>
      </c>
    </row>
    <row r="1476" spans="1:7">
      <c r="A1476" s="15" t="s">
        <v>9229</v>
      </c>
      <c r="B1476" s="15" t="s">
        <v>9170</v>
      </c>
      <c r="C1476" s="15">
        <v>4</v>
      </c>
      <c r="D1476" s="15" t="s">
        <v>6660</v>
      </c>
      <c r="E1476" s="15" t="s">
        <v>6952</v>
      </c>
      <c r="F1476" s="15" t="s">
        <v>5</v>
      </c>
      <c r="G1476" s="15" t="s">
        <v>9171</v>
      </c>
    </row>
    <row r="1477" spans="1:7">
      <c r="A1477" s="15" t="s">
        <v>9230</v>
      </c>
      <c r="B1477" s="15" t="s">
        <v>9170</v>
      </c>
      <c r="C1477" s="15">
        <v>4</v>
      </c>
      <c r="D1477" s="15" t="s">
        <v>6663</v>
      </c>
      <c r="E1477" s="15" t="s">
        <v>6661</v>
      </c>
      <c r="F1477" s="15" t="s">
        <v>5</v>
      </c>
      <c r="G1477" s="15" t="s">
        <v>9171</v>
      </c>
    </row>
    <row r="1478" spans="1:7">
      <c r="A1478" s="15" t="s">
        <v>9231</v>
      </c>
      <c r="B1478" s="15" t="s">
        <v>9170</v>
      </c>
      <c r="C1478" s="15">
        <v>4</v>
      </c>
      <c r="D1478" s="15" t="s">
        <v>6666</v>
      </c>
      <c r="E1478" s="15" t="s">
        <v>6667</v>
      </c>
      <c r="F1478" s="15" t="s">
        <v>5</v>
      </c>
      <c r="G1478" s="15" t="s">
        <v>9171</v>
      </c>
    </row>
    <row r="1479" spans="1:7">
      <c r="A1479" s="15" t="s">
        <v>9232</v>
      </c>
      <c r="B1479" s="15" t="s">
        <v>9170</v>
      </c>
      <c r="C1479" s="15">
        <v>4</v>
      </c>
      <c r="D1479" s="15" t="s">
        <v>6669</v>
      </c>
      <c r="E1479" s="15" t="s">
        <v>6673</v>
      </c>
      <c r="F1479" s="15" t="s">
        <v>5</v>
      </c>
      <c r="G1479" s="15" t="s">
        <v>9171</v>
      </c>
    </row>
    <row r="1480" spans="1:7">
      <c r="A1480" s="15" t="s">
        <v>9233</v>
      </c>
      <c r="B1480" s="15" t="s">
        <v>9170</v>
      </c>
      <c r="C1480" s="15">
        <v>4</v>
      </c>
      <c r="D1480" s="15" t="s">
        <v>6672</v>
      </c>
      <c r="E1480" s="15" t="s">
        <v>6676</v>
      </c>
      <c r="F1480" s="15" t="s">
        <v>5</v>
      </c>
      <c r="G1480" s="15" t="s">
        <v>9171</v>
      </c>
    </row>
    <row r="1481" spans="1:7">
      <c r="A1481" s="15" t="s">
        <v>9234</v>
      </c>
      <c r="B1481" s="15" t="s">
        <v>9170</v>
      </c>
      <c r="C1481" s="15">
        <v>4</v>
      </c>
      <c r="D1481" s="15" t="s">
        <v>6675</v>
      </c>
      <c r="E1481" s="15" t="s">
        <v>6682</v>
      </c>
      <c r="F1481" s="15" t="s">
        <v>5</v>
      </c>
      <c r="G1481" s="15" t="s">
        <v>9171</v>
      </c>
    </row>
    <row r="1482" spans="1:7">
      <c r="A1482" s="15" t="s">
        <v>9235</v>
      </c>
      <c r="B1482" s="15" t="s">
        <v>9170</v>
      </c>
      <c r="C1482" s="15">
        <v>4</v>
      </c>
      <c r="D1482" s="15" t="s">
        <v>6678</v>
      </c>
      <c r="E1482" s="15" t="s">
        <v>6685</v>
      </c>
      <c r="F1482" s="15" t="s">
        <v>5</v>
      </c>
      <c r="G1482" s="15" t="s">
        <v>9171</v>
      </c>
    </row>
    <row r="1483" spans="1:7">
      <c r="A1483" s="15" t="s">
        <v>9236</v>
      </c>
      <c r="B1483" s="15" t="s">
        <v>9170</v>
      </c>
      <c r="C1483" s="15">
        <v>4</v>
      </c>
      <c r="D1483" s="15" t="s">
        <v>6681</v>
      </c>
      <c r="E1483" s="15" t="s">
        <v>9237</v>
      </c>
      <c r="F1483" s="15" t="s">
        <v>5</v>
      </c>
      <c r="G1483" s="15" t="s">
        <v>9171</v>
      </c>
    </row>
    <row r="1484" spans="1:7">
      <c r="A1484" s="15" t="s">
        <v>9238</v>
      </c>
      <c r="B1484" s="15" t="s">
        <v>9170</v>
      </c>
      <c r="C1484" s="15">
        <v>4</v>
      </c>
      <c r="D1484" s="15" t="s">
        <v>6684</v>
      </c>
      <c r="E1484" s="15" t="s">
        <v>6970</v>
      </c>
      <c r="F1484" s="15" t="s">
        <v>5</v>
      </c>
      <c r="G1484" s="15" t="s">
        <v>9171</v>
      </c>
    </row>
    <row r="1485" spans="1:7">
      <c r="A1485" s="15" t="s">
        <v>9239</v>
      </c>
      <c r="B1485" s="15" t="s">
        <v>9170</v>
      </c>
      <c r="C1485" s="15">
        <v>4</v>
      </c>
      <c r="D1485" s="15" t="s">
        <v>6687</v>
      </c>
      <c r="E1485" s="15" t="s">
        <v>9240</v>
      </c>
      <c r="F1485" s="15" t="s">
        <v>5</v>
      </c>
      <c r="G1485" s="15" t="s">
        <v>9171</v>
      </c>
    </row>
    <row r="1486" spans="1:7">
      <c r="A1486" s="15" t="s">
        <v>9241</v>
      </c>
      <c r="B1486" s="15" t="s">
        <v>9170</v>
      </c>
      <c r="C1486" s="15">
        <v>4</v>
      </c>
      <c r="D1486" s="15" t="s">
        <v>6690</v>
      </c>
      <c r="E1486" s="15" t="s">
        <v>9242</v>
      </c>
      <c r="F1486" s="15" t="s">
        <v>5</v>
      </c>
      <c r="G1486" s="15" t="s">
        <v>9171</v>
      </c>
    </row>
    <row r="1487" spans="1:7">
      <c r="A1487" s="15" t="s">
        <v>9243</v>
      </c>
      <c r="B1487" s="15" t="s">
        <v>9170</v>
      </c>
      <c r="C1487" s="15">
        <v>4</v>
      </c>
      <c r="D1487" s="15" t="s">
        <v>6693</v>
      </c>
      <c r="E1487" s="15" t="s">
        <v>9244</v>
      </c>
      <c r="F1487" s="15" t="s">
        <v>5</v>
      </c>
      <c r="G1487" s="15" t="s">
        <v>9171</v>
      </c>
    </row>
    <row r="1488" spans="1:7">
      <c r="A1488" s="15" t="s">
        <v>9245</v>
      </c>
      <c r="B1488" s="15" t="s">
        <v>9170</v>
      </c>
      <c r="C1488" s="15">
        <v>4</v>
      </c>
      <c r="D1488" s="15" t="s">
        <v>6696</v>
      </c>
      <c r="E1488" s="15" t="s">
        <v>9246</v>
      </c>
      <c r="F1488" s="15" t="s">
        <v>5</v>
      </c>
      <c r="G1488" s="15" t="s">
        <v>9171</v>
      </c>
    </row>
    <row r="1489" spans="1:7">
      <c r="A1489" s="15" t="s">
        <v>9247</v>
      </c>
      <c r="B1489" s="15" t="s">
        <v>9170</v>
      </c>
      <c r="C1489" s="15">
        <v>4</v>
      </c>
      <c r="D1489" s="15" t="s">
        <v>6699</v>
      </c>
      <c r="E1489" s="15" t="s">
        <v>6691</v>
      </c>
      <c r="F1489" s="15" t="s">
        <v>5</v>
      </c>
      <c r="G1489" s="15" t="s">
        <v>9171</v>
      </c>
    </row>
    <row r="1490" spans="1:7">
      <c r="A1490" s="15" t="s">
        <v>9248</v>
      </c>
      <c r="B1490" s="15" t="s">
        <v>9170</v>
      </c>
      <c r="C1490" s="15">
        <v>4</v>
      </c>
      <c r="D1490" s="15" t="s">
        <v>6702</v>
      </c>
      <c r="E1490" s="15" t="s">
        <v>6697</v>
      </c>
      <c r="F1490" s="15" t="s">
        <v>5</v>
      </c>
      <c r="G1490" s="15" t="s">
        <v>9171</v>
      </c>
    </row>
    <row r="1491" spans="1:7">
      <c r="A1491" s="15" t="s">
        <v>9249</v>
      </c>
      <c r="B1491" s="15" t="s">
        <v>9170</v>
      </c>
      <c r="C1491" s="15">
        <v>4</v>
      </c>
      <c r="D1491" s="15" t="s">
        <v>6705</v>
      </c>
      <c r="E1491" s="15" t="s">
        <v>9250</v>
      </c>
      <c r="F1491" s="15" t="s">
        <v>5</v>
      </c>
      <c r="G1491" s="15" t="s">
        <v>9171</v>
      </c>
    </row>
    <row r="1492" spans="1:7">
      <c r="A1492" s="15" t="s">
        <v>9251</v>
      </c>
      <c r="B1492" s="15" t="s">
        <v>9170</v>
      </c>
      <c r="C1492" s="15">
        <v>4</v>
      </c>
      <c r="D1492" s="15" t="s">
        <v>6708</v>
      </c>
      <c r="E1492" s="15" t="s">
        <v>9252</v>
      </c>
      <c r="F1492" s="15" t="s">
        <v>5</v>
      </c>
      <c r="G1492" s="15" t="s">
        <v>9171</v>
      </c>
    </row>
    <row r="1493" spans="1:7">
      <c r="A1493" s="15" t="s">
        <v>9253</v>
      </c>
      <c r="B1493" s="15" t="s">
        <v>9170</v>
      </c>
      <c r="C1493" s="15">
        <v>4</v>
      </c>
      <c r="D1493" s="15" t="s">
        <v>6711</v>
      </c>
      <c r="E1493" s="15" t="s">
        <v>7653</v>
      </c>
      <c r="F1493" s="15" t="s">
        <v>5</v>
      </c>
      <c r="G1493" s="15" t="s">
        <v>9171</v>
      </c>
    </row>
    <row r="1494" spans="1:7">
      <c r="A1494" s="15" t="s">
        <v>9254</v>
      </c>
      <c r="B1494" s="15" t="s">
        <v>9170</v>
      </c>
      <c r="C1494" s="15">
        <v>4</v>
      </c>
      <c r="D1494" s="15" t="s">
        <v>6714</v>
      </c>
      <c r="E1494" s="15" t="s">
        <v>9255</v>
      </c>
      <c r="F1494" s="15" t="s">
        <v>5</v>
      </c>
      <c r="G1494" s="15" t="s">
        <v>9171</v>
      </c>
    </row>
    <row r="1495" spans="1:7">
      <c r="A1495" s="15" t="s">
        <v>9256</v>
      </c>
      <c r="B1495" s="15" t="s">
        <v>9170</v>
      </c>
      <c r="C1495" s="15">
        <v>4</v>
      </c>
      <c r="D1495" s="15" t="s">
        <v>6717</v>
      </c>
      <c r="E1495" s="15" t="s">
        <v>6993</v>
      </c>
      <c r="F1495" s="15" t="s">
        <v>5</v>
      </c>
      <c r="G1495" s="15" t="s">
        <v>9171</v>
      </c>
    </row>
    <row r="1496" spans="1:7">
      <c r="A1496" s="15" t="s">
        <v>9257</v>
      </c>
      <c r="B1496" s="15" t="s">
        <v>9170</v>
      </c>
      <c r="C1496" s="15">
        <v>4</v>
      </c>
      <c r="D1496" s="15" t="s">
        <v>6720</v>
      </c>
      <c r="E1496" s="15" t="s">
        <v>9258</v>
      </c>
      <c r="F1496" s="15" t="s">
        <v>5</v>
      </c>
      <c r="G1496" s="15" t="s">
        <v>9171</v>
      </c>
    </row>
    <row r="1497" spans="1:7">
      <c r="A1497" s="15" t="s">
        <v>9259</v>
      </c>
      <c r="B1497" s="15" t="s">
        <v>9170</v>
      </c>
      <c r="C1497" s="15">
        <v>4</v>
      </c>
      <c r="D1497" s="15" t="s">
        <v>6723</v>
      </c>
      <c r="E1497" s="15" t="s">
        <v>8635</v>
      </c>
      <c r="F1497" s="15" t="s">
        <v>5</v>
      </c>
      <c r="G1497" s="15" t="s">
        <v>9171</v>
      </c>
    </row>
    <row r="1498" spans="1:7">
      <c r="A1498" s="15" t="s">
        <v>9260</v>
      </c>
      <c r="B1498" s="15" t="s">
        <v>9170</v>
      </c>
      <c r="C1498" s="15">
        <v>4</v>
      </c>
      <c r="D1498" s="15" t="s">
        <v>6726</v>
      </c>
      <c r="E1498" s="15" t="s">
        <v>8450</v>
      </c>
      <c r="F1498" s="15" t="s">
        <v>5</v>
      </c>
      <c r="G1498" s="15" t="s">
        <v>9171</v>
      </c>
    </row>
    <row r="1499" spans="1:7">
      <c r="A1499" s="15" t="s">
        <v>9261</v>
      </c>
      <c r="B1499" s="15" t="s">
        <v>9170</v>
      </c>
      <c r="C1499" s="15">
        <v>4</v>
      </c>
      <c r="D1499" s="15" t="s">
        <v>6729</v>
      </c>
      <c r="E1499" s="15" t="s">
        <v>7005</v>
      </c>
      <c r="F1499" s="15" t="s">
        <v>5</v>
      </c>
      <c r="G1499" s="15" t="s">
        <v>9171</v>
      </c>
    </row>
    <row r="1500" spans="1:7">
      <c r="A1500" s="15" t="s">
        <v>9262</v>
      </c>
      <c r="B1500" s="15" t="s">
        <v>9170</v>
      </c>
      <c r="C1500" s="15">
        <v>4</v>
      </c>
      <c r="D1500" s="15" t="s">
        <v>6732</v>
      </c>
      <c r="E1500" s="15" t="s">
        <v>9263</v>
      </c>
      <c r="F1500" s="15" t="s">
        <v>5</v>
      </c>
      <c r="G1500" s="15" t="s">
        <v>9171</v>
      </c>
    </row>
    <row r="1501" spans="1:7">
      <c r="A1501" s="15" t="s">
        <v>9264</v>
      </c>
      <c r="B1501" s="15" t="s">
        <v>9170</v>
      </c>
      <c r="C1501" s="15">
        <v>4</v>
      </c>
      <c r="D1501" s="15" t="s">
        <v>7001</v>
      </c>
      <c r="E1501" s="15" t="s">
        <v>9265</v>
      </c>
      <c r="F1501" s="15" t="s">
        <v>5</v>
      </c>
      <c r="G1501" s="15" t="s">
        <v>9171</v>
      </c>
    </row>
    <row r="1502" spans="1:7">
      <c r="A1502" s="15" t="s">
        <v>9266</v>
      </c>
      <c r="B1502" s="15" t="s">
        <v>9170</v>
      </c>
      <c r="C1502" s="15">
        <v>4</v>
      </c>
      <c r="D1502" s="15" t="s">
        <v>7004</v>
      </c>
      <c r="E1502" s="15" t="s">
        <v>9267</v>
      </c>
      <c r="F1502" s="15" t="s">
        <v>5</v>
      </c>
      <c r="G1502" s="15" t="s">
        <v>9171</v>
      </c>
    </row>
    <row r="1503" spans="1:7">
      <c r="A1503" s="15" t="s">
        <v>9268</v>
      </c>
      <c r="B1503" s="15" t="s">
        <v>9170</v>
      </c>
      <c r="C1503" s="15">
        <v>4</v>
      </c>
      <c r="D1503" s="15" t="s">
        <v>7007</v>
      </c>
      <c r="E1503" s="15" t="s">
        <v>9269</v>
      </c>
      <c r="F1503" s="15" t="s">
        <v>5</v>
      </c>
      <c r="G1503" s="15" t="s">
        <v>9171</v>
      </c>
    </row>
    <row r="1504" spans="1:7">
      <c r="A1504" s="15" t="s">
        <v>9270</v>
      </c>
      <c r="B1504" s="15" t="s">
        <v>9170</v>
      </c>
      <c r="C1504" s="15">
        <v>4</v>
      </c>
      <c r="D1504" s="15" t="s">
        <v>7010</v>
      </c>
      <c r="E1504" s="15" t="s">
        <v>9271</v>
      </c>
      <c r="F1504" s="15" t="s">
        <v>5</v>
      </c>
      <c r="G1504" s="15" t="s">
        <v>9171</v>
      </c>
    </row>
    <row r="1505" spans="1:7">
      <c r="A1505" s="15" t="s">
        <v>9272</v>
      </c>
      <c r="B1505" s="15" t="s">
        <v>9170</v>
      </c>
      <c r="C1505" s="15">
        <v>4</v>
      </c>
      <c r="D1505" s="15" t="s">
        <v>7013</v>
      </c>
      <c r="E1505" s="15" t="s">
        <v>9273</v>
      </c>
      <c r="F1505" s="15" t="s">
        <v>5</v>
      </c>
      <c r="G1505" s="15" t="s">
        <v>9171</v>
      </c>
    </row>
    <row r="1506" spans="1:7">
      <c r="A1506" s="15" t="s">
        <v>9274</v>
      </c>
      <c r="B1506" s="15" t="s">
        <v>9170</v>
      </c>
      <c r="C1506" s="15">
        <v>4</v>
      </c>
      <c r="D1506" s="15" t="s">
        <v>7015</v>
      </c>
      <c r="E1506" s="15" t="s">
        <v>7008</v>
      </c>
      <c r="F1506" s="15" t="s">
        <v>5</v>
      </c>
      <c r="G1506" s="15" t="s">
        <v>9171</v>
      </c>
    </row>
    <row r="1507" spans="1:7">
      <c r="A1507" s="15" t="s">
        <v>9275</v>
      </c>
      <c r="B1507" s="15" t="s">
        <v>9170</v>
      </c>
      <c r="C1507" s="15">
        <v>4</v>
      </c>
      <c r="D1507" s="15" t="s">
        <v>7018</v>
      </c>
      <c r="E1507" s="15" t="s">
        <v>9276</v>
      </c>
      <c r="F1507" s="15" t="s">
        <v>5</v>
      </c>
      <c r="G1507" s="15" t="s">
        <v>9171</v>
      </c>
    </row>
    <row r="1508" spans="1:7">
      <c r="A1508" s="15" t="s">
        <v>9277</v>
      </c>
      <c r="B1508" s="15" t="s">
        <v>9170</v>
      </c>
      <c r="C1508" s="15">
        <v>4</v>
      </c>
      <c r="D1508" s="15" t="s">
        <v>7021</v>
      </c>
      <c r="E1508" s="15" t="s">
        <v>7737</v>
      </c>
      <c r="F1508" s="15" t="s">
        <v>5</v>
      </c>
      <c r="G1508" s="15" t="s">
        <v>9171</v>
      </c>
    </row>
    <row r="1509" spans="1:7">
      <c r="A1509" s="15" t="s">
        <v>9278</v>
      </c>
      <c r="B1509" s="15" t="s">
        <v>9170</v>
      </c>
      <c r="C1509" s="15">
        <v>4</v>
      </c>
      <c r="D1509" s="15" t="s">
        <v>7550</v>
      </c>
      <c r="E1509" s="15" t="s">
        <v>6727</v>
      </c>
      <c r="F1509" s="15" t="s">
        <v>5</v>
      </c>
      <c r="G1509" s="15" t="s">
        <v>9171</v>
      </c>
    </row>
    <row r="1510" spans="1:7">
      <c r="A1510" s="15" t="s">
        <v>9279</v>
      </c>
      <c r="B1510" s="15" t="s">
        <v>9170</v>
      </c>
      <c r="C1510" s="15">
        <v>4</v>
      </c>
      <c r="D1510" s="15" t="s">
        <v>7552</v>
      </c>
      <c r="E1510" s="15" t="s">
        <v>7742</v>
      </c>
      <c r="F1510" s="15" t="s">
        <v>5</v>
      </c>
      <c r="G1510" s="15" t="s">
        <v>9171</v>
      </c>
    </row>
    <row r="1511" spans="1:7">
      <c r="A1511" s="15" t="s">
        <v>9280</v>
      </c>
      <c r="B1511" s="15" t="s">
        <v>9170</v>
      </c>
      <c r="C1511" s="15">
        <v>4</v>
      </c>
      <c r="D1511" s="15" t="s">
        <v>7554</v>
      </c>
      <c r="E1511" s="15" t="s">
        <v>7745</v>
      </c>
      <c r="F1511" s="15" t="s">
        <v>5</v>
      </c>
      <c r="G1511" s="15" t="s">
        <v>9171</v>
      </c>
    </row>
    <row r="1512" spans="1:7">
      <c r="A1512" s="15" t="s">
        <v>9281</v>
      </c>
      <c r="B1512" s="15" t="s">
        <v>9170</v>
      </c>
      <c r="C1512" s="15">
        <v>4</v>
      </c>
      <c r="D1512" s="15" t="s">
        <v>7557</v>
      </c>
      <c r="E1512" s="15" t="s">
        <v>7761</v>
      </c>
      <c r="F1512" s="15" t="s">
        <v>5</v>
      </c>
      <c r="G1512" s="15" t="s">
        <v>9171</v>
      </c>
    </row>
    <row r="1513" spans="1:7">
      <c r="A1513" s="15" t="s">
        <v>9282</v>
      </c>
      <c r="B1513" s="15" t="s">
        <v>9170</v>
      </c>
      <c r="C1513" s="15">
        <v>4</v>
      </c>
      <c r="D1513" s="15" t="s">
        <v>7559</v>
      </c>
      <c r="E1513" s="15" t="s">
        <v>6733</v>
      </c>
      <c r="F1513" s="15" t="s">
        <v>5</v>
      </c>
      <c r="G1513" s="15" t="s">
        <v>9171</v>
      </c>
    </row>
    <row r="1514" spans="1:7">
      <c r="A1514" s="15" t="s">
        <v>9283</v>
      </c>
      <c r="B1514" s="15" t="s">
        <v>9170</v>
      </c>
      <c r="C1514" s="15">
        <v>4</v>
      </c>
      <c r="D1514" s="15" t="s">
        <v>7562</v>
      </c>
      <c r="E1514" s="15" t="s">
        <v>9284</v>
      </c>
      <c r="F1514" s="15" t="s">
        <v>5</v>
      </c>
      <c r="G1514" s="15" t="s">
        <v>9171</v>
      </c>
    </row>
    <row r="1515" spans="1:7">
      <c r="A1515" s="15" t="s">
        <v>9285</v>
      </c>
      <c r="B1515" s="15" t="s">
        <v>9170</v>
      </c>
      <c r="C1515" s="15">
        <v>4</v>
      </c>
      <c r="D1515" s="15" t="s">
        <v>7565</v>
      </c>
      <c r="E1515" s="15" t="s">
        <v>9286</v>
      </c>
      <c r="F1515" s="15" t="s">
        <v>5</v>
      </c>
      <c r="G1515" s="15" t="s">
        <v>9171</v>
      </c>
    </row>
    <row r="1516" spans="1:7">
      <c r="A1516" s="15" t="s">
        <v>9287</v>
      </c>
      <c r="B1516" s="15" t="s">
        <v>9170</v>
      </c>
      <c r="C1516" s="15">
        <v>4</v>
      </c>
      <c r="D1516" s="15" t="s">
        <v>6735</v>
      </c>
      <c r="E1516" s="15" t="s">
        <v>6736</v>
      </c>
      <c r="F1516" s="15" t="s">
        <v>5</v>
      </c>
      <c r="G1516" s="15" t="s">
        <v>9171</v>
      </c>
    </row>
    <row r="1517" spans="1:7">
      <c r="A1517" s="15" t="s">
        <v>9288</v>
      </c>
      <c r="B1517" s="15" t="s">
        <v>9289</v>
      </c>
      <c r="C1517" s="15">
        <v>7</v>
      </c>
      <c r="D1517" s="15" t="s">
        <v>6534</v>
      </c>
      <c r="E1517" s="15" t="s">
        <v>8157</v>
      </c>
      <c r="F1517" s="15" t="s">
        <v>5</v>
      </c>
      <c r="G1517" s="15" t="s">
        <v>9290</v>
      </c>
    </row>
    <row r="1518" spans="1:7">
      <c r="A1518" s="15" t="s">
        <v>9291</v>
      </c>
      <c r="B1518" s="15" t="s">
        <v>9289</v>
      </c>
      <c r="C1518" s="15">
        <v>7</v>
      </c>
      <c r="D1518" s="15" t="s">
        <v>6538</v>
      </c>
      <c r="E1518" s="15" t="s">
        <v>9292</v>
      </c>
      <c r="F1518" s="15" t="s">
        <v>5</v>
      </c>
      <c r="G1518" s="15" t="s">
        <v>9290</v>
      </c>
    </row>
    <row r="1519" spans="1:7">
      <c r="A1519" s="15" t="s">
        <v>9293</v>
      </c>
      <c r="B1519" s="15" t="s">
        <v>9289</v>
      </c>
      <c r="C1519" s="15">
        <v>7</v>
      </c>
      <c r="D1519" s="15" t="s">
        <v>6541</v>
      </c>
      <c r="E1519" s="15" t="s">
        <v>8308</v>
      </c>
      <c r="F1519" s="15" t="s">
        <v>5</v>
      </c>
      <c r="G1519" s="15" t="s">
        <v>9290</v>
      </c>
    </row>
    <row r="1520" spans="1:7">
      <c r="A1520" s="15" t="s">
        <v>9294</v>
      </c>
      <c r="B1520" s="15" t="s">
        <v>9289</v>
      </c>
      <c r="C1520" s="15">
        <v>7</v>
      </c>
      <c r="D1520" s="15" t="s">
        <v>6544</v>
      </c>
      <c r="E1520" s="15" t="s">
        <v>9295</v>
      </c>
      <c r="F1520" s="15" t="s">
        <v>5</v>
      </c>
      <c r="G1520" s="15" t="s">
        <v>9290</v>
      </c>
    </row>
    <row r="1521" spans="1:7">
      <c r="A1521" s="15" t="s">
        <v>9296</v>
      </c>
      <c r="B1521" s="15" t="s">
        <v>9289</v>
      </c>
      <c r="C1521" s="15">
        <v>7</v>
      </c>
      <c r="D1521" s="15" t="s">
        <v>6547</v>
      </c>
      <c r="E1521" s="15" t="s">
        <v>8887</v>
      </c>
      <c r="F1521" s="15" t="s">
        <v>5</v>
      </c>
      <c r="G1521" s="15" t="s">
        <v>9290</v>
      </c>
    </row>
    <row r="1522" spans="1:7">
      <c r="A1522" s="15" t="s">
        <v>9297</v>
      </c>
      <c r="B1522" s="15" t="s">
        <v>9289</v>
      </c>
      <c r="C1522" s="15">
        <v>7</v>
      </c>
      <c r="D1522" s="15" t="s">
        <v>6550</v>
      </c>
      <c r="E1522" s="15" t="s">
        <v>8312</v>
      </c>
      <c r="F1522" s="15" t="s">
        <v>5</v>
      </c>
      <c r="G1522" s="15" t="s">
        <v>9290</v>
      </c>
    </row>
    <row r="1523" spans="1:7">
      <c r="A1523" s="15" t="s">
        <v>9298</v>
      </c>
      <c r="B1523" s="15" t="s">
        <v>9289</v>
      </c>
      <c r="C1523" s="15">
        <v>7</v>
      </c>
      <c r="D1523" s="15" t="s">
        <v>6553</v>
      </c>
      <c r="E1523" s="15" t="s">
        <v>9299</v>
      </c>
      <c r="F1523" s="15" t="s">
        <v>5</v>
      </c>
      <c r="G1523" s="15" t="s">
        <v>9290</v>
      </c>
    </row>
    <row r="1524" spans="1:7">
      <c r="A1524" s="15" t="s">
        <v>9300</v>
      </c>
      <c r="B1524" s="15" t="s">
        <v>9289</v>
      </c>
      <c r="C1524" s="15">
        <v>7</v>
      </c>
      <c r="D1524" s="15" t="s">
        <v>6556</v>
      </c>
      <c r="E1524" s="15" t="s">
        <v>6890</v>
      </c>
      <c r="F1524" s="15" t="s">
        <v>5</v>
      </c>
      <c r="G1524" s="15" t="s">
        <v>9290</v>
      </c>
    </row>
    <row r="1525" spans="1:7">
      <c r="A1525" s="15" t="s">
        <v>9301</v>
      </c>
      <c r="B1525" s="15" t="s">
        <v>9289</v>
      </c>
      <c r="C1525" s="15">
        <v>7</v>
      </c>
      <c r="D1525" s="15" t="s">
        <v>6559</v>
      </c>
      <c r="E1525" s="15" t="s">
        <v>9302</v>
      </c>
      <c r="F1525" s="15" t="s">
        <v>5</v>
      </c>
      <c r="G1525" s="15" t="s">
        <v>9290</v>
      </c>
    </row>
    <row r="1526" spans="1:7">
      <c r="A1526" s="15" t="s">
        <v>9303</v>
      </c>
      <c r="B1526" s="15" t="s">
        <v>9289</v>
      </c>
      <c r="C1526" s="15">
        <v>7</v>
      </c>
      <c r="D1526" s="15" t="s">
        <v>6562</v>
      </c>
      <c r="E1526" s="15" t="s">
        <v>6892</v>
      </c>
      <c r="F1526" s="15" t="s">
        <v>5</v>
      </c>
      <c r="G1526" s="15" t="s">
        <v>9290</v>
      </c>
    </row>
    <row r="1527" spans="1:7">
      <c r="A1527" s="15" t="s">
        <v>9304</v>
      </c>
      <c r="B1527" s="15" t="s">
        <v>9289</v>
      </c>
      <c r="C1527" s="15">
        <v>7</v>
      </c>
      <c r="D1527" s="15" t="s">
        <v>6565</v>
      </c>
      <c r="E1527" s="15" t="s">
        <v>8173</v>
      </c>
      <c r="F1527" s="15" t="s">
        <v>5</v>
      </c>
      <c r="G1527" s="15" t="s">
        <v>9290</v>
      </c>
    </row>
    <row r="1528" spans="1:7">
      <c r="A1528" s="15" t="s">
        <v>9305</v>
      </c>
      <c r="B1528" s="15" t="s">
        <v>9289</v>
      </c>
      <c r="C1528" s="15">
        <v>7</v>
      </c>
      <c r="D1528" s="15" t="s">
        <v>6568</v>
      </c>
      <c r="E1528" s="15" t="s">
        <v>6554</v>
      </c>
      <c r="F1528" s="15" t="s">
        <v>5</v>
      </c>
      <c r="G1528" s="15" t="s">
        <v>9290</v>
      </c>
    </row>
    <row r="1529" spans="1:7">
      <c r="A1529" s="15" t="s">
        <v>9306</v>
      </c>
      <c r="B1529" s="15" t="s">
        <v>9289</v>
      </c>
      <c r="C1529" s="15">
        <v>7</v>
      </c>
      <c r="D1529" s="15" t="s">
        <v>6571</v>
      </c>
      <c r="E1529" s="15" t="s">
        <v>8505</v>
      </c>
      <c r="F1529" s="15" t="s">
        <v>5</v>
      </c>
      <c r="G1529" s="15" t="s">
        <v>9290</v>
      </c>
    </row>
    <row r="1530" spans="1:7">
      <c r="A1530" s="15" t="s">
        <v>9307</v>
      </c>
      <c r="B1530" s="15" t="s">
        <v>9289</v>
      </c>
      <c r="C1530" s="15">
        <v>7</v>
      </c>
      <c r="D1530" s="15" t="s">
        <v>6574</v>
      </c>
      <c r="E1530" s="15" t="s">
        <v>9308</v>
      </c>
      <c r="F1530" s="15" t="s">
        <v>5</v>
      </c>
      <c r="G1530" s="15" t="s">
        <v>9290</v>
      </c>
    </row>
    <row r="1531" spans="1:7">
      <c r="A1531" s="15" t="s">
        <v>9309</v>
      </c>
      <c r="B1531" s="15" t="s">
        <v>9289</v>
      </c>
      <c r="C1531" s="15">
        <v>7</v>
      </c>
      <c r="D1531" s="15" t="s">
        <v>6577</v>
      </c>
      <c r="E1531" s="15" t="s">
        <v>7455</v>
      </c>
      <c r="F1531" s="15" t="s">
        <v>5</v>
      </c>
      <c r="G1531" s="15" t="s">
        <v>9290</v>
      </c>
    </row>
    <row r="1532" spans="1:7">
      <c r="A1532" s="15" t="s">
        <v>9310</v>
      </c>
      <c r="B1532" s="15" t="s">
        <v>9289</v>
      </c>
      <c r="C1532" s="15">
        <v>7</v>
      </c>
      <c r="D1532" s="15" t="s">
        <v>6580</v>
      </c>
      <c r="E1532" s="15" t="s">
        <v>9311</v>
      </c>
      <c r="F1532" s="15" t="s">
        <v>5</v>
      </c>
      <c r="G1532" s="15" t="s">
        <v>9290</v>
      </c>
    </row>
    <row r="1533" spans="1:7">
      <c r="A1533" s="15" t="s">
        <v>9312</v>
      </c>
      <c r="B1533" s="15" t="s">
        <v>9289</v>
      </c>
      <c r="C1533" s="15">
        <v>7</v>
      </c>
      <c r="D1533" s="15" t="s">
        <v>6583</v>
      </c>
      <c r="E1533" s="15" t="s">
        <v>6897</v>
      </c>
      <c r="F1533" s="15" t="s">
        <v>5</v>
      </c>
      <c r="G1533" s="15" t="s">
        <v>9290</v>
      </c>
    </row>
    <row r="1534" spans="1:7">
      <c r="A1534" s="15" t="s">
        <v>9313</v>
      </c>
      <c r="B1534" s="15" t="s">
        <v>9289</v>
      </c>
      <c r="C1534" s="15">
        <v>7</v>
      </c>
      <c r="D1534" s="15" t="s">
        <v>6586</v>
      </c>
      <c r="E1534" s="15" t="s">
        <v>8514</v>
      </c>
      <c r="F1534" s="15" t="s">
        <v>5</v>
      </c>
      <c r="G1534" s="15" t="s">
        <v>9290</v>
      </c>
    </row>
    <row r="1535" spans="1:7">
      <c r="A1535" s="15" t="s">
        <v>9314</v>
      </c>
      <c r="B1535" s="15" t="s">
        <v>9289</v>
      </c>
      <c r="C1535" s="15">
        <v>7</v>
      </c>
      <c r="D1535" s="15" t="s">
        <v>6589</v>
      </c>
      <c r="E1535" s="15" t="s">
        <v>7874</v>
      </c>
      <c r="F1535" s="15" t="s">
        <v>5</v>
      </c>
      <c r="G1535" s="15" t="s">
        <v>9290</v>
      </c>
    </row>
    <row r="1536" spans="1:7">
      <c r="A1536" s="15" t="s">
        <v>9315</v>
      </c>
      <c r="B1536" s="15" t="s">
        <v>9289</v>
      </c>
      <c r="C1536" s="15">
        <v>7</v>
      </c>
      <c r="D1536" s="15" t="s">
        <v>6592</v>
      </c>
      <c r="E1536" s="15" t="s">
        <v>8181</v>
      </c>
      <c r="F1536" s="15" t="s">
        <v>5</v>
      </c>
      <c r="G1536" s="15" t="s">
        <v>9290</v>
      </c>
    </row>
    <row r="1537" spans="1:7">
      <c r="A1537" s="15" t="s">
        <v>9316</v>
      </c>
      <c r="B1537" s="15" t="s">
        <v>9289</v>
      </c>
      <c r="C1537" s="15">
        <v>7</v>
      </c>
      <c r="D1537" s="15" t="s">
        <v>6595</v>
      </c>
      <c r="E1537" s="15" t="s">
        <v>9317</v>
      </c>
      <c r="F1537" s="15" t="s">
        <v>5</v>
      </c>
      <c r="G1537" s="15" t="s">
        <v>9290</v>
      </c>
    </row>
    <row r="1538" spans="1:7">
      <c r="A1538" s="15" t="s">
        <v>9318</v>
      </c>
      <c r="B1538" s="15" t="s">
        <v>9289</v>
      </c>
      <c r="C1538" s="15">
        <v>7</v>
      </c>
      <c r="D1538" s="15" t="s">
        <v>6598</v>
      </c>
      <c r="E1538" s="15" t="s">
        <v>7878</v>
      </c>
      <c r="F1538" s="15" t="s">
        <v>5</v>
      </c>
      <c r="G1538" s="15" t="s">
        <v>9290</v>
      </c>
    </row>
    <row r="1539" spans="1:7">
      <c r="A1539" s="15" t="s">
        <v>9319</v>
      </c>
      <c r="B1539" s="15" t="s">
        <v>9289</v>
      </c>
      <c r="C1539" s="15">
        <v>7</v>
      </c>
      <c r="D1539" s="15" t="s">
        <v>6601</v>
      </c>
      <c r="E1539" s="15" t="s">
        <v>6901</v>
      </c>
      <c r="F1539" s="15" t="s">
        <v>5</v>
      </c>
      <c r="G1539" s="15" t="s">
        <v>9290</v>
      </c>
    </row>
    <row r="1540" spans="1:7">
      <c r="A1540" s="15" t="s">
        <v>9320</v>
      </c>
      <c r="B1540" s="15" t="s">
        <v>9289</v>
      </c>
      <c r="C1540" s="15">
        <v>7</v>
      </c>
      <c r="D1540" s="15" t="s">
        <v>6604</v>
      </c>
      <c r="E1540" s="15" t="s">
        <v>6575</v>
      </c>
      <c r="F1540" s="15" t="s">
        <v>5</v>
      </c>
      <c r="G1540" s="15" t="s">
        <v>9290</v>
      </c>
    </row>
    <row r="1541" spans="1:7">
      <c r="A1541" s="15" t="s">
        <v>9321</v>
      </c>
      <c r="B1541" s="15" t="s">
        <v>9289</v>
      </c>
      <c r="C1541" s="15">
        <v>7</v>
      </c>
      <c r="D1541" s="15" t="s">
        <v>6607</v>
      </c>
      <c r="E1541" s="15" t="s">
        <v>7882</v>
      </c>
      <c r="F1541" s="15" t="s">
        <v>5</v>
      </c>
      <c r="G1541" s="15" t="s">
        <v>9290</v>
      </c>
    </row>
    <row r="1542" spans="1:7">
      <c r="A1542" s="15" t="s">
        <v>9322</v>
      </c>
      <c r="B1542" s="15" t="s">
        <v>9289</v>
      </c>
      <c r="C1542" s="15">
        <v>7</v>
      </c>
      <c r="D1542" s="15" t="s">
        <v>6610</v>
      </c>
      <c r="E1542" s="15" t="s">
        <v>9323</v>
      </c>
      <c r="F1542" s="15" t="s">
        <v>5</v>
      </c>
      <c r="G1542" s="15" t="s">
        <v>9290</v>
      </c>
    </row>
    <row r="1543" spans="1:7">
      <c r="A1543" s="15" t="s">
        <v>9324</v>
      </c>
      <c r="B1543" s="15" t="s">
        <v>9289</v>
      </c>
      <c r="C1543" s="15">
        <v>7</v>
      </c>
      <c r="D1543" s="15" t="s">
        <v>6613</v>
      </c>
      <c r="E1543" s="15" t="s">
        <v>9325</v>
      </c>
      <c r="F1543" s="15" t="s">
        <v>5</v>
      </c>
      <c r="G1543" s="15" t="s">
        <v>9290</v>
      </c>
    </row>
    <row r="1544" spans="1:7">
      <c r="A1544" s="15" t="s">
        <v>9326</v>
      </c>
      <c r="B1544" s="15" t="s">
        <v>9289</v>
      </c>
      <c r="C1544" s="15">
        <v>7</v>
      </c>
      <c r="D1544" s="15" t="s">
        <v>6616</v>
      </c>
      <c r="E1544" s="15" t="s">
        <v>6913</v>
      </c>
      <c r="F1544" s="15" t="s">
        <v>5</v>
      </c>
      <c r="G1544" s="15" t="s">
        <v>9290</v>
      </c>
    </row>
    <row r="1545" spans="1:7">
      <c r="A1545" s="15" t="s">
        <v>9327</v>
      </c>
      <c r="B1545" s="15" t="s">
        <v>9289</v>
      </c>
      <c r="C1545" s="15">
        <v>7</v>
      </c>
      <c r="D1545" s="15" t="s">
        <v>6619</v>
      </c>
      <c r="E1545" s="15" t="s">
        <v>7320</v>
      </c>
      <c r="F1545" s="15" t="s">
        <v>5</v>
      </c>
      <c r="G1545" s="15" t="s">
        <v>9290</v>
      </c>
    </row>
    <row r="1546" spans="1:7">
      <c r="A1546" s="15" t="s">
        <v>9328</v>
      </c>
      <c r="B1546" s="15" t="s">
        <v>9289</v>
      </c>
      <c r="C1546" s="15">
        <v>7</v>
      </c>
      <c r="D1546" s="15" t="s">
        <v>6622</v>
      </c>
      <c r="E1546" s="15" t="s">
        <v>6605</v>
      </c>
      <c r="F1546" s="15" t="s">
        <v>5</v>
      </c>
      <c r="G1546" s="15" t="s">
        <v>9290</v>
      </c>
    </row>
    <row r="1547" spans="1:7">
      <c r="A1547" s="15" t="s">
        <v>9329</v>
      </c>
      <c r="B1547" s="15" t="s">
        <v>9289</v>
      </c>
      <c r="C1547" s="15">
        <v>7</v>
      </c>
      <c r="D1547" s="15" t="s">
        <v>6625</v>
      </c>
      <c r="E1547" s="15" t="s">
        <v>8038</v>
      </c>
      <c r="F1547" s="15" t="s">
        <v>5</v>
      </c>
      <c r="G1547" s="15" t="s">
        <v>9290</v>
      </c>
    </row>
    <row r="1548" spans="1:7">
      <c r="A1548" s="15" t="s">
        <v>9330</v>
      </c>
      <c r="B1548" s="15" t="s">
        <v>9289</v>
      </c>
      <c r="C1548" s="15">
        <v>7</v>
      </c>
      <c r="D1548" s="15" t="s">
        <v>6628</v>
      </c>
      <c r="E1548" s="15" t="s">
        <v>6608</v>
      </c>
      <c r="F1548" s="15" t="s">
        <v>5</v>
      </c>
      <c r="G1548" s="15" t="s">
        <v>9290</v>
      </c>
    </row>
    <row r="1549" spans="1:7">
      <c r="A1549" s="15" t="s">
        <v>9331</v>
      </c>
      <c r="B1549" s="15" t="s">
        <v>9289</v>
      </c>
      <c r="C1549" s="15">
        <v>7</v>
      </c>
      <c r="D1549" s="15" t="s">
        <v>6631</v>
      </c>
      <c r="E1549" s="15" t="s">
        <v>9332</v>
      </c>
      <c r="F1549" s="15" t="s">
        <v>5</v>
      </c>
      <c r="G1549" s="15" t="s">
        <v>9290</v>
      </c>
    </row>
    <row r="1550" spans="1:7">
      <c r="A1550" s="15" t="s">
        <v>9333</v>
      </c>
      <c r="B1550" s="15" t="s">
        <v>9289</v>
      </c>
      <c r="C1550" s="15">
        <v>7</v>
      </c>
      <c r="D1550" s="15" t="s">
        <v>6634</v>
      </c>
      <c r="E1550" s="15" t="s">
        <v>7181</v>
      </c>
      <c r="F1550" s="15" t="s">
        <v>5</v>
      </c>
      <c r="G1550" s="15" t="s">
        <v>9290</v>
      </c>
    </row>
    <row r="1551" spans="1:7">
      <c r="A1551" s="15" t="s">
        <v>9334</v>
      </c>
      <c r="B1551" s="15" t="s">
        <v>9289</v>
      </c>
      <c r="C1551" s="15">
        <v>7</v>
      </c>
      <c r="D1551" s="15" t="s">
        <v>6637</v>
      </c>
      <c r="E1551" s="15" t="s">
        <v>9335</v>
      </c>
      <c r="F1551" s="15" t="s">
        <v>5</v>
      </c>
      <c r="G1551" s="15" t="s">
        <v>9290</v>
      </c>
    </row>
    <row r="1552" spans="1:7">
      <c r="A1552" s="15" t="s">
        <v>9336</v>
      </c>
      <c r="B1552" s="15" t="s">
        <v>9289</v>
      </c>
      <c r="C1552" s="15">
        <v>7</v>
      </c>
      <c r="D1552" s="15" t="s">
        <v>6640</v>
      </c>
      <c r="E1552" s="15" t="s">
        <v>6623</v>
      </c>
      <c r="F1552" s="15" t="s">
        <v>5</v>
      </c>
      <c r="G1552" s="15" t="s">
        <v>9290</v>
      </c>
    </row>
    <row r="1553" spans="1:7">
      <c r="A1553" s="15" t="s">
        <v>9337</v>
      </c>
      <c r="B1553" s="15" t="s">
        <v>9289</v>
      </c>
      <c r="C1553" s="15">
        <v>7</v>
      </c>
      <c r="D1553" s="15" t="s">
        <v>6643</v>
      </c>
      <c r="E1553" s="15" t="s">
        <v>9338</v>
      </c>
      <c r="F1553" s="15" t="s">
        <v>5</v>
      </c>
      <c r="G1553" s="15" t="s">
        <v>9290</v>
      </c>
    </row>
    <row r="1554" spans="1:7">
      <c r="A1554" s="15" t="s">
        <v>9339</v>
      </c>
      <c r="B1554" s="15" t="s">
        <v>9289</v>
      </c>
      <c r="C1554" s="15">
        <v>7</v>
      </c>
      <c r="D1554" s="15" t="s">
        <v>6646</v>
      </c>
      <c r="E1554" s="15" t="s">
        <v>9340</v>
      </c>
      <c r="F1554" s="15" t="s">
        <v>5</v>
      </c>
      <c r="G1554" s="15" t="s">
        <v>9290</v>
      </c>
    </row>
    <row r="1555" spans="1:7">
      <c r="A1555" s="15" t="s">
        <v>9341</v>
      </c>
      <c r="B1555" s="15" t="s">
        <v>9289</v>
      </c>
      <c r="C1555" s="15">
        <v>7</v>
      </c>
      <c r="D1555" s="15" t="s">
        <v>6649</v>
      </c>
      <c r="E1555" s="15" t="s">
        <v>6629</v>
      </c>
      <c r="F1555" s="15" t="s">
        <v>5</v>
      </c>
      <c r="G1555" s="15" t="s">
        <v>9290</v>
      </c>
    </row>
    <row r="1556" spans="1:7">
      <c r="A1556" s="15" t="s">
        <v>9342</v>
      </c>
      <c r="B1556" s="15" t="s">
        <v>9289</v>
      </c>
      <c r="C1556" s="15">
        <v>7</v>
      </c>
      <c r="D1556" s="15" t="s">
        <v>6652</v>
      </c>
      <c r="E1556" s="15" t="s">
        <v>7909</v>
      </c>
      <c r="F1556" s="15" t="s">
        <v>5</v>
      </c>
      <c r="G1556" s="15" t="s">
        <v>9290</v>
      </c>
    </row>
    <row r="1557" spans="1:7">
      <c r="A1557" s="15" t="s">
        <v>9343</v>
      </c>
      <c r="B1557" s="15" t="s">
        <v>9289</v>
      </c>
      <c r="C1557" s="15">
        <v>7</v>
      </c>
      <c r="D1557" s="15" t="s">
        <v>6655</v>
      </c>
      <c r="E1557" s="15" t="s">
        <v>8063</v>
      </c>
      <c r="F1557" s="15" t="s">
        <v>5</v>
      </c>
      <c r="G1557" s="15" t="s">
        <v>9290</v>
      </c>
    </row>
    <row r="1558" spans="1:7">
      <c r="A1558" s="15" t="s">
        <v>9344</v>
      </c>
      <c r="B1558" s="15" t="s">
        <v>9289</v>
      </c>
      <c r="C1558" s="15">
        <v>7</v>
      </c>
      <c r="D1558" s="15" t="s">
        <v>6658</v>
      </c>
      <c r="E1558" s="15" t="s">
        <v>6635</v>
      </c>
      <c r="F1558" s="15" t="s">
        <v>5</v>
      </c>
      <c r="G1558" s="15" t="s">
        <v>9290</v>
      </c>
    </row>
    <row r="1559" spans="1:7">
      <c r="A1559" s="15" t="s">
        <v>9345</v>
      </c>
      <c r="B1559" s="15" t="s">
        <v>9289</v>
      </c>
      <c r="C1559" s="15">
        <v>7</v>
      </c>
      <c r="D1559" s="15" t="s">
        <v>6660</v>
      </c>
      <c r="E1559" s="15" t="s">
        <v>9346</v>
      </c>
      <c r="F1559" s="15" t="s">
        <v>5</v>
      </c>
      <c r="G1559" s="15" t="s">
        <v>9290</v>
      </c>
    </row>
    <row r="1560" spans="1:7">
      <c r="A1560" s="15" t="s">
        <v>9347</v>
      </c>
      <c r="B1560" s="15" t="s">
        <v>9289</v>
      </c>
      <c r="C1560" s="15">
        <v>7</v>
      </c>
      <c r="D1560" s="15" t="s">
        <v>6663</v>
      </c>
      <c r="E1560" s="15" t="s">
        <v>9348</v>
      </c>
      <c r="F1560" s="15" t="s">
        <v>5</v>
      </c>
      <c r="G1560" s="15" t="s">
        <v>9290</v>
      </c>
    </row>
    <row r="1561" spans="1:7">
      <c r="A1561" s="15" t="s">
        <v>9349</v>
      </c>
      <c r="B1561" s="15" t="s">
        <v>9289</v>
      </c>
      <c r="C1561" s="15">
        <v>7</v>
      </c>
      <c r="D1561" s="15" t="s">
        <v>6666</v>
      </c>
      <c r="E1561" s="15" t="s">
        <v>6938</v>
      </c>
      <c r="F1561" s="15" t="s">
        <v>5</v>
      </c>
      <c r="G1561" s="15" t="s">
        <v>9290</v>
      </c>
    </row>
    <row r="1562" spans="1:7">
      <c r="A1562" s="15" t="s">
        <v>9350</v>
      </c>
      <c r="B1562" s="15" t="s">
        <v>9289</v>
      </c>
      <c r="C1562" s="15">
        <v>7</v>
      </c>
      <c r="D1562" s="15" t="s">
        <v>6669</v>
      </c>
      <c r="E1562" s="15" t="s">
        <v>9351</v>
      </c>
      <c r="F1562" s="15" t="s">
        <v>5</v>
      </c>
      <c r="G1562" s="15" t="s">
        <v>9290</v>
      </c>
    </row>
    <row r="1563" spans="1:7">
      <c r="A1563" s="15" t="s">
        <v>9352</v>
      </c>
      <c r="B1563" s="15" t="s">
        <v>9289</v>
      </c>
      <c r="C1563" s="15">
        <v>7</v>
      </c>
      <c r="D1563" s="15" t="s">
        <v>6672</v>
      </c>
      <c r="E1563" s="15" t="s">
        <v>8934</v>
      </c>
      <c r="F1563" s="15" t="s">
        <v>5</v>
      </c>
      <c r="G1563" s="15" t="s">
        <v>9290</v>
      </c>
    </row>
    <row r="1564" spans="1:7">
      <c r="A1564" s="15" t="s">
        <v>9353</v>
      </c>
      <c r="B1564" s="15" t="s">
        <v>9289</v>
      </c>
      <c r="C1564" s="15">
        <v>7</v>
      </c>
      <c r="D1564" s="15" t="s">
        <v>6675</v>
      </c>
      <c r="E1564" s="15" t="s">
        <v>6641</v>
      </c>
      <c r="F1564" s="15" t="s">
        <v>5</v>
      </c>
      <c r="G1564" s="15" t="s">
        <v>9290</v>
      </c>
    </row>
    <row r="1565" spans="1:7">
      <c r="A1565" s="15" t="s">
        <v>9354</v>
      </c>
      <c r="B1565" s="15" t="s">
        <v>9289</v>
      </c>
      <c r="C1565" s="15">
        <v>7</v>
      </c>
      <c r="D1565" s="15" t="s">
        <v>6678</v>
      </c>
      <c r="E1565" s="15" t="s">
        <v>7560</v>
      </c>
      <c r="F1565" s="15" t="s">
        <v>5</v>
      </c>
      <c r="G1565" s="15" t="s">
        <v>9290</v>
      </c>
    </row>
    <row r="1566" spans="1:7">
      <c r="A1566" s="15" t="s">
        <v>9355</v>
      </c>
      <c r="B1566" s="15" t="s">
        <v>9289</v>
      </c>
      <c r="C1566" s="15">
        <v>7</v>
      </c>
      <c r="D1566" s="15" t="s">
        <v>6681</v>
      </c>
      <c r="E1566" s="15" t="s">
        <v>6644</v>
      </c>
      <c r="F1566" s="15" t="s">
        <v>5</v>
      </c>
      <c r="G1566" s="15" t="s">
        <v>9290</v>
      </c>
    </row>
    <row r="1567" spans="1:7">
      <c r="A1567" s="15" t="s">
        <v>9356</v>
      </c>
      <c r="B1567" s="15" t="s">
        <v>9289</v>
      </c>
      <c r="C1567" s="15">
        <v>7</v>
      </c>
      <c r="D1567" s="15" t="s">
        <v>6684</v>
      </c>
      <c r="E1567" s="15" t="s">
        <v>6946</v>
      </c>
      <c r="F1567" s="15" t="s">
        <v>5</v>
      </c>
      <c r="G1567" s="15" t="s">
        <v>9290</v>
      </c>
    </row>
    <row r="1568" spans="1:7">
      <c r="A1568" s="15" t="s">
        <v>9357</v>
      </c>
      <c r="B1568" s="15" t="s">
        <v>9289</v>
      </c>
      <c r="C1568" s="15">
        <v>7</v>
      </c>
      <c r="D1568" s="15" t="s">
        <v>6687</v>
      </c>
      <c r="E1568" s="15" t="s">
        <v>7934</v>
      </c>
      <c r="F1568" s="15" t="s">
        <v>5</v>
      </c>
      <c r="G1568" s="15" t="s">
        <v>9290</v>
      </c>
    </row>
    <row r="1569" spans="1:7">
      <c r="A1569" s="15" t="s">
        <v>9358</v>
      </c>
      <c r="B1569" s="15" t="s">
        <v>9289</v>
      </c>
      <c r="C1569" s="15">
        <v>7</v>
      </c>
      <c r="D1569" s="15" t="s">
        <v>6690</v>
      </c>
      <c r="E1569" s="15" t="s">
        <v>9359</v>
      </c>
      <c r="F1569" s="15" t="s">
        <v>5</v>
      </c>
      <c r="G1569" s="15" t="s">
        <v>9290</v>
      </c>
    </row>
    <row r="1570" spans="1:7">
      <c r="A1570" s="15" t="s">
        <v>9360</v>
      </c>
      <c r="B1570" s="15" t="s">
        <v>9289</v>
      </c>
      <c r="C1570" s="15">
        <v>7</v>
      </c>
      <c r="D1570" s="15" t="s">
        <v>6693</v>
      </c>
      <c r="E1570" s="15" t="s">
        <v>6948</v>
      </c>
      <c r="F1570" s="15" t="s">
        <v>5</v>
      </c>
      <c r="G1570" s="15" t="s">
        <v>9290</v>
      </c>
    </row>
    <row r="1571" spans="1:7">
      <c r="A1571" s="15" t="s">
        <v>9361</v>
      </c>
      <c r="B1571" s="15" t="s">
        <v>9289</v>
      </c>
      <c r="C1571" s="15">
        <v>7</v>
      </c>
      <c r="D1571" s="15" t="s">
        <v>6696</v>
      </c>
      <c r="E1571" s="15" t="s">
        <v>6653</v>
      </c>
      <c r="F1571" s="15" t="s">
        <v>5</v>
      </c>
      <c r="G1571" s="15" t="s">
        <v>9290</v>
      </c>
    </row>
    <row r="1572" spans="1:7">
      <c r="A1572" s="15" t="s">
        <v>9362</v>
      </c>
      <c r="B1572" s="15" t="s">
        <v>9289</v>
      </c>
      <c r="C1572" s="15">
        <v>7</v>
      </c>
      <c r="D1572" s="15" t="s">
        <v>6699</v>
      </c>
      <c r="E1572" s="15" t="s">
        <v>7834</v>
      </c>
      <c r="F1572" s="15" t="s">
        <v>5</v>
      </c>
      <c r="G1572" s="15" t="s">
        <v>9290</v>
      </c>
    </row>
    <row r="1573" spans="1:7">
      <c r="A1573" s="15" t="s">
        <v>9363</v>
      </c>
      <c r="B1573" s="15" t="s">
        <v>9289</v>
      </c>
      <c r="C1573" s="15">
        <v>7</v>
      </c>
      <c r="D1573" s="15" t="s">
        <v>6702</v>
      </c>
      <c r="E1573" s="15" t="s">
        <v>6952</v>
      </c>
      <c r="F1573" s="15" t="s">
        <v>5</v>
      </c>
      <c r="G1573" s="15" t="s">
        <v>9290</v>
      </c>
    </row>
    <row r="1574" spans="1:7">
      <c r="A1574" s="15" t="s">
        <v>9364</v>
      </c>
      <c r="B1574" s="15" t="s">
        <v>9289</v>
      </c>
      <c r="C1574" s="15">
        <v>7</v>
      </c>
      <c r="D1574" s="15" t="s">
        <v>6705</v>
      </c>
      <c r="E1574" s="15" t="s">
        <v>8235</v>
      </c>
      <c r="F1574" s="15" t="s">
        <v>5</v>
      </c>
      <c r="G1574" s="15" t="s">
        <v>9290</v>
      </c>
    </row>
    <row r="1575" spans="1:7">
      <c r="A1575" s="15" t="s">
        <v>9365</v>
      </c>
      <c r="B1575" s="15" t="s">
        <v>9289</v>
      </c>
      <c r="C1575" s="15">
        <v>7</v>
      </c>
      <c r="D1575" s="15" t="s">
        <v>6708</v>
      </c>
      <c r="E1575" s="15" t="s">
        <v>7941</v>
      </c>
      <c r="F1575" s="15" t="s">
        <v>5</v>
      </c>
      <c r="G1575" s="15" t="s">
        <v>9290</v>
      </c>
    </row>
    <row r="1576" spans="1:7">
      <c r="A1576" s="15" t="s">
        <v>9366</v>
      </c>
      <c r="B1576" s="15" t="s">
        <v>9289</v>
      </c>
      <c r="C1576" s="15">
        <v>7</v>
      </c>
      <c r="D1576" s="15" t="s">
        <v>6711</v>
      </c>
      <c r="E1576" s="15" t="s">
        <v>9367</v>
      </c>
      <c r="F1576" s="15" t="s">
        <v>5</v>
      </c>
      <c r="G1576" s="15" t="s">
        <v>9290</v>
      </c>
    </row>
    <row r="1577" spans="1:7">
      <c r="A1577" s="15" t="s">
        <v>9368</v>
      </c>
      <c r="B1577" s="15" t="s">
        <v>9289</v>
      </c>
      <c r="C1577" s="15">
        <v>7</v>
      </c>
      <c r="D1577" s="15" t="s">
        <v>6714</v>
      </c>
      <c r="E1577" s="15" t="s">
        <v>6664</v>
      </c>
      <c r="F1577" s="15" t="s">
        <v>5</v>
      </c>
      <c r="G1577" s="15" t="s">
        <v>9290</v>
      </c>
    </row>
    <row r="1578" spans="1:7">
      <c r="A1578" s="15" t="s">
        <v>9369</v>
      </c>
      <c r="B1578" s="15" t="s">
        <v>9289</v>
      </c>
      <c r="C1578" s="15">
        <v>7</v>
      </c>
      <c r="D1578" s="15" t="s">
        <v>6717</v>
      </c>
      <c r="E1578" s="15" t="s">
        <v>6667</v>
      </c>
      <c r="F1578" s="15" t="s">
        <v>5</v>
      </c>
      <c r="G1578" s="15" t="s">
        <v>9290</v>
      </c>
    </row>
    <row r="1579" spans="1:7">
      <c r="A1579" s="15" t="s">
        <v>9370</v>
      </c>
      <c r="B1579" s="15" t="s">
        <v>9289</v>
      </c>
      <c r="C1579" s="15">
        <v>7</v>
      </c>
      <c r="D1579" s="15" t="s">
        <v>6720</v>
      </c>
      <c r="E1579" s="15" t="s">
        <v>9371</v>
      </c>
      <c r="F1579" s="15" t="s">
        <v>5</v>
      </c>
      <c r="G1579" s="15" t="s">
        <v>9290</v>
      </c>
    </row>
    <row r="1580" spans="1:7">
      <c r="A1580" s="15" t="s">
        <v>9372</v>
      </c>
      <c r="B1580" s="15" t="s">
        <v>9289</v>
      </c>
      <c r="C1580" s="15">
        <v>7</v>
      </c>
      <c r="D1580" s="15" t="s">
        <v>6723</v>
      </c>
      <c r="E1580" s="15" t="s">
        <v>6673</v>
      </c>
      <c r="F1580" s="15" t="s">
        <v>5</v>
      </c>
      <c r="G1580" s="15" t="s">
        <v>9290</v>
      </c>
    </row>
    <row r="1581" spans="1:7">
      <c r="A1581" s="15" t="s">
        <v>9373</v>
      </c>
      <c r="B1581" s="15" t="s">
        <v>9289</v>
      </c>
      <c r="C1581" s="15">
        <v>7</v>
      </c>
      <c r="D1581" s="15" t="s">
        <v>6726</v>
      </c>
      <c r="E1581" s="15" t="s">
        <v>7962</v>
      </c>
      <c r="F1581" s="15" t="s">
        <v>5</v>
      </c>
      <c r="G1581" s="15" t="s">
        <v>9290</v>
      </c>
    </row>
    <row r="1582" spans="1:7">
      <c r="A1582" s="15" t="s">
        <v>9374</v>
      </c>
      <c r="B1582" s="15" t="s">
        <v>9289</v>
      </c>
      <c r="C1582" s="15">
        <v>7</v>
      </c>
      <c r="D1582" s="15" t="s">
        <v>6729</v>
      </c>
      <c r="E1582" s="15" t="s">
        <v>6962</v>
      </c>
      <c r="F1582" s="15" t="s">
        <v>5</v>
      </c>
      <c r="G1582" s="15" t="s">
        <v>9290</v>
      </c>
    </row>
    <row r="1583" spans="1:7">
      <c r="A1583" s="15" t="s">
        <v>9375</v>
      </c>
      <c r="B1583" s="15" t="s">
        <v>9289</v>
      </c>
      <c r="C1583" s="15">
        <v>7</v>
      </c>
      <c r="D1583" s="15" t="s">
        <v>6732</v>
      </c>
      <c r="E1583" s="15" t="s">
        <v>6964</v>
      </c>
      <c r="F1583" s="15" t="s">
        <v>5</v>
      </c>
      <c r="G1583" s="15" t="s">
        <v>9290</v>
      </c>
    </row>
    <row r="1584" spans="1:7">
      <c r="A1584" s="15" t="s">
        <v>9376</v>
      </c>
      <c r="B1584" s="15" t="s">
        <v>9289</v>
      </c>
      <c r="C1584" s="15">
        <v>7</v>
      </c>
      <c r="D1584" s="15" t="s">
        <v>7001</v>
      </c>
      <c r="E1584" s="15" t="s">
        <v>9377</v>
      </c>
      <c r="F1584" s="15" t="s">
        <v>5</v>
      </c>
      <c r="G1584" s="15" t="s">
        <v>9290</v>
      </c>
    </row>
    <row r="1585" spans="1:7">
      <c r="A1585" s="15" t="s">
        <v>9378</v>
      </c>
      <c r="B1585" s="15" t="s">
        <v>9289</v>
      </c>
      <c r="C1585" s="15">
        <v>7</v>
      </c>
      <c r="D1585" s="15" t="s">
        <v>7004</v>
      </c>
      <c r="E1585" s="15" t="s">
        <v>6682</v>
      </c>
      <c r="F1585" s="15" t="s">
        <v>5</v>
      </c>
      <c r="G1585" s="15" t="s">
        <v>9290</v>
      </c>
    </row>
    <row r="1586" spans="1:7">
      <c r="A1586" s="15" t="s">
        <v>9379</v>
      </c>
      <c r="B1586" s="15" t="s">
        <v>9289</v>
      </c>
      <c r="C1586" s="15">
        <v>7</v>
      </c>
      <c r="D1586" s="15" t="s">
        <v>7007</v>
      </c>
      <c r="E1586" s="15" t="s">
        <v>6685</v>
      </c>
      <c r="F1586" s="15" t="s">
        <v>5</v>
      </c>
      <c r="G1586" s="15" t="s">
        <v>9290</v>
      </c>
    </row>
    <row r="1587" spans="1:7">
      <c r="A1587" s="15" t="s">
        <v>9380</v>
      </c>
      <c r="B1587" s="15" t="s">
        <v>9289</v>
      </c>
      <c r="C1587" s="15">
        <v>7</v>
      </c>
      <c r="D1587" s="15" t="s">
        <v>7010</v>
      </c>
      <c r="E1587" s="15" t="s">
        <v>6688</v>
      </c>
      <c r="F1587" s="15" t="s">
        <v>5</v>
      </c>
      <c r="G1587" s="15" t="s">
        <v>9290</v>
      </c>
    </row>
    <row r="1588" spans="1:7">
      <c r="A1588" s="15" t="s">
        <v>9381</v>
      </c>
      <c r="B1588" s="15" t="s">
        <v>9289</v>
      </c>
      <c r="C1588" s="15">
        <v>7</v>
      </c>
      <c r="D1588" s="15" t="s">
        <v>7013</v>
      </c>
      <c r="E1588" s="15" t="s">
        <v>9382</v>
      </c>
      <c r="F1588" s="15" t="s">
        <v>5</v>
      </c>
      <c r="G1588" s="15" t="s">
        <v>9290</v>
      </c>
    </row>
    <row r="1589" spans="1:7">
      <c r="A1589" s="15" t="s">
        <v>9383</v>
      </c>
      <c r="B1589" s="15" t="s">
        <v>9289</v>
      </c>
      <c r="C1589" s="15">
        <v>7</v>
      </c>
      <c r="D1589" s="15" t="s">
        <v>7015</v>
      </c>
      <c r="E1589" s="15" t="s">
        <v>6970</v>
      </c>
      <c r="F1589" s="15" t="s">
        <v>5</v>
      </c>
      <c r="G1589" s="15" t="s">
        <v>9290</v>
      </c>
    </row>
    <row r="1590" spans="1:7">
      <c r="A1590" s="15" t="s">
        <v>9384</v>
      </c>
      <c r="B1590" s="15" t="s">
        <v>9289</v>
      </c>
      <c r="C1590" s="15">
        <v>7</v>
      </c>
      <c r="D1590" s="15" t="s">
        <v>7018</v>
      </c>
      <c r="E1590" s="15" t="s">
        <v>9385</v>
      </c>
      <c r="F1590" s="15" t="s">
        <v>5</v>
      </c>
      <c r="G1590" s="15" t="s">
        <v>9290</v>
      </c>
    </row>
    <row r="1591" spans="1:7">
      <c r="A1591" s="15" t="s">
        <v>9386</v>
      </c>
      <c r="B1591" s="15" t="s">
        <v>9289</v>
      </c>
      <c r="C1591" s="15">
        <v>7</v>
      </c>
      <c r="D1591" s="15" t="s">
        <v>7021</v>
      </c>
      <c r="E1591" s="15" t="s">
        <v>9387</v>
      </c>
      <c r="F1591" s="15" t="s">
        <v>5</v>
      </c>
      <c r="G1591" s="15" t="s">
        <v>9290</v>
      </c>
    </row>
    <row r="1592" spans="1:7">
      <c r="A1592" s="15" t="s">
        <v>9388</v>
      </c>
      <c r="B1592" s="15" t="s">
        <v>9289</v>
      </c>
      <c r="C1592" s="15">
        <v>7</v>
      </c>
      <c r="D1592" s="15" t="s">
        <v>7550</v>
      </c>
      <c r="E1592" s="15" t="s">
        <v>8412</v>
      </c>
      <c r="F1592" s="15" t="s">
        <v>5</v>
      </c>
      <c r="G1592" s="15" t="s">
        <v>9290</v>
      </c>
    </row>
    <row r="1593" spans="1:7">
      <c r="A1593" s="15" t="s">
        <v>9389</v>
      </c>
      <c r="B1593" s="15" t="s">
        <v>9289</v>
      </c>
      <c r="C1593" s="15">
        <v>7</v>
      </c>
      <c r="D1593" s="15" t="s">
        <v>7552</v>
      </c>
      <c r="E1593" s="15" t="s">
        <v>9390</v>
      </c>
      <c r="F1593" s="15" t="s">
        <v>5</v>
      </c>
      <c r="G1593" s="15" t="s">
        <v>9290</v>
      </c>
    </row>
    <row r="1594" spans="1:7">
      <c r="A1594" s="15" t="s">
        <v>9391</v>
      </c>
      <c r="B1594" s="15" t="s">
        <v>9289</v>
      </c>
      <c r="C1594" s="15">
        <v>7</v>
      </c>
      <c r="D1594" s="15" t="s">
        <v>7554</v>
      </c>
      <c r="E1594" s="15" t="s">
        <v>9392</v>
      </c>
      <c r="F1594" s="15" t="s">
        <v>5</v>
      </c>
      <c r="G1594" s="15" t="s">
        <v>9290</v>
      </c>
    </row>
    <row r="1595" spans="1:7">
      <c r="A1595" s="15" t="s">
        <v>9393</v>
      </c>
      <c r="B1595" s="15" t="s">
        <v>9289</v>
      </c>
      <c r="C1595" s="15">
        <v>7</v>
      </c>
      <c r="D1595" s="15" t="s">
        <v>7557</v>
      </c>
      <c r="E1595" s="15" t="s">
        <v>6691</v>
      </c>
      <c r="F1595" s="15" t="s">
        <v>5</v>
      </c>
      <c r="G1595" s="15" t="s">
        <v>9290</v>
      </c>
    </row>
    <row r="1596" spans="1:7">
      <c r="A1596" s="15" t="s">
        <v>9394</v>
      </c>
      <c r="B1596" s="15" t="s">
        <v>9289</v>
      </c>
      <c r="C1596" s="15">
        <v>7</v>
      </c>
      <c r="D1596" s="15" t="s">
        <v>7559</v>
      </c>
      <c r="E1596" s="15" t="s">
        <v>9395</v>
      </c>
      <c r="F1596" s="15" t="s">
        <v>5</v>
      </c>
      <c r="G1596" s="15" t="s">
        <v>9290</v>
      </c>
    </row>
    <row r="1597" spans="1:7">
      <c r="A1597" s="15" t="s">
        <v>9396</v>
      </c>
      <c r="B1597" s="15" t="s">
        <v>9289</v>
      </c>
      <c r="C1597" s="15">
        <v>7</v>
      </c>
      <c r="D1597" s="15" t="s">
        <v>7562</v>
      </c>
      <c r="E1597" s="15" t="s">
        <v>9397</v>
      </c>
      <c r="F1597" s="15" t="s">
        <v>5</v>
      </c>
      <c r="G1597" s="15" t="s">
        <v>9290</v>
      </c>
    </row>
    <row r="1598" spans="1:7">
      <c r="A1598" s="15" t="s">
        <v>9398</v>
      </c>
      <c r="B1598" s="15" t="s">
        <v>9289</v>
      </c>
      <c r="C1598" s="15">
        <v>7</v>
      </c>
      <c r="D1598" s="15" t="s">
        <v>7565</v>
      </c>
      <c r="E1598" s="15" t="s">
        <v>6697</v>
      </c>
      <c r="F1598" s="15" t="s">
        <v>5</v>
      </c>
      <c r="G1598" s="15" t="s">
        <v>9290</v>
      </c>
    </row>
    <row r="1599" spans="1:7">
      <c r="A1599" s="15" t="s">
        <v>9399</v>
      </c>
      <c r="B1599" s="15" t="s">
        <v>9289</v>
      </c>
      <c r="C1599" s="15">
        <v>7</v>
      </c>
      <c r="D1599" s="15" t="s">
        <v>7567</v>
      </c>
      <c r="E1599" s="15" t="s">
        <v>9400</v>
      </c>
      <c r="F1599" s="15" t="s">
        <v>5</v>
      </c>
      <c r="G1599" s="15" t="s">
        <v>9290</v>
      </c>
    </row>
    <row r="1600" spans="1:7">
      <c r="A1600" s="15" t="s">
        <v>9401</v>
      </c>
      <c r="B1600" s="15" t="s">
        <v>9289</v>
      </c>
      <c r="C1600" s="15">
        <v>7</v>
      </c>
      <c r="D1600" s="15" t="s">
        <v>7570</v>
      </c>
      <c r="E1600" s="15" t="s">
        <v>6980</v>
      </c>
      <c r="F1600" s="15" t="s">
        <v>5</v>
      </c>
      <c r="G1600" s="15" t="s">
        <v>9290</v>
      </c>
    </row>
    <row r="1601" spans="1:7">
      <c r="A1601" s="15" t="s">
        <v>9402</v>
      </c>
      <c r="B1601" s="15" t="s">
        <v>9289</v>
      </c>
      <c r="C1601" s="15">
        <v>7</v>
      </c>
      <c r="D1601" s="15" t="s">
        <v>7572</v>
      </c>
      <c r="E1601" s="15" t="s">
        <v>6986</v>
      </c>
      <c r="F1601" s="15" t="s">
        <v>5</v>
      </c>
      <c r="G1601" s="15" t="s">
        <v>9290</v>
      </c>
    </row>
    <row r="1602" spans="1:7">
      <c r="A1602" s="15" t="s">
        <v>9403</v>
      </c>
      <c r="B1602" s="15" t="s">
        <v>9289</v>
      </c>
      <c r="C1602" s="15">
        <v>7</v>
      </c>
      <c r="D1602" s="15" t="s">
        <v>7575</v>
      </c>
      <c r="E1602" s="15" t="s">
        <v>7393</v>
      </c>
      <c r="F1602" s="15" t="s">
        <v>5</v>
      </c>
      <c r="G1602" s="15" t="s">
        <v>9290</v>
      </c>
    </row>
    <row r="1603" spans="1:7">
      <c r="A1603" s="15" t="s">
        <v>9404</v>
      </c>
      <c r="B1603" s="15" t="s">
        <v>9289</v>
      </c>
      <c r="C1603" s="15">
        <v>7</v>
      </c>
      <c r="D1603" s="15" t="s">
        <v>7577</v>
      </c>
      <c r="E1603" s="15" t="s">
        <v>9405</v>
      </c>
      <c r="F1603" s="15" t="s">
        <v>5</v>
      </c>
      <c r="G1603" s="15" t="s">
        <v>9290</v>
      </c>
    </row>
    <row r="1604" spans="1:7">
      <c r="A1604" s="15" t="s">
        <v>9406</v>
      </c>
      <c r="B1604" s="15" t="s">
        <v>9289</v>
      </c>
      <c r="C1604" s="15">
        <v>7</v>
      </c>
      <c r="D1604" s="15" t="s">
        <v>7580</v>
      </c>
      <c r="E1604" s="15" t="s">
        <v>6700</v>
      </c>
      <c r="F1604" s="15" t="s">
        <v>5</v>
      </c>
      <c r="G1604" s="15" t="s">
        <v>9290</v>
      </c>
    </row>
    <row r="1605" spans="1:7">
      <c r="A1605" s="15" t="s">
        <v>9407</v>
      </c>
      <c r="B1605" s="15" t="s">
        <v>9289</v>
      </c>
      <c r="C1605" s="15">
        <v>7</v>
      </c>
      <c r="D1605" s="15" t="s">
        <v>7583</v>
      </c>
      <c r="E1605" s="15" t="s">
        <v>9408</v>
      </c>
      <c r="F1605" s="15" t="s">
        <v>5</v>
      </c>
      <c r="G1605" s="15" t="s">
        <v>9290</v>
      </c>
    </row>
    <row r="1606" spans="1:7">
      <c r="A1606" s="15" t="s">
        <v>9409</v>
      </c>
      <c r="B1606" s="15" t="s">
        <v>9289</v>
      </c>
      <c r="C1606" s="15">
        <v>7</v>
      </c>
      <c r="D1606" s="15" t="s">
        <v>7585</v>
      </c>
      <c r="E1606" s="15" t="s">
        <v>9410</v>
      </c>
      <c r="F1606" s="15" t="s">
        <v>5</v>
      </c>
      <c r="G1606" s="15" t="s">
        <v>9290</v>
      </c>
    </row>
    <row r="1607" spans="1:7">
      <c r="A1607" s="15" t="s">
        <v>9411</v>
      </c>
      <c r="B1607" s="15" t="s">
        <v>9289</v>
      </c>
      <c r="C1607" s="15">
        <v>7</v>
      </c>
      <c r="D1607" s="15" t="s">
        <v>7587</v>
      </c>
      <c r="E1607" s="15" t="s">
        <v>8116</v>
      </c>
      <c r="F1607" s="15" t="s">
        <v>5</v>
      </c>
      <c r="G1607" s="15" t="s">
        <v>9290</v>
      </c>
    </row>
    <row r="1608" spans="1:7">
      <c r="A1608" s="15" t="s">
        <v>9412</v>
      </c>
      <c r="B1608" s="15" t="s">
        <v>9289</v>
      </c>
      <c r="C1608" s="15">
        <v>7</v>
      </c>
      <c r="D1608" s="15" t="s">
        <v>7589</v>
      </c>
      <c r="E1608" s="15" t="s">
        <v>8733</v>
      </c>
      <c r="F1608" s="15" t="s">
        <v>5</v>
      </c>
      <c r="G1608" s="15" t="s">
        <v>9290</v>
      </c>
    </row>
    <row r="1609" spans="1:7">
      <c r="A1609" s="15" t="s">
        <v>9413</v>
      </c>
      <c r="B1609" s="15" t="s">
        <v>9289</v>
      </c>
      <c r="C1609" s="15">
        <v>7</v>
      </c>
      <c r="D1609" s="15" t="s">
        <v>6797</v>
      </c>
      <c r="E1609" s="15" t="s">
        <v>6706</v>
      </c>
      <c r="F1609" s="15" t="s">
        <v>5</v>
      </c>
      <c r="G1609" s="15" t="s">
        <v>9290</v>
      </c>
    </row>
    <row r="1610" spans="1:7">
      <c r="A1610" s="15" t="s">
        <v>9414</v>
      </c>
      <c r="B1610" s="15" t="s">
        <v>9289</v>
      </c>
      <c r="C1610" s="15">
        <v>7</v>
      </c>
      <c r="D1610" s="15" t="s">
        <v>9415</v>
      </c>
      <c r="E1610" s="15" t="s">
        <v>9416</v>
      </c>
      <c r="F1610" s="15" t="s">
        <v>5</v>
      </c>
      <c r="G1610" s="15" t="s">
        <v>9290</v>
      </c>
    </row>
    <row r="1611" spans="1:7">
      <c r="A1611" s="15" t="s">
        <v>9417</v>
      </c>
      <c r="B1611" s="15" t="s">
        <v>9289</v>
      </c>
      <c r="C1611" s="15">
        <v>7</v>
      </c>
      <c r="D1611" s="15" t="s">
        <v>7593</v>
      </c>
      <c r="E1611" s="15" t="s">
        <v>9418</v>
      </c>
      <c r="F1611" s="15" t="s">
        <v>5</v>
      </c>
      <c r="G1611" s="15" t="s">
        <v>9290</v>
      </c>
    </row>
    <row r="1612" spans="1:7">
      <c r="A1612" s="15" t="s">
        <v>9419</v>
      </c>
      <c r="B1612" s="15" t="s">
        <v>9289</v>
      </c>
      <c r="C1612" s="15">
        <v>7</v>
      </c>
      <c r="D1612" s="15" t="s">
        <v>7596</v>
      </c>
      <c r="E1612" s="15" t="s">
        <v>9136</v>
      </c>
      <c r="F1612" s="15" t="s">
        <v>5</v>
      </c>
      <c r="G1612" s="15" t="s">
        <v>9290</v>
      </c>
    </row>
    <row r="1613" spans="1:7">
      <c r="A1613" s="15" t="s">
        <v>9420</v>
      </c>
      <c r="B1613" s="15" t="s">
        <v>9289</v>
      </c>
      <c r="C1613" s="15">
        <v>7</v>
      </c>
      <c r="D1613" s="15" t="s">
        <v>7602</v>
      </c>
      <c r="E1613" s="15" t="s">
        <v>9416</v>
      </c>
      <c r="F1613" s="15" t="s">
        <v>5</v>
      </c>
      <c r="G1613" s="15" t="s">
        <v>9290</v>
      </c>
    </row>
    <row r="1614" spans="1:7">
      <c r="A1614" s="15" t="s">
        <v>9421</v>
      </c>
      <c r="B1614" s="15" t="s">
        <v>9289</v>
      </c>
      <c r="C1614" s="15">
        <v>7</v>
      </c>
      <c r="D1614" s="15" t="s">
        <v>6803</v>
      </c>
      <c r="E1614" s="15" t="s">
        <v>6991</v>
      </c>
      <c r="F1614" s="15" t="s">
        <v>5</v>
      </c>
      <c r="G1614" s="15" t="s">
        <v>9290</v>
      </c>
    </row>
    <row r="1615" spans="1:7">
      <c r="A1615" s="15" t="s">
        <v>9422</v>
      </c>
      <c r="B1615" s="15" t="s">
        <v>9289</v>
      </c>
      <c r="C1615" s="15">
        <v>7</v>
      </c>
      <c r="D1615" s="15" t="s">
        <v>7605</v>
      </c>
      <c r="E1615" s="15" t="s">
        <v>7989</v>
      </c>
      <c r="F1615" s="15" t="s">
        <v>5</v>
      </c>
      <c r="G1615" s="15" t="s">
        <v>9290</v>
      </c>
    </row>
    <row r="1616" spans="1:7">
      <c r="A1616" s="15" t="s">
        <v>9423</v>
      </c>
      <c r="B1616" s="15" t="s">
        <v>9289</v>
      </c>
      <c r="C1616" s="15">
        <v>7</v>
      </c>
      <c r="D1616" s="15" t="s">
        <v>7607</v>
      </c>
      <c r="E1616" s="15" t="s">
        <v>9424</v>
      </c>
      <c r="F1616" s="15" t="s">
        <v>5</v>
      </c>
      <c r="G1616" s="15" t="s">
        <v>9290</v>
      </c>
    </row>
    <row r="1617" spans="1:7">
      <c r="A1617" s="15" t="s">
        <v>9425</v>
      </c>
      <c r="B1617" s="15" t="s">
        <v>9289</v>
      </c>
      <c r="C1617" s="15">
        <v>7</v>
      </c>
      <c r="D1617" s="15" t="s">
        <v>6809</v>
      </c>
      <c r="E1617" s="15" t="s">
        <v>6993</v>
      </c>
      <c r="F1617" s="15" t="s">
        <v>5</v>
      </c>
      <c r="G1617" s="15" t="s">
        <v>9290</v>
      </c>
    </row>
    <row r="1618" spans="1:7">
      <c r="A1618" s="15" t="s">
        <v>9426</v>
      </c>
      <c r="B1618" s="15" t="s">
        <v>9289</v>
      </c>
      <c r="C1618" s="15">
        <v>7</v>
      </c>
      <c r="D1618" s="15" t="s">
        <v>8016</v>
      </c>
      <c r="E1618" s="15" t="s">
        <v>9427</v>
      </c>
      <c r="F1618" s="15" t="s">
        <v>5</v>
      </c>
      <c r="G1618" s="15" t="s">
        <v>9290</v>
      </c>
    </row>
    <row r="1619" spans="1:7">
      <c r="A1619" s="15" t="s">
        <v>9428</v>
      </c>
      <c r="B1619" s="15" t="s">
        <v>9289</v>
      </c>
      <c r="C1619" s="15">
        <v>7</v>
      </c>
      <c r="D1619" s="15" t="s">
        <v>7611</v>
      </c>
      <c r="E1619" s="15" t="s">
        <v>6709</v>
      </c>
      <c r="F1619" s="15" t="s">
        <v>5</v>
      </c>
      <c r="G1619" s="15" t="s">
        <v>9290</v>
      </c>
    </row>
    <row r="1620" spans="1:7">
      <c r="A1620" s="15" t="s">
        <v>9429</v>
      </c>
      <c r="B1620" s="15" t="s">
        <v>9289</v>
      </c>
      <c r="C1620" s="15">
        <v>7</v>
      </c>
      <c r="D1620" s="15" t="s">
        <v>7614</v>
      </c>
      <c r="E1620" s="15" t="s">
        <v>6233</v>
      </c>
      <c r="F1620" s="15" t="s">
        <v>5</v>
      </c>
      <c r="G1620" s="15" t="s">
        <v>9290</v>
      </c>
    </row>
    <row r="1621" spans="1:7">
      <c r="A1621" s="15" t="s">
        <v>9430</v>
      </c>
      <c r="B1621" s="15" t="s">
        <v>9289</v>
      </c>
      <c r="C1621" s="15">
        <v>7</v>
      </c>
      <c r="D1621" s="15" t="s">
        <v>7616</v>
      </c>
      <c r="E1621" s="15" t="s">
        <v>7005</v>
      </c>
      <c r="F1621" s="15" t="s">
        <v>5</v>
      </c>
      <c r="G1621" s="15" t="s">
        <v>9290</v>
      </c>
    </row>
    <row r="1622" spans="1:7">
      <c r="A1622" s="15" t="s">
        <v>9431</v>
      </c>
      <c r="B1622" s="15" t="s">
        <v>9289</v>
      </c>
      <c r="C1622" s="15">
        <v>7</v>
      </c>
      <c r="D1622" s="15" t="s">
        <v>7618</v>
      </c>
      <c r="E1622" s="15" t="s">
        <v>8130</v>
      </c>
      <c r="F1622" s="15" t="s">
        <v>5</v>
      </c>
      <c r="G1622" s="15" t="s">
        <v>9290</v>
      </c>
    </row>
    <row r="1623" spans="1:7">
      <c r="A1623" s="15" t="s">
        <v>9432</v>
      </c>
      <c r="B1623" s="15" t="s">
        <v>9289</v>
      </c>
      <c r="C1623" s="15">
        <v>7</v>
      </c>
      <c r="D1623" s="15" t="s">
        <v>7620</v>
      </c>
      <c r="E1623" s="15" t="s">
        <v>9433</v>
      </c>
      <c r="F1623" s="15" t="s">
        <v>5</v>
      </c>
      <c r="G1623" s="15" t="s">
        <v>9290</v>
      </c>
    </row>
    <row r="1624" spans="1:7">
      <c r="A1624" s="15" t="s">
        <v>9434</v>
      </c>
      <c r="B1624" s="15" t="s">
        <v>9289</v>
      </c>
      <c r="C1624" s="15">
        <v>7</v>
      </c>
      <c r="D1624" s="15" t="s">
        <v>7623</v>
      </c>
      <c r="E1624" s="15" t="s">
        <v>9435</v>
      </c>
      <c r="F1624" s="15" t="s">
        <v>5</v>
      </c>
      <c r="G1624" s="15" t="s">
        <v>9290</v>
      </c>
    </row>
    <row r="1625" spans="1:7">
      <c r="A1625" s="15" t="s">
        <v>9436</v>
      </c>
      <c r="B1625" s="15" t="s">
        <v>9289</v>
      </c>
      <c r="C1625" s="15">
        <v>7</v>
      </c>
      <c r="D1625" s="15" t="s">
        <v>7626</v>
      </c>
      <c r="E1625" s="15" t="s">
        <v>8757</v>
      </c>
      <c r="F1625" s="15" t="s">
        <v>5</v>
      </c>
      <c r="G1625" s="15" t="s">
        <v>9290</v>
      </c>
    </row>
    <row r="1626" spans="1:7">
      <c r="A1626" s="15" t="s">
        <v>9437</v>
      </c>
      <c r="B1626" s="15" t="s">
        <v>9289</v>
      </c>
      <c r="C1626" s="15">
        <v>7</v>
      </c>
      <c r="D1626" s="15" t="s">
        <v>7628</v>
      </c>
      <c r="E1626" s="15" t="s">
        <v>7737</v>
      </c>
      <c r="F1626" s="15" t="s">
        <v>5</v>
      </c>
      <c r="G1626" s="15" t="s">
        <v>9290</v>
      </c>
    </row>
    <row r="1627" spans="1:7">
      <c r="A1627" s="15" t="s">
        <v>9438</v>
      </c>
      <c r="B1627" s="15" t="s">
        <v>9289</v>
      </c>
      <c r="C1627" s="15">
        <v>7</v>
      </c>
      <c r="D1627" s="15" t="s">
        <v>7631</v>
      </c>
      <c r="E1627" s="15" t="s">
        <v>6727</v>
      </c>
      <c r="F1627" s="15" t="s">
        <v>5</v>
      </c>
      <c r="G1627" s="15" t="s">
        <v>9290</v>
      </c>
    </row>
    <row r="1628" spans="1:7">
      <c r="A1628" s="15" t="s">
        <v>9439</v>
      </c>
      <c r="B1628" s="15" t="s">
        <v>9289</v>
      </c>
      <c r="C1628" s="15">
        <v>7</v>
      </c>
      <c r="D1628" s="15" t="s">
        <v>7634</v>
      </c>
      <c r="E1628" s="15" t="s">
        <v>7742</v>
      </c>
      <c r="F1628" s="15" t="s">
        <v>5</v>
      </c>
      <c r="G1628" s="15" t="s">
        <v>9290</v>
      </c>
    </row>
    <row r="1629" spans="1:7">
      <c r="A1629" s="15" t="s">
        <v>9440</v>
      </c>
      <c r="B1629" s="15" t="s">
        <v>9289</v>
      </c>
      <c r="C1629" s="15">
        <v>7</v>
      </c>
      <c r="D1629" s="15" t="s">
        <v>7637</v>
      </c>
      <c r="E1629" s="15" t="s">
        <v>7745</v>
      </c>
      <c r="F1629" s="15" t="s">
        <v>5</v>
      </c>
      <c r="G1629" s="15" t="s">
        <v>9290</v>
      </c>
    </row>
    <row r="1630" spans="1:7">
      <c r="A1630" s="15" t="s">
        <v>9441</v>
      </c>
      <c r="B1630" s="15" t="s">
        <v>9289</v>
      </c>
      <c r="C1630" s="15">
        <v>7</v>
      </c>
      <c r="D1630" s="15" t="s">
        <v>7640</v>
      </c>
      <c r="E1630" s="15" t="s">
        <v>7764</v>
      </c>
      <c r="F1630" s="15" t="s">
        <v>5</v>
      </c>
      <c r="G1630" s="15" t="s">
        <v>9290</v>
      </c>
    </row>
    <row r="1631" spans="1:7">
      <c r="A1631" s="15" t="s">
        <v>9442</v>
      </c>
      <c r="B1631" s="15" t="s">
        <v>9289</v>
      </c>
      <c r="C1631" s="15">
        <v>7</v>
      </c>
      <c r="D1631" s="15" t="s">
        <v>7642</v>
      </c>
      <c r="E1631" s="15" t="s">
        <v>8300</v>
      </c>
      <c r="F1631" s="15" t="s">
        <v>5</v>
      </c>
      <c r="G1631" s="15" t="s">
        <v>9290</v>
      </c>
    </row>
    <row r="1632" spans="1:7">
      <c r="A1632" s="15" t="s">
        <v>9443</v>
      </c>
      <c r="B1632" s="15" t="s">
        <v>9289</v>
      </c>
      <c r="C1632" s="15">
        <v>7</v>
      </c>
      <c r="D1632" s="15" t="s">
        <v>8840</v>
      </c>
      <c r="E1632" s="15" t="s">
        <v>9444</v>
      </c>
      <c r="F1632" s="15" t="s">
        <v>6836</v>
      </c>
      <c r="G1632" s="15" t="s">
        <v>9290</v>
      </c>
    </row>
    <row r="1633" spans="1:7">
      <c r="A1633" s="15" t="s">
        <v>9445</v>
      </c>
      <c r="B1633" s="15" t="s">
        <v>9289</v>
      </c>
      <c r="C1633" s="15">
        <v>7</v>
      </c>
      <c r="D1633" s="15" t="s">
        <v>6735</v>
      </c>
      <c r="E1633" s="15" t="s">
        <v>6736</v>
      </c>
      <c r="F1633" s="15" t="s">
        <v>5</v>
      </c>
      <c r="G1633" s="15" t="s">
        <v>9290</v>
      </c>
    </row>
    <row r="1634" spans="1:7">
      <c r="A1634" s="15" t="s">
        <v>9446</v>
      </c>
      <c r="B1634" s="15" t="s">
        <v>9447</v>
      </c>
      <c r="C1634" s="15">
        <v>8</v>
      </c>
      <c r="D1634" s="15" t="s">
        <v>6534</v>
      </c>
      <c r="E1634" s="15" t="s">
        <v>9448</v>
      </c>
      <c r="F1634" s="15" t="s">
        <v>5</v>
      </c>
      <c r="G1634" s="15" t="s">
        <v>9449</v>
      </c>
    </row>
    <row r="1635" spans="1:7">
      <c r="A1635" s="15" t="s">
        <v>9450</v>
      </c>
      <c r="B1635" s="15" t="s">
        <v>9447</v>
      </c>
      <c r="C1635" s="15">
        <v>8</v>
      </c>
      <c r="D1635" s="15" t="s">
        <v>6538</v>
      </c>
      <c r="E1635" s="15" t="s">
        <v>9451</v>
      </c>
      <c r="F1635" s="15" t="s">
        <v>5</v>
      </c>
      <c r="G1635" s="15" t="s">
        <v>9449</v>
      </c>
    </row>
    <row r="1636" spans="1:7">
      <c r="A1636" s="15" t="s">
        <v>9452</v>
      </c>
      <c r="B1636" s="15" t="s">
        <v>9447</v>
      </c>
      <c r="C1636" s="15">
        <v>8</v>
      </c>
      <c r="D1636" s="15" t="s">
        <v>6541</v>
      </c>
      <c r="E1636" s="15" t="s">
        <v>7793</v>
      </c>
      <c r="F1636" s="15" t="s">
        <v>5</v>
      </c>
      <c r="G1636" s="15" t="s">
        <v>9449</v>
      </c>
    </row>
    <row r="1637" spans="1:7">
      <c r="A1637" s="15" t="s">
        <v>9453</v>
      </c>
      <c r="B1637" s="15" t="s">
        <v>9447</v>
      </c>
      <c r="C1637" s="15">
        <v>8</v>
      </c>
      <c r="D1637" s="15" t="s">
        <v>6544</v>
      </c>
      <c r="E1637" s="15" t="s">
        <v>9454</v>
      </c>
      <c r="F1637" s="15" t="s">
        <v>5</v>
      </c>
      <c r="G1637" s="15" t="s">
        <v>9449</v>
      </c>
    </row>
    <row r="1638" spans="1:7">
      <c r="A1638" s="15" t="s">
        <v>9455</v>
      </c>
      <c r="B1638" s="15" t="s">
        <v>9447</v>
      </c>
      <c r="C1638" s="15">
        <v>8</v>
      </c>
      <c r="D1638" s="15" t="s">
        <v>6547</v>
      </c>
      <c r="E1638" s="15" t="s">
        <v>9456</v>
      </c>
      <c r="F1638" s="15" t="s">
        <v>5</v>
      </c>
      <c r="G1638" s="15" t="s">
        <v>9449</v>
      </c>
    </row>
    <row r="1639" spans="1:7">
      <c r="A1639" s="15" t="s">
        <v>9457</v>
      </c>
      <c r="B1639" s="15" t="s">
        <v>9447</v>
      </c>
      <c r="C1639" s="15">
        <v>8</v>
      </c>
      <c r="D1639" s="15" t="s">
        <v>6550</v>
      </c>
      <c r="E1639" s="15" t="s">
        <v>8514</v>
      </c>
      <c r="F1639" s="15" t="s">
        <v>5</v>
      </c>
      <c r="G1639" s="15" t="s">
        <v>9449</v>
      </c>
    </row>
    <row r="1640" spans="1:7">
      <c r="A1640" s="15" t="s">
        <v>9458</v>
      </c>
      <c r="B1640" s="15" t="s">
        <v>9447</v>
      </c>
      <c r="C1640" s="15">
        <v>8</v>
      </c>
      <c r="D1640" s="15" t="s">
        <v>6553</v>
      </c>
      <c r="E1640" s="15" t="s">
        <v>4136</v>
      </c>
      <c r="F1640" s="15" t="s">
        <v>5</v>
      </c>
      <c r="G1640" s="15" t="s">
        <v>9449</v>
      </c>
    </row>
    <row r="1641" spans="1:7">
      <c r="A1641" s="15" t="s">
        <v>9459</v>
      </c>
      <c r="B1641" s="15" t="s">
        <v>9447</v>
      </c>
      <c r="C1641" s="15">
        <v>8</v>
      </c>
      <c r="D1641" s="15" t="s">
        <v>6556</v>
      </c>
      <c r="E1641" s="15" t="s">
        <v>9460</v>
      </c>
      <c r="F1641" s="15" t="s">
        <v>5</v>
      </c>
      <c r="G1641" s="15" t="s">
        <v>9449</v>
      </c>
    </row>
    <row r="1642" spans="1:7">
      <c r="A1642" s="15" t="s">
        <v>9461</v>
      </c>
      <c r="B1642" s="15" t="s">
        <v>9447</v>
      </c>
      <c r="C1642" s="15">
        <v>8</v>
      </c>
      <c r="D1642" s="15" t="s">
        <v>6559</v>
      </c>
      <c r="E1642" s="15" t="s">
        <v>7173</v>
      </c>
      <c r="F1642" s="15" t="s">
        <v>5</v>
      </c>
      <c r="G1642" s="15" t="s">
        <v>9449</v>
      </c>
    </row>
    <row r="1643" spans="1:7">
      <c r="A1643" s="15" t="s">
        <v>9462</v>
      </c>
      <c r="B1643" s="15" t="s">
        <v>9447</v>
      </c>
      <c r="C1643" s="15">
        <v>8</v>
      </c>
      <c r="D1643" s="15" t="s">
        <v>6562</v>
      </c>
      <c r="E1643" s="15" t="s">
        <v>9463</v>
      </c>
      <c r="F1643" s="15" t="s">
        <v>5</v>
      </c>
      <c r="G1643" s="15" t="s">
        <v>9449</v>
      </c>
    </row>
    <row r="1644" spans="1:7">
      <c r="A1644" s="15" t="s">
        <v>9464</v>
      </c>
      <c r="B1644" s="15" t="s">
        <v>9447</v>
      </c>
      <c r="C1644" s="15">
        <v>8</v>
      </c>
      <c r="D1644" s="15" t="s">
        <v>6565</v>
      </c>
      <c r="E1644" s="15" t="s">
        <v>7491</v>
      </c>
      <c r="F1644" s="15" t="s">
        <v>5</v>
      </c>
      <c r="G1644" s="15" t="s">
        <v>9449</v>
      </c>
    </row>
    <row r="1645" spans="1:7">
      <c r="A1645" s="15" t="s">
        <v>9465</v>
      </c>
      <c r="B1645" s="15" t="s">
        <v>9447</v>
      </c>
      <c r="C1645" s="15">
        <v>8</v>
      </c>
      <c r="D1645" s="15" t="s">
        <v>6568</v>
      </c>
      <c r="E1645" s="15" t="s">
        <v>9466</v>
      </c>
      <c r="F1645" s="15" t="s">
        <v>5</v>
      </c>
      <c r="G1645" s="15" t="s">
        <v>9449</v>
      </c>
    </row>
    <row r="1646" spans="1:7">
      <c r="A1646" s="15" t="s">
        <v>9467</v>
      </c>
      <c r="B1646" s="15" t="s">
        <v>9447</v>
      </c>
      <c r="C1646" s="15">
        <v>8</v>
      </c>
      <c r="D1646" s="15" t="s">
        <v>6571</v>
      </c>
      <c r="E1646" s="15" t="s">
        <v>9468</v>
      </c>
      <c r="F1646" s="15" t="s">
        <v>5</v>
      </c>
      <c r="G1646" s="15" t="s">
        <v>9449</v>
      </c>
    </row>
    <row r="1647" spans="1:7">
      <c r="A1647" s="15" t="s">
        <v>9469</v>
      </c>
      <c r="B1647" s="15" t="s">
        <v>9447</v>
      </c>
      <c r="C1647" s="15">
        <v>8</v>
      </c>
      <c r="D1647" s="15" t="s">
        <v>6574</v>
      </c>
      <c r="E1647" s="15" t="s">
        <v>9470</v>
      </c>
      <c r="F1647" s="15" t="s">
        <v>5</v>
      </c>
      <c r="G1647" s="15" t="s">
        <v>9449</v>
      </c>
    </row>
    <row r="1648" spans="1:7">
      <c r="A1648" s="15" t="s">
        <v>9471</v>
      </c>
      <c r="B1648" s="15" t="s">
        <v>9447</v>
      </c>
      <c r="C1648" s="15">
        <v>8</v>
      </c>
      <c r="D1648" s="15" t="s">
        <v>6577</v>
      </c>
      <c r="E1648" s="15" t="s">
        <v>9472</v>
      </c>
      <c r="F1648" s="15" t="s">
        <v>5</v>
      </c>
      <c r="G1648" s="15" t="s">
        <v>9449</v>
      </c>
    </row>
    <row r="1649" spans="1:7">
      <c r="A1649" s="15" t="s">
        <v>9473</v>
      </c>
      <c r="B1649" s="15" t="s">
        <v>9447</v>
      </c>
      <c r="C1649" s="15">
        <v>8</v>
      </c>
      <c r="D1649" s="15" t="s">
        <v>6580</v>
      </c>
      <c r="E1649" s="15" t="s">
        <v>7906</v>
      </c>
      <c r="F1649" s="15" t="s">
        <v>5</v>
      </c>
      <c r="G1649" s="15" t="s">
        <v>9449</v>
      </c>
    </row>
    <row r="1650" spans="1:7">
      <c r="A1650" s="15" t="s">
        <v>9474</v>
      </c>
      <c r="B1650" s="15" t="s">
        <v>9447</v>
      </c>
      <c r="C1650" s="15">
        <v>8</v>
      </c>
      <c r="D1650" s="15" t="s">
        <v>6583</v>
      </c>
      <c r="E1650" s="15" t="s">
        <v>7191</v>
      </c>
      <c r="F1650" s="15" t="s">
        <v>5</v>
      </c>
      <c r="G1650" s="15" t="s">
        <v>9449</v>
      </c>
    </row>
    <row r="1651" spans="1:7">
      <c r="A1651" s="15" t="s">
        <v>9475</v>
      </c>
      <c r="B1651" s="15" t="s">
        <v>9447</v>
      </c>
      <c r="C1651" s="15">
        <v>8</v>
      </c>
      <c r="D1651" s="15" t="s">
        <v>6586</v>
      </c>
      <c r="E1651" s="15" t="s">
        <v>9476</v>
      </c>
      <c r="F1651" s="15" t="s">
        <v>5</v>
      </c>
      <c r="G1651" s="15" t="s">
        <v>9449</v>
      </c>
    </row>
    <row r="1652" spans="1:7">
      <c r="A1652" s="15" t="s">
        <v>9477</v>
      </c>
      <c r="B1652" s="15" t="s">
        <v>9447</v>
      </c>
      <c r="C1652" s="15">
        <v>8</v>
      </c>
      <c r="D1652" s="15" t="s">
        <v>6589</v>
      </c>
      <c r="E1652" s="15" t="s">
        <v>9478</v>
      </c>
      <c r="F1652" s="15" t="s">
        <v>5</v>
      </c>
      <c r="G1652" s="15" t="s">
        <v>9449</v>
      </c>
    </row>
    <row r="1653" spans="1:7">
      <c r="A1653" s="15" t="s">
        <v>9479</v>
      </c>
      <c r="B1653" s="15" t="s">
        <v>9447</v>
      </c>
      <c r="C1653" s="15">
        <v>8</v>
      </c>
      <c r="D1653" s="15" t="s">
        <v>6592</v>
      </c>
      <c r="E1653" s="15" t="s">
        <v>9480</v>
      </c>
      <c r="F1653" s="15" t="s">
        <v>5</v>
      </c>
      <c r="G1653" s="15" t="s">
        <v>9449</v>
      </c>
    </row>
    <row r="1654" spans="1:7">
      <c r="A1654" s="15" t="s">
        <v>9481</v>
      </c>
      <c r="B1654" s="15" t="s">
        <v>9447</v>
      </c>
      <c r="C1654" s="15">
        <v>8</v>
      </c>
      <c r="D1654" s="15" t="s">
        <v>6595</v>
      </c>
      <c r="E1654" s="15" t="s">
        <v>9482</v>
      </c>
      <c r="F1654" s="15" t="s">
        <v>5</v>
      </c>
      <c r="G1654" s="15" t="s">
        <v>9449</v>
      </c>
    </row>
    <row r="1655" spans="1:7">
      <c r="A1655" s="15" t="s">
        <v>9483</v>
      </c>
      <c r="B1655" s="15" t="s">
        <v>9447</v>
      </c>
      <c r="C1655" s="15">
        <v>8</v>
      </c>
      <c r="D1655" s="15" t="s">
        <v>6598</v>
      </c>
      <c r="E1655" s="15" t="s">
        <v>6644</v>
      </c>
      <c r="F1655" s="15" t="s">
        <v>5</v>
      </c>
      <c r="G1655" s="15" t="s">
        <v>9449</v>
      </c>
    </row>
    <row r="1656" spans="1:7">
      <c r="A1656" s="15" t="s">
        <v>9484</v>
      </c>
      <c r="B1656" s="15" t="s">
        <v>9447</v>
      </c>
      <c r="C1656" s="15">
        <v>8</v>
      </c>
      <c r="D1656" s="15" t="s">
        <v>6601</v>
      </c>
      <c r="E1656" s="15" t="s">
        <v>9485</v>
      </c>
      <c r="F1656" s="15" t="s">
        <v>5</v>
      </c>
      <c r="G1656" s="15" t="s">
        <v>9449</v>
      </c>
    </row>
    <row r="1657" spans="1:7">
      <c r="A1657" s="15" t="s">
        <v>9486</v>
      </c>
      <c r="B1657" s="15" t="s">
        <v>9447</v>
      </c>
      <c r="C1657" s="15">
        <v>8</v>
      </c>
      <c r="D1657" s="15" t="s">
        <v>6604</v>
      </c>
      <c r="E1657" s="15" t="s">
        <v>7059</v>
      </c>
      <c r="F1657" s="15" t="s">
        <v>5</v>
      </c>
      <c r="G1657" s="15" t="s">
        <v>9449</v>
      </c>
    </row>
    <row r="1658" spans="1:7">
      <c r="A1658" s="15" t="s">
        <v>9487</v>
      </c>
      <c r="B1658" s="15" t="s">
        <v>9447</v>
      </c>
      <c r="C1658" s="15">
        <v>8</v>
      </c>
      <c r="D1658" s="15" t="s">
        <v>6607</v>
      </c>
      <c r="E1658" s="15" t="s">
        <v>9488</v>
      </c>
      <c r="F1658" s="15" t="s">
        <v>5</v>
      </c>
      <c r="G1658" s="15" t="s">
        <v>9449</v>
      </c>
    </row>
    <row r="1659" spans="1:7">
      <c r="A1659" s="15" t="s">
        <v>9489</v>
      </c>
      <c r="B1659" s="15" t="s">
        <v>9447</v>
      </c>
      <c r="C1659" s="15">
        <v>8</v>
      </c>
      <c r="D1659" s="15" t="s">
        <v>6610</v>
      </c>
      <c r="E1659" s="15" t="s">
        <v>7365</v>
      </c>
      <c r="F1659" s="15" t="s">
        <v>5</v>
      </c>
      <c r="G1659" s="15" t="s">
        <v>9449</v>
      </c>
    </row>
    <row r="1660" spans="1:7">
      <c r="A1660" s="15" t="s">
        <v>9490</v>
      </c>
      <c r="B1660" s="15" t="s">
        <v>9447</v>
      </c>
      <c r="C1660" s="15">
        <v>8</v>
      </c>
      <c r="D1660" s="15" t="s">
        <v>6613</v>
      </c>
      <c r="E1660" s="15" t="s">
        <v>6952</v>
      </c>
      <c r="F1660" s="15" t="s">
        <v>5</v>
      </c>
      <c r="G1660" s="15" t="s">
        <v>9449</v>
      </c>
    </row>
    <row r="1661" spans="1:7">
      <c r="A1661" s="15" t="s">
        <v>9491</v>
      </c>
      <c r="B1661" s="15" t="s">
        <v>9447</v>
      </c>
      <c r="C1661" s="15">
        <v>8</v>
      </c>
      <c r="D1661" s="15" t="s">
        <v>6616</v>
      </c>
      <c r="E1661" s="15" t="s">
        <v>9492</v>
      </c>
      <c r="F1661" s="15" t="s">
        <v>5</v>
      </c>
      <c r="G1661" s="15" t="s">
        <v>9449</v>
      </c>
    </row>
    <row r="1662" spans="1:7">
      <c r="A1662" s="15" t="s">
        <v>9493</v>
      </c>
      <c r="B1662" s="15" t="s">
        <v>9447</v>
      </c>
      <c r="C1662" s="15">
        <v>8</v>
      </c>
      <c r="D1662" s="15" t="s">
        <v>6619</v>
      </c>
      <c r="E1662" s="15" t="s">
        <v>6667</v>
      </c>
      <c r="F1662" s="15" t="s">
        <v>5</v>
      </c>
      <c r="G1662" s="15" t="s">
        <v>9449</v>
      </c>
    </row>
    <row r="1663" spans="1:7">
      <c r="A1663" s="15" t="s">
        <v>9494</v>
      </c>
      <c r="B1663" s="15" t="s">
        <v>9447</v>
      </c>
      <c r="C1663" s="15">
        <v>8</v>
      </c>
      <c r="D1663" s="15" t="s">
        <v>6622</v>
      </c>
      <c r="E1663" s="15" t="s">
        <v>9495</v>
      </c>
      <c r="F1663" s="15" t="s">
        <v>5</v>
      </c>
      <c r="G1663" s="15" t="s">
        <v>9449</v>
      </c>
    </row>
    <row r="1664" spans="1:7">
      <c r="A1664" s="15" t="s">
        <v>9496</v>
      </c>
      <c r="B1664" s="15" t="s">
        <v>9447</v>
      </c>
      <c r="C1664" s="15">
        <v>8</v>
      </c>
      <c r="D1664" s="15" t="s">
        <v>6625</v>
      </c>
      <c r="E1664" s="15" t="s">
        <v>7220</v>
      </c>
      <c r="F1664" s="15" t="s">
        <v>5</v>
      </c>
      <c r="G1664" s="15" t="s">
        <v>9449</v>
      </c>
    </row>
    <row r="1665" spans="1:7">
      <c r="A1665" s="15" t="s">
        <v>9497</v>
      </c>
      <c r="B1665" s="15" t="s">
        <v>9447</v>
      </c>
      <c r="C1665" s="15">
        <v>8</v>
      </c>
      <c r="D1665" s="15" t="s">
        <v>6628</v>
      </c>
      <c r="E1665" s="15" t="s">
        <v>9498</v>
      </c>
      <c r="F1665" s="15" t="s">
        <v>5</v>
      </c>
      <c r="G1665" s="15" t="s">
        <v>9449</v>
      </c>
    </row>
    <row r="1666" spans="1:7">
      <c r="A1666" s="15" t="s">
        <v>9499</v>
      </c>
      <c r="B1666" s="15" t="s">
        <v>9447</v>
      </c>
      <c r="C1666" s="15">
        <v>8</v>
      </c>
      <c r="D1666" s="15" t="s">
        <v>6631</v>
      </c>
      <c r="E1666" s="15" t="s">
        <v>9500</v>
      </c>
      <c r="F1666" s="15" t="s">
        <v>5</v>
      </c>
      <c r="G1666" s="15" t="s">
        <v>9449</v>
      </c>
    </row>
    <row r="1667" spans="1:7">
      <c r="A1667" s="15" t="s">
        <v>9501</v>
      </c>
      <c r="B1667" s="15" t="s">
        <v>9447</v>
      </c>
      <c r="C1667" s="15">
        <v>8</v>
      </c>
      <c r="D1667" s="15" t="s">
        <v>6634</v>
      </c>
      <c r="E1667" s="15" t="s">
        <v>7233</v>
      </c>
      <c r="F1667" s="15" t="s">
        <v>5</v>
      </c>
      <c r="G1667" s="15" t="s">
        <v>9449</v>
      </c>
    </row>
    <row r="1668" spans="1:7">
      <c r="A1668" s="15" t="s">
        <v>9502</v>
      </c>
      <c r="B1668" s="15" t="s">
        <v>9447</v>
      </c>
      <c r="C1668" s="15">
        <v>8</v>
      </c>
      <c r="D1668" s="15" t="s">
        <v>6637</v>
      </c>
      <c r="E1668" s="15" t="s">
        <v>9503</v>
      </c>
      <c r="F1668" s="15" t="s">
        <v>5</v>
      </c>
      <c r="G1668" s="15" t="s">
        <v>9449</v>
      </c>
    </row>
    <row r="1669" spans="1:7">
      <c r="A1669" s="15" t="s">
        <v>9504</v>
      </c>
      <c r="B1669" s="15" t="s">
        <v>9447</v>
      </c>
      <c r="C1669" s="15">
        <v>8</v>
      </c>
      <c r="D1669" s="15" t="s">
        <v>6640</v>
      </c>
      <c r="E1669" s="15" t="s">
        <v>6975</v>
      </c>
      <c r="F1669" s="15" t="s">
        <v>5</v>
      </c>
      <c r="G1669" s="15" t="s">
        <v>9449</v>
      </c>
    </row>
    <row r="1670" spans="1:7">
      <c r="A1670" s="15" t="s">
        <v>9505</v>
      </c>
      <c r="B1670" s="15" t="s">
        <v>9447</v>
      </c>
      <c r="C1670" s="15">
        <v>8</v>
      </c>
      <c r="D1670" s="15" t="s">
        <v>6643</v>
      </c>
      <c r="E1670" s="15" t="s">
        <v>9506</v>
      </c>
      <c r="F1670" s="15" t="s">
        <v>5</v>
      </c>
      <c r="G1670" s="15" t="s">
        <v>9449</v>
      </c>
    </row>
    <row r="1671" spans="1:7">
      <c r="A1671" s="15" t="s">
        <v>9507</v>
      </c>
      <c r="B1671" s="15" t="s">
        <v>9447</v>
      </c>
      <c r="C1671" s="15">
        <v>8</v>
      </c>
      <c r="D1671" s="15" t="s">
        <v>6646</v>
      </c>
      <c r="E1671" s="15" t="s">
        <v>9508</v>
      </c>
      <c r="F1671" s="15" t="s">
        <v>5</v>
      </c>
      <c r="G1671" s="15" t="s">
        <v>9449</v>
      </c>
    </row>
    <row r="1672" spans="1:7">
      <c r="A1672" s="15" t="s">
        <v>9509</v>
      </c>
      <c r="B1672" s="15" t="s">
        <v>9447</v>
      </c>
      <c r="C1672" s="15">
        <v>8</v>
      </c>
      <c r="D1672" s="15" t="s">
        <v>6649</v>
      </c>
      <c r="E1672" s="15" t="s">
        <v>8623</v>
      </c>
      <c r="F1672" s="15" t="s">
        <v>5</v>
      </c>
      <c r="G1672" s="15" t="s">
        <v>9449</v>
      </c>
    </row>
    <row r="1673" spans="1:7">
      <c r="A1673" s="15" t="s">
        <v>9510</v>
      </c>
      <c r="B1673" s="15" t="s">
        <v>9447</v>
      </c>
      <c r="C1673" s="15">
        <v>8</v>
      </c>
      <c r="D1673" s="15" t="s">
        <v>6652</v>
      </c>
      <c r="E1673" s="15" t="s">
        <v>6984</v>
      </c>
      <c r="F1673" s="15" t="s">
        <v>5</v>
      </c>
      <c r="G1673" s="15" t="s">
        <v>9449</v>
      </c>
    </row>
    <row r="1674" spans="1:7">
      <c r="A1674" s="15" t="s">
        <v>9511</v>
      </c>
      <c r="B1674" s="15" t="s">
        <v>9447</v>
      </c>
      <c r="C1674" s="15">
        <v>8</v>
      </c>
      <c r="D1674" s="15" t="s">
        <v>6655</v>
      </c>
      <c r="E1674" s="15" t="s">
        <v>9512</v>
      </c>
      <c r="F1674" s="15" t="s">
        <v>5</v>
      </c>
      <c r="G1674" s="15" t="s">
        <v>9449</v>
      </c>
    </row>
    <row r="1675" spans="1:7">
      <c r="A1675" s="15" t="s">
        <v>9513</v>
      </c>
      <c r="B1675" s="15" t="s">
        <v>9447</v>
      </c>
      <c r="C1675" s="15">
        <v>8</v>
      </c>
      <c r="D1675" s="15" t="s">
        <v>6658</v>
      </c>
      <c r="E1675" s="15" t="s">
        <v>7981</v>
      </c>
      <c r="F1675" s="15" t="s">
        <v>5</v>
      </c>
      <c r="G1675" s="15" t="s">
        <v>9449</v>
      </c>
    </row>
    <row r="1676" spans="1:7">
      <c r="A1676" s="15" t="s">
        <v>9514</v>
      </c>
      <c r="B1676" s="15" t="s">
        <v>9447</v>
      </c>
      <c r="C1676" s="15">
        <v>8</v>
      </c>
      <c r="D1676" s="15" t="s">
        <v>6660</v>
      </c>
      <c r="E1676" s="15" t="s">
        <v>9515</v>
      </c>
      <c r="F1676" s="15" t="s">
        <v>5</v>
      </c>
      <c r="G1676" s="15" t="s">
        <v>9449</v>
      </c>
    </row>
    <row r="1677" spans="1:7">
      <c r="A1677" s="15" t="s">
        <v>9516</v>
      </c>
      <c r="B1677" s="15" t="s">
        <v>9447</v>
      </c>
      <c r="C1677" s="15">
        <v>8</v>
      </c>
      <c r="D1677" s="15" t="s">
        <v>6663</v>
      </c>
      <c r="E1677" s="15" t="s">
        <v>9517</v>
      </c>
      <c r="F1677" s="15" t="s">
        <v>5</v>
      </c>
      <c r="G1677" s="15" t="s">
        <v>9449</v>
      </c>
    </row>
    <row r="1678" spans="1:7">
      <c r="A1678" s="15" t="s">
        <v>9518</v>
      </c>
      <c r="B1678" s="15" t="s">
        <v>9447</v>
      </c>
      <c r="C1678" s="15">
        <v>8</v>
      </c>
      <c r="D1678" s="15" t="s">
        <v>6666</v>
      </c>
      <c r="E1678" s="15" t="s">
        <v>9519</v>
      </c>
      <c r="F1678" s="15" t="s">
        <v>5</v>
      </c>
      <c r="G1678" s="15" t="s">
        <v>9449</v>
      </c>
    </row>
    <row r="1679" spans="1:7">
      <c r="A1679" s="15" t="s">
        <v>9520</v>
      </c>
      <c r="B1679" s="15" t="s">
        <v>9447</v>
      </c>
      <c r="C1679" s="15">
        <v>8</v>
      </c>
      <c r="D1679" s="15" t="s">
        <v>6669</v>
      </c>
      <c r="E1679" s="15" t="s">
        <v>8446</v>
      </c>
      <c r="F1679" s="15" t="s">
        <v>5</v>
      </c>
      <c r="G1679" s="15" t="s">
        <v>9449</v>
      </c>
    </row>
    <row r="1680" spans="1:7">
      <c r="A1680" s="15" t="s">
        <v>9521</v>
      </c>
      <c r="B1680" s="15" t="s">
        <v>9447</v>
      </c>
      <c r="C1680" s="15">
        <v>8</v>
      </c>
      <c r="D1680" s="15" t="s">
        <v>6672</v>
      </c>
      <c r="E1680" s="15" t="s">
        <v>9522</v>
      </c>
      <c r="F1680" s="15" t="s">
        <v>5</v>
      </c>
      <c r="G1680" s="15" t="s">
        <v>9449</v>
      </c>
    </row>
    <row r="1681" spans="1:7">
      <c r="A1681" s="15" t="s">
        <v>9523</v>
      </c>
      <c r="B1681" s="15" t="s">
        <v>9447</v>
      </c>
      <c r="C1681" s="15">
        <v>8</v>
      </c>
      <c r="D1681" s="15" t="s">
        <v>6675</v>
      </c>
      <c r="E1681" s="15" t="s">
        <v>9524</v>
      </c>
      <c r="F1681" s="15" t="s">
        <v>5</v>
      </c>
      <c r="G1681" s="15" t="s">
        <v>9449</v>
      </c>
    </row>
    <row r="1682" spans="1:7">
      <c r="A1682" s="15" t="s">
        <v>9525</v>
      </c>
      <c r="B1682" s="15" t="s">
        <v>9447</v>
      </c>
      <c r="C1682" s="15">
        <v>8</v>
      </c>
      <c r="D1682" s="15" t="s">
        <v>6678</v>
      </c>
      <c r="E1682" s="15" t="s">
        <v>9526</v>
      </c>
      <c r="F1682" s="15" t="s">
        <v>5</v>
      </c>
      <c r="G1682" s="15" t="s">
        <v>9449</v>
      </c>
    </row>
    <row r="1683" spans="1:7">
      <c r="A1683" s="15" t="s">
        <v>9527</v>
      </c>
      <c r="B1683" s="15" t="s">
        <v>9447</v>
      </c>
      <c r="C1683" s="15">
        <v>8</v>
      </c>
      <c r="D1683" s="15" t="s">
        <v>6681</v>
      </c>
      <c r="E1683" s="15" t="s">
        <v>7852</v>
      </c>
      <c r="F1683" s="15" t="s">
        <v>5</v>
      </c>
      <c r="G1683" s="15" t="s">
        <v>9449</v>
      </c>
    </row>
    <row r="1684" spans="1:7">
      <c r="A1684" s="15" t="s">
        <v>9528</v>
      </c>
      <c r="B1684" s="15" t="s">
        <v>9447</v>
      </c>
      <c r="C1684" s="15">
        <v>8</v>
      </c>
      <c r="D1684" s="15" t="s">
        <v>6684</v>
      </c>
      <c r="E1684" s="15" t="s">
        <v>9529</v>
      </c>
      <c r="F1684" s="15" t="s">
        <v>5</v>
      </c>
      <c r="G1684" s="15" t="s">
        <v>9449</v>
      </c>
    </row>
    <row r="1685" spans="1:7">
      <c r="A1685" s="15" t="s">
        <v>9530</v>
      </c>
      <c r="B1685" s="15" t="s">
        <v>9447</v>
      </c>
      <c r="C1685" s="15">
        <v>8</v>
      </c>
      <c r="D1685" s="15" t="s">
        <v>6687</v>
      </c>
      <c r="E1685" s="15" t="s">
        <v>9531</v>
      </c>
      <c r="F1685" s="15" t="s">
        <v>5</v>
      </c>
      <c r="G1685" s="15" t="s">
        <v>9449</v>
      </c>
    </row>
    <row r="1686" spans="1:7">
      <c r="A1686" s="15" t="s">
        <v>9532</v>
      </c>
      <c r="B1686" s="15" t="s">
        <v>9447</v>
      </c>
      <c r="C1686" s="15">
        <v>8</v>
      </c>
      <c r="D1686" s="15" t="s">
        <v>6690</v>
      </c>
      <c r="E1686" s="15" t="s">
        <v>7856</v>
      </c>
      <c r="F1686" s="15" t="s">
        <v>5</v>
      </c>
      <c r="G1686" s="15" t="s">
        <v>9449</v>
      </c>
    </row>
    <row r="1687" spans="1:7">
      <c r="A1687" s="15" t="s">
        <v>9533</v>
      </c>
      <c r="B1687" s="15" t="s">
        <v>9447</v>
      </c>
      <c r="C1687" s="15">
        <v>8</v>
      </c>
      <c r="D1687" s="15" t="s">
        <v>6693</v>
      </c>
      <c r="E1687" s="15" t="s">
        <v>9534</v>
      </c>
      <c r="F1687" s="15" t="s">
        <v>5</v>
      </c>
      <c r="G1687" s="15" t="s">
        <v>9449</v>
      </c>
    </row>
    <row r="1688" spans="1:7">
      <c r="A1688" s="15" t="s">
        <v>9535</v>
      </c>
      <c r="B1688" s="15" t="s">
        <v>9447</v>
      </c>
      <c r="C1688" s="15">
        <v>8</v>
      </c>
      <c r="D1688" s="15" t="s">
        <v>6696</v>
      </c>
      <c r="E1688" s="15" t="s">
        <v>9536</v>
      </c>
      <c r="F1688" s="15" t="s">
        <v>5</v>
      </c>
      <c r="G1688" s="15" t="s">
        <v>9449</v>
      </c>
    </row>
    <row r="1689" spans="1:7">
      <c r="A1689" s="15" t="s">
        <v>9537</v>
      </c>
      <c r="B1689" s="15" t="s">
        <v>9447</v>
      </c>
      <c r="C1689" s="15">
        <v>8</v>
      </c>
      <c r="D1689" s="15" t="s">
        <v>6699</v>
      </c>
      <c r="E1689" s="15" t="s">
        <v>9538</v>
      </c>
      <c r="F1689" s="15" t="s">
        <v>5</v>
      </c>
      <c r="G1689" s="15" t="s">
        <v>9449</v>
      </c>
    </row>
    <row r="1690" spans="1:7">
      <c r="A1690" s="15" t="s">
        <v>9539</v>
      </c>
      <c r="B1690" s="15" t="s">
        <v>9447</v>
      </c>
      <c r="C1690" s="15">
        <v>8</v>
      </c>
      <c r="D1690" s="15" t="s">
        <v>6735</v>
      </c>
      <c r="E1690" s="15" t="s">
        <v>6736</v>
      </c>
      <c r="F1690" s="15" t="s">
        <v>5</v>
      </c>
      <c r="G1690" s="15" t="s">
        <v>9449</v>
      </c>
    </row>
    <row r="1691" spans="1:7">
      <c r="A1691" s="15" t="s">
        <v>9540</v>
      </c>
      <c r="B1691" s="15" t="s">
        <v>9541</v>
      </c>
      <c r="C1691" s="15">
        <v>7</v>
      </c>
      <c r="D1691" s="15" t="s">
        <v>6534</v>
      </c>
      <c r="E1691" s="15" t="s">
        <v>7143</v>
      </c>
      <c r="F1691" s="15" t="s">
        <v>5</v>
      </c>
      <c r="G1691" s="15" t="s">
        <v>9542</v>
      </c>
    </row>
    <row r="1692" spans="1:7">
      <c r="A1692" s="15" t="s">
        <v>9543</v>
      </c>
      <c r="B1692" s="15" t="s">
        <v>9541</v>
      </c>
      <c r="C1692" s="15">
        <v>7</v>
      </c>
      <c r="D1692" s="15" t="s">
        <v>6538</v>
      </c>
      <c r="E1692" s="15" t="s">
        <v>9544</v>
      </c>
      <c r="F1692" s="15" t="s">
        <v>5</v>
      </c>
      <c r="G1692" s="15" t="s">
        <v>9542</v>
      </c>
    </row>
    <row r="1693" spans="1:7">
      <c r="A1693" s="15" t="s">
        <v>9545</v>
      </c>
      <c r="B1693" s="15" t="s">
        <v>9541</v>
      </c>
      <c r="C1693" s="15">
        <v>7</v>
      </c>
      <c r="D1693" s="15" t="s">
        <v>6541</v>
      </c>
      <c r="E1693" s="15" t="s">
        <v>9546</v>
      </c>
      <c r="F1693" s="15" t="s">
        <v>5</v>
      </c>
      <c r="G1693" s="15" t="s">
        <v>9542</v>
      </c>
    </row>
    <row r="1694" spans="1:7">
      <c r="A1694" s="15" t="s">
        <v>9547</v>
      </c>
      <c r="B1694" s="15" t="s">
        <v>9541</v>
      </c>
      <c r="C1694" s="15">
        <v>7</v>
      </c>
      <c r="D1694" s="15" t="s">
        <v>6544</v>
      </c>
      <c r="E1694" s="15" t="s">
        <v>9548</v>
      </c>
      <c r="F1694" s="15" t="s">
        <v>5</v>
      </c>
      <c r="G1694" s="15" t="s">
        <v>9542</v>
      </c>
    </row>
    <row r="1695" spans="1:7">
      <c r="A1695" s="15" t="s">
        <v>9549</v>
      </c>
      <c r="B1695" s="15" t="s">
        <v>9541</v>
      </c>
      <c r="C1695" s="15">
        <v>7</v>
      </c>
      <c r="D1695" s="15" t="s">
        <v>6547</v>
      </c>
      <c r="E1695" s="15" t="s">
        <v>7793</v>
      </c>
      <c r="F1695" s="15" t="s">
        <v>5</v>
      </c>
      <c r="G1695" s="15" t="s">
        <v>9542</v>
      </c>
    </row>
    <row r="1696" spans="1:7">
      <c r="A1696" s="15" t="s">
        <v>9550</v>
      </c>
      <c r="B1696" s="15" t="s">
        <v>9541</v>
      </c>
      <c r="C1696" s="15">
        <v>7</v>
      </c>
      <c r="D1696" s="15" t="s">
        <v>6550</v>
      </c>
      <c r="E1696" s="15" t="s">
        <v>6892</v>
      </c>
      <c r="F1696" s="15" t="s">
        <v>5</v>
      </c>
      <c r="G1696" s="15" t="s">
        <v>9542</v>
      </c>
    </row>
    <row r="1697" spans="1:7">
      <c r="A1697" s="15" t="s">
        <v>9551</v>
      </c>
      <c r="B1697" s="15" t="s">
        <v>9541</v>
      </c>
      <c r="C1697" s="15">
        <v>7</v>
      </c>
      <c r="D1697" s="15" t="s">
        <v>6553</v>
      </c>
      <c r="E1697" s="15" t="s">
        <v>9552</v>
      </c>
      <c r="F1697" s="15" t="s">
        <v>5</v>
      </c>
      <c r="G1697" s="15" t="s">
        <v>9542</v>
      </c>
    </row>
    <row r="1698" spans="1:7">
      <c r="A1698" s="15" t="s">
        <v>9553</v>
      </c>
      <c r="B1698" s="15" t="s">
        <v>9541</v>
      </c>
      <c r="C1698" s="15">
        <v>7</v>
      </c>
      <c r="D1698" s="15" t="s">
        <v>6556</v>
      </c>
      <c r="E1698" s="15" t="s">
        <v>8492</v>
      </c>
      <c r="F1698" s="15" t="s">
        <v>5</v>
      </c>
      <c r="G1698" s="15" t="s">
        <v>9542</v>
      </c>
    </row>
    <row r="1699" spans="1:7">
      <c r="A1699" s="15" t="s">
        <v>9554</v>
      </c>
      <c r="B1699" s="15" t="s">
        <v>9541</v>
      </c>
      <c r="C1699" s="15">
        <v>7</v>
      </c>
      <c r="D1699" s="15" t="s">
        <v>6559</v>
      </c>
      <c r="E1699" s="15" t="s">
        <v>7868</v>
      </c>
      <c r="F1699" s="15" t="s">
        <v>5</v>
      </c>
      <c r="G1699" s="15" t="s">
        <v>9542</v>
      </c>
    </row>
    <row r="1700" spans="1:7">
      <c r="A1700" s="15" t="s">
        <v>9555</v>
      </c>
      <c r="B1700" s="15" t="s">
        <v>9541</v>
      </c>
      <c r="C1700" s="15">
        <v>7</v>
      </c>
      <c r="D1700" s="15" t="s">
        <v>6562</v>
      </c>
      <c r="E1700" s="15" t="s">
        <v>9556</v>
      </c>
      <c r="F1700" s="15" t="s">
        <v>5</v>
      </c>
      <c r="G1700" s="15" t="s">
        <v>9542</v>
      </c>
    </row>
    <row r="1701" spans="1:7">
      <c r="A1701" s="15" t="s">
        <v>9557</v>
      </c>
      <c r="B1701" s="15" t="s">
        <v>9541</v>
      </c>
      <c r="C1701" s="15">
        <v>7</v>
      </c>
      <c r="D1701" s="15" t="s">
        <v>6565</v>
      </c>
      <c r="E1701" s="15" t="s">
        <v>9558</v>
      </c>
      <c r="F1701" s="15" t="s">
        <v>5</v>
      </c>
      <c r="G1701" s="15" t="s">
        <v>9542</v>
      </c>
    </row>
    <row r="1702" spans="1:7">
      <c r="A1702" s="15" t="s">
        <v>9559</v>
      </c>
      <c r="B1702" s="15" t="s">
        <v>9541</v>
      </c>
      <c r="C1702" s="15">
        <v>7</v>
      </c>
      <c r="D1702" s="15" t="s">
        <v>6568</v>
      </c>
      <c r="E1702" s="15" t="s">
        <v>6554</v>
      </c>
      <c r="F1702" s="15" t="s">
        <v>5</v>
      </c>
      <c r="G1702" s="15" t="s">
        <v>9542</v>
      </c>
    </row>
    <row r="1703" spans="1:7">
      <c r="A1703" s="15" t="s">
        <v>9560</v>
      </c>
      <c r="B1703" s="15" t="s">
        <v>9541</v>
      </c>
      <c r="C1703" s="15">
        <v>7</v>
      </c>
      <c r="D1703" s="15" t="s">
        <v>6571</v>
      </c>
      <c r="E1703" s="15" t="s">
        <v>7874</v>
      </c>
      <c r="F1703" s="15" t="s">
        <v>5</v>
      </c>
      <c r="G1703" s="15" t="s">
        <v>9542</v>
      </c>
    </row>
    <row r="1704" spans="1:7">
      <c r="A1704" s="15" t="s">
        <v>9561</v>
      </c>
      <c r="B1704" s="15" t="s">
        <v>9541</v>
      </c>
      <c r="C1704" s="15">
        <v>7</v>
      </c>
      <c r="D1704" s="15" t="s">
        <v>6574</v>
      </c>
      <c r="E1704" s="15" t="s">
        <v>8181</v>
      </c>
      <c r="F1704" s="15" t="s">
        <v>5</v>
      </c>
      <c r="G1704" s="15" t="s">
        <v>9542</v>
      </c>
    </row>
    <row r="1705" spans="1:7">
      <c r="A1705" s="15" t="s">
        <v>9562</v>
      </c>
      <c r="B1705" s="15" t="s">
        <v>9541</v>
      </c>
      <c r="C1705" s="15">
        <v>7</v>
      </c>
      <c r="D1705" s="15" t="s">
        <v>6577</v>
      </c>
      <c r="E1705" s="15" t="s">
        <v>8318</v>
      </c>
      <c r="F1705" s="15" t="s">
        <v>5</v>
      </c>
      <c r="G1705" s="15" t="s">
        <v>9542</v>
      </c>
    </row>
    <row r="1706" spans="1:7">
      <c r="A1706" s="15" t="s">
        <v>9563</v>
      </c>
      <c r="B1706" s="15" t="s">
        <v>9541</v>
      </c>
      <c r="C1706" s="15">
        <v>7</v>
      </c>
      <c r="D1706" s="15" t="s">
        <v>6580</v>
      </c>
      <c r="E1706" s="15" t="s">
        <v>9564</v>
      </c>
      <c r="F1706" s="15" t="s">
        <v>5</v>
      </c>
      <c r="G1706" s="15" t="s">
        <v>9542</v>
      </c>
    </row>
    <row r="1707" spans="1:7">
      <c r="A1707" s="15" t="s">
        <v>9565</v>
      </c>
      <c r="B1707" s="15" t="s">
        <v>9541</v>
      </c>
      <c r="C1707" s="15">
        <v>7</v>
      </c>
      <c r="D1707" s="15" t="s">
        <v>6583</v>
      </c>
      <c r="E1707" s="15" t="s">
        <v>7163</v>
      </c>
      <c r="F1707" s="15" t="s">
        <v>5</v>
      </c>
      <c r="G1707" s="15" t="s">
        <v>9542</v>
      </c>
    </row>
    <row r="1708" spans="1:7">
      <c r="A1708" s="15" t="s">
        <v>9566</v>
      </c>
      <c r="B1708" s="15" t="s">
        <v>9541</v>
      </c>
      <c r="C1708" s="15">
        <v>7</v>
      </c>
      <c r="D1708" s="15" t="s">
        <v>6586</v>
      </c>
      <c r="E1708" s="15" t="s">
        <v>6575</v>
      </c>
      <c r="F1708" s="15" t="s">
        <v>5</v>
      </c>
      <c r="G1708" s="15" t="s">
        <v>9542</v>
      </c>
    </row>
    <row r="1709" spans="1:7">
      <c r="A1709" s="15" t="s">
        <v>9567</v>
      </c>
      <c r="B1709" s="15" t="s">
        <v>9541</v>
      </c>
      <c r="C1709" s="15">
        <v>7</v>
      </c>
      <c r="D1709" s="15" t="s">
        <v>6589</v>
      </c>
      <c r="E1709" s="15" t="s">
        <v>9568</v>
      </c>
      <c r="F1709" s="15" t="s">
        <v>5</v>
      </c>
      <c r="G1709" s="15" t="s">
        <v>9542</v>
      </c>
    </row>
    <row r="1710" spans="1:7">
      <c r="A1710" s="15" t="s">
        <v>9569</v>
      </c>
      <c r="B1710" s="15" t="s">
        <v>9541</v>
      </c>
      <c r="C1710" s="15">
        <v>7</v>
      </c>
      <c r="D1710" s="15" t="s">
        <v>6592</v>
      </c>
      <c r="E1710" s="15" t="s">
        <v>9570</v>
      </c>
      <c r="F1710" s="15" t="s">
        <v>5</v>
      </c>
      <c r="G1710" s="15" t="s">
        <v>9542</v>
      </c>
    </row>
    <row r="1711" spans="1:7">
      <c r="A1711" s="15" t="s">
        <v>9571</v>
      </c>
      <c r="B1711" s="15" t="s">
        <v>9541</v>
      </c>
      <c r="C1711" s="15">
        <v>7</v>
      </c>
      <c r="D1711" s="15" t="s">
        <v>6595</v>
      </c>
      <c r="E1711" s="15" t="s">
        <v>7173</v>
      </c>
      <c r="F1711" s="15" t="s">
        <v>5</v>
      </c>
      <c r="G1711" s="15" t="s">
        <v>9542</v>
      </c>
    </row>
    <row r="1712" spans="1:7">
      <c r="A1712" s="15" t="s">
        <v>9572</v>
      </c>
      <c r="B1712" s="15" t="s">
        <v>9541</v>
      </c>
      <c r="C1712" s="15">
        <v>7</v>
      </c>
      <c r="D1712" s="15" t="s">
        <v>6598</v>
      </c>
      <c r="E1712" s="15" t="s">
        <v>9050</v>
      </c>
      <c r="F1712" s="15" t="s">
        <v>5</v>
      </c>
      <c r="G1712" s="15" t="s">
        <v>9542</v>
      </c>
    </row>
    <row r="1713" spans="1:7">
      <c r="A1713" s="15" t="s">
        <v>9573</v>
      </c>
      <c r="B1713" s="15" t="s">
        <v>9541</v>
      </c>
      <c r="C1713" s="15">
        <v>7</v>
      </c>
      <c r="D1713" s="15" t="s">
        <v>6601</v>
      </c>
      <c r="E1713" s="15" t="s">
        <v>9574</v>
      </c>
      <c r="F1713" s="15" t="s">
        <v>5</v>
      </c>
      <c r="G1713" s="15" t="s">
        <v>9542</v>
      </c>
    </row>
    <row r="1714" spans="1:7">
      <c r="A1714" s="15" t="s">
        <v>9575</v>
      </c>
      <c r="B1714" s="15" t="s">
        <v>9541</v>
      </c>
      <c r="C1714" s="15">
        <v>7</v>
      </c>
      <c r="D1714" s="15" t="s">
        <v>6604</v>
      </c>
      <c r="E1714" s="15" t="s">
        <v>7491</v>
      </c>
      <c r="F1714" s="15" t="s">
        <v>5</v>
      </c>
      <c r="G1714" s="15" t="s">
        <v>9542</v>
      </c>
    </row>
    <row r="1715" spans="1:7">
      <c r="A1715" s="15" t="s">
        <v>9576</v>
      </c>
      <c r="B1715" s="15" t="s">
        <v>9541</v>
      </c>
      <c r="C1715" s="15">
        <v>7</v>
      </c>
      <c r="D1715" s="15" t="s">
        <v>6607</v>
      </c>
      <c r="E1715" s="15" t="s">
        <v>9577</v>
      </c>
      <c r="F1715" s="15" t="s">
        <v>5</v>
      </c>
      <c r="G1715" s="15" t="s">
        <v>9542</v>
      </c>
    </row>
    <row r="1716" spans="1:7">
      <c r="A1716" s="15" t="s">
        <v>9578</v>
      </c>
      <c r="B1716" s="15" t="s">
        <v>9541</v>
      </c>
      <c r="C1716" s="15">
        <v>7</v>
      </c>
      <c r="D1716" s="15" t="s">
        <v>6610</v>
      </c>
      <c r="E1716" s="15" t="s">
        <v>9579</v>
      </c>
      <c r="F1716" s="15" t="s">
        <v>5</v>
      </c>
      <c r="G1716" s="15" t="s">
        <v>9542</v>
      </c>
    </row>
    <row r="1717" spans="1:7">
      <c r="A1717" s="15" t="s">
        <v>9580</v>
      </c>
      <c r="B1717" s="15" t="s">
        <v>9541</v>
      </c>
      <c r="C1717" s="15">
        <v>7</v>
      </c>
      <c r="D1717" s="15" t="s">
        <v>6613</v>
      </c>
      <c r="E1717" s="15" t="s">
        <v>7496</v>
      </c>
      <c r="F1717" s="15" t="s">
        <v>5</v>
      </c>
      <c r="G1717" s="15" t="s">
        <v>9542</v>
      </c>
    </row>
    <row r="1718" spans="1:7">
      <c r="A1718" s="15" t="s">
        <v>9581</v>
      </c>
      <c r="B1718" s="15" t="s">
        <v>9541</v>
      </c>
      <c r="C1718" s="15">
        <v>7</v>
      </c>
      <c r="D1718" s="15" t="s">
        <v>6616</v>
      </c>
      <c r="E1718" s="15" t="s">
        <v>7181</v>
      </c>
      <c r="F1718" s="15" t="s">
        <v>5</v>
      </c>
      <c r="G1718" s="15" t="s">
        <v>9542</v>
      </c>
    </row>
    <row r="1719" spans="1:7">
      <c r="A1719" s="15" t="s">
        <v>9582</v>
      </c>
      <c r="B1719" s="15" t="s">
        <v>9541</v>
      </c>
      <c r="C1719" s="15">
        <v>7</v>
      </c>
      <c r="D1719" s="15" t="s">
        <v>6619</v>
      </c>
      <c r="E1719" s="15" t="s">
        <v>9583</v>
      </c>
      <c r="F1719" s="15" t="s">
        <v>5</v>
      </c>
      <c r="G1719" s="15" t="s">
        <v>9542</v>
      </c>
    </row>
    <row r="1720" spans="1:7">
      <c r="A1720" s="15" t="s">
        <v>9584</v>
      </c>
      <c r="B1720" s="15" t="s">
        <v>9541</v>
      </c>
      <c r="C1720" s="15">
        <v>7</v>
      </c>
      <c r="D1720" s="15" t="s">
        <v>6622</v>
      </c>
      <c r="E1720" s="15" t="s">
        <v>9056</v>
      </c>
      <c r="F1720" s="15" t="s">
        <v>5</v>
      </c>
      <c r="G1720" s="15" t="s">
        <v>9542</v>
      </c>
    </row>
    <row r="1721" spans="1:7">
      <c r="A1721" s="15" t="s">
        <v>9585</v>
      </c>
      <c r="B1721" s="15" t="s">
        <v>9541</v>
      </c>
      <c r="C1721" s="15">
        <v>7</v>
      </c>
      <c r="D1721" s="15" t="s">
        <v>6625</v>
      </c>
      <c r="E1721" s="15" t="s">
        <v>6623</v>
      </c>
      <c r="F1721" s="15" t="s">
        <v>5</v>
      </c>
      <c r="G1721" s="15" t="s">
        <v>9542</v>
      </c>
    </row>
    <row r="1722" spans="1:7">
      <c r="A1722" s="15" t="s">
        <v>9586</v>
      </c>
      <c r="B1722" s="15" t="s">
        <v>9541</v>
      </c>
      <c r="C1722" s="15">
        <v>7</v>
      </c>
      <c r="D1722" s="15" t="s">
        <v>6628</v>
      </c>
      <c r="E1722" s="15" t="s">
        <v>9587</v>
      </c>
      <c r="F1722" s="15" t="s">
        <v>5</v>
      </c>
      <c r="G1722" s="15" t="s">
        <v>9542</v>
      </c>
    </row>
    <row r="1723" spans="1:7">
      <c r="A1723" s="15" t="s">
        <v>9588</v>
      </c>
      <c r="B1723" s="15" t="s">
        <v>9541</v>
      </c>
      <c r="C1723" s="15">
        <v>7</v>
      </c>
      <c r="D1723" s="15" t="s">
        <v>6631</v>
      </c>
      <c r="E1723" s="15" t="s">
        <v>9589</v>
      </c>
      <c r="F1723" s="15" t="s">
        <v>5</v>
      </c>
      <c r="G1723" s="15" t="s">
        <v>9542</v>
      </c>
    </row>
    <row r="1724" spans="1:7">
      <c r="A1724" s="15" t="s">
        <v>9590</v>
      </c>
      <c r="B1724" s="15" t="s">
        <v>9541</v>
      </c>
      <c r="C1724" s="15">
        <v>7</v>
      </c>
      <c r="D1724" s="15" t="s">
        <v>6634</v>
      </c>
      <c r="E1724" s="15" t="s">
        <v>9591</v>
      </c>
      <c r="F1724" s="15" t="s">
        <v>5</v>
      </c>
      <c r="G1724" s="15" t="s">
        <v>9542</v>
      </c>
    </row>
    <row r="1725" spans="1:7">
      <c r="A1725" s="15" t="s">
        <v>9592</v>
      </c>
      <c r="B1725" s="15" t="s">
        <v>9541</v>
      </c>
      <c r="C1725" s="15">
        <v>7</v>
      </c>
      <c r="D1725" s="15" t="s">
        <v>6637</v>
      </c>
      <c r="E1725" s="15" t="s">
        <v>9593</v>
      </c>
      <c r="F1725" s="15" t="s">
        <v>5</v>
      </c>
      <c r="G1725" s="15" t="s">
        <v>9542</v>
      </c>
    </row>
    <row r="1726" spans="1:7">
      <c r="A1726" s="15" t="s">
        <v>9594</v>
      </c>
      <c r="B1726" s="15" t="s">
        <v>9541</v>
      </c>
      <c r="C1726" s="15">
        <v>7</v>
      </c>
      <c r="D1726" s="15" t="s">
        <v>6640</v>
      </c>
      <c r="E1726" s="15" t="s">
        <v>7191</v>
      </c>
      <c r="F1726" s="15" t="s">
        <v>5</v>
      </c>
      <c r="G1726" s="15" t="s">
        <v>9542</v>
      </c>
    </row>
    <row r="1727" spans="1:7">
      <c r="A1727" s="15" t="s">
        <v>9595</v>
      </c>
      <c r="B1727" s="15" t="s">
        <v>9541</v>
      </c>
      <c r="C1727" s="15">
        <v>7</v>
      </c>
      <c r="D1727" s="15" t="s">
        <v>6643</v>
      </c>
      <c r="E1727" s="15" t="s">
        <v>9596</v>
      </c>
      <c r="F1727" s="15" t="s">
        <v>5</v>
      </c>
      <c r="G1727" s="15" t="s">
        <v>9542</v>
      </c>
    </row>
    <row r="1728" spans="1:7">
      <c r="A1728" s="15" t="s">
        <v>9597</v>
      </c>
      <c r="B1728" s="15" t="s">
        <v>9541</v>
      </c>
      <c r="C1728" s="15">
        <v>7</v>
      </c>
      <c r="D1728" s="15" t="s">
        <v>6646</v>
      </c>
      <c r="E1728" s="15" t="s">
        <v>6931</v>
      </c>
      <c r="F1728" s="15" t="s">
        <v>5</v>
      </c>
      <c r="G1728" s="15" t="s">
        <v>9542</v>
      </c>
    </row>
    <row r="1729" spans="1:7">
      <c r="A1729" s="15" t="s">
        <v>9598</v>
      </c>
      <c r="B1729" s="15" t="s">
        <v>9541</v>
      </c>
      <c r="C1729" s="15">
        <v>7</v>
      </c>
      <c r="D1729" s="15" t="s">
        <v>6649</v>
      </c>
      <c r="E1729" s="15" t="s">
        <v>8358</v>
      </c>
      <c r="F1729" s="15" t="s">
        <v>5</v>
      </c>
      <c r="G1729" s="15" t="s">
        <v>9542</v>
      </c>
    </row>
    <row r="1730" spans="1:7">
      <c r="A1730" s="15" t="s">
        <v>9599</v>
      </c>
      <c r="B1730" s="15" t="s">
        <v>9541</v>
      </c>
      <c r="C1730" s="15">
        <v>7</v>
      </c>
      <c r="D1730" s="15" t="s">
        <v>6652</v>
      </c>
      <c r="E1730" s="15" t="s">
        <v>7538</v>
      </c>
      <c r="F1730" s="15" t="s">
        <v>5</v>
      </c>
      <c r="G1730" s="15" t="s">
        <v>9542</v>
      </c>
    </row>
    <row r="1731" spans="1:7">
      <c r="A1731" s="15" t="s">
        <v>9600</v>
      </c>
      <c r="B1731" s="15" t="s">
        <v>9541</v>
      </c>
      <c r="C1731" s="15">
        <v>7</v>
      </c>
      <c r="D1731" s="15" t="s">
        <v>6655</v>
      </c>
      <c r="E1731" s="15" t="s">
        <v>7340</v>
      </c>
      <c r="F1731" s="15" t="s">
        <v>5</v>
      </c>
      <c r="G1731" s="15" t="s">
        <v>9542</v>
      </c>
    </row>
    <row r="1732" spans="1:7">
      <c r="A1732" s="15" t="s">
        <v>9601</v>
      </c>
      <c r="B1732" s="15" t="s">
        <v>9541</v>
      </c>
      <c r="C1732" s="15">
        <v>7</v>
      </c>
      <c r="D1732" s="15" t="s">
        <v>6658</v>
      </c>
      <c r="E1732" s="15" t="s">
        <v>8551</v>
      </c>
      <c r="F1732" s="15" t="s">
        <v>5</v>
      </c>
      <c r="G1732" s="15" t="s">
        <v>9542</v>
      </c>
    </row>
    <row r="1733" spans="1:7">
      <c r="A1733" s="15" t="s">
        <v>9602</v>
      </c>
      <c r="B1733" s="15" t="s">
        <v>9541</v>
      </c>
      <c r="C1733" s="15">
        <v>7</v>
      </c>
      <c r="D1733" s="15" t="s">
        <v>6660</v>
      </c>
      <c r="E1733" s="15" t="s">
        <v>9603</v>
      </c>
      <c r="F1733" s="15" t="s">
        <v>5</v>
      </c>
      <c r="G1733" s="15" t="s">
        <v>9542</v>
      </c>
    </row>
    <row r="1734" spans="1:7">
      <c r="A1734" s="15" t="s">
        <v>9604</v>
      </c>
      <c r="B1734" s="15" t="s">
        <v>9541</v>
      </c>
      <c r="C1734" s="15">
        <v>7</v>
      </c>
      <c r="D1734" s="15" t="s">
        <v>6663</v>
      </c>
      <c r="E1734" s="15" t="s">
        <v>9605</v>
      </c>
      <c r="F1734" s="15" t="s">
        <v>5</v>
      </c>
      <c r="G1734" s="15" t="s">
        <v>9542</v>
      </c>
    </row>
    <row r="1735" spans="1:7">
      <c r="A1735" s="15" t="s">
        <v>9606</v>
      </c>
      <c r="B1735" s="15" t="s">
        <v>9541</v>
      </c>
      <c r="C1735" s="15">
        <v>7</v>
      </c>
      <c r="D1735" s="15" t="s">
        <v>6666</v>
      </c>
      <c r="E1735" s="15" t="s">
        <v>9348</v>
      </c>
      <c r="F1735" s="15" t="s">
        <v>5</v>
      </c>
      <c r="G1735" s="15" t="s">
        <v>9542</v>
      </c>
    </row>
    <row r="1736" spans="1:7">
      <c r="A1736" s="15" t="s">
        <v>9607</v>
      </c>
      <c r="B1736" s="15" t="s">
        <v>9541</v>
      </c>
      <c r="C1736" s="15">
        <v>7</v>
      </c>
      <c r="D1736" s="15" t="s">
        <v>6669</v>
      </c>
      <c r="E1736" s="15" t="s">
        <v>9608</v>
      </c>
      <c r="F1736" s="15" t="s">
        <v>5</v>
      </c>
      <c r="G1736" s="15" t="s">
        <v>9542</v>
      </c>
    </row>
    <row r="1737" spans="1:7">
      <c r="A1737" s="15" t="s">
        <v>9609</v>
      </c>
      <c r="B1737" s="15" t="s">
        <v>9541</v>
      </c>
      <c r="C1737" s="15">
        <v>7</v>
      </c>
      <c r="D1737" s="15" t="s">
        <v>6672</v>
      </c>
      <c r="E1737" s="15" t="s">
        <v>6938</v>
      </c>
      <c r="F1737" s="15" t="s">
        <v>5</v>
      </c>
      <c r="G1737" s="15" t="s">
        <v>9542</v>
      </c>
    </row>
    <row r="1738" spans="1:7">
      <c r="A1738" s="15" t="s">
        <v>9610</v>
      </c>
      <c r="B1738" s="15" t="s">
        <v>9541</v>
      </c>
      <c r="C1738" s="15">
        <v>7</v>
      </c>
      <c r="D1738" s="15" t="s">
        <v>6675</v>
      </c>
      <c r="E1738" s="15" t="s">
        <v>6644</v>
      </c>
      <c r="F1738" s="15" t="s">
        <v>5</v>
      </c>
      <c r="G1738" s="15" t="s">
        <v>9542</v>
      </c>
    </row>
    <row r="1739" spans="1:7">
      <c r="A1739" s="15" t="s">
        <v>9611</v>
      </c>
      <c r="B1739" s="15" t="s">
        <v>9541</v>
      </c>
      <c r="C1739" s="15">
        <v>7</v>
      </c>
      <c r="D1739" s="15" t="s">
        <v>6678</v>
      </c>
      <c r="E1739" s="15" t="s">
        <v>6946</v>
      </c>
      <c r="F1739" s="15" t="s">
        <v>5</v>
      </c>
      <c r="G1739" s="15" t="s">
        <v>9542</v>
      </c>
    </row>
    <row r="1740" spans="1:7">
      <c r="A1740" s="15" t="s">
        <v>9612</v>
      </c>
      <c r="B1740" s="15" t="s">
        <v>9541</v>
      </c>
      <c r="C1740" s="15">
        <v>7</v>
      </c>
      <c r="D1740" s="15" t="s">
        <v>6681</v>
      </c>
      <c r="E1740" s="15" t="s">
        <v>9613</v>
      </c>
      <c r="F1740" s="15" t="s">
        <v>5</v>
      </c>
      <c r="G1740" s="15" t="s">
        <v>9542</v>
      </c>
    </row>
    <row r="1741" spans="1:7">
      <c r="A1741" s="15" t="s">
        <v>9614</v>
      </c>
      <c r="B1741" s="15" t="s">
        <v>9541</v>
      </c>
      <c r="C1741" s="15">
        <v>7</v>
      </c>
      <c r="D1741" s="15" t="s">
        <v>6684</v>
      </c>
      <c r="E1741" s="15" t="s">
        <v>9615</v>
      </c>
      <c r="F1741" s="15" t="s">
        <v>5</v>
      </c>
      <c r="G1741" s="15" t="s">
        <v>9542</v>
      </c>
    </row>
    <row r="1742" spans="1:7">
      <c r="A1742" s="15" t="s">
        <v>9616</v>
      </c>
      <c r="B1742" s="15" t="s">
        <v>9541</v>
      </c>
      <c r="C1742" s="15">
        <v>7</v>
      </c>
      <c r="D1742" s="15" t="s">
        <v>6687</v>
      </c>
      <c r="E1742" s="15" t="s">
        <v>9617</v>
      </c>
      <c r="F1742" s="15" t="s">
        <v>5</v>
      </c>
      <c r="G1742" s="15" t="s">
        <v>9542</v>
      </c>
    </row>
    <row r="1743" spans="1:7">
      <c r="A1743" s="15" t="s">
        <v>9618</v>
      </c>
      <c r="B1743" s="15" t="s">
        <v>9541</v>
      </c>
      <c r="C1743" s="15">
        <v>7</v>
      </c>
      <c r="D1743" s="15" t="s">
        <v>6690</v>
      </c>
      <c r="E1743" s="15" t="s">
        <v>9619</v>
      </c>
      <c r="F1743" s="15" t="s">
        <v>5</v>
      </c>
      <c r="G1743" s="15" t="s">
        <v>9542</v>
      </c>
    </row>
    <row r="1744" spans="1:7">
      <c r="A1744" s="15" t="s">
        <v>9620</v>
      </c>
      <c r="B1744" s="15" t="s">
        <v>9541</v>
      </c>
      <c r="C1744" s="15">
        <v>7</v>
      </c>
      <c r="D1744" s="15" t="s">
        <v>6693</v>
      </c>
      <c r="E1744" s="15" t="s">
        <v>7934</v>
      </c>
      <c r="F1744" s="15" t="s">
        <v>5</v>
      </c>
      <c r="G1744" s="15" t="s">
        <v>9542</v>
      </c>
    </row>
    <row r="1745" spans="1:7">
      <c r="A1745" s="15" t="s">
        <v>9621</v>
      </c>
      <c r="B1745" s="15" t="s">
        <v>9541</v>
      </c>
      <c r="C1745" s="15">
        <v>7</v>
      </c>
      <c r="D1745" s="15" t="s">
        <v>6696</v>
      </c>
      <c r="E1745" s="15" t="s">
        <v>9622</v>
      </c>
      <c r="F1745" s="15" t="s">
        <v>5</v>
      </c>
      <c r="G1745" s="15" t="s">
        <v>9542</v>
      </c>
    </row>
    <row r="1746" spans="1:7">
      <c r="A1746" s="15" t="s">
        <v>9623</v>
      </c>
      <c r="B1746" s="15" t="s">
        <v>9541</v>
      </c>
      <c r="C1746" s="15">
        <v>7</v>
      </c>
      <c r="D1746" s="15" t="s">
        <v>6699</v>
      </c>
      <c r="E1746" s="15" t="s">
        <v>6952</v>
      </c>
      <c r="F1746" s="15" t="s">
        <v>5</v>
      </c>
      <c r="G1746" s="15" t="s">
        <v>9542</v>
      </c>
    </row>
    <row r="1747" spans="1:7">
      <c r="A1747" s="15" t="s">
        <v>9624</v>
      </c>
      <c r="B1747" s="15" t="s">
        <v>9541</v>
      </c>
      <c r="C1747" s="15">
        <v>7</v>
      </c>
      <c r="D1747" s="15" t="s">
        <v>6702</v>
      </c>
      <c r="E1747" s="15" t="s">
        <v>6956</v>
      </c>
      <c r="F1747" s="15" t="s">
        <v>5</v>
      </c>
      <c r="G1747" s="15" t="s">
        <v>9542</v>
      </c>
    </row>
    <row r="1748" spans="1:7">
      <c r="A1748" s="15" t="s">
        <v>9625</v>
      </c>
      <c r="B1748" s="15" t="s">
        <v>9541</v>
      </c>
      <c r="C1748" s="15">
        <v>7</v>
      </c>
      <c r="D1748" s="15" t="s">
        <v>6705</v>
      </c>
      <c r="E1748" s="15" t="s">
        <v>9626</v>
      </c>
      <c r="F1748" s="15" t="s">
        <v>5</v>
      </c>
      <c r="G1748" s="15" t="s">
        <v>9542</v>
      </c>
    </row>
    <row r="1749" spans="1:7">
      <c r="A1749" s="15" t="s">
        <v>9627</v>
      </c>
      <c r="B1749" s="15" t="s">
        <v>9541</v>
      </c>
      <c r="C1749" s="15">
        <v>7</v>
      </c>
      <c r="D1749" s="15" t="s">
        <v>6708</v>
      </c>
      <c r="E1749" s="15" t="s">
        <v>8391</v>
      </c>
      <c r="F1749" s="15" t="s">
        <v>5</v>
      </c>
      <c r="G1749" s="15" t="s">
        <v>9542</v>
      </c>
    </row>
    <row r="1750" spans="1:7">
      <c r="A1750" s="15" t="s">
        <v>9628</v>
      </c>
      <c r="B1750" s="15" t="s">
        <v>9541</v>
      </c>
      <c r="C1750" s="15">
        <v>7</v>
      </c>
      <c r="D1750" s="15" t="s">
        <v>6711</v>
      </c>
      <c r="E1750" s="15" t="s">
        <v>6667</v>
      </c>
      <c r="F1750" s="15" t="s">
        <v>5</v>
      </c>
      <c r="G1750" s="15" t="s">
        <v>9542</v>
      </c>
    </row>
    <row r="1751" spans="1:7">
      <c r="A1751" s="15" t="s">
        <v>9629</v>
      </c>
      <c r="B1751" s="15" t="s">
        <v>9541</v>
      </c>
      <c r="C1751" s="15">
        <v>7</v>
      </c>
      <c r="D1751" s="15" t="s">
        <v>6714</v>
      </c>
      <c r="E1751" s="15" t="s">
        <v>9630</v>
      </c>
      <c r="F1751" s="15" t="s">
        <v>5</v>
      </c>
      <c r="G1751" s="15" t="s">
        <v>9542</v>
      </c>
    </row>
    <row r="1752" spans="1:7">
      <c r="A1752" s="15" t="s">
        <v>9631</v>
      </c>
      <c r="B1752" s="15" t="s">
        <v>9541</v>
      </c>
      <c r="C1752" s="15">
        <v>7</v>
      </c>
      <c r="D1752" s="15" t="s">
        <v>6717</v>
      </c>
      <c r="E1752" s="15" t="s">
        <v>9632</v>
      </c>
      <c r="F1752" s="15" t="s">
        <v>5</v>
      </c>
      <c r="G1752" s="15" t="s">
        <v>9542</v>
      </c>
    </row>
    <row r="1753" spans="1:7">
      <c r="A1753" s="15" t="s">
        <v>9633</v>
      </c>
      <c r="B1753" s="15" t="s">
        <v>9541</v>
      </c>
      <c r="C1753" s="15">
        <v>7</v>
      </c>
      <c r="D1753" s="15" t="s">
        <v>6720</v>
      </c>
      <c r="E1753" s="15" t="s">
        <v>9634</v>
      </c>
      <c r="F1753" s="15" t="s">
        <v>5</v>
      </c>
      <c r="G1753" s="15" t="s">
        <v>9542</v>
      </c>
    </row>
    <row r="1754" spans="1:7">
      <c r="A1754" s="15" t="s">
        <v>9635</v>
      </c>
      <c r="B1754" s="15" t="s">
        <v>9541</v>
      </c>
      <c r="C1754" s="15">
        <v>7</v>
      </c>
      <c r="D1754" s="15" t="s">
        <v>6723</v>
      </c>
      <c r="E1754" s="15" t="s">
        <v>8404</v>
      </c>
      <c r="F1754" s="15" t="s">
        <v>5</v>
      </c>
      <c r="G1754" s="15" t="s">
        <v>9542</v>
      </c>
    </row>
    <row r="1755" spans="1:7">
      <c r="A1755" s="15" t="s">
        <v>9636</v>
      </c>
      <c r="B1755" s="15" t="s">
        <v>9541</v>
      </c>
      <c r="C1755" s="15">
        <v>7</v>
      </c>
      <c r="D1755" s="15" t="s">
        <v>6726</v>
      </c>
      <c r="E1755" s="15" t="s">
        <v>9637</v>
      </c>
      <c r="F1755" s="15" t="s">
        <v>5</v>
      </c>
      <c r="G1755" s="15" t="s">
        <v>9542</v>
      </c>
    </row>
    <row r="1756" spans="1:7">
      <c r="A1756" s="15" t="s">
        <v>9638</v>
      </c>
      <c r="B1756" s="15" t="s">
        <v>9541</v>
      </c>
      <c r="C1756" s="15">
        <v>7</v>
      </c>
      <c r="D1756" s="15" t="s">
        <v>6729</v>
      </c>
      <c r="E1756" s="15" t="s">
        <v>9639</v>
      </c>
      <c r="F1756" s="15" t="s">
        <v>5</v>
      </c>
      <c r="G1756" s="15" t="s">
        <v>9542</v>
      </c>
    </row>
    <row r="1757" spans="1:7">
      <c r="A1757" s="15" t="s">
        <v>9640</v>
      </c>
      <c r="B1757" s="15" t="s">
        <v>9541</v>
      </c>
      <c r="C1757" s="15">
        <v>7</v>
      </c>
      <c r="D1757" s="15" t="s">
        <v>6732</v>
      </c>
      <c r="E1757" s="15" t="s">
        <v>8418</v>
      </c>
      <c r="F1757" s="15" t="s">
        <v>5</v>
      </c>
      <c r="G1757" s="15" t="s">
        <v>9542</v>
      </c>
    </row>
    <row r="1758" spans="1:7">
      <c r="A1758" s="15" t="s">
        <v>9641</v>
      </c>
      <c r="B1758" s="15" t="s">
        <v>9541</v>
      </c>
      <c r="C1758" s="15">
        <v>7</v>
      </c>
      <c r="D1758" s="15" t="s">
        <v>7001</v>
      </c>
      <c r="E1758" s="15" t="s">
        <v>9642</v>
      </c>
      <c r="F1758" s="15" t="s">
        <v>5</v>
      </c>
      <c r="G1758" s="15" t="s">
        <v>9542</v>
      </c>
    </row>
    <row r="1759" spans="1:7">
      <c r="A1759" s="15" t="s">
        <v>9643</v>
      </c>
      <c r="B1759" s="15" t="s">
        <v>9541</v>
      </c>
      <c r="C1759" s="15">
        <v>7</v>
      </c>
      <c r="D1759" s="15" t="s">
        <v>7004</v>
      </c>
      <c r="E1759" s="15" t="s">
        <v>9397</v>
      </c>
      <c r="F1759" s="15" t="s">
        <v>5</v>
      </c>
      <c r="G1759" s="15" t="s">
        <v>9542</v>
      </c>
    </row>
    <row r="1760" spans="1:7">
      <c r="A1760" s="15" t="s">
        <v>9644</v>
      </c>
      <c r="B1760" s="15" t="s">
        <v>9541</v>
      </c>
      <c r="C1760" s="15">
        <v>7</v>
      </c>
      <c r="D1760" s="15" t="s">
        <v>7007</v>
      </c>
      <c r="E1760" s="15" t="s">
        <v>7643</v>
      </c>
      <c r="F1760" s="15" t="s">
        <v>5</v>
      </c>
      <c r="G1760" s="15" t="s">
        <v>9542</v>
      </c>
    </row>
    <row r="1761" spans="1:7">
      <c r="A1761" s="15" t="s">
        <v>9645</v>
      </c>
      <c r="B1761" s="15" t="s">
        <v>9541</v>
      </c>
      <c r="C1761" s="15">
        <v>7</v>
      </c>
      <c r="D1761" s="15" t="s">
        <v>7010</v>
      </c>
      <c r="E1761" s="15" t="s">
        <v>9400</v>
      </c>
      <c r="F1761" s="15" t="s">
        <v>5</v>
      </c>
      <c r="G1761" s="15" t="s">
        <v>9542</v>
      </c>
    </row>
    <row r="1762" spans="1:7">
      <c r="A1762" s="15" t="s">
        <v>9646</v>
      </c>
      <c r="B1762" s="15" t="s">
        <v>9541</v>
      </c>
      <c r="C1762" s="15">
        <v>7</v>
      </c>
      <c r="D1762" s="15" t="s">
        <v>7013</v>
      </c>
      <c r="E1762" s="15" t="s">
        <v>6980</v>
      </c>
      <c r="F1762" s="15" t="s">
        <v>5</v>
      </c>
      <c r="G1762" s="15" t="s">
        <v>9542</v>
      </c>
    </row>
    <row r="1763" spans="1:7">
      <c r="A1763" s="15" t="s">
        <v>9647</v>
      </c>
      <c r="B1763" s="15" t="s">
        <v>9541</v>
      </c>
      <c r="C1763" s="15">
        <v>7</v>
      </c>
      <c r="D1763" s="15" t="s">
        <v>7015</v>
      </c>
      <c r="E1763" s="15" t="s">
        <v>9648</v>
      </c>
      <c r="F1763" s="15" t="s">
        <v>5</v>
      </c>
      <c r="G1763" s="15" t="s">
        <v>9542</v>
      </c>
    </row>
    <row r="1764" spans="1:7">
      <c r="A1764" s="15" t="s">
        <v>9649</v>
      </c>
      <c r="B1764" s="15" t="s">
        <v>9541</v>
      </c>
      <c r="C1764" s="15">
        <v>7</v>
      </c>
      <c r="D1764" s="15" t="s">
        <v>7018</v>
      </c>
      <c r="E1764" s="15" t="s">
        <v>9650</v>
      </c>
      <c r="F1764" s="15" t="s">
        <v>5</v>
      </c>
      <c r="G1764" s="15" t="s">
        <v>9542</v>
      </c>
    </row>
    <row r="1765" spans="1:7">
      <c r="A1765" s="15" t="s">
        <v>9651</v>
      </c>
      <c r="B1765" s="15" t="s">
        <v>9541</v>
      </c>
      <c r="C1765" s="15">
        <v>7</v>
      </c>
      <c r="D1765" s="15" t="s">
        <v>7021</v>
      </c>
      <c r="E1765" s="15" t="s">
        <v>9132</v>
      </c>
      <c r="F1765" s="15" t="s">
        <v>5</v>
      </c>
      <c r="G1765" s="15" t="s">
        <v>9542</v>
      </c>
    </row>
    <row r="1766" spans="1:7">
      <c r="A1766" s="15" t="s">
        <v>9652</v>
      </c>
      <c r="B1766" s="15" t="s">
        <v>9541</v>
      </c>
      <c r="C1766" s="15">
        <v>7</v>
      </c>
      <c r="D1766" s="15" t="s">
        <v>7550</v>
      </c>
      <c r="E1766" s="15" t="s">
        <v>6991</v>
      </c>
      <c r="F1766" s="15" t="s">
        <v>5</v>
      </c>
      <c r="G1766" s="15" t="s">
        <v>9542</v>
      </c>
    </row>
    <row r="1767" spans="1:7">
      <c r="A1767" s="15" t="s">
        <v>9653</v>
      </c>
      <c r="B1767" s="15" t="s">
        <v>9541</v>
      </c>
      <c r="C1767" s="15">
        <v>7</v>
      </c>
      <c r="D1767" s="15" t="s">
        <v>7552</v>
      </c>
      <c r="E1767" s="15" t="s">
        <v>9654</v>
      </c>
      <c r="F1767" s="15" t="s">
        <v>5</v>
      </c>
      <c r="G1767" s="15" t="s">
        <v>9542</v>
      </c>
    </row>
    <row r="1768" spans="1:7">
      <c r="A1768" s="15" t="s">
        <v>9655</v>
      </c>
      <c r="B1768" s="15" t="s">
        <v>9541</v>
      </c>
      <c r="C1768" s="15">
        <v>7</v>
      </c>
      <c r="D1768" s="15" t="s">
        <v>7554</v>
      </c>
      <c r="E1768" s="15" t="s">
        <v>9656</v>
      </c>
      <c r="F1768" s="15" t="s">
        <v>5</v>
      </c>
      <c r="G1768" s="15" t="s">
        <v>9542</v>
      </c>
    </row>
    <row r="1769" spans="1:7">
      <c r="A1769" s="15" t="s">
        <v>9657</v>
      </c>
      <c r="B1769" s="15" t="s">
        <v>9541</v>
      </c>
      <c r="C1769" s="15">
        <v>7</v>
      </c>
      <c r="D1769" s="15" t="s">
        <v>7557</v>
      </c>
      <c r="E1769" s="15" t="s">
        <v>9658</v>
      </c>
      <c r="F1769" s="15" t="s">
        <v>5</v>
      </c>
      <c r="G1769" s="15" t="s">
        <v>9542</v>
      </c>
    </row>
    <row r="1770" spans="1:7">
      <c r="A1770" s="15" t="s">
        <v>9659</v>
      </c>
      <c r="B1770" s="15" t="s">
        <v>9541</v>
      </c>
      <c r="C1770" s="15">
        <v>7</v>
      </c>
      <c r="D1770" s="15" t="s">
        <v>7559</v>
      </c>
      <c r="E1770" s="15" t="s">
        <v>8442</v>
      </c>
      <c r="F1770" s="15" t="s">
        <v>5</v>
      </c>
      <c r="G1770" s="15" t="s">
        <v>9542</v>
      </c>
    </row>
    <row r="1771" spans="1:7">
      <c r="A1771" s="15" t="s">
        <v>9660</v>
      </c>
      <c r="B1771" s="15" t="s">
        <v>9541</v>
      </c>
      <c r="C1771" s="15">
        <v>7</v>
      </c>
      <c r="D1771" s="15" t="s">
        <v>7562</v>
      </c>
      <c r="E1771" s="15" t="s">
        <v>8446</v>
      </c>
      <c r="F1771" s="15" t="s">
        <v>5</v>
      </c>
      <c r="G1771" s="15" t="s">
        <v>9542</v>
      </c>
    </row>
    <row r="1772" spans="1:7">
      <c r="A1772" s="15" t="s">
        <v>9661</v>
      </c>
      <c r="B1772" s="15" t="s">
        <v>9541</v>
      </c>
      <c r="C1772" s="15">
        <v>7</v>
      </c>
      <c r="D1772" s="15" t="s">
        <v>7565</v>
      </c>
      <c r="E1772" s="15" t="s">
        <v>8448</v>
      </c>
      <c r="F1772" s="15" t="s">
        <v>5</v>
      </c>
      <c r="G1772" s="15" t="s">
        <v>9542</v>
      </c>
    </row>
    <row r="1773" spans="1:7">
      <c r="A1773" s="15" t="s">
        <v>9662</v>
      </c>
      <c r="B1773" s="15" t="s">
        <v>9541</v>
      </c>
      <c r="C1773" s="15">
        <v>7</v>
      </c>
      <c r="D1773" s="15" t="s">
        <v>7567</v>
      </c>
      <c r="E1773" s="15" t="s">
        <v>8279</v>
      </c>
      <c r="F1773" s="15" t="s">
        <v>5</v>
      </c>
      <c r="G1773" s="15" t="s">
        <v>9542</v>
      </c>
    </row>
    <row r="1774" spans="1:7">
      <c r="A1774" s="15" t="s">
        <v>9663</v>
      </c>
      <c r="B1774" s="15" t="s">
        <v>9541</v>
      </c>
      <c r="C1774" s="15">
        <v>7</v>
      </c>
      <c r="D1774" s="15" t="s">
        <v>7570</v>
      </c>
      <c r="E1774" s="15" t="s">
        <v>8454</v>
      </c>
      <c r="F1774" s="15" t="s">
        <v>5</v>
      </c>
      <c r="G1774" s="15" t="s">
        <v>9542</v>
      </c>
    </row>
    <row r="1775" spans="1:7">
      <c r="A1775" s="15" t="s">
        <v>9664</v>
      </c>
      <c r="B1775" s="15" t="s">
        <v>9541</v>
      </c>
      <c r="C1775" s="15">
        <v>7</v>
      </c>
      <c r="D1775" s="15" t="s">
        <v>7572</v>
      </c>
      <c r="E1775" s="15" t="s">
        <v>9665</v>
      </c>
      <c r="F1775" s="15" t="s">
        <v>5</v>
      </c>
      <c r="G1775" s="15" t="s">
        <v>9542</v>
      </c>
    </row>
    <row r="1776" spans="1:7">
      <c r="A1776" s="15" t="s">
        <v>9666</v>
      </c>
      <c r="B1776" s="15" t="s">
        <v>9541</v>
      </c>
      <c r="C1776" s="15">
        <v>7</v>
      </c>
      <c r="D1776" s="15" t="s">
        <v>7575</v>
      </c>
      <c r="E1776" s="15" t="s">
        <v>7701</v>
      </c>
      <c r="F1776" s="15" t="s">
        <v>5</v>
      </c>
      <c r="G1776" s="15" t="s">
        <v>9542</v>
      </c>
    </row>
    <row r="1777" spans="1:7">
      <c r="A1777" s="15" t="s">
        <v>9667</v>
      </c>
      <c r="B1777" s="15" t="s">
        <v>9541</v>
      </c>
      <c r="C1777" s="15">
        <v>7</v>
      </c>
      <c r="D1777" s="15" t="s">
        <v>7577</v>
      </c>
      <c r="E1777" s="15" t="s">
        <v>9668</v>
      </c>
      <c r="F1777" s="15" t="s">
        <v>5</v>
      </c>
      <c r="G1777" s="15" t="s">
        <v>9542</v>
      </c>
    </row>
    <row r="1778" spans="1:7">
      <c r="A1778" s="15" t="s">
        <v>9669</v>
      </c>
      <c r="B1778" s="15" t="s">
        <v>9541</v>
      </c>
      <c r="C1778" s="15">
        <v>7</v>
      </c>
      <c r="D1778" s="15" t="s">
        <v>7580</v>
      </c>
      <c r="E1778" s="15" t="s">
        <v>7856</v>
      </c>
      <c r="F1778" s="15" t="s">
        <v>5</v>
      </c>
      <c r="G1778" s="15" t="s">
        <v>9542</v>
      </c>
    </row>
    <row r="1779" spans="1:7">
      <c r="A1779" s="15" t="s">
        <v>9670</v>
      </c>
      <c r="B1779" s="15" t="s">
        <v>9541</v>
      </c>
      <c r="C1779" s="15">
        <v>7</v>
      </c>
      <c r="D1779" s="15" t="s">
        <v>7583</v>
      </c>
      <c r="E1779" s="15" t="s">
        <v>6727</v>
      </c>
      <c r="F1779" s="15" t="s">
        <v>5</v>
      </c>
      <c r="G1779" s="15" t="s">
        <v>9542</v>
      </c>
    </row>
    <row r="1780" spans="1:7">
      <c r="A1780" s="15" t="s">
        <v>9671</v>
      </c>
      <c r="B1780" s="15" t="s">
        <v>9541</v>
      </c>
      <c r="C1780" s="15">
        <v>7</v>
      </c>
      <c r="D1780" s="15" t="s">
        <v>7585</v>
      </c>
      <c r="E1780" s="15" t="s">
        <v>7742</v>
      </c>
      <c r="F1780" s="15" t="s">
        <v>5</v>
      </c>
      <c r="G1780" s="15" t="s">
        <v>9542</v>
      </c>
    </row>
    <row r="1781" spans="1:7">
      <c r="A1781" s="15" t="s">
        <v>9672</v>
      </c>
      <c r="B1781" s="15" t="s">
        <v>9541</v>
      </c>
      <c r="C1781" s="15">
        <v>7</v>
      </c>
      <c r="D1781" s="15" t="s">
        <v>7587</v>
      </c>
      <c r="E1781" s="15" t="s">
        <v>7745</v>
      </c>
      <c r="F1781" s="15" t="s">
        <v>5</v>
      </c>
      <c r="G1781" s="15" t="s">
        <v>9542</v>
      </c>
    </row>
    <row r="1782" spans="1:7">
      <c r="A1782" s="15" t="s">
        <v>9673</v>
      </c>
      <c r="B1782" s="15" t="s">
        <v>9541</v>
      </c>
      <c r="C1782" s="15">
        <v>7</v>
      </c>
      <c r="D1782" s="15" t="s">
        <v>7589</v>
      </c>
      <c r="E1782" s="15" t="s">
        <v>7748</v>
      </c>
      <c r="F1782" s="15" t="s">
        <v>5</v>
      </c>
      <c r="G1782" s="15" t="s">
        <v>9542</v>
      </c>
    </row>
    <row r="1783" spans="1:7">
      <c r="A1783" s="15" t="s">
        <v>9674</v>
      </c>
      <c r="B1783" s="15" t="s">
        <v>9541</v>
      </c>
      <c r="C1783" s="15">
        <v>7</v>
      </c>
      <c r="D1783" s="15" t="s">
        <v>6797</v>
      </c>
      <c r="E1783" s="15" t="s">
        <v>8796</v>
      </c>
      <c r="F1783" s="15" t="s">
        <v>5</v>
      </c>
      <c r="G1783" s="15" t="s">
        <v>9542</v>
      </c>
    </row>
    <row r="1784" spans="1:7">
      <c r="A1784" s="15" t="s">
        <v>9675</v>
      </c>
      <c r="B1784" s="15" t="s">
        <v>9541</v>
      </c>
      <c r="C1784" s="15">
        <v>7</v>
      </c>
      <c r="D1784" s="15" t="s">
        <v>6735</v>
      </c>
      <c r="E1784" s="15" t="s">
        <v>6736</v>
      </c>
      <c r="F1784" s="15" t="s">
        <v>5</v>
      </c>
      <c r="G1784" s="15" t="s">
        <v>9542</v>
      </c>
    </row>
    <row r="1785" spans="1:7">
      <c r="A1785" s="15" t="s">
        <v>9676</v>
      </c>
      <c r="B1785" s="15" t="s">
        <v>9677</v>
      </c>
      <c r="C1785" s="15">
        <v>9</v>
      </c>
      <c r="D1785" s="15" t="s">
        <v>6534</v>
      </c>
      <c r="E1785" s="15" t="s">
        <v>9678</v>
      </c>
      <c r="F1785" s="15" t="s">
        <v>5</v>
      </c>
      <c r="G1785" s="15" t="s">
        <v>9679</v>
      </c>
    </row>
    <row r="1786" spans="1:7">
      <c r="A1786" s="15" t="s">
        <v>9680</v>
      </c>
      <c r="B1786" s="15" t="s">
        <v>9677</v>
      </c>
      <c r="C1786" s="15">
        <v>9</v>
      </c>
      <c r="D1786" s="15" t="s">
        <v>6538</v>
      </c>
      <c r="E1786" s="15" t="s">
        <v>6901</v>
      </c>
      <c r="F1786" s="15" t="s">
        <v>5</v>
      </c>
      <c r="G1786" s="15" t="s">
        <v>9679</v>
      </c>
    </row>
    <row r="1787" spans="1:7">
      <c r="A1787" s="15" t="s">
        <v>9681</v>
      </c>
      <c r="B1787" s="15" t="s">
        <v>9677</v>
      </c>
      <c r="C1787" s="15">
        <v>9</v>
      </c>
      <c r="D1787" s="15" t="s">
        <v>6541</v>
      </c>
      <c r="E1787" s="15" t="s">
        <v>7181</v>
      </c>
      <c r="F1787" s="15" t="s">
        <v>5</v>
      </c>
      <c r="G1787" s="15" t="s">
        <v>9679</v>
      </c>
    </row>
    <row r="1788" spans="1:7">
      <c r="A1788" s="15" t="s">
        <v>9682</v>
      </c>
      <c r="B1788" s="15" t="s">
        <v>9677</v>
      </c>
      <c r="C1788" s="15">
        <v>9</v>
      </c>
      <c r="D1788" s="15" t="s">
        <v>6544</v>
      </c>
      <c r="E1788" s="15" t="s">
        <v>9683</v>
      </c>
      <c r="F1788" s="15" t="s">
        <v>5</v>
      </c>
      <c r="G1788" s="15" t="s">
        <v>9679</v>
      </c>
    </row>
    <row r="1789" spans="1:7">
      <c r="A1789" s="15" t="s">
        <v>9684</v>
      </c>
      <c r="B1789" s="15" t="s">
        <v>9677</v>
      </c>
      <c r="C1789" s="15">
        <v>9</v>
      </c>
      <c r="D1789" s="15" t="s">
        <v>6547</v>
      </c>
      <c r="E1789" s="15" t="s">
        <v>9685</v>
      </c>
      <c r="F1789" s="15" t="s">
        <v>5</v>
      </c>
      <c r="G1789" s="15" t="s">
        <v>9679</v>
      </c>
    </row>
    <row r="1790" spans="1:7">
      <c r="A1790" s="15" t="s">
        <v>9686</v>
      </c>
      <c r="B1790" s="15" t="s">
        <v>9677</v>
      </c>
      <c r="C1790" s="15">
        <v>9</v>
      </c>
      <c r="D1790" s="15" t="s">
        <v>6550</v>
      </c>
      <c r="E1790" s="15" t="s">
        <v>9687</v>
      </c>
      <c r="F1790" s="15" t="s">
        <v>5</v>
      </c>
      <c r="G1790" s="15" t="s">
        <v>9679</v>
      </c>
    </row>
    <row r="1791" spans="1:7">
      <c r="A1791" s="15" t="s">
        <v>9688</v>
      </c>
      <c r="B1791" s="15" t="s">
        <v>9677</v>
      </c>
      <c r="C1791" s="15">
        <v>9</v>
      </c>
      <c r="D1791" s="15" t="s">
        <v>6553</v>
      </c>
      <c r="E1791" s="15" t="s">
        <v>7049</v>
      </c>
      <c r="F1791" s="15" t="s">
        <v>5</v>
      </c>
      <c r="G1791" s="15" t="s">
        <v>9679</v>
      </c>
    </row>
    <row r="1792" spans="1:7">
      <c r="A1792" s="15" t="s">
        <v>9689</v>
      </c>
      <c r="B1792" s="15" t="s">
        <v>9677</v>
      </c>
      <c r="C1792" s="15">
        <v>9</v>
      </c>
      <c r="D1792" s="15" t="s">
        <v>6556</v>
      </c>
      <c r="E1792" s="15" t="s">
        <v>9690</v>
      </c>
      <c r="F1792" s="15" t="s">
        <v>5</v>
      </c>
      <c r="G1792" s="15" t="s">
        <v>9679</v>
      </c>
    </row>
    <row r="1793" spans="1:7">
      <c r="A1793" s="15" t="s">
        <v>9691</v>
      </c>
      <c r="B1793" s="15" t="s">
        <v>9677</v>
      </c>
      <c r="C1793" s="15">
        <v>9</v>
      </c>
      <c r="D1793" s="15" t="s">
        <v>6559</v>
      </c>
      <c r="E1793" s="15" t="s">
        <v>6952</v>
      </c>
      <c r="F1793" s="15" t="s">
        <v>5</v>
      </c>
      <c r="G1793" s="15" t="s">
        <v>9679</v>
      </c>
    </row>
    <row r="1794" spans="1:7">
      <c r="A1794" s="15" t="s">
        <v>9692</v>
      </c>
      <c r="B1794" s="15" t="s">
        <v>9677</v>
      </c>
      <c r="C1794" s="15">
        <v>9</v>
      </c>
      <c r="D1794" s="15" t="s">
        <v>6562</v>
      </c>
      <c r="E1794" s="15" t="s">
        <v>8241</v>
      </c>
      <c r="F1794" s="15" t="s">
        <v>5</v>
      </c>
      <c r="G1794" s="15" t="s">
        <v>9679</v>
      </c>
    </row>
    <row r="1795" spans="1:7">
      <c r="A1795" s="15" t="s">
        <v>9693</v>
      </c>
      <c r="B1795" s="15" t="s">
        <v>9677</v>
      </c>
      <c r="C1795" s="15">
        <v>9</v>
      </c>
      <c r="D1795" s="15" t="s">
        <v>6565</v>
      </c>
      <c r="E1795" s="15" t="s">
        <v>7220</v>
      </c>
      <c r="F1795" s="15" t="s">
        <v>5</v>
      </c>
      <c r="G1795" s="15" t="s">
        <v>9679</v>
      </c>
    </row>
    <row r="1796" spans="1:7">
      <c r="A1796" s="15" t="s">
        <v>9694</v>
      </c>
      <c r="B1796" s="15" t="s">
        <v>9677</v>
      </c>
      <c r="C1796" s="15">
        <v>9</v>
      </c>
      <c r="D1796" s="15" t="s">
        <v>6568</v>
      </c>
      <c r="E1796" s="15" t="s">
        <v>9695</v>
      </c>
      <c r="F1796" s="15" t="s">
        <v>5</v>
      </c>
      <c r="G1796" s="15" t="s">
        <v>9679</v>
      </c>
    </row>
    <row r="1797" spans="1:7">
      <c r="A1797" s="15" t="s">
        <v>9696</v>
      </c>
      <c r="B1797" s="15" t="s">
        <v>9677</v>
      </c>
      <c r="C1797" s="15">
        <v>9</v>
      </c>
      <c r="D1797" s="15" t="s">
        <v>6574</v>
      </c>
      <c r="E1797" s="15" t="s">
        <v>9697</v>
      </c>
      <c r="F1797" s="15" t="s">
        <v>5</v>
      </c>
      <c r="G1797" s="15" t="s">
        <v>9679</v>
      </c>
    </row>
    <row r="1798" spans="1:7">
      <c r="A1798" s="15" t="s">
        <v>9698</v>
      </c>
      <c r="B1798" s="15" t="s">
        <v>9677</v>
      </c>
      <c r="C1798" s="15">
        <v>9</v>
      </c>
      <c r="D1798" s="15" t="s">
        <v>6577</v>
      </c>
      <c r="E1798" s="15" t="s">
        <v>9699</v>
      </c>
      <c r="F1798" s="15" t="s">
        <v>5</v>
      </c>
      <c r="G1798" s="15" t="s">
        <v>9679</v>
      </c>
    </row>
    <row r="1799" spans="1:7">
      <c r="A1799" s="15" t="s">
        <v>9700</v>
      </c>
      <c r="B1799" s="15" t="s">
        <v>9677</v>
      </c>
      <c r="C1799" s="15">
        <v>9</v>
      </c>
      <c r="D1799" s="15" t="s">
        <v>6580</v>
      </c>
      <c r="E1799" s="15" t="s">
        <v>9701</v>
      </c>
      <c r="F1799" s="15" t="s">
        <v>5</v>
      </c>
      <c r="G1799" s="15" t="s">
        <v>9679</v>
      </c>
    </row>
    <row r="1800" spans="1:7">
      <c r="A1800" s="15" t="s">
        <v>9702</v>
      </c>
      <c r="B1800" s="15" t="s">
        <v>9677</v>
      </c>
      <c r="C1800" s="15">
        <v>9</v>
      </c>
      <c r="D1800" s="15" t="s">
        <v>6583</v>
      </c>
      <c r="E1800" s="15" t="s">
        <v>9703</v>
      </c>
      <c r="F1800" s="15" t="s">
        <v>5</v>
      </c>
      <c r="G1800" s="15" t="s">
        <v>9679</v>
      </c>
    </row>
    <row r="1801" spans="1:7">
      <c r="A1801" s="15" t="s">
        <v>9704</v>
      </c>
      <c r="B1801" s="15" t="s">
        <v>9677</v>
      </c>
      <c r="C1801" s="15">
        <v>9</v>
      </c>
      <c r="D1801" s="15" t="s">
        <v>8840</v>
      </c>
      <c r="E1801" s="15" t="s">
        <v>9705</v>
      </c>
      <c r="F1801" s="15" t="s">
        <v>6836</v>
      </c>
      <c r="G1801" s="15" t="s">
        <v>9679</v>
      </c>
    </row>
    <row r="1802" spans="1:7">
      <c r="A1802" s="15" t="s">
        <v>9706</v>
      </c>
      <c r="B1802" s="15" t="s">
        <v>9677</v>
      </c>
      <c r="C1802" s="15">
        <v>9</v>
      </c>
      <c r="D1802" s="15" t="s">
        <v>6735</v>
      </c>
      <c r="E1802" s="15" t="s">
        <v>6736</v>
      </c>
      <c r="F1802" s="15" t="s">
        <v>5</v>
      </c>
      <c r="G1802" s="15" t="s">
        <v>9679</v>
      </c>
    </row>
    <row r="1803" spans="1:7">
      <c r="A1803" s="15" t="s">
        <v>9707</v>
      </c>
      <c r="B1803" s="15" t="s">
        <v>9708</v>
      </c>
      <c r="C1803" s="15">
        <v>1</v>
      </c>
      <c r="D1803" s="15" t="s">
        <v>6534</v>
      </c>
      <c r="E1803" s="15" t="s">
        <v>9709</v>
      </c>
      <c r="F1803" s="15" t="s">
        <v>5</v>
      </c>
      <c r="G1803" s="15" t="s">
        <v>9710</v>
      </c>
    </row>
    <row r="1804" spans="1:7">
      <c r="A1804" s="15" t="s">
        <v>9711</v>
      </c>
      <c r="B1804" s="15" t="s">
        <v>9708</v>
      </c>
      <c r="C1804" s="15">
        <v>1</v>
      </c>
      <c r="D1804" s="15" t="s">
        <v>6538</v>
      </c>
      <c r="E1804" s="15" t="s">
        <v>6897</v>
      </c>
      <c r="F1804" s="15" t="s">
        <v>5</v>
      </c>
      <c r="G1804" s="15" t="s">
        <v>9710</v>
      </c>
    </row>
    <row r="1805" spans="1:7">
      <c r="A1805" s="15" t="s">
        <v>9712</v>
      </c>
      <c r="B1805" s="15" t="s">
        <v>9708</v>
      </c>
      <c r="C1805" s="15">
        <v>1</v>
      </c>
      <c r="D1805" s="15" t="s">
        <v>6541</v>
      </c>
      <c r="E1805" s="15" t="s">
        <v>9713</v>
      </c>
      <c r="F1805" s="15" t="s">
        <v>5</v>
      </c>
      <c r="G1805" s="15" t="s">
        <v>9710</v>
      </c>
    </row>
    <row r="1806" spans="1:7">
      <c r="A1806" s="15" t="s">
        <v>9714</v>
      </c>
      <c r="B1806" s="15" t="s">
        <v>9708</v>
      </c>
      <c r="C1806" s="15">
        <v>1</v>
      </c>
      <c r="D1806" s="15" t="s">
        <v>6544</v>
      </c>
      <c r="E1806" s="15" t="s">
        <v>9715</v>
      </c>
      <c r="F1806" s="15" t="s">
        <v>5</v>
      </c>
      <c r="G1806" s="15" t="s">
        <v>9710</v>
      </c>
    </row>
    <row r="1807" spans="1:7">
      <c r="A1807" s="15" t="s">
        <v>9716</v>
      </c>
      <c r="B1807" s="15" t="s">
        <v>9708</v>
      </c>
      <c r="C1807" s="15">
        <v>1</v>
      </c>
      <c r="D1807" s="15" t="s">
        <v>6547</v>
      </c>
      <c r="E1807" s="15" t="s">
        <v>9717</v>
      </c>
      <c r="F1807" s="15" t="s">
        <v>5</v>
      </c>
      <c r="G1807" s="15" t="s">
        <v>9710</v>
      </c>
    </row>
    <row r="1808" spans="1:7">
      <c r="A1808" s="15" t="s">
        <v>9718</v>
      </c>
      <c r="B1808" s="15" t="s">
        <v>9708</v>
      </c>
      <c r="C1808" s="15">
        <v>1</v>
      </c>
      <c r="D1808" s="15" t="s">
        <v>6550</v>
      </c>
      <c r="E1808" s="15" t="s">
        <v>7350</v>
      </c>
      <c r="F1808" s="15" t="s">
        <v>5</v>
      </c>
      <c r="G1808" s="15" t="s">
        <v>9710</v>
      </c>
    </row>
    <row r="1809" spans="1:7">
      <c r="A1809" s="15" t="s">
        <v>9719</v>
      </c>
      <c r="B1809" s="15" t="s">
        <v>9708</v>
      </c>
      <c r="C1809" s="15">
        <v>1</v>
      </c>
      <c r="D1809" s="15" t="s">
        <v>6553</v>
      </c>
      <c r="E1809" s="15" t="s">
        <v>9720</v>
      </c>
      <c r="F1809" s="15" t="s">
        <v>5</v>
      </c>
      <c r="G1809" s="15" t="s">
        <v>9710</v>
      </c>
    </row>
    <row r="1810" spans="1:7">
      <c r="A1810" s="15" t="s">
        <v>9721</v>
      </c>
      <c r="B1810" s="15" t="s">
        <v>9708</v>
      </c>
      <c r="C1810" s="15">
        <v>1</v>
      </c>
      <c r="D1810" s="15" t="s">
        <v>6556</v>
      </c>
      <c r="E1810" s="15" t="s">
        <v>9722</v>
      </c>
      <c r="F1810" s="15" t="s">
        <v>5</v>
      </c>
      <c r="G1810" s="15" t="s">
        <v>9710</v>
      </c>
    </row>
    <row r="1811" spans="1:7">
      <c r="A1811" s="15" t="s">
        <v>9723</v>
      </c>
      <c r="B1811" s="15" t="s">
        <v>9708</v>
      </c>
      <c r="C1811" s="15">
        <v>1</v>
      </c>
      <c r="D1811" s="15" t="s">
        <v>6559</v>
      </c>
      <c r="E1811" s="15" t="s">
        <v>9724</v>
      </c>
      <c r="F1811" s="15" t="s">
        <v>5</v>
      </c>
      <c r="G1811" s="15" t="s">
        <v>9710</v>
      </c>
    </row>
    <row r="1812" spans="1:7">
      <c r="A1812" s="15" t="s">
        <v>9725</v>
      </c>
      <c r="B1812" s="15" t="s">
        <v>9708</v>
      </c>
      <c r="C1812" s="15">
        <v>1</v>
      </c>
      <c r="D1812" s="15" t="s">
        <v>6562</v>
      </c>
      <c r="E1812" s="15" t="s">
        <v>8130</v>
      </c>
      <c r="F1812" s="15" t="s">
        <v>5</v>
      </c>
      <c r="G1812" s="15" t="s">
        <v>9710</v>
      </c>
    </row>
    <row r="1813" spans="1:7">
      <c r="A1813" s="15" t="s">
        <v>9726</v>
      </c>
      <c r="B1813" s="15" t="s">
        <v>9708</v>
      </c>
      <c r="C1813" s="15">
        <v>1</v>
      </c>
      <c r="D1813" s="15" t="s">
        <v>6735</v>
      </c>
      <c r="E1813" s="15" t="s">
        <v>6736</v>
      </c>
      <c r="F1813" s="15" t="s">
        <v>5</v>
      </c>
      <c r="G1813" s="15" t="s">
        <v>9710</v>
      </c>
    </row>
    <row r="1814" spans="1:7">
      <c r="A1814" s="15" t="s">
        <v>9727</v>
      </c>
      <c r="B1814" s="15" t="s">
        <v>9728</v>
      </c>
      <c r="C1814" s="15">
        <v>2</v>
      </c>
      <c r="D1814" s="15" t="s">
        <v>6534</v>
      </c>
      <c r="E1814" s="15" t="s">
        <v>9729</v>
      </c>
      <c r="F1814" s="15" t="s">
        <v>5</v>
      </c>
      <c r="G1814" s="15" t="s">
        <v>9730</v>
      </c>
    </row>
    <row r="1815" spans="1:7">
      <c r="A1815" s="15" t="s">
        <v>9731</v>
      </c>
      <c r="B1815" s="15" t="s">
        <v>9728</v>
      </c>
      <c r="C1815" s="15">
        <v>2</v>
      </c>
      <c r="D1815" s="15" t="s">
        <v>6538</v>
      </c>
      <c r="E1815" s="15" t="s">
        <v>9732</v>
      </c>
      <c r="F1815" s="15" t="s">
        <v>5</v>
      </c>
      <c r="G1815" s="15" t="s">
        <v>9730</v>
      </c>
    </row>
    <row r="1816" spans="1:7">
      <c r="A1816" s="15" t="s">
        <v>9733</v>
      </c>
      <c r="B1816" s="15" t="s">
        <v>9728</v>
      </c>
      <c r="C1816" s="15">
        <v>2</v>
      </c>
      <c r="D1816" s="15" t="s">
        <v>6541</v>
      </c>
      <c r="E1816" s="15" t="s">
        <v>9734</v>
      </c>
      <c r="F1816" s="15" t="s">
        <v>5</v>
      </c>
      <c r="G1816" s="15" t="s">
        <v>9730</v>
      </c>
    </row>
    <row r="1817" spans="1:7">
      <c r="A1817" s="15" t="s">
        <v>9735</v>
      </c>
      <c r="B1817" s="15" t="s">
        <v>9728</v>
      </c>
      <c r="C1817" s="15">
        <v>2</v>
      </c>
      <c r="D1817" s="15" t="s">
        <v>6544</v>
      </c>
      <c r="E1817" s="15" t="s">
        <v>7455</v>
      </c>
      <c r="F1817" s="15" t="s">
        <v>5</v>
      </c>
      <c r="G1817" s="15" t="s">
        <v>9730</v>
      </c>
    </row>
    <row r="1818" spans="1:7">
      <c r="A1818" s="15" t="s">
        <v>9736</v>
      </c>
      <c r="B1818" s="15" t="s">
        <v>9728</v>
      </c>
      <c r="C1818" s="15">
        <v>2</v>
      </c>
      <c r="D1818" s="15" t="s">
        <v>6547</v>
      </c>
      <c r="E1818" s="15" t="s">
        <v>9737</v>
      </c>
      <c r="F1818" s="15" t="s">
        <v>5</v>
      </c>
      <c r="G1818" s="15" t="s">
        <v>9730</v>
      </c>
    </row>
    <row r="1819" spans="1:7">
      <c r="A1819" s="15" t="s">
        <v>9738</v>
      </c>
      <c r="B1819" s="15" t="s">
        <v>9728</v>
      </c>
      <c r="C1819" s="15">
        <v>2</v>
      </c>
      <c r="D1819" s="15" t="s">
        <v>6550</v>
      </c>
      <c r="E1819" s="15" t="s">
        <v>7888</v>
      </c>
      <c r="F1819" s="15" t="s">
        <v>5</v>
      </c>
      <c r="G1819" s="15" t="s">
        <v>9730</v>
      </c>
    </row>
    <row r="1820" spans="1:7">
      <c r="A1820" s="15" t="s">
        <v>9739</v>
      </c>
      <c r="B1820" s="15" t="s">
        <v>9728</v>
      </c>
      <c r="C1820" s="15">
        <v>2</v>
      </c>
      <c r="D1820" s="15" t="s">
        <v>6553</v>
      </c>
      <c r="E1820" s="15" t="s">
        <v>8854</v>
      </c>
      <c r="F1820" s="15" t="s">
        <v>5</v>
      </c>
      <c r="G1820" s="15" t="s">
        <v>9730</v>
      </c>
    </row>
    <row r="1821" spans="1:7">
      <c r="A1821" s="15" t="s">
        <v>9740</v>
      </c>
      <c r="B1821" s="15" t="s">
        <v>9728</v>
      </c>
      <c r="C1821" s="15">
        <v>2</v>
      </c>
      <c r="D1821" s="15" t="s">
        <v>6556</v>
      </c>
      <c r="E1821" s="15" t="s">
        <v>9741</v>
      </c>
      <c r="F1821" s="15" t="s">
        <v>5</v>
      </c>
      <c r="G1821" s="15" t="s">
        <v>9730</v>
      </c>
    </row>
    <row r="1822" spans="1:7">
      <c r="A1822" s="15" t="s">
        <v>9742</v>
      </c>
      <c r="B1822" s="15" t="s">
        <v>9728</v>
      </c>
      <c r="C1822" s="15">
        <v>2</v>
      </c>
      <c r="D1822" s="15" t="s">
        <v>6559</v>
      </c>
      <c r="E1822" s="15" t="s">
        <v>9743</v>
      </c>
      <c r="F1822" s="15" t="s">
        <v>5</v>
      </c>
      <c r="G1822" s="15" t="s">
        <v>9730</v>
      </c>
    </row>
    <row r="1823" spans="1:7">
      <c r="A1823" s="15" t="s">
        <v>9744</v>
      </c>
      <c r="B1823" s="15" t="s">
        <v>9728</v>
      </c>
      <c r="C1823" s="15">
        <v>2</v>
      </c>
      <c r="D1823" s="15" t="s">
        <v>6562</v>
      </c>
      <c r="E1823" s="15" t="s">
        <v>9745</v>
      </c>
      <c r="F1823" s="15" t="s">
        <v>5</v>
      </c>
      <c r="G1823" s="15" t="s">
        <v>9730</v>
      </c>
    </row>
    <row r="1824" spans="1:7">
      <c r="A1824" s="15" t="s">
        <v>9746</v>
      </c>
      <c r="B1824" s="15" t="s">
        <v>9728</v>
      </c>
      <c r="C1824" s="15">
        <v>2</v>
      </c>
      <c r="D1824" s="15" t="s">
        <v>6565</v>
      </c>
      <c r="E1824" s="15" t="s">
        <v>7962</v>
      </c>
      <c r="F1824" s="15" t="s">
        <v>5</v>
      </c>
      <c r="G1824" s="15" t="s">
        <v>9730</v>
      </c>
    </row>
    <row r="1825" spans="1:7">
      <c r="A1825" s="15" t="s">
        <v>9747</v>
      </c>
      <c r="B1825" s="15" t="s">
        <v>9728</v>
      </c>
      <c r="C1825" s="15">
        <v>2</v>
      </c>
      <c r="D1825" s="15" t="s">
        <v>6568</v>
      </c>
      <c r="E1825" s="15" t="s">
        <v>7272</v>
      </c>
      <c r="F1825" s="15" t="s">
        <v>5</v>
      </c>
      <c r="G1825" s="15" t="s">
        <v>9730</v>
      </c>
    </row>
    <row r="1826" spans="1:7">
      <c r="A1826" s="15" t="s">
        <v>9748</v>
      </c>
      <c r="B1826" s="15" t="s">
        <v>9728</v>
      </c>
      <c r="C1826" s="15">
        <v>2</v>
      </c>
      <c r="D1826" s="15" t="s">
        <v>6571</v>
      </c>
      <c r="E1826" s="15" t="s">
        <v>9749</v>
      </c>
      <c r="F1826" s="15" t="s">
        <v>5</v>
      </c>
      <c r="G1826" s="15" t="s">
        <v>9730</v>
      </c>
    </row>
    <row r="1827" spans="1:7">
      <c r="A1827" s="15" t="s">
        <v>9750</v>
      </c>
      <c r="B1827" s="15" t="s">
        <v>9728</v>
      </c>
      <c r="C1827" s="15">
        <v>2</v>
      </c>
      <c r="D1827" s="15" t="s">
        <v>6574</v>
      </c>
      <c r="E1827" s="15" t="s">
        <v>8400</v>
      </c>
      <c r="F1827" s="15" t="s">
        <v>5</v>
      </c>
      <c r="G1827" s="15" t="s">
        <v>9730</v>
      </c>
    </row>
    <row r="1828" spans="1:7">
      <c r="A1828" s="15" t="s">
        <v>9751</v>
      </c>
      <c r="B1828" s="15" t="s">
        <v>9728</v>
      </c>
      <c r="C1828" s="15">
        <v>2</v>
      </c>
      <c r="D1828" s="15" t="s">
        <v>6577</v>
      </c>
      <c r="E1828" s="15" t="s">
        <v>9752</v>
      </c>
      <c r="F1828" s="15" t="s">
        <v>5</v>
      </c>
      <c r="G1828" s="15" t="s">
        <v>9730</v>
      </c>
    </row>
    <row r="1829" spans="1:7">
      <c r="A1829" s="15" t="s">
        <v>9753</v>
      </c>
      <c r="B1829" s="15" t="s">
        <v>9728</v>
      </c>
      <c r="C1829" s="15">
        <v>2</v>
      </c>
      <c r="D1829" s="15" t="s">
        <v>6580</v>
      </c>
      <c r="E1829" s="15" t="s">
        <v>9754</v>
      </c>
      <c r="F1829" s="15" t="s">
        <v>5</v>
      </c>
      <c r="G1829" s="15" t="s">
        <v>9730</v>
      </c>
    </row>
    <row r="1830" spans="1:7">
      <c r="A1830" s="15" t="s">
        <v>9755</v>
      </c>
      <c r="B1830" s="15" t="s">
        <v>9728</v>
      </c>
      <c r="C1830" s="15">
        <v>2</v>
      </c>
      <c r="D1830" s="15" t="s">
        <v>6583</v>
      </c>
      <c r="E1830" s="15" t="s">
        <v>9756</v>
      </c>
      <c r="F1830" s="15" t="s">
        <v>5</v>
      </c>
      <c r="G1830" s="15" t="s">
        <v>9730</v>
      </c>
    </row>
    <row r="1831" spans="1:7">
      <c r="A1831" s="15" t="s">
        <v>9757</v>
      </c>
      <c r="B1831" s="15" t="s">
        <v>9728</v>
      </c>
      <c r="C1831" s="15">
        <v>2</v>
      </c>
      <c r="D1831" s="15" t="s">
        <v>6586</v>
      </c>
      <c r="E1831" s="15" t="s">
        <v>8791</v>
      </c>
      <c r="F1831" s="15" t="s">
        <v>5</v>
      </c>
      <c r="G1831" s="15" t="s">
        <v>9730</v>
      </c>
    </row>
    <row r="1832" spans="1:7">
      <c r="A1832" s="15" t="s">
        <v>9758</v>
      </c>
      <c r="B1832" s="15" t="s">
        <v>9728</v>
      </c>
      <c r="C1832" s="15">
        <v>2</v>
      </c>
      <c r="D1832" s="15" t="s">
        <v>6589</v>
      </c>
      <c r="E1832" s="15" t="s">
        <v>7289</v>
      </c>
      <c r="F1832" s="15" t="s">
        <v>5</v>
      </c>
      <c r="G1832" s="15" t="s">
        <v>9730</v>
      </c>
    </row>
    <row r="1833" spans="1:7">
      <c r="A1833" s="15" t="s">
        <v>9759</v>
      </c>
      <c r="B1833" s="15" t="s">
        <v>9728</v>
      </c>
      <c r="C1833" s="15">
        <v>2</v>
      </c>
      <c r="D1833" s="15" t="s">
        <v>6592</v>
      </c>
      <c r="E1833" s="15" t="s">
        <v>7008</v>
      </c>
      <c r="F1833" s="15" t="s">
        <v>5</v>
      </c>
      <c r="G1833" s="15" t="s">
        <v>9730</v>
      </c>
    </row>
    <row r="1834" spans="1:7">
      <c r="A1834" s="15" t="s">
        <v>9760</v>
      </c>
      <c r="B1834" s="15" t="s">
        <v>9728</v>
      </c>
      <c r="C1834" s="15">
        <v>2</v>
      </c>
      <c r="D1834" s="15" t="s">
        <v>6595</v>
      </c>
      <c r="E1834" s="15" t="s">
        <v>7737</v>
      </c>
      <c r="F1834" s="15" t="s">
        <v>5</v>
      </c>
      <c r="G1834" s="15" t="s">
        <v>9730</v>
      </c>
    </row>
    <row r="1835" spans="1:7">
      <c r="A1835" s="15" t="s">
        <v>9761</v>
      </c>
      <c r="B1835" s="15" t="s">
        <v>9728</v>
      </c>
      <c r="C1835" s="15">
        <v>2</v>
      </c>
      <c r="D1835" s="15" t="s">
        <v>6735</v>
      </c>
      <c r="E1835" s="15" t="s">
        <v>6736</v>
      </c>
      <c r="F1835" s="15" t="s">
        <v>5</v>
      </c>
      <c r="G1835" s="15" t="s">
        <v>9730</v>
      </c>
    </row>
    <row r="1836" spans="1:7">
      <c r="A1836" s="15" t="s">
        <v>9762</v>
      </c>
      <c r="B1836" s="15" t="s">
        <v>9763</v>
      </c>
      <c r="C1836" s="15">
        <v>6</v>
      </c>
      <c r="D1836" s="15" t="s">
        <v>6534</v>
      </c>
      <c r="E1836" s="15" t="s">
        <v>9764</v>
      </c>
      <c r="F1836" s="15" t="s">
        <v>5</v>
      </c>
      <c r="G1836" s="15" t="s">
        <v>9765</v>
      </c>
    </row>
    <row r="1837" spans="1:7">
      <c r="A1837" s="15" t="s">
        <v>9766</v>
      </c>
      <c r="B1837" s="15" t="s">
        <v>9763</v>
      </c>
      <c r="C1837" s="15">
        <v>6</v>
      </c>
      <c r="D1837" s="15" t="s">
        <v>6538</v>
      </c>
      <c r="E1837" s="15" t="s">
        <v>9767</v>
      </c>
      <c r="F1837" s="15" t="s">
        <v>5</v>
      </c>
      <c r="G1837" s="15" t="s">
        <v>9765</v>
      </c>
    </row>
    <row r="1838" spans="1:7">
      <c r="A1838" s="15" t="s">
        <v>9768</v>
      </c>
      <c r="B1838" s="15" t="s">
        <v>9763</v>
      </c>
      <c r="C1838" s="15">
        <v>6</v>
      </c>
      <c r="D1838" s="15" t="s">
        <v>6541</v>
      </c>
      <c r="E1838" s="15" t="s">
        <v>9769</v>
      </c>
      <c r="F1838" s="15" t="s">
        <v>5</v>
      </c>
      <c r="G1838" s="15" t="s">
        <v>9765</v>
      </c>
    </row>
    <row r="1839" spans="1:7">
      <c r="A1839" s="15" t="s">
        <v>9770</v>
      </c>
      <c r="B1839" s="15" t="s">
        <v>9763</v>
      </c>
      <c r="C1839" s="15">
        <v>6</v>
      </c>
      <c r="D1839" s="15" t="s">
        <v>9771</v>
      </c>
      <c r="E1839" s="15" t="s">
        <v>9772</v>
      </c>
      <c r="F1839" s="15" t="s">
        <v>5</v>
      </c>
      <c r="G1839" s="15" t="s">
        <v>9765</v>
      </c>
    </row>
    <row r="1840" spans="1:7">
      <c r="A1840" s="15" t="s">
        <v>9773</v>
      </c>
      <c r="B1840" s="15" t="s">
        <v>9763</v>
      </c>
      <c r="C1840" s="15">
        <v>6</v>
      </c>
      <c r="D1840" s="15" t="s">
        <v>6544</v>
      </c>
      <c r="E1840" s="15" t="s">
        <v>9568</v>
      </c>
      <c r="F1840" s="15" t="s">
        <v>5</v>
      </c>
      <c r="G1840" s="15" t="s">
        <v>9765</v>
      </c>
    </row>
    <row r="1841" spans="1:7">
      <c r="A1841" s="15" t="s">
        <v>9774</v>
      </c>
      <c r="B1841" s="15" t="s">
        <v>9763</v>
      </c>
      <c r="C1841" s="15">
        <v>6</v>
      </c>
      <c r="D1841" s="15" t="s">
        <v>6547</v>
      </c>
      <c r="E1841" s="15" t="s">
        <v>9775</v>
      </c>
      <c r="F1841" s="15" t="s">
        <v>5</v>
      </c>
      <c r="G1841" s="15" t="s">
        <v>9765</v>
      </c>
    </row>
    <row r="1842" spans="1:7">
      <c r="A1842" s="15" t="s">
        <v>9776</v>
      </c>
      <c r="B1842" s="15" t="s">
        <v>9763</v>
      </c>
      <c r="C1842" s="15">
        <v>6</v>
      </c>
      <c r="D1842" s="15" t="s">
        <v>6550</v>
      </c>
      <c r="E1842" s="15" t="s">
        <v>9777</v>
      </c>
      <c r="F1842" s="15" t="s">
        <v>5</v>
      </c>
      <c r="G1842" s="15" t="s">
        <v>9765</v>
      </c>
    </row>
    <row r="1843" spans="1:7">
      <c r="A1843" s="15" t="s">
        <v>9778</v>
      </c>
      <c r="B1843" s="15" t="s">
        <v>9763</v>
      </c>
      <c r="C1843" s="15">
        <v>6</v>
      </c>
      <c r="D1843" s="15" t="s">
        <v>6553</v>
      </c>
      <c r="E1843" s="15" t="s">
        <v>9779</v>
      </c>
      <c r="F1843" s="15" t="s">
        <v>5</v>
      </c>
      <c r="G1843" s="15" t="s">
        <v>9765</v>
      </c>
    </row>
    <row r="1844" spans="1:7">
      <c r="A1844" s="15" t="s">
        <v>9780</v>
      </c>
      <c r="B1844" s="15" t="s">
        <v>9763</v>
      </c>
      <c r="C1844" s="15">
        <v>6</v>
      </c>
      <c r="D1844" s="15" t="s">
        <v>6556</v>
      </c>
      <c r="E1844" s="15" t="s">
        <v>9781</v>
      </c>
      <c r="F1844" s="15" t="s">
        <v>5</v>
      </c>
      <c r="G1844" s="15" t="s">
        <v>9765</v>
      </c>
    </row>
    <row r="1845" spans="1:7">
      <c r="A1845" s="15" t="s">
        <v>9782</v>
      </c>
      <c r="B1845" s="15" t="s">
        <v>9763</v>
      </c>
      <c r="C1845" s="15">
        <v>6</v>
      </c>
      <c r="D1845" s="15" t="s">
        <v>6559</v>
      </c>
      <c r="E1845" s="15" t="s">
        <v>6931</v>
      </c>
      <c r="F1845" s="15" t="s">
        <v>5</v>
      </c>
      <c r="G1845" s="15" t="s">
        <v>9765</v>
      </c>
    </row>
    <row r="1846" spans="1:7">
      <c r="A1846" s="15" t="s">
        <v>9783</v>
      </c>
      <c r="B1846" s="15" t="s">
        <v>9763</v>
      </c>
      <c r="C1846" s="15">
        <v>6</v>
      </c>
      <c r="D1846" s="15" t="s">
        <v>6562</v>
      </c>
      <c r="E1846" s="15" t="s">
        <v>9784</v>
      </c>
      <c r="F1846" s="15" t="s">
        <v>5</v>
      </c>
      <c r="G1846" s="15" t="s">
        <v>9765</v>
      </c>
    </row>
    <row r="1847" spans="1:7">
      <c r="A1847" s="15" t="s">
        <v>9785</v>
      </c>
      <c r="B1847" s="15" t="s">
        <v>9763</v>
      </c>
      <c r="C1847" s="15">
        <v>6</v>
      </c>
      <c r="D1847" s="15" t="s">
        <v>6565</v>
      </c>
      <c r="E1847" s="15" t="s">
        <v>9786</v>
      </c>
      <c r="F1847" s="15" t="s">
        <v>5</v>
      </c>
      <c r="G1847" s="15" t="s">
        <v>9765</v>
      </c>
    </row>
    <row r="1848" spans="1:7">
      <c r="A1848" s="15" t="s">
        <v>9787</v>
      </c>
      <c r="B1848" s="15" t="s">
        <v>9763</v>
      </c>
      <c r="C1848" s="15">
        <v>6</v>
      </c>
      <c r="D1848" s="15" t="s">
        <v>6568</v>
      </c>
      <c r="E1848" s="15" t="s">
        <v>9788</v>
      </c>
      <c r="F1848" s="15" t="s">
        <v>5</v>
      </c>
      <c r="G1848" s="15" t="s">
        <v>9765</v>
      </c>
    </row>
    <row r="1849" spans="1:7">
      <c r="A1849" s="15" t="s">
        <v>9789</v>
      </c>
      <c r="B1849" s="15" t="s">
        <v>9763</v>
      </c>
      <c r="C1849" s="15">
        <v>6</v>
      </c>
      <c r="D1849" s="15" t="s">
        <v>6571</v>
      </c>
      <c r="E1849" s="15" t="s">
        <v>9790</v>
      </c>
      <c r="F1849" s="15" t="s">
        <v>5</v>
      </c>
      <c r="G1849" s="15" t="s">
        <v>9765</v>
      </c>
    </row>
    <row r="1850" spans="1:7">
      <c r="A1850" s="15" t="s">
        <v>9791</v>
      </c>
      <c r="B1850" s="15" t="s">
        <v>9763</v>
      </c>
      <c r="C1850" s="15">
        <v>6</v>
      </c>
      <c r="D1850" s="15" t="s">
        <v>6574</v>
      </c>
      <c r="E1850" s="15" t="s">
        <v>6952</v>
      </c>
      <c r="F1850" s="15" t="s">
        <v>5</v>
      </c>
      <c r="G1850" s="15" t="s">
        <v>9765</v>
      </c>
    </row>
    <row r="1851" spans="1:7">
      <c r="A1851" s="15" t="s">
        <v>9792</v>
      </c>
      <c r="B1851" s="15" t="s">
        <v>9763</v>
      </c>
      <c r="C1851" s="15">
        <v>6</v>
      </c>
      <c r="D1851" s="15" t="s">
        <v>9793</v>
      </c>
      <c r="E1851" s="15" t="s">
        <v>9794</v>
      </c>
      <c r="F1851" s="15" t="s">
        <v>5</v>
      </c>
      <c r="G1851" s="15" t="s">
        <v>9765</v>
      </c>
    </row>
    <row r="1852" spans="1:7">
      <c r="A1852" s="15" t="s">
        <v>9795</v>
      </c>
      <c r="B1852" s="15" t="s">
        <v>9763</v>
      </c>
      <c r="C1852" s="15">
        <v>6</v>
      </c>
      <c r="D1852" s="15" t="s">
        <v>6577</v>
      </c>
      <c r="E1852" s="15" t="s">
        <v>9796</v>
      </c>
      <c r="F1852" s="15" t="s">
        <v>5</v>
      </c>
      <c r="G1852" s="15" t="s">
        <v>9765</v>
      </c>
    </row>
    <row r="1853" spans="1:7">
      <c r="A1853" s="15" t="s">
        <v>9797</v>
      </c>
      <c r="B1853" s="15" t="s">
        <v>9763</v>
      </c>
      <c r="C1853" s="15">
        <v>6</v>
      </c>
      <c r="D1853" s="15" t="s">
        <v>6580</v>
      </c>
      <c r="E1853" s="15" t="s">
        <v>9798</v>
      </c>
      <c r="F1853" s="15" t="s">
        <v>5</v>
      </c>
      <c r="G1853" s="15" t="s">
        <v>9765</v>
      </c>
    </row>
    <row r="1854" spans="1:7">
      <c r="A1854" s="15" t="s">
        <v>9799</v>
      </c>
      <c r="B1854" s="15" t="s">
        <v>9763</v>
      </c>
      <c r="C1854" s="15">
        <v>6</v>
      </c>
      <c r="D1854" s="15" t="s">
        <v>6583</v>
      </c>
      <c r="E1854" s="15" t="s">
        <v>9800</v>
      </c>
      <c r="F1854" s="15" t="s">
        <v>5</v>
      </c>
      <c r="G1854" s="15" t="s">
        <v>9765</v>
      </c>
    </row>
    <row r="1855" spans="1:7">
      <c r="A1855" s="15" t="s">
        <v>9801</v>
      </c>
      <c r="B1855" s="15" t="s">
        <v>9763</v>
      </c>
      <c r="C1855" s="15">
        <v>6</v>
      </c>
      <c r="D1855" s="15" t="s">
        <v>6586</v>
      </c>
      <c r="E1855" s="15" t="s">
        <v>7229</v>
      </c>
      <c r="F1855" s="15" t="s">
        <v>5</v>
      </c>
      <c r="G1855" s="15" t="s">
        <v>9765</v>
      </c>
    </row>
    <row r="1856" spans="1:7">
      <c r="A1856" s="15" t="s">
        <v>9802</v>
      </c>
      <c r="B1856" s="15" t="s">
        <v>9763</v>
      </c>
      <c r="C1856" s="15">
        <v>6</v>
      </c>
      <c r="D1856" s="15" t="s">
        <v>6589</v>
      </c>
      <c r="E1856" s="15" t="s">
        <v>9803</v>
      </c>
      <c r="F1856" s="15" t="s">
        <v>5</v>
      </c>
      <c r="G1856" s="15" t="s">
        <v>9765</v>
      </c>
    </row>
    <row r="1857" spans="1:7">
      <c r="A1857" s="15" t="s">
        <v>9804</v>
      </c>
      <c r="B1857" s="15" t="s">
        <v>9763</v>
      </c>
      <c r="C1857" s="15">
        <v>6</v>
      </c>
      <c r="D1857" s="15" t="s">
        <v>6592</v>
      </c>
      <c r="E1857" s="15" t="s">
        <v>9805</v>
      </c>
      <c r="F1857" s="15" t="s">
        <v>5</v>
      </c>
      <c r="G1857" s="15" t="s">
        <v>9765</v>
      </c>
    </row>
    <row r="1858" spans="1:7">
      <c r="A1858" s="15" t="s">
        <v>9806</v>
      </c>
      <c r="B1858" s="15" t="s">
        <v>9763</v>
      </c>
      <c r="C1858" s="15">
        <v>6</v>
      </c>
      <c r="D1858" s="15" t="s">
        <v>6595</v>
      </c>
      <c r="E1858" s="15" t="s">
        <v>9515</v>
      </c>
      <c r="F1858" s="15" t="s">
        <v>5</v>
      </c>
      <c r="G1858" s="15" t="s">
        <v>9765</v>
      </c>
    </row>
    <row r="1859" spans="1:7">
      <c r="A1859" s="15" t="s">
        <v>9807</v>
      </c>
      <c r="B1859" s="15" t="s">
        <v>9763</v>
      </c>
      <c r="C1859" s="15">
        <v>6</v>
      </c>
      <c r="D1859" s="15" t="s">
        <v>6598</v>
      </c>
      <c r="E1859" s="15" t="s">
        <v>9808</v>
      </c>
      <c r="F1859" s="15" t="s">
        <v>5</v>
      </c>
      <c r="G1859" s="15" t="s">
        <v>9765</v>
      </c>
    </row>
    <row r="1860" spans="1:7">
      <c r="A1860" s="15" t="s">
        <v>9809</v>
      </c>
      <c r="B1860" s="15" t="s">
        <v>9763</v>
      </c>
      <c r="C1860" s="15">
        <v>6</v>
      </c>
      <c r="D1860" s="15" t="s">
        <v>6601</v>
      </c>
      <c r="E1860" s="15" t="s">
        <v>7250</v>
      </c>
      <c r="F1860" s="15" t="s">
        <v>5</v>
      </c>
      <c r="G1860" s="15" t="s">
        <v>9765</v>
      </c>
    </row>
    <row r="1861" spans="1:7">
      <c r="A1861" s="15" t="s">
        <v>9810</v>
      </c>
      <c r="B1861" s="15" t="s">
        <v>9763</v>
      </c>
      <c r="C1861" s="15">
        <v>6</v>
      </c>
      <c r="D1861" s="15" t="s">
        <v>6604</v>
      </c>
      <c r="E1861" s="15" t="s">
        <v>7252</v>
      </c>
      <c r="F1861" s="15" t="s">
        <v>5</v>
      </c>
      <c r="G1861" s="15" t="s">
        <v>9765</v>
      </c>
    </row>
    <row r="1862" spans="1:7">
      <c r="A1862" s="15" t="s">
        <v>9811</v>
      </c>
      <c r="B1862" s="15" t="s">
        <v>9763</v>
      </c>
      <c r="C1862" s="15">
        <v>6</v>
      </c>
      <c r="D1862" s="15" t="s">
        <v>6607</v>
      </c>
      <c r="E1862" s="15" t="s">
        <v>9812</v>
      </c>
      <c r="F1862" s="15" t="s">
        <v>5</v>
      </c>
      <c r="G1862" s="15" t="s">
        <v>9765</v>
      </c>
    </row>
    <row r="1863" spans="1:7">
      <c r="A1863" s="15" t="s">
        <v>9813</v>
      </c>
      <c r="B1863" s="15" t="s">
        <v>9763</v>
      </c>
      <c r="C1863" s="15">
        <v>6</v>
      </c>
      <c r="D1863" s="15" t="s">
        <v>6610</v>
      </c>
      <c r="E1863" s="15" t="s">
        <v>7115</v>
      </c>
      <c r="F1863" s="15" t="s">
        <v>5</v>
      </c>
      <c r="G1863" s="15" t="s">
        <v>9765</v>
      </c>
    </row>
    <row r="1864" spans="1:7">
      <c r="A1864" s="15" t="s">
        <v>9814</v>
      </c>
      <c r="B1864" s="15" t="s">
        <v>9763</v>
      </c>
      <c r="C1864" s="15">
        <v>6</v>
      </c>
      <c r="D1864" s="15" t="s">
        <v>6613</v>
      </c>
      <c r="E1864" s="15" t="s">
        <v>9815</v>
      </c>
      <c r="F1864" s="15" t="s">
        <v>5</v>
      </c>
      <c r="G1864" s="15" t="s">
        <v>9765</v>
      </c>
    </row>
    <row r="1865" spans="1:7">
      <c r="A1865" s="15" t="s">
        <v>9816</v>
      </c>
      <c r="B1865" s="15" t="s">
        <v>9763</v>
      </c>
      <c r="C1865" s="15">
        <v>6</v>
      </c>
      <c r="D1865" s="15" t="s">
        <v>6616</v>
      </c>
      <c r="E1865" s="15" t="s">
        <v>9817</v>
      </c>
      <c r="F1865" s="15" t="s">
        <v>5</v>
      </c>
      <c r="G1865" s="15" t="s">
        <v>9765</v>
      </c>
    </row>
    <row r="1866" spans="1:7">
      <c r="A1866" s="15" t="s">
        <v>9818</v>
      </c>
      <c r="B1866" s="15" t="s">
        <v>9763</v>
      </c>
      <c r="C1866" s="15">
        <v>6</v>
      </c>
      <c r="D1866" s="15" t="s">
        <v>6619</v>
      </c>
      <c r="E1866" s="15" t="s">
        <v>9819</v>
      </c>
      <c r="F1866" s="15" t="s">
        <v>5</v>
      </c>
      <c r="G1866" s="15" t="s">
        <v>9765</v>
      </c>
    </row>
    <row r="1867" spans="1:7">
      <c r="A1867" s="15" t="s">
        <v>9820</v>
      </c>
      <c r="B1867" s="15" t="s">
        <v>9763</v>
      </c>
      <c r="C1867" s="15">
        <v>6</v>
      </c>
      <c r="D1867" s="15" t="s">
        <v>6622</v>
      </c>
      <c r="E1867" s="15" t="s">
        <v>7008</v>
      </c>
      <c r="F1867" s="15" t="s">
        <v>5</v>
      </c>
      <c r="G1867" s="15" t="s">
        <v>9765</v>
      </c>
    </row>
    <row r="1868" spans="1:7">
      <c r="A1868" s="15" t="s">
        <v>9821</v>
      </c>
      <c r="B1868" s="15" t="s">
        <v>9763</v>
      </c>
      <c r="C1868" s="15">
        <v>6</v>
      </c>
      <c r="D1868" s="15" t="s">
        <v>6625</v>
      </c>
      <c r="E1868" s="15" t="s">
        <v>9822</v>
      </c>
      <c r="F1868" s="15" t="s">
        <v>5</v>
      </c>
      <c r="G1868" s="15" t="s">
        <v>9765</v>
      </c>
    </row>
    <row r="1869" spans="1:7">
      <c r="A1869" s="15" t="s">
        <v>9823</v>
      </c>
      <c r="B1869" s="15" t="s">
        <v>9763</v>
      </c>
      <c r="C1869" s="15">
        <v>6</v>
      </c>
      <c r="D1869" s="15" t="s">
        <v>6735</v>
      </c>
      <c r="E1869" s="15" t="s">
        <v>6736</v>
      </c>
      <c r="F1869" s="15" t="s">
        <v>5</v>
      </c>
      <c r="G1869" s="15" t="s">
        <v>9765</v>
      </c>
    </row>
    <row r="1870" spans="1:7">
      <c r="A1870" s="15" t="s">
        <v>9824</v>
      </c>
      <c r="B1870" s="15" t="s">
        <v>9825</v>
      </c>
      <c r="C1870" s="15">
        <v>2</v>
      </c>
      <c r="D1870" s="15" t="s">
        <v>6534</v>
      </c>
      <c r="E1870" s="15" t="s">
        <v>9826</v>
      </c>
      <c r="F1870" s="15" t="s">
        <v>5</v>
      </c>
      <c r="G1870" s="15" t="s">
        <v>9827</v>
      </c>
    </row>
    <row r="1871" spans="1:7">
      <c r="A1871" s="15" t="s">
        <v>9828</v>
      </c>
      <c r="B1871" s="15" t="s">
        <v>9825</v>
      </c>
      <c r="C1871" s="15">
        <v>2</v>
      </c>
      <c r="D1871" s="15" t="s">
        <v>6538</v>
      </c>
      <c r="E1871" s="15" t="s">
        <v>8800</v>
      </c>
      <c r="F1871" s="15" t="s">
        <v>5</v>
      </c>
      <c r="G1871" s="15" t="s">
        <v>9827</v>
      </c>
    </row>
    <row r="1872" spans="1:7">
      <c r="A1872" s="15" t="s">
        <v>9829</v>
      </c>
      <c r="B1872" s="15" t="s">
        <v>9825</v>
      </c>
      <c r="C1872" s="15">
        <v>2</v>
      </c>
      <c r="D1872" s="15" t="s">
        <v>6541</v>
      </c>
      <c r="E1872" s="15" t="s">
        <v>9830</v>
      </c>
      <c r="F1872" s="15" t="s">
        <v>5</v>
      </c>
      <c r="G1872" s="15" t="s">
        <v>9827</v>
      </c>
    </row>
    <row r="1873" spans="1:7">
      <c r="A1873" s="15" t="s">
        <v>9831</v>
      </c>
      <c r="B1873" s="15" t="s">
        <v>9825</v>
      </c>
      <c r="C1873" s="15">
        <v>2</v>
      </c>
      <c r="D1873" s="15" t="s">
        <v>6544</v>
      </c>
      <c r="E1873" s="15" t="s">
        <v>9832</v>
      </c>
      <c r="F1873" s="15" t="s">
        <v>5</v>
      </c>
      <c r="G1873" s="15" t="s">
        <v>9827</v>
      </c>
    </row>
    <row r="1874" spans="1:7">
      <c r="A1874" s="15" t="s">
        <v>9833</v>
      </c>
      <c r="B1874" s="15" t="s">
        <v>9825</v>
      </c>
      <c r="C1874" s="15">
        <v>2</v>
      </c>
      <c r="D1874" s="15" t="s">
        <v>6547</v>
      </c>
      <c r="E1874" s="15" t="s">
        <v>9834</v>
      </c>
      <c r="F1874" s="15" t="s">
        <v>5</v>
      </c>
      <c r="G1874" s="15" t="s">
        <v>9827</v>
      </c>
    </row>
    <row r="1875" spans="1:7">
      <c r="A1875" s="15" t="s">
        <v>9835</v>
      </c>
      <c r="B1875" s="15" t="s">
        <v>9825</v>
      </c>
      <c r="C1875" s="15">
        <v>2</v>
      </c>
      <c r="D1875" s="15" t="s">
        <v>6550</v>
      </c>
      <c r="E1875" s="15" t="s">
        <v>9836</v>
      </c>
      <c r="F1875" s="15" t="s">
        <v>5</v>
      </c>
      <c r="G1875" s="15" t="s">
        <v>9827</v>
      </c>
    </row>
    <row r="1876" spans="1:7">
      <c r="A1876" s="15" t="s">
        <v>9837</v>
      </c>
      <c r="B1876" s="15" t="s">
        <v>9825</v>
      </c>
      <c r="C1876" s="15">
        <v>2</v>
      </c>
      <c r="D1876" s="15" t="s">
        <v>6553</v>
      </c>
      <c r="E1876" s="15" t="s">
        <v>8320</v>
      </c>
      <c r="F1876" s="15" t="s">
        <v>5</v>
      </c>
      <c r="G1876" s="15" t="s">
        <v>9827</v>
      </c>
    </row>
    <row r="1877" spans="1:7">
      <c r="A1877" s="15" t="s">
        <v>9838</v>
      </c>
      <c r="B1877" s="15" t="s">
        <v>9825</v>
      </c>
      <c r="C1877" s="15">
        <v>2</v>
      </c>
      <c r="D1877" s="15" t="s">
        <v>6556</v>
      </c>
      <c r="E1877" s="15" t="s">
        <v>9839</v>
      </c>
      <c r="F1877" s="15" t="s">
        <v>5</v>
      </c>
      <c r="G1877" s="15" t="s">
        <v>9827</v>
      </c>
    </row>
    <row r="1878" spans="1:7">
      <c r="A1878" s="15" t="s">
        <v>9840</v>
      </c>
      <c r="B1878" s="15" t="s">
        <v>9825</v>
      </c>
      <c r="C1878" s="15">
        <v>2</v>
      </c>
      <c r="D1878" s="15" t="s">
        <v>6559</v>
      </c>
      <c r="E1878" s="15" t="s">
        <v>9841</v>
      </c>
      <c r="F1878" s="15" t="s">
        <v>5</v>
      </c>
      <c r="G1878" s="15" t="s">
        <v>9827</v>
      </c>
    </row>
    <row r="1879" spans="1:7">
      <c r="A1879" s="15" t="s">
        <v>9842</v>
      </c>
      <c r="B1879" s="15" t="s">
        <v>9825</v>
      </c>
      <c r="C1879" s="15">
        <v>2</v>
      </c>
      <c r="D1879" s="15" t="s">
        <v>6562</v>
      </c>
      <c r="E1879" s="15" t="s">
        <v>7882</v>
      </c>
      <c r="F1879" s="15" t="s">
        <v>5</v>
      </c>
      <c r="G1879" s="15" t="s">
        <v>9827</v>
      </c>
    </row>
    <row r="1880" spans="1:7">
      <c r="A1880" s="15" t="s">
        <v>9843</v>
      </c>
      <c r="B1880" s="15" t="s">
        <v>9825</v>
      </c>
      <c r="C1880" s="15">
        <v>2</v>
      </c>
      <c r="D1880" s="15" t="s">
        <v>6565</v>
      </c>
      <c r="E1880" s="15" t="s">
        <v>6907</v>
      </c>
      <c r="F1880" s="15" t="s">
        <v>5</v>
      </c>
      <c r="G1880" s="15" t="s">
        <v>9827</v>
      </c>
    </row>
    <row r="1881" spans="1:7">
      <c r="A1881" s="15" t="s">
        <v>9844</v>
      </c>
      <c r="B1881" s="15" t="s">
        <v>9825</v>
      </c>
      <c r="C1881" s="15">
        <v>2</v>
      </c>
      <c r="D1881" s="15" t="s">
        <v>6568</v>
      </c>
      <c r="E1881" s="15" t="s">
        <v>9845</v>
      </c>
      <c r="F1881" s="15" t="s">
        <v>5</v>
      </c>
      <c r="G1881" s="15" t="s">
        <v>9827</v>
      </c>
    </row>
    <row r="1882" spans="1:7">
      <c r="A1882" s="15" t="s">
        <v>9846</v>
      </c>
      <c r="B1882" s="15" t="s">
        <v>9825</v>
      </c>
      <c r="C1882" s="15">
        <v>2</v>
      </c>
      <c r="D1882" s="15" t="s">
        <v>6571</v>
      </c>
      <c r="E1882" s="15" t="s">
        <v>8045</v>
      </c>
      <c r="F1882" s="15" t="s">
        <v>5</v>
      </c>
      <c r="G1882" s="15" t="s">
        <v>9827</v>
      </c>
    </row>
    <row r="1883" spans="1:7">
      <c r="A1883" s="15" t="s">
        <v>9847</v>
      </c>
      <c r="B1883" s="15" t="s">
        <v>9825</v>
      </c>
      <c r="C1883" s="15">
        <v>2</v>
      </c>
      <c r="D1883" s="15" t="s">
        <v>6574</v>
      </c>
      <c r="E1883" s="15" t="s">
        <v>9848</v>
      </c>
      <c r="F1883" s="15" t="s">
        <v>5</v>
      </c>
      <c r="G1883" s="15" t="s">
        <v>9827</v>
      </c>
    </row>
    <row r="1884" spans="1:7">
      <c r="A1884" s="15" t="s">
        <v>9849</v>
      </c>
      <c r="B1884" s="15" t="s">
        <v>9825</v>
      </c>
      <c r="C1884" s="15">
        <v>2</v>
      </c>
      <c r="D1884" s="15" t="s">
        <v>6577</v>
      </c>
      <c r="E1884" s="15" t="s">
        <v>9850</v>
      </c>
      <c r="F1884" s="15" t="s">
        <v>5</v>
      </c>
      <c r="G1884" s="15" t="s">
        <v>9827</v>
      </c>
    </row>
    <row r="1885" spans="1:7">
      <c r="A1885" s="15" t="s">
        <v>9851</v>
      </c>
      <c r="B1885" s="15" t="s">
        <v>9825</v>
      </c>
      <c r="C1885" s="15">
        <v>2</v>
      </c>
      <c r="D1885" s="15" t="s">
        <v>6580</v>
      </c>
      <c r="E1885" s="15" t="s">
        <v>8854</v>
      </c>
      <c r="F1885" s="15" t="s">
        <v>5</v>
      </c>
      <c r="G1885" s="15" t="s">
        <v>9827</v>
      </c>
    </row>
    <row r="1886" spans="1:7">
      <c r="A1886" s="15" t="s">
        <v>9852</v>
      </c>
      <c r="B1886" s="15" t="s">
        <v>9825</v>
      </c>
      <c r="C1886" s="15">
        <v>2</v>
      </c>
      <c r="D1886" s="15" t="s">
        <v>6583</v>
      </c>
      <c r="E1886" s="15" t="s">
        <v>6623</v>
      </c>
      <c r="F1886" s="15" t="s">
        <v>5</v>
      </c>
      <c r="G1886" s="15" t="s">
        <v>9827</v>
      </c>
    </row>
    <row r="1887" spans="1:7">
      <c r="A1887" s="15" t="s">
        <v>9853</v>
      </c>
      <c r="B1887" s="15" t="s">
        <v>9825</v>
      </c>
      <c r="C1887" s="15">
        <v>2</v>
      </c>
      <c r="D1887" s="15" t="s">
        <v>6586</v>
      </c>
      <c r="E1887" s="15" t="s">
        <v>6927</v>
      </c>
      <c r="F1887" s="15" t="s">
        <v>5</v>
      </c>
      <c r="G1887" s="15" t="s">
        <v>9827</v>
      </c>
    </row>
    <row r="1888" spans="1:7">
      <c r="A1888" s="15" t="s">
        <v>9854</v>
      </c>
      <c r="B1888" s="15" t="s">
        <v>9825</v>
      </c>
      <c r="C1888" s="15">
        <v>2</v>
      </c>
      <c r="D1888" s="15" t="s">
        <v>6589</v>
      </c>
      <c r="E1888" s="15" t="s">
        <v>8912</v>
      </c>
      <c r="F1888" s="15" t="s">
        <v>5</v>
      </c>
      <c r="G1888" s="15" t="s">
        <v>9827</v>
      </c>
    </row>
    <row r="1889" spans="1:7">
      <c r="A1889" s="15" t="s">
        <v>9855</v>
      </c>
      <c r="B1889" s="15" t="s">
        <v>9825</v>
      </c>
      <c r="C1889" s="15">
        <v>2</v>
      </c>
      <c r="D1889" s="15" t="s">
        <v>6592</v>
      </c>
      <c r="E1889" s="15" t="s">
        <v>6629</v>
      </c>
      <c r="F1889" s="15" t="s">
        <v>5</v>
      </c>
      <c r="G1889" s="15" t="s">
        <v>9827</v>
      </c>
    </row>
    <row r="1890" spans="1:7">
      <c r="A1890" s="15" t="s">
        <v>9856</v>
      </c>
      <c r="B1890" s="15" t="s">
        <v>9825</v>
      </c>
      <c r="C1890" s="15">
        <v>2</v>
      </c>
      <c r="D1890" s="15" t="s">
        <v>6595</v>
      </c>
      <c r="E1890" s="15" t="s">
        <v>7340</v>
      </c>
      <c r="F1890" s="15" t="s">
        <v>5</v>
      </c>
      <c r="G1890" s="15" t="s">
        <v>9827</v>
      </c>
    </row>
    <row r="1891" spans="1:7">
      <c r="A1891" s="15" t="s">
        <v>9857</v>
      </c>
      <c r="B1891" s="15" t="s">
        <v>9825</v>
      </c>
      <c r="C1891" s="15">
        <v>2</v>
      </c>
      <c r="D1891" s="15" t="s">
        <v>6598</v>
      </c>
      <c r="E1891" s="15" t="s">
        <v>9858</v>
      </c>
      <c r="F1891" s="15" t="s">
        <v>5</v>
      </c>
      <c r="G1891" s="15" t="s">
        <v>9827</v>
      </c>
    </row>
    <row r="1892" spans="1:7">
      <c r="A1892" s="15" t="s">
        <v>9859</v>
      </c>
      <c r="B1892" s="15" t="s">
        <v>9825</v>
      </c>
      <c r="C1892" s="15">
        <v>2</v>
      </c>
      <c r="D1892" s="15" t="s">
        <v>6601</v>
      </c>
      <c r="E1892" s="15" t="s">
        <v>6644</v>
      </c>
      <c r="F1892" s="15" t="s">
        <v>5</v>
      </c>
      <c r="G1892" s="15" t="s">
        <v>9827</v>
      </c>
    </row>
    <row r="1893" spans="1:7">
      <c r="A1893" s="15" t="s">
        <v>9860</v>
      </c>
      <c r="B1893" s="15" t="s">
        <v>9825</v>
      </c>
      <c r="C1893" s="15">
        <v>2</v>
      </c>
      <c r="D1893" s="15" t="s">
        <v>6604</v>
      </c>
      <c r="E1893" s="15" t="s">
        <v>7057</v>
      </c>
      <c r="F1893" s="15" t="s">
        <v>5</v>
      </c>
      <c r="G1893" s="15" t="s">
        <v>9827</v>
      </c>
    </row>
    <row r="1894" spans="1:7">
      <c r="A1894" s="15" t="s">
        <v>9861</v>
      </c>
      <c r="B1894" s="15" t="s">
        <v>9825</v>
      </c>
      <c r="C1894" s="15">
        <v>2</v>
      </c>
      <c r="D1894" s="15" t="s">
        <v>6607</v>
      </c>
      <c r="E1894" s="15" t="s">
        <v>7834</v>
      </c>
      <c r="F1894" s="15" t="s">
        <v>5</v>
      </c>
      <c r="G1894" s="15" t="s">
        <v>9827</v>
      </c>
    </row>
    <row r="1895" spans="1:7">
      <c r="A1895" s="15" t="s">
        <v>9862</v>
      </c>
      <c r="B1895" s="15" t="s">
        <v>9825</v>
      </c>
      <c r="C1895" s="15">
        <v>2</v>
      </c>
      <c r="D1895" s="15" t="s">
        <v>6610</v>
      </c>
      <c r="E1895" s="15" t="s">
        <v>7941</v>
      </c>
      <c r="F1895" s="15" t="s">
        <v>5</v>
      </c>
      <c r="G1895" s="15" t="s">
        <v>9827</v>
      </c>
    </row>
    <row r="1896" spans="1:7">
      <c r="A1896" s="15" t="s">
        <v>9863</v>
      </c>
      <c r="B1896" s="15" t="s">
        <v>9825</v>
      </c>
      <c r="C1896" s="15">
        <v>2</v>
      </c>
      <c r="D1896" s="15" t="s">
        <v>6613</v>
      </c>
      <c r="E1896" s="15" t="s">
        <v>6667</v>
      </c>
      <c r="F1896" s="15" t="s">
        <v>5</v>
      </c>
      <c r="G1896" s="15" t="s">
        <v>9827</v>
      </c>
    </row>
    <row r="1897" spans="1:7">
      <c r="A1897" s="15" t="s">
        <v>9864</v>
      </c>
      <c r="B1897" s="15" t="s">
        <v>9825</v>
      </c>
      <c r="C1897" s="15">
        <v>2</v>
      </c>
      <c r="D1897" s="15" t="s">
        <v>6616</v>
      </c>
      <c r="E1897" s="15" t="s">
        <v>6682</v>
      </c>
      <c r="F1897" s="15" t="s">
        <v>5</v>
      </c>
      <c r="G1897" s="15" t="s">
        <v>9827</v>
      </c>
    </row>
    <row r="1898" spans="1:7">
      <c r="A1898" s="15" t="s">
        <v>9865</v>
      </c>
      <c r="B1898" s="15" t="s">
        <v>9825</v>
      </c>
      <c r="C1898" s="15">
        <v>2</v>
      </c>
      <c r="D1898" s="15" t="s">
        <v>6619</v>
      </c>
      <c r="E1898" s="15" t="s">
        <v>6685</v>
      </c>
      <c r="F1898" s="15" t="s">
        <v>5</v>
      </c>
      <c r="G1898" s="15" t="s">
        <v>9827</v>
      </c>
    </row>
    <row r="1899" spans="1:7">
      <c r="A1899" s="15" t="s">
        <v>9866</v>
      </c>
      <c r="B1899" s="15" t="s">
        <v>9825</v>
      </c>
      <c r="C1899" s="15">
        <v>2</v>
      </c>
      <c r="D1899" s="15" t="s">
        <v>6622</v>
      </c>
      <c r="E1899" s="15" t="s">
        <v>7377</v>
      </c>
      <c r="F1899" s="15" t="s">
        <v>5</v>
      </c>
      <c r="G1899" s="15" t="s">
        <v>9827</v>
      </c>
    </row>
    <row r="1900" spans="1:7">
      <c r="A1900" s="15" t="s">
        <v>9867</v>
      </c>
      <c r="B1900" s="15" t="s">
        <v>9825</v>
      </c>
      <c r="C1900" s="15">
        <v>2</v>
      </c>
      <c r="D1900" s="15" t="s">
        <v>6625</v>
      </c>
      <c r="E1900" s="15" t="s">
        <v>9868</v>
      </c>
      <c r="F1900" s="15" t="s">
        <v>5</v>
      </c>
      <c r="G1900" s="15" t="s">
        <v>9827</v>
      </c>
    </row>
    <row r="1901" spans="1:7">
      <c r="A1901" s="15" t="s">
        <v>9869</v>
      </c>
      <c r="B1901" s="15" t="s">
        <v>9825</v>
      </c>
      <c r="C1901" s="15">
        <v>2</v>
      </c>
      <c r="D1901" s="15" t="s">
        <v>6628</v>
      </c>
      <c r="E1901" s="15" t="s">
        <v>9870</v>
      </c>
      <c r="F1901" s="15" t="s">
        <v>5</v>
      </c>
      <c r="G1901" s="15" t="s">
        <v>9827</v>
      </c>
    </row>
    <row r="1902" spans="1:7">
      <c r="A1902" s="15" t="s">
        <v>9871</v>
      </c>
      <c r="B1902" s="15" t="s">
        <v>9825</v>
      </c>
      <c r="C1902" s="15">
        <v>2</v>
      </c>
      <c r="D1902" s="15" t="s">
        <v>6631</v>
      </c>
      <c r="E1902" s="15" t="s">
        <v>7842</v>
      </c>
      <c r="F1902" s="15" t="s">
        <v>5</v>
      </c>
      <c r="G1902" s="15" t="s">
        <v>9827</v>
      </c>
    </row>
    <row r="1903" spans="1:7">
      <c r="A1903" s="15" t="s">
        <v>9872</v>
      </c>
      <c r="B1903" s="15" t="s">
        <v>9825</v>
      </c>
      <c r="C1903" s="15">
        <v>2</v>
      </c>
      <c r="D1903" s="15" t="s">
        <v>6634</v>
      </c>
      <c r="E1903" s="15" t="s">
        <v>9873</v>
      </c>
      <c r="F1903" s="15" t="s">
        <v>5</v>
      </c>
      <c r="G1903" s="15" t="s">
        <v>9827</v>
      </c>
    </row>
    <row r="1904" spans="1:7">
      <c r="A1904" s="15" t="s">
        <v>9874</v>
      </c>
      <c r="B1904" s="15" t="s">
        <v>9825</v>
      </c>
      <c r="C1904" s="15">
        <v>2</v>
      </c>
      <c r="D1904" s="15" t="s">
        <v>6637</v>
      </c>
      <c r="E1904" s="15" t="s">
        <v>9875</v>
      </c>
      <c r="F1904" s="15" t="s">
        <v>5</v>
      </c>
      <c r="G1904" s="15" t="s">
        <v>9827</v>
      </c>
    </row>
    <row r="1905" spans="1:7">
      <c r="A1905" s="15" t="s">
        <v>9876</v>
      </c>
      <c r="B1905" s="15" t="s">
        <v>9825</v>
      </c>
      <c r="C1905" s="15">
        <v>2</v>
      </c>
      <c r="D1905" s="15" t="s">
        <v>6640</v>
      </c>
      <c r="E1905" s="15" t="s">
        <v>7084</v>
      </c>
      <c r="F1905" s="15" t="s">
        <v>5</v>
      </c>
      <c r="G1905" s="15" t="s">
        <v>9827</v>
      </c>
    </row>
    <row r="1906" spans="1:7">
      <c r="A1906" s="15" t="s">
        <v>9877</v>
      </c>
      <c r="B1906" s="15" t="s">
        <v>9825</v>
      </c>
      <c r="C1906" s="15">
        <v>2</v>
      </c>
      <c r="D1906" s="15" t="s">
        <v>6643</v>
      </c>
      <c r="E1906" s="15" t="s">
        <v>8717</v>
      </c>
      <c r="F1906" s="15" t="s">
        <v>5</v>
      </c>
      <c r="G1906" s="15" t="s">
        <v>9827</v>
      </c>
    </row>
    <row r="1907" spans="1:7">
      <c r="A1907" s="15" t="s">
        <v>9878</v>
      </c>
      <c r="B1907" s="15" t="s">
        <v>9825</v>
      </c>
      <c r="C1907" s="15">
        <v>2</v>
      </c>
      <c r="D1907" s="15" t="s">
        <v>6646</v>
      </c>
      <c r="E1907" s="15" t="s">
        <v>9879</v>
      </c>
      <c r="F1907" s="15" t="s">
        <v>5</v>
      </c>
      <c r="G1907" s="15" t="s">
        <v>9827</v>
      </c>
    </row>
    <row r="1908" spans="1:7">
      <c r="A1908" s="15" t="s">
        <v>9880</v>
      </c>
      <c r="B1908" s="15" t="s">
        <v>9825</v>
      </c>
      <c r="C1908" s="15">
        <v>2</v>
      </c>
      <c r="D1908" s="15" t="s">
        <v>6649</v>
      </c>
      <c r="E1908" s="15" t="s">
        <v>8993</v>
      </c>
      <c r="F1908" s="15" t="s">
        <v>5</v>
      </c>
      <c r="G1908" s="15" t="s">
        <v>9827</v>
      </c>
    </row>
    <row r="1909" spans="1:7">
      <c r="A1909" s="15" t="s">
        <v>9881</v>
      </c>
      <c r="B1909" s="15" t="s">
        <v>9825</v>
      </c>
      <c r="C1909" s="15">
        <v>2</v>
      </c>
      <c r="D1909" s="15" t="s">
        <v>6652</v>
      </c>
      <c r="E1909" s="15" t="s">
        <v>7393</v>
      </c>
      <c r="F1909" s="15" t="s">
        <v>5</v>
      </c>
      <c r="G1909" s="15" t="s">
        <v>9827</v>
      </c>
    </row>
    <row r="1910" spans="1:7">
      <c r="A1910" s="15" t="s">
        <v>9882</v>
      </c>
      <c r="B1910" s="15" t="s">
        <v>9825</v>
      </c>
      <c r="C1910" s="15">
        <v>2</v>
      </c>
      <c r="D1910" s="15" t="s">
        <v>6655</v>
      </c>
      <c r="E1910" s="15" t="s">
        <v>9883</v>
      </c>
      <c r="F1910" s="15" t="s">
        <v>5</v>
      </c>
      <c r="G1910" s="15" t="s">
        <v>9827</v>
      </c>
    </row>
    <row r="1911" spans="1:7">
      <c r="A1911" s="15" t="s">
        <v>9884</v>
      </c>
      <c r="B1911" s="15" t="s">
        <v>9825</v>
      </c>
      <c r="C1911" s="15">
        <v>2</v>
      </c>
      <c r="D1911" s="15" t="s">
        <v>6658</v>
      </c>
      <c r="E1911" s="15" t="s">
        <v>9885</v>
      </c>
      <c r="F1911" s="15" t="s">
        <v>5</v>
      </c>
      <c r="G1911" s="15" t="s">
        <v>9827</v>
      </c>
    </row>
    <row r="1912" spans="1:7">
      <c r="A1912" s="15" t="s">
        <v>9886</v>
      </c>
      <c r="B1912" s="15" t="s">
        <v>9825</v>
      </c>
      <c r="C1912" s="15">
        <v>2</v>
      </c>
      <c r="D1912" s="15" t="s">
        <v>6660</v>
      </c>
      <c r="E1912" s="15" t="s">
        <v>7661</v>
      </c>
      <c r="F1912" s="15" t="s">
        <v>5</v>
      </c>
      <c r="G1912" s="15" t="s">
        <v>9827</v>
      </c>
    </row>
    <row r="1913" spans="1:7">
      <c r="A1913" s="15" t="s">
        <v>9887</v>
      </c>
      <c r="B1913" s="15" t="s">
        <v>9825</v>
      </c>
      <c r="C1913" s="15">
        <v>2</v>
      </c>
      <c r="D1913" s="15" t="s">
        <v>6663</v>
      </c>
      <c r="E1913" s="15" t="s">
        <v>9888</v>
      </c>
      <c r="F1913" s="15" t="s">
        <v>5</v>
      </c>
      <c r="G1913" s="15" t="s">
        <v>9827</v>
      </c>
    </row>
    <row r="1914" spans="1:7">
      <c r="A1914" s="15" t="s">
        <v>9889</v>
      </c>
      <c r="B1914" s="15" t="s">
        <v>9825</v>
      </c>
      <c r="C1914" s="15">
        <v>2</v>
      </c>
      <c r="D1914" s="15" t="s">
        <v>6666</v>
      </c>
      <c r="E1914" s="15" t="s">
        <v>9890</v>
      </c>
      <c r="F1914" s="15" t="s">
        <v>5</v>
      </c>
      <c r="G1914" s="15" t="s">
        <v>9827</v>
      </c>
    </row>
    <row r="1915" spans="1:7">
      <c r="A1915" s="15" t="s">
        <v>9891</v>
      </c>
      <c r="B1915" s="15" t="s">
        <v>9825</v>
      </c>
      <c r="C1915" s="15">
        <v>2</v>
      </c>
      <c r="D1915" s="15" t="s">
        <v>6669</v>
      </c>
      <c r="E1915" s="15" t="s">
        <v>9892</v>
      </c>
      <c r="F1915" s="15" t="s">
        <v>5</v>
      </c>
      <c r="G1915" s="15" t="s">
        <v>9827</v>
      </c>
    </row>
    <row r="1916" spans="1:7">
      <c r="A1916" s="15" t="s">
        <v>9893</v>
      </c>
      <c r="B1916" s="15" t="s">
        <v>9825</v>
      </c>
      <c r="C1916" s="15">
        <v>2</v>
      </c>
      <c r="D1916" s="15" t="s">
        <v>6672</v>
      </c>
      <c r="E1916" s="15" t="s">
        <v>9894</v>
      </c>
      <c r="F1916" s="15" t="s">
        <v>5</v>
      </c>
      <c r="G1916" s="15" t="s">
        <v>9827</v>
      </c>
    </row>
    <row r="1917" spans="1:7">
      <c r="A1917" s="15" t="s">
        <v>9895</v>
      </c>
      <c r="B1917" s="15" t="s">
        <v>9825</v>
      </c>
      <c r="C1917" s="15">
        <v>2</v>
      </c>
      <c r="D1917" s="15" t="s">
        <v>6675</v>
      </c>
      <c r="E1917" s="15" t="s">
        <v>9896</v>
      </c>
      <c r="F1917" s="15" t="s">
        <v>5</v>
      </c>
      <c r="G1917" s="15" t="s">
        <v>9827</v>
      </c>
    </row>
    <row r="1918" spans="1:7">
      <c r="A1918" s="15" t="s">
        <v>9897</v>
      </c>
      <c r="B1918" s="15" t="s">
        <v>9825</v>
      </c>
      <c r="C1918" s="15">
        <v>2</v>
      </c>
      <c r="D1918" s="15" t="s">
        <v>6678</v>
      </c>
      <c r="E1918" s="15" t="s">
        <v>7989</v>
      </c>
      <c r="F1918" s="15" t="s">
        <v>5</v>
      </c>
      <c r="G1918" s="15" t="s">
        <v>9827</v>
      </c>
    </row>
    <row r="1919" spans="1:7">
      <c r="A1919" s="15" t="s">
        <v>9898</v>
      </c>
      <c r="B1919" s="15" t="s">
        <v>9825</v>
      </c>
      <c r="C1919" s="15">
        <v>2</v>
      </c>
      <c r="D1919" s="15" t="s">
        <v>6681</v>
      </c>
      <c r="E1919" s="15" t="s">
        <v>9899</v>
      </c>
      <c r="F1919" s="15" t="s">
        <v>5</v>
      </c>
      <c r="G1919" s="15" t="s">
        <v>9827</v>
      </c>
    </row>
    <row r="1920" spans="1:7">
      <c r="A1920" s="15" t="s">
        <v>9900</v>
      </c>
      <c r="B1920" s="15" t="s">
        <v>9825</v>
      </c>
      <c r="C1920" s="15">
        <v>2</v>
      </c>
      <c r="D1920" s="15" t="s">
        <v>6684</v>
      </c>
      <c r="E1920" s="15" t="s">
        <v>8128</v>
      </c>
      <c r="F1920" s="15" t="s">
        <v>5</v>
      </c>
      <c r="G1920" s="15" t="s">
        <v>9827</v>
      </c>
    </row>
    <row r="1921" spans="1:7">
      <c r="A1921" s="15" t="s">
        <v>9901</v>
      </c>
      <c r="B1921" s="15" t="s">
        <v>9825</v>
      </c>
      <c r="C1921" s="15">
        <v>2</v>
      </c>
      <c r="D1921" s="15" t="s">
        <v>6687</v>
      </c>
      <c r="E1921" s="15" t="s">
        <v>8867</v>
      </c>
      <c r="F1921" s="15" t="s">
        <v>5</v>
      </c>
      <c r="G1921" s="15" t="s">
        <v>9827</v>
      </c>
    </row>
    <row r="1922" spans="1:7">
      <c r="A1922" s="15" t="s">
        <v>9902</v>
      </c>
      <c r="B1922" s="15" t="s">
        <v>9825</v>
      </c>
      <c r="C1922" s="15">
        <v>2</v>
      </c>
      <c r="D1922" s="15" t="s">
        <v>6690</v>
      </c>
      <c r="E1922" s="15" t="s">
        <v>8130</v>
      </c>
      <c r="F1922" s="15" t="s">
        <v>5</v>
      </c>
      <c r="G1922" s="15" t="s">
        <v>9827</v>
      </c>
    </row>
    <row r="1923" spans="1:7">
      <c r="A1923" s="15" t="s">
        <v>9903</v>
      </c>
      <c r="B1923" s="15" t="s">
        <v>9825</v>
      </c>
      <c r="C1923" s="15">
        <v>2</v>
      </c>
      <c r="D1923" s="15" t="s">
        <v>6693</v>
      </c>
      <c r="E1923" s="15" t="s">
        <v>9904</v>
      </c>
      <c r="F1923" s="15" t="s">
        <v>5</v>
      </c>
      <c r="G1923" s="15" t="s">
        <v>9827</v>
      </c>
    </row>
    <row r="1924" spans="1:7">
      <c r="A1924" s="15" t="s">
        <v>9905</v>
      </c>
      <c r="B1924" s="15" t="s">
        <v>9825</v>
      </c>
      <c r="C1924" s="15">
        <v>2</v>
      </c>
      <c r="D1924" s="15" t="s">
        <v>6696</v>
      </c>
      <c r="E1924" s="15" t="s">
        <v>9906</v>
      </c>
      <c r="F1924" s="15" t="s">
        <v>5</v>
      </c>
      <c r="G1924" s="15" t="s">
        <v>9827</v>
      </c>
    </row>
    <row r="1925" spans="1:7">
      <c r="A1925" s="15" t="s">
        <v>9907</v>
      </c>
      <c r="B1925" s="15" t="s">
        <v>9825</v>
      </c>
      <c r="C1925" s="15">
        <v>2</v>
      </c>
      <c r="D1925" s="15" t="s">
        <v>6699</v>
      </c>
      <c r="E1925" s="15" t="s">
        <v>9908</v>
      </c>
      <c r="F1925" s="15" t="s">
        <v>5</v>
      </c>
      <c r="G1925" s="15" t="s">
        <v>9827</v>
      </c>
    </row>
    <row r="1926" spans="1:7">
      <c r="A1926" s="15" t="s">
        <v>9909</v>
      </c>
      <c r="B1926" s="15" t="s">
        <v>9825</v>
      </c>
      <c r="C1926" s="15">
        <v>2</v>
      </c>
      <c r="D1926" s="15" t="s">
        <v>6702</v>
      </c>
      <c r="E1926" s="15" t="s">
        <v>7737</v>
      </c>
      <c r="F1926" s="15" t="s">
        <v>5</v>
      </c>
      <c r="G1926" s="15" t="s">
        <v>9827</v>
      </c>
    </row>
    <row r="1927" spans="1:7">
      <c r="A1927" s="15" t="s">
        <v>9910</v>
      </c>
      <c r="B1927" s="15" t="s">
        <v>9825</v>
      </c>
      <c r="C1927" s="15">
        <v>2</v>
      </c>
      <c r="D1927" s="15" t="s">
        <v>6705</v>
      </c>
      <c r="E1927" s="15" t="s">
        <v>6727</v>
      </c>
      <c r="F1927" s="15" t="s">
        <v>5</v>
      </c>
      <c r="G1927" s="15" t="s">
        <v>9827</v>
      </c>
    </row>
    <row r="1928" spans="1:7">
      <c r="A1928" s="15" t="s">
        <v>9911</v>
      </c>
      <c r="B1928" s="15" t="s">
        <v>9825</v>
      </c>
      <c r="C1928" s="15">
        <v>2</v>
      </c>
      <c r="D1928" s="15" t="s">
        <v>6708</v>
      </c>
      <c r="E1928" s="15" t="s">
        <v>7742</v>
      </c>
      <c r="F1928" s="15" t="s">
        <v>5</v>
      </c>
      <c r="G1928" s="15" t="s">
        <v>9827</v>
      </c>
    </row>
    <row r="1929" spans="1:7">
      <c r="A1929" s="15" t="s">
        <v>9912</v>
      </c>
      <c r="B1929" s="15" t="s">
        <v>9825</v>
      </c>
      <c r="C1929" s="15">
        <v>2</v>
      </c>
      <c r="D1929" s="15" t="s">
        <v>6711</v>
      </c>
      <c r="E1929" s="15" t="s">
        <v>9913</v>
      </c>
      <c r="F1929" s="15" t="s">
        <v>5</v>
      </c>
      <c r="G1929" s="15" t="s">
        <v>9827</v>
      </c>
    </row>
    <row r="1930" spans="1:7">
      <c r="A1930" s="15" t="s">
        <v>9914</v>
      </c>
      <c r="B1930" s="15" t="s">
        <v>9825</v>
      </c>
      <c r="C1930" s="15">
        <v>2</v>
      </c>
      <c r="D1930" s="15" t="s">
        <v>6714</v>
      </c>
      <c r="E1930" s="15" t="s">
        <v>9915</v>
      </c>
      <c r="F1930" s="15" t="s">
        <v>5</v>
      </c>
      <c r="G1930" s="15" t="s">
        <v>9827</v>
      </c>
    </row>
    <row r="1931" spans="1:7">
      <c r="A1931" s="15" t="s">
        <v>9916</v>
      </c>
      <c r="B1931" s="15" t="s">
        <v>9825</v>
      </c>
      <c r="C1931" s="15">
        <v>2</v>
      </c>
      <c r="D1931" s="15" t="s">
        <v>6717</v>
      </c>
      <c r="E1931" s="15" t="s">
        <v>9917</v>
      </c>
      <c r="F1931" s="15" t="s">
        <v>5</v>
      </c>
      <c r="G1931" s="15" t="s">
        <v>9827</v>
      </c>
    </row>
    <row r="1932" spans="1:7">
      <c r="A1932" s="15" t="s">
        <v>9918</v>
      </c>
      <c r="B1932" s="15" t="s">
        <v>9825</v>
      </c>
      <c r="C1932" s="15">
        <v>2</v>
      </c>
      <c r="D1932" s="15" t="s">
        <v>6735</v>
      </c>
      <c r="E1932" s="15" t="s">
        <v>6736</v>
      </c>
      <c r="F1932" s="15" t="s">
        <v>5</v>
      </c>
      <c r="G1932" s="15" t="s">
        <v>9827</v>
      </c>
    </row>
    <row r="1933" spans="1:7">
      <c r="A1933" s="15" t="s">
        <v>9919</v>
      </c>
      <c r="B1933" s="15" t="s">
        <v>9920</v>
      </c>
      <c r="C1933" s="15">
        <v>4</v>
      </c>
      <c r="D1933" s="15" t="s">
        <v>6534</v>
      </c>
      <c r="E1933" s="15" t="s">
        <v>9921</v>
      </c>
      <c r="F1933" s="15" t="s">
        <v>5</v>
      </c>
      <c r="G1933" s="15" t="s">
        <v>9922</v>
      </c>
    </row>
    <row r="1934" spans="1:7">
      <c r="A1934" s="15" t="s">
        <v>9923</v>
      </c>
      <c r="B1934" s="15" t="s">
        <v>9920</v>
      </c>
      <c r="C1934" s="15">
        <v>4</v>
      </c>
      <c r="D1934" s="15" t="s">
        <v>6538</v>
      </c>
      <c r="E1934" s="15" t="s">
        <v>7863</v>
      </c>
      <c r="F1934" s="15" t="s">
        <v>5</v>
      </c>
      <c r="G1934" s="15" t="s">
        <v>9922</v>
      </c>
    </row>
    <row r="1935" spans="1:7">
      <c r="A1935" s="15" t="s">
        <v>9924</v>
      </c>
      <c r="B1935" s="15" t="s">
        <v>9920</v>
      </c>
      <c r="C1935" s="15">
        <v>4</v>
      </c>
      <c r="D1935" s="15" t="s">
        <v>6541</v>
      </c>
      <c r="E1935" s="15" t="s">
        <v>9925</v>
      </c>
      <c r="F1935" s="15" t="s">
        <v>5</v>
      </c>
      <c r="G1935" s="15" t="s">
        <v>9922</v>
      </c>
    </row>
    <row r="1936" spans="1:7">
      <c r="A1936" s="15" t="s">
        <v>9926</v>
      </c>
      <c r="B1936" s="15" t="s">
        <v>9920</v>
      </c>
      <c r="C1936" s="15">
        <v>4</v>
      </c>
      <c r="D1936" s="15" t="s">
        <v>6544</v>
      </c>
      <c r="E1936" s="15" t="s">
        <v>9927</v>
      </c>
      <c r="F1936" s="15" t="s">
        <v>5</v>
      </c>
      <c r="G1936" s="15" t="s">
        <v>9922</v>
      </c>
    </row>
    <row r="1937" spans="1:7">
      <c r="A1937" s="15" t="s">
        <v>9928</v>
      </c>
      <c r="B1937" s="15" t="s">
        <v>9920</v>
      </c>
      <c r="C1937" s="15">
        <v>4</v>
      </c>
      <c r="D1937" s="15" t="s">
        <v>6547</v>
      </c>
      <c r="E1937" s="15" t="s">
        <v>9929</v>
      </c>
      <c r="F1937" s="15" t="s">
        <v>5</v>
      </c>
      <c r="G1937" s="15" t="s">
        <v>9922</v>
      </c>
    </row>
    <row r="1938" spans="1:7">
      <c r="A1938" s="15" t="s">
        <v>9930</v>
      </c>
      <c r="B1938" s="15" t="s">
        <v>9920</v>
      </c>
      <c r="C1938" s="15">
        <v>4</v>
      </c>
      <c r="D1938" s="15" t="s">
        <v>6550</v>
      </c>
      <c r="E1938" s="15" t="s">
        <v>9931</v>
      </c>
      <c r="F1938" s="15" t="s">
        <v>5</v>
      </c>
      <c r="G1938" s="15" t="s">
        <v>9922</v>
      </c>
    </row>
    <row r="1939" spans="1:7">
      <c r="A1939" s="15" t="s">
        <v>9932</v>
      </c>
      <c r="B1939" s="15" t="s">
        <v>9920</v>
      </c>
      <c r="C1939" s="15">
        <v>4</v>
      </c>
      <c r="D1939" s="15" t="s">
        <v>6553</v>
      </c>
      <c r="E1939" s="15" t="s">
        <v>9933</v>
      </c>
      <c r="F1939" s="15" t="s">
        <v>5</v>
      </c>
      <c r="G1939" s="15" t="s">
        <v>9922</v>
      </c>
    </row>
    <row r="1940" spans="1:7">
      <c r="A1940" s="15" t="s">
        <v>9934</v>
      </c>
      <c r="B1940" s="15" t="s">
        <v>9920</v>
      </c>
      <c r="C1940" s="15">
        <v>4</v>
      </c>
      <c r="D1940" s="15" t="s">
        <v>6556</v>
      </c>
      <c r="E1940" s="15" t="s">
        <v>9935</v>
      </c>
      <c r="F1940" s="15" t="s">
        <v>5</v>
      </c>
      <c r="G1940" s="15" t="s">
        <v>9922</v>
      </c>
    </row>
    <row r="1941" spans="1:7">
      <c r="A1941" s="15" t="s">
        <v>9936</v>
      </c>
      <c r="B1941" s="15" t="s">
        <v>9920</v>
      </c>
      <c r="C1941" s="15">
        <v>4</v>
      </c>
      <c r="D1941" s="15" t="s">
        <v>6559</v>
      </c>
      <c r="E1941" s="15" t="s">
        <v>9937</v>
      </c>
      <c r="F1941" s="15" t="s">
        <v>5</v>
      </c>
      <c r="G1941" s="15" t="s">
        <v>9922</v>
      </c>
    </row>
    <row r="1942" spans="1:7">
      <c r="A1942" s="15" t="s">
        <v>9938</v>
      </c>
      <c r="B1942" s="15" t="s">
        <v>9920</v>
      </c>
      <c r="C1942" s="15">
        <v>4</v>
      </c>
      <c r="D1942" s="15" t="s">
        <v>6562</v>
      </c>
      <c r="E1942" s="15" t="s">
        <v>9939</v>
      </c>
      <c r="F1942" s="15" t="s">
        <v>5</v>
      </c>
      <c r="G1942" s="15" t="s">
        <v>9922</v>
      </c>
    </row>
    <row r="1943" spans="1:7">
      <c r="A1943" s="15" t="s">
        <v>9940</v>
      </c>
      <c r="B1943" s="15" t="s">
        <v>9920</v>
      </c>
      <c r="C1943" s="15">
        <v>4</v>
      </c>
      <c r="D1943" s="15" t="s">
        <v>6565</v>
      </c>
      <c r="E1943" s="15" t="s">
        <v>9941</v>
      </c>
      <c r="F1943" s="15" t="s">
        <v>5</v>
      </c>
      <c r="G1943" s="15" t="s">
        <v>9922</v>
      </c>
    </row>
    <row r="1944" spans="1:7">
      <c r="A1944" s="15" t="s">
        <v>9942</v>
      </c>
      <c r="B1944" s="15" t="s">
        <v>9920</v>
      </c>
      <c r="C1944" s="15">
        <v>4</v>
      </c>
      <c r="D1944" s="15" t="s">
        <v>6568</v>
      </c>
      <c r="E1944" s="15" t="s">
        <v>7450</v>
      </c>
      <c r="F1944" s="15" t="s">
        <v>5</v>
      </c>
      <c r="G1944" s="15" t="s">
        <v>9922</v>
      </c>
    </row>
    <row r="1945" spans="1:7">
      <c r="A1945" s="15" t="s">
        <v>9943</v>
      </c>
      <c r="B1945" s="15" t="s">
        <v>9920</v>
      </c>
      <c r="C1945" s="15">
        <v>4</v>
      </c>
      <c r="D1945" s="15" t="s">
        <v>6571</v>
      </c>
      <c r="E1945" s="15" t="s">
        <v>9944</v>
      </c>
      <c r="F1945" s="15" t="s">
        <v>5</v>
      </c>
      <c r="G1945" s="15" t="s">
        <v>9922</v>
      </c>
    </row>
    <row r="1946" spans="1:7">
      <c r="A1946" s="15" t="s">
        <v>9945</v>
      </c>
      <c r="B1946" s="15" t="s">
        <v>9920</v>
      </c>
      <c r="C1946" s="15">
        <v>4</v>
      </c>
      <c r="D1946" s="15" t="s">
        <v>6574</v>
      </c>
      <c r="E1946" s="15" t="s">
        <v>8505</v>
      </c>
      <c r="F1946" s="15" t="s">
        <v>5</v>
      </c>
      <c r="G1946" s="15" t="s">
        <v>9922</v>
      </c>
    </row>
    <row r="1947" spans="1:7">
      <c r="A1947" s="15" t="s">
        <v>9946</v>
      </c>
      <c r="B1947" s="15" t="s">
        <v>9920</v>
      </c>
      <c r="C1947" s="15">
        <v>4</v>
      </c>
      <c r="D1947" s="15" t="s">
        <v>6577</v>
      </c>
      <c r="E1947" s="15" t="s">
        <v>7455</v>
      </c>
      <c r="F1947" s="15" t="s">
        <v>5</v>
      </c>
      <c r="G1947" s="15" t="s">
        <v>9922</v>
      </c>
    </row>
    <row r="1948" spans="1:7">
      <c r="A1948" s="15" t="s">
        <v>9947</v>
      </c>
      <c r="B1948" s="15" t="s">
        <v>9920</v>
      </c>
      <c r="C1948" s="15">
        <v>4</v>
      </c>
      <c r="D1948" s="15" t="s">
        <v>6580</v>
      </c>
      <c r="E1948" s="15" t="s">
        <v>9948</v>
      </c>
      <c r="F1948" s="15" t="s">
        <v>5</v>
      </c>
      <c r="G1948" s="15" t="s">
        <v>9922</v>
      </c>
    </row>
    <row r="1949" spans="1:7">
      <c r="A1949" s="15" t="s">
        <v>9949</v>
      </c>
      <c r="B1949" s="15" t="s">
        <v>9920</v>
      </c>
      <c r="C1949" s="15">
        <v>4</v>
      </c>
      <c r="D1949" s="15" t="s">
        <v>6583</v>
      </c>
      <c r="E1949" s="15" t="s">
        <v>9950</v>
      </c>
      <c r="F1949" s="15" t="s">
        <v>5</v>
      </c>
      <c r="G1949" s="15" t="s">
        <v>9922</v>
      </c>
    </row>
    <row r="1950" spans="1:7">
      <c r="A1950" s="15" t="s">
        <v>9951</v>
      </c>
      <c r="B1950" s="15" t="s">
        <v>9920</v>
      </c>
      <c r="C1950" s="15">
        <v>4</v>
      </c>
      <c r="D1950" s="15" t="s">
        <v>6586</v>
      </c>
      <c r="E1950" s="15" t="s">
        <v>9952</v>
      </c>
      <c r="F1950" s="15" t="s">
        <v>5</v>
      </c>
      <c r="G1950" s="15" t="s">
        <v>9922</v>
      </c>
    </row>
    <row r="1951" spans="1:7">
      <c r="A1951" s="15" t="s">
        <v>9953</v>
      </c>
      <c r="B1951" s="15" t="s">
        <v>9920</v>
      </c>
      <c r="C1951" s="15">
        <v>4</v>
      </c>
      <c r="D1951" s="15" t="s">
        <v>6589</v>
      </c>
      <c r="E1951" s="15" t="s">
        <v>7464</v>
      </c>
      <c r="F1951" s="15" t="s">
        <v>5</v>
      </c>
      <c r="G1951" s="15" t="s">
        <v>9922</v>
      </c>
    </row>
    <row r="1952" spans="1:7">
      <c r="A1952" s="15" t="s">
        <v>9954</v>
      </c>
      <c r="B1952" s="15" t="s">
        <v>9920</v>
      </c>
      <c r="C1952" s="15">
        <v>4</v>
      </c>
      <c r="D1952" s="15" t="s">
        <v>6592</v>
      </c>
      <c r="E1952" s="15" t="s">
        <v>6563</v>
      </c>
      <c r="F1952" s="15" t="s">
        <v>5</v>
      </c>
      <c r="G1952" s="15" t="s">
        <v>9922</v>
      </c>
    </row>
    <row r="1953" spans="1:7">
      <c r="A1953" s="15" t="s">
        <v>9955</v>
      </c>
      <c r="B1953" s="15" t="s">
        <v>9920</v>
      </c>
      <c r="C1953" s="15">
        <v>4</v>
      </c>
      <c r="D1953" s="15" t="s">
        <v>6595</v>
      </c>
      <c r="E1953" s="15" t="s">
        <v>9956</v>
      </c>
      <c r="F1953" s="15" t="s">
        <v>5</v>
      </c>
      <c r="G1953" s="15" t="s">
        <v>9922</v>
      </c>
    </row>
    <row r="1954" spans="1:7">
      <c r="A1954" s="15" t="s">
        <v>9957</v>
      </c>
      <c r="B1954" s="15" t="s">
        <v>9920</v>
      </c>
      <c r="C1954" s="15">
        <v>4</v>
      </c>
      <c r="D1954" s="15" t="s">
        <v>6598</v>
      </c>
      <c r="E1954" s="15" t="s">
        <v>6575</v>
      </c>
      <c r="F1954" s="15" t="s">
        <v>5</v>
      </c>
      <c r="G1954" s="15" t="s">
        <v>9922</v>
      </c>
    </row>
    <row r="1955" spans="1:7">
      <c r="A1955" s="15" t="s">
        <v>9958</v>
      </c>
      <c r="B1955" s="15" t="s">
        <v>9920</v>
      </c>
      <c r="C1955" s="15">
        <v>4</v>
      </c>
      <c r="D1955" s="15" t="s">
        <v>6601</v>
      </c>
      <c r="E1955" s="15" t="s">
        <v>6905</v>
      </c>
      <c r="F1955" s="15" t="s">
        <v>5</v>
      </c>
      <c r="G1955" s="15" t="s">
        <v>9922</v>
      </c>
    </row>
    <row r="1956" spans="1:7">
      <c r="A1956" s="15" t="s">
        <v>9959</v>
      </c>
      <c r="B1956" s="15" t="s">
        <v>9920</v>
      </c>
      <c r="C1956" s="15">
        <v>4</v>
      </c>
      <c r="D1956" s="15" t="s">
        <v>6604</v>
      </c>
      <c r="E1956" s="15" t="s">
        <v>9960</v>
      </c>
      <c r="F1956" s="15" t="s">
        <v>5</v>
      </c>
      <c r="G1956" s="15" t="s">
        <v>9922</v>
      </c>
    </row>
    <row r="1957" spans="1:7">
      <c r="A1957" s="15" t="s">
        <v>9961</v>
      </c>
      <c r="B1957" s="15" t="s">
        <v>9920</v>
      </c>
      <c r="C1957" s="15">
        <v>4</v>
      </c>
      <c r="D1957" s="15" t="s">
        <v>6607</v>
      </c>
      <c r="E1957" s="15" t="s">
        <v>9962</v>
      </c>
      <c r="F1957" s="15" t="s">
        <v>5</v>
      </c>
      <c r="G1957" s="15" t="s">
        <v>9922</v>
      </c>
    </row>
    <row r="1958" spans="1:7">
      <c r="A1958" s="15" t="s">
        <v>9963</v>
      </c>
      <c r="B1958" s="15" t="s">
        <v>9920</v>
      </c>
      <c r="C1958" s="15">
        <v>4</v>
      </c>
      <c r="D1958" s="15" t="s">
        <v>6610</v>
      </c>
      <c r="E1958" s="15" t="s">
        <v>7888</v>
      </c>
      <c r="F1958" s="15" t="s">
        <v>5</v>
      </c>
      <c r="G1958" s="15" t="s">
        <v>9922</v>
      </c>
    </row>
    <row r="1959" spans="1:7">
      <c r="A1959" s="15" t="s">
        <v>9964</v>
      </c>
      <c r="B1959" s="15" t="s">
        <v>9920</v>
      </c>
      <c r="C1959" s="15">
        <v>4</v>
      </c>
      <c r="D1959" s="15" t="s">
        <v>6613</v>
      </c>
      <c r="E1959" s="15" t="s">
        <v>9965</v>
      </c>
      <c r="F1959" s="15" t="s">
        <v>5</v>
      </c>
      <c r="G1959" s="15" t="s">
        <v>9922</v>
      </c>
    </row>
    <row r="1960" spans="1:7">
      <c r="A1960" s="15" t="s">
        <v>9966</v>
      </c>
      <c r="B1960" s="15" t="s">
        <v>9920</v>
      </c>
      <c r="C1960" s="15">
        <v>4</v>
      </c>
      <c r="D1960" s="15" t="s">
        <v>6616</v>
      </c>
      <c r="E1960" s="15" t="s">
        <v>9967</v>
      </c>
      <c r="F1960" s="15" t="s">
        <v>5</v>
      </c>
      <c r="G1960" s="15" t="s">
        <v>9922</v>
      </c>
    </row>
    <row r="1961" spans="1:7">
      <c r="A1961" s="15" t="s">
        <v>9968</v>
      </c>
      <c r="B1961" s="15" t="s">
        <v>9920</v>
      </c>
      <c r="C1961" s="15">
        <v>4</v>
      </c>
      <c r="D1961" s="15" t="s">
        <v>6619</v>
      </c>
      <c r="E1961" s="15" t="s">
        <v>9969</v>
      </c>
      <c r="F1961" s="15" t="s">
        <v>5</v>
      </c>
      <c r="G1961" s="15" t="s">
        <v>9922</v>
      </c>
    </row>
    <row r="1962" spans="1:7">
      <c r="A1962" s="15" t="s">
        <v>9970</v>
      </c>
      <c r="B1962" s="15" t="s">
        <v>9920</v>
      </c>
      <c r="C1962" s="15">
        <v>4</v>
      </c>
      <c r="D1962" s="15" t="s">
        <v>6622</v>
      </c>
      <c r="E1962" s="15" t="s">
        <v>9971</v>
      </c>
      <c r="F1962" s="15" t="s">
        <v>5</v>
      </c>
      <c r="G1962" s="15" t="s">
        <v>9922</v>
      </c>
    </row>
    <row r="1963" spans="1:7">
      <c r="A1963" s="15" t="s">
        <v>9972</v>
      </c>
      <c r="B1963" s="15" t="s">
        <v>9920</v>
      </c>
      <c r="C1963" s="15">
        <v>4</v>
      </c>
      <c r="D1963" s="15" t="s">
        <v>6625</v>
      </c>
      <c r="E1963" s="15" t="s">
        <v>9973</v>
      </c>
      <c r="F1963" s="15" t="s">
        <v>5</v>
      </c>
      <c r="G1963" s="15" t="s">
        <v>9922</v>
      </c>
    </row>
    <row r="1964" spans="1:7">
      <c r="A1964" s="15" t="s">
        <v>9974</v>
      </c>
      <c r="B1964" s="15" t="s">
        <v>9920</v>
      </c>
      <c r="C1964" s="15">
        <v>4</v>
      </c>
      <c r="D1964" s="15" t="s">
        <v>6628</v>
      </c>
      <c r="E1964" s="15" t="s">
        <v>9975</v>
      </c>
      <c r="F1964" s="15" t="s">
        <v>5</v>
      </c>
      <c r="G1964" s="15" t="s">
        <v>9922</v>
      </c>
    </row>
    <row r="1965" spans="1:7">
      <c r="A1965" s="15" t="s">
        <v>9976</v>
      </c>
      <c r="B1965" s="15" t="s">
        <v>9920</v>
      </c>
      <c r="C1965" s="15">
        <v>4</v>
      </c>
      <c r="D1965" s="15" t="s">
        <v>6631</v>
      </c>
      <c r="E1965" s="15" t="s">
        <v>9977</v>
      </c>
      <c r="F1965" s="15" t="s">
        <v>5</v>
      </c>
      <c r="G1965" s="15" t="s">
        <v>9922</v>
      </c>
    </row>
    <row r="1966" spans="1:7">
      <c r="A1966" s="15" t="s">
        <v>9978</v>
      </c>
      <c r="B1966" s="15" t="s">
        <v>9920</v>
      </c>
      <c r="C1966" s="15">
        <v>4</v>
      </c>
      <c r="D1966" s="15" t="s">
        <v>6634</v>
      </c>
      <c r="E1966" s="15" t="s">
        <v>7519</v>
      </c>
      <c r="F1966" s="15" t="s">
        <v>5</v>
      </c>
      <c r="G1966" s="15" t="s">
        <v>9922</v>
      </c>
    </row>
    <row r="1967" spans="1:7">
      <c r="A1967" s="15" t="s">
        <v>9979</v>
      </c>
      <c r="B1967" s="15" t="s">
        <v>9920</v>
      </c>
      <c r="C1967" s="15">
        <v>4</v>
      </c>
      <c r="D1967" s="15" t="s">
        <v>6637</v>
      </c>
      <c r="E1967" s="15" t="s">
        <v>6623</v>
      </c>
      <c r="F1967" s="15" t="s">
        <v>5</v>
      </c>
      <c r="G1967" s="15" t="s">
        <v>9922</v>
      </c>
    </row>
    <row r="1968" spans="1:7">
      <c r="A1968" s="15" t="s">
        <v>9980</v>
      </c>
      <c r="B1968" s="15" t="s">
        <v>9920</v>
      </c>
      <c r="C1968" s="15">
        <v>4</v>
      </c>
      <c r="D1968" s="15" t="s">
        <v>6640</v>
      </c>
      <c r="E1968" s="15" t="s">
        <v>9981</v>
      </c>
      <c r="F1968" s="15" t="s">
        <v>5</v>
      </c>
      <c r="G1968" s="15" t="s">
        <v>9922</v>
      </c>
    </row>
    <row r="1969" spans="1:7">
      <c r="A1969" s="15" t="s">
        <v>9982</v>
      </c>
      <c r="B1969" s="15" t="s">
        <v>9920</v>
      </c>
      <c r="C1969" s="15">
        <v>4</v>
      </c>
      <c r="D1969" s="15" t="s">
        <v>6643</v>
      </c>
      <c r="E1969" s="15" t="s">
        <v>9983</v>
      </c>
      <c r="F1969" s="15" t="s">
        <v>5</v>
      </c>
      <c r="G1969" s="15" t="s">
        <v>9922</v>
      </c>
    </row>
    <row r="1970" spans="1:7">
      <c r="A1970" s="15" t="s">
        <v>9984</v>
      </c>
      <c r="B1970" s="15" t="s">
        <v>9920</v>
      </c>
      <c r="C1970" s="15">
        <v>4</v>
      </c>
      <c r="D1970" s="15" t="s">
        <v>6646</v>
      </c>
      <c r="E1970" s="15" t="s">
        <v>6858</v>
      </c>
      <c r="F1970" s="15" t="s">
        <v>5</v>
      </c>
      <c r="G1970" s="15" t="s">
        <v>9922</v>
      </c>
    </row>
    <row r="1971" spans="1:7">
      <c r="A1971" s="15" t="s">
        <v>9985</v>
      </c>
      <c r="B1971" s="15" t="s">
        <v>9920</v>
      </c>
      <c r="C1971" s="15">
        <v>4</v>
      </c>
      <c r="D1971" s="15" t="s">
        <v>6649</v>
      </c>
      <c r="E1971" s="15" t="s">
        <v>9986</v>
      </c>
      <c r="F1971" s="15" t="s">
        <v>5</v>
      </c>
      <c r="G1971" s="15" t="s">
        <v>9922</v>
      </c>
    </row>
    <row r="1972" spans="1:7">
      <c r="A1972" s="15" t="s">
        <v>9987</v>
      </c>
      <c r="B1972" s="15" t="s">
        <v>9920</v>
      </c>
      <c r="C1972" s="15">
        <v>4</v>
      </c>
      <c r="D1972" s="15" t="s">
        <v>6652</v>
      </c>
      <c r="E1972" s="15" t="s">
        <v>6629</v>
      </c>
      <c r="F1972" s="15" t="s">
        <v>5</v>
      </c>
      <c r="G1972" s="15" t="s">
        <v>9922</v>
      </c>
    </row>
    <row r="1973" spans="1:7">
      <c r="A1973" s="15" t="s">
        <v>9988</v>
      </c>
      <c r="B1973" s="15" t="s">
        <v>9920</v>
      </c>
      <c r="C1973" s="15">
        <v>4</v>
      </c>
      <c r="D1973" s="15" t="s">
        <v>6655</v>
      </c>
      <c r="E1973" s="15" t="s">
        <v>9989</v>
      </c>
      <c r="F1973" s="15" t="s">
        <v>5</v>
      </c>
      <c r="G1973" s="15" t="s">
        <v>9922</v>
      </c>
    </row>
    <row r="1974" spans="1:7">
      <c r="A1974" s="15" t="s">
        <v>9990</v>
      </c>
      <c r="B1974" s="15" t="s">
        <v>9920</v>
      </c>
      <c r="C1974" s="15">
        <v>4</v>
      </c>
      <c r="D1974" s="15" t="s">
        <v>6658</v>
      </c>
      <c r="E1974" s="15" t="s">
        <v>9991</v>
      </c>
      <c r="F1974" s="15" t="s">
        <v>5</v>
      </c>
      <c r="G1974" s="15" t="s">
        <v>9922</v>
      </c>
    </row>
    <row r="1975" spans="1:7">
      <c r="A1975" s="15" t="s">
        <v>9992</v>
      </c>
      <c r="B1975" s="15" t="s">
        <v>9920</v>
      </c>
      <c r="C1975" s="15">
        <v>4</v>
      </c>
      <c r="D1975" s="15" t="s">
        <v>6660</v>
      </c>
      <c r="E1975" s="15" t="s">
        <v>9993</v>
      </c>
      <c r="F1975" s="15" t="s">
        <v>5</v>
      </c>
      <c r="G1975" s="15" t="s">
        <v>9922</v>
      </c>
    </row>
    <row r="1976" spans="1:7">
      <c r="A1976" s="15" t="s">
        <v>9994</v>
      </c>
      <c r="B1976" s="15" t="s">
        <v>9920</v>
      </c>
      <c r="C1976" s="15">
        <v>4</v>
      </c>
      <c r="D1976" s="15" t="s">
        <v>6663</v>
      </c>
      <c r="E1976" s="15" t="s">
        <v>9995</v>
      </c>
      <c r="F1976" s="15" t="s">
        <v>5</v>
      </c>
      <c r="G1976" s="15" t="s">
        <v>9922</v>
      </c>
    </row>
    <row r="1977" spans="1:7">
      <c r="A1977" s="15" t="s">
        <v>9996</v>
      </c>
      <c r="B1977" s="15" t="s">
        <v>9920</v>
      </c>
      <c r="C1977" s="15">
        <v>4</v>
      </c>
      <c r="D1977" s="15" t="s">
        <v>6666</v>
      </c>
      <c r="E1977" s="15" t="s">
        <v>7915</v>
      </c>
      <c r="F1977" s="15" t="s">
        <v>5</v>
      </c>
      <c r="G1977" s="15" t="s">
        <v>9922</v>
      </c>
    </row>
    <row r="1978" spans="1:7">
      <c r="A1978" s="15" t="s">
        <v>9997</v>
      </c>
      <c r="B1978" s="15" t="s">
        <v>9920</v>
      </c>
      <c r="C1978" s="15">
        <v>4</v>
      </c>
      <c r="D1978" s="15" t="s">
        <v>6669</v>
      </c>
      <c r="E1978" s="15" t="s">
        <v>9998</v>
      </c>
      <c r="F1978" s="15" t="s">
        <v>5</v>
      </c>
      <c r="G1978" s="15" t="s">
        <v>9922</v>
      </c>
    </row>
    <row r="1979" spans="1:7">
      <c r="A1979" s="15" t="s">
        <v>9999</v>
      </c>
      <c r="B1979" s="15" t="s">
        <v>9920</v>
      </c>
      <c r="C1979" s="15">
        <v>4</v>
      </c>
      <c r="D1979" s="15" t="s">
        <v>6672</v>
      </c>
      <c r="E1979" s="15" t="s">
        <v>10000</v>
      </c>
      <c r="F1979" s="15" t="s">
        <v>5</v>
      </c>
      <c r="G1979" s="15" t="s">
        <v>9922</v>
      </c>
    </row>
    <row r="1980" spans="1:7">
      <c r="A1980" s="15" t="s">
        <v>10001</v>
      </c>
      <c r="B1980" s="15" t="s">
        <v>9920</v>
      </c>
      <c r="C1980" s="15">
        <v>4</v>
      </c>
      <c r="D1980" s="15" t="s">
        <v>6675</v>
      </c>
      <c r="E1980" s="15" t="s">
        <v>10002</v>
      </c>
      <c r="F1980" s="15" t="s">
        <v>5</v>
      </c>
      <c r="G1980" s="15" t="s">
        <v>9922</v>
      </c>
    </row>
    <row r="1981" spans="1:7">
      <c r="A1981" s="15" t="s">
        <v>10003</v>
      </c>
      <c r="B1981" s="15" t="s">
        <v>9920</v>
      </c>
      <c r="C1981" s="15">
        <v>4</v>
      </c>
      <c r="D1981" s="15" t="s">
        <v>6678</v>
      </c>
      <c r="E1981" s="15" t="s">
        <v>10004</v>
      </c>
      <c r="F1981" s="15" t="s">
        <v>5</v>
      </c>
      <c r="G1981" s="15" t="s">
        <v>9922</v>
      </c>
    </row>
    <row r="1982" spans="1:7">
      <c r="A1982" s="15" t="s">
        <v>10005</v>
      </c>
      <c r="B1982" s="15" t="s">
        <v>9920</v>
      </c>
      <c r="C1982" s="15">
        <v>4</v>
      </c>
      <c r="D1982" s="15" t="s">
        <v>6681</v>
      </c>
      <c r="E1982" s="15" t="s">
        <v>6641</v>
      </c>
      <c r="F1982" s="15" t="s">
        <v>5</v>
      </c>
      <c r="G1982" s="15" t="s">
        <v>9922</v>
      </c>
    </row>
    <row r="1983" spans="1:7">
      <c r="A1983" s="15" t="s">
        <v>10006</v>
      </c>
      <c r="B1983" s="15" t="s">
        <v>9920</v>
      </c>
      <c r="C1983" s="15">
        <v>4</v>
      </c>
      <c r="D1983" s="15" t="s">
        <v>6684</v>
      </c>
      <c r="E1983" s="15" t="s">
        <v>10007</v>
      </c>
      <c r="F1983" s="15" t="s">
        <v>5</v>
      </c>
      <c r="G1983" s="15" t="s">
        <v>9922</v>
      </c>
    </row>
    <row r="1984" spans="1:7">
      <c r="A1984" s="15" t="s">
        <v>10008</v>
      </c>
      <c r="B1984" s="15" t="s">
        <v>9920</v>
      </c>
      <c r="C1984" s="15">
        <v>4</v>
      </c>
      <c r="D1984" s="15" t="s">
        <v>6687</v>
      </c>
      <c r="E1984" s="15" t="s">
        <v>7573</v>
      </c>
      <c r="F1984" s="15" t="s">
        <v>5</v>
      </c>
      <c r="G1984" s="15" t="s">
        <v>9922</v>
      </c>
    </row>
    <row r="1985" spans="1:7">
      <c r="A1985" s="15" t="s">
        <v>10009</v>
      </c>
      <c r="B1985" s="15" t="s">
        <v>9920</v>
      </c>
      <c r="C1985" s="15">
        <v>4</v>
      </c>
      <c r="D1985" s="15" t="s">
        <v>6690</v>
      </c>
      <c r="E1985" s="15" t="s">
        <v>6656</v>
      </c>
      <c r="F1985" s="15" t="s">
        <v>5</v>
      </c>
      <c r="G1985" s="15" t="s">
        <v>9922</v>
      </c>
    </row>
    <row r="1986" spans="1:7">
      <c r="A1986" s="15" t="s">
        <v>10010</v>
      </c>
      <c r="B1986" s="15" t="s">
        <v>9920</v>
      </c>
      <c r="C1986" s="15">
        <v>4</v>
      </c>
      <c r="D1986" s="15" t="s">
        <v>6693</v>
      </c>
      <c r="E1986" s="15" t="s">
        <v>10011</v>
      </c>
      <c r="F1986" s="15" t="s">
        <v>5</v>
      </c>
      <c r="G1986" s="15" t="s">
        <v>9922</v>
      </c>
    </row>
    <row r="1987" spans="1:7">
      <c r="A1987" s="15" t="s">
        <v>10012</v>
      </c>
      <c r="B1987" s="15" t="s">
        <v>9920</v>
      </c>
      <c r="C1987" s="15">
        <v>4</v>
      </c>
      <c r="D1987" s="15" t="s">
        <v>6696</v>
      </c>
      <c r="E1987" s="15" t="s">
        <v>6952</v>
      </c>
      <c r="F1987" s="15" t="s">
        <v>5</v>
      </c>
      <c r="G1987" s="15" t="s">
        <v>9922</v>
      </c>
    </row>
    <row r="1988" spans="1:7">
      <c r="A1988" s="15" t="s">
        <v>10013</v>
      </c>
      <c r="B1988" s="15" t="s">
        <v>9920</v>
      </c>
      <c r="C1988" s="15">
        <v>4</v>
      </c>
      <c r="D1988" s="15" t="s">
        <v>6699</v>
      </c>
      <c r="E1988" s="15" t="s">
        <v>10014</v>
      </c>
      <c r="F1988" s="15" t="s">
        <v>5</v>
      </c>
      <c r="G1988" s="15" t="s">
        <v>9922</v>
      </c>
    </row>
    <row r="1989" spans="1:7">
      <c r="A1989" s="15" t="s">
        <v>10015</v>
      </c>
      <c r="B1989" s="15" t="s">
        <v>9920</v>
      </c>
      <c r="C1989" s="15">
        <v>4</v>
      </c>
      <c r="D1989" s="15" t="s">
        <v>6702</v>
      </c>
      <c r="E1989" s="15" t="s">
        <v>6664</v>
      </c>
      <c r="F1989" s="15" t="s">
        <v>5</v>
      </c>
      <c r="G1989" s="15" t="s">
        <v>9922</v>
      </c>
    </row>
    <row r="1990" spans="1:7">
      <c r="A1990" s="15" t="s">
        <v>10016</v>
      </c>
      <c r="B1990" s="15" t="s">
        <v>9920</v>
      </c>
      <c r="C1990" s="15">
        <v>4</v>
      </c>
      <c r="D1990" s="15" t="s">
        <v>6705</v>
      </c>
      <c r="E1990" s="15" t="s">
        <v>6667</v>
      </c>
      <c r="F1990" s="15" t="s">
        <v>5</v>
      </c>
      <c r="G1990" s="15" t="s">
        <v>9922</v>
      </c>
    </row>
    <row r="1991" spans="1:7">
      <c r="A1991" s="15" t="s">
        <v>10017</v>
      </c>
      <c r="B1991" s="15" t="s">
        <v>9920</v>
      </c>
      <c r="C1991" s="15">
        <v>4</v>
      </c>
      <c r="D1991" s="15" t="s">
        <v>6708</v>
      </c>
      <c r="E1991" s="15" t="s">
        <v>7371</v>
      </c>
      <c r="F1991" s="15" t="s">
        <v>5</v>
      </c>
      <c r="G1991" s="15" t="s">
        <v>9922</v>
      </c>
    </row>
    <row r="1992" spans="1:7">
      <c r="A1992" s="15" t="s">
        <v>10018</v>
      </c>
      <c r="B1992" s="15" t="s">
        <v>9920</v>
      </c>
      <c r="C1992" s="15">
        <v>4</v>
      </c>
      <c r="D1992" s="15" t="s">
        <v>6711</v>
      </c>
      <c r="E1992" s="15" t="s">
        <v>10019</v>
      </c>
      <c r="F1992" s="15" t="s">
        <v>5</v>
      </c>
      <c r="G1992" s="15" t="s">
        <v>9922</v>
      </c>
    </row>
    <row r="1993" spans="1:7">
      <c r="A1993" s="15" t="s">
        <v>10020</v>
      </c>
      <c r="B1993" s="15" t="s">
        <v>9920</v>
      </c>
      <c r="C1993" s="15">
        <v>4</v>
      </c>
      <c r="D1993" s="15" t="s">
        <v>6714</v>
      </c>
      <c r="E1993" s="15" t="s">
        <v>7612</v>
      </c>
      <c r="F1993" s="15" t="s">
        <v>5</v>
      </c>
      <c r="G1993" s="15" t="s">
        <v>9922</v>
      </c>
    </row>
    <row r="1994" spans="1:7">
      <c r="A1994" s="15" t="s">
        <v>10021</v>
      </c>
      <c r="B1994" s="15" t="s">
        <v>9920</v>
      </c>
      <c r="C1994" s="15">
        <v>4</v>
      </c>
      <c r="D1994" s="15" t="s">
        <v>6717</v>
      </c>
      <c r="E1994" s="15" t="s">
        <v>6685</v>
      </c>
      <c r="F1994" s="15" t="s">
        <v>5</v>
      </c>
      <c r="G1994" s="15" t="s">
        <v>9922</v>
      </c>
    </row>
    <row r="1995" spans="1:7">
      <c r="A1995" s="15" t="s">
        <v>10022</v>
      </c>
      <c r="B1995" s="15" t="s">
        <v>9920</v>
      </c>
      <c r="C1995" s="15">
        <v>4</v>
      </c>
      <c r="D1995" s="15" t="s">
        <v>6720</v>
      </c>
      <c r="E1995" s="15" t="s">
        <v>10023</v>
      </c>
      <c r="F1995" s="15" t="s">
        <v>5</v>
      </c>
      <c r="G1995" s="15" t="s">
        <v>9922</v>
      </c>
    </row>
    <row r="1996" spans="1:7">
      <c r="A1996" s="15" t="s">
        <v>10024</v>
      </c>
      <c r="B1996" s="15" t="s">
        <v>9920</v>
      </c>
      <c r="C1996" s="15">
        <v>4</v>
      </c>
      <c r="D1996" s="15" t="s">
        <v>6723</v>
      </c>
      <c r="E1996" s="15" t="s">
        <v>10025</v>
      </c>
      <c r="F1996" s="15" t="s">
        <v>5</v>
      </c>
      <c r="G1996" s="15" t="s">
        <v>9922</v>
      </c>
    </row>
    <row r="1997" spans="1:7">
      <c r="A1997" s="15" t="s">
        <v>10026</v>
      </c>
      <c r="B1997" s="15" t="s">
        <v>9920</v>
      </c>
      <c r="C1997" s="15">
        <v>4</v>
      </c>
      <c r="D1997" s="15" t="s">
        <v>6726</v>
      </c>
      <c r="E1997" s="15" t="s">
        <v>10027</v>
      </c>
      <c r="F1997" s="15" t="s">
        <v>5</v>
      </c>
      <c r="G1997" s="15" t="s">
        <v>9922</v>
      </c>
    </row>
    <row r="1998" spans="1:7">
      <c r="A1998" s="15" t="s">
        <v>10028</v>
      </c>
      <c r="B1998" s="15" t="s">
        <v>9920</v>
      </c>
      <c r="C1998" s="15">
        <v>4</v>
      </c>
      <c r="D1998" s="15" t="s">
        <v>6729</v>
      </c>
      <c r="E1998" s="15" t="s">
        <v>10029</v>
      </c>
      <c r="F1998" s="15" t="s">
        <v>5</v>
      </c>
      <c r="G1998" s="15" t="s">
        <v>9922</v>
      </c>
    </row>
    <row r="1999" spans="1:7">
      <c r="A1999" s="15" t="s">
        <v>10030</v>
      </c>
      <c r="B1999" s="15" t="s">
        <v>9920</v>
      </c>
      <c r="C1999" s="15">
        <v>4</v>
      </c>
      <c r="D1999" s="15" t="s">
        <v>6732</v>
      </c>
      <c r="E1999" s="15" t="s">
        <v>10031</v>
      </c>
      <c r="F1999" s="15" t="s">
        <v>5</v>
      </c>
      <c r="G1999" s="15" t="s">
        <v>9922</v>
      </c>
    </row>
    <row r="2000" spans="1:7">
      <c r="A2000" s="15" t="s">
        <v>10032</v>
      </c>
      <c r="B2000" s="15" t="s">
        <v>9920</v>
      </c>
      <c r="C2000" s="15">
        <v>4</v>
      </c>
      <c r="D2000" s="15" t="s">
        <v>7001</v>
      </c>
      <c r="E2000" s="15" t="s">
        <v>7084</v>
      </c>
      <c r="F2000" s="15" t="s">
        <v>5</v>
      </c>
      <c r="G2000" s="15" t="s">
        <v>9922</v>
      </c>
    </row>
    <row r="2001" spans="1:7">
      <c r="A2001" s="15" t="s">
        <v>10033</v>
      </c>
      <c r="B2001" s="15" t="s">
        <v>9920</v>
      </c>
      <c r="C2001" s="15">
        <v>4</v>
      </c>
      <c r="D2001" s="15" t="s">
        <v>7004</v>
      </c>
      <c r="E2001" s="15" t="s">
        <v>10034</v>
      </c>
      <c r="F2001" s="15" t="s">
        <v>5</v>
      </c>
      <c r="G2001" s="15" t="s">
        <v>9922</v>
      </c>
    </row>
    <row r="2002" spans="1:7">
      <c r="A2002" s="15" t="s">
        <v>10035</v>
      </c>
      <c r="B2002" s="15" t="s">
        <v>9920</v>
      </c>
      <c r="C2002" s="15">
        <v>4</v>
      </c>
      <c r="D2002" s="15" t="s">
        <v>7007</v>
      </c>
      <c r="E2002" s="15" t="s">
        <v>10036</v>
      </c>
      <c r="F2002" s="15" t="s">
        <v>5</v>
      </c>
      <c r="G2002" s="15" t="s">
        <v>9922</v>
      </c>
    </row>
    <row r="2003" spans="1:7">
      <c r="A2003" s="15" t="s">
        <v>10037</v>
      </c>
      <c r="B2003" s="15" t="s">
        <v>9920</v>
      </c>
      <c r="C2003" s="15">
        <v>4</v>
      </c>
      <c r="D2003" s="15" t="s">
        <v>7010</v>
      </c>
      <c r="E2003" s="15" t="s">
        <v>10038</v>
      </c>
      <c r="F2003" s="15" t="s">
        <v>5</v>
      </c>
      <c r="G2003" s="15" t="s">
        <v>9922</v>
      </c>
    </row>
    <row r="2004" spans="1:7">
      <c r="A2004" s="15" t="s">
        <v>10039</v>
      </c>
      <c r="B2004" s="15" t="s">
        <v>9920</v>
      </c>
      <c r="C2004" s="15">
        <v>4</v>
      </c>
      <c r="D2004" s="15" t="s">
        <v>7013</v>
      </c>
      <c r="E2004" s="15" t="s">
        <v>10040</v>
      </c>
      <c r="F2004" s="15" t="s">
        <v>5</v>
      </c>
      <c r="G2004" s="15" t="s">
        <v>9922</v>
      </c>
    </row>
    <row r="2005" spans="1:7">
      <c r="A2005" s="15" t="s">
        <v>10041</v>
      </c>
      <c r="B2005" s="15" t="s">
        <v>9920</v>
      </c>
      <c r="C2005" s="15">
        <v>4</v>
      </c>
      <c r="D2005" s="15" t="s">
        <v>7015</v>
      </c>
      <c r="E2005" s="15" t="s">
        <v>10042</v>
      </c>
      <c r="F2005" s="15" t="s">
        <v>5</v>
      </c>
      <c r="G2005" s="15" t="s">
        <v>9922</v>
      </c>
    </row>
    <row r="2006" spans="1:7">
      <c r="A2006" s="15" t="s">
        <v>10043</v>
      </c>
      <c r="B2006" s="15" t="s">
        <v>9920</v>
      </c>
      <c r="C2006" s="15">
        <v>4</v>
      </c>
      <c r="D2006" s="15" t="s">
        <v>7018</v>
      </c>
      <c r="E2006" s="15" t="s">
        <v>10044</v>
      </c>
      <c r="F2006" s="15" t="s">
        <v>5</v>
      </c>
      <c r="G2006" s="15" t="s">
        <v>9922</v>
      </c>
    </row>
    <row r="2007" spans="1:7">
      <c r="A2007" s="15" t="s">
        <v>10045</v>
      </c>
      <c r="B2007" s="15" t="s">
        <v>9920</v>
      </c>
      <c r="C2007" s="15">
        <v>4</v>
      </c>
      <c r="D2007" s="15" t="s">
        <v>7021</v>
      </c>
      <c r="E2007" s="15" t="s">
        <v>6980</v>
      </c>
      <c r="F2007" s="15" t="s">
        <v>5</v>
      </c>
      <c r="G2007" s="15" t="s">
        <v>9922</v>
      </c>
    </row>
    <row r="2008" spans="1:7">
      <c r="A2008" s="15" t="s">
        <v>10046</v>
      </c>
      <c r="B2008" s="15" t="s">
        <v>9920</v>
      </c>
      <c r="C2008" s="15">
        <v>4</v>
      </c>
      <c r="D2008" s="15" t="s">
        <v>7550</v>
      </c>
      <c r="E2008" s="15" t="s">
        <v>6700</v>
      </c>
      <c r="F2008" s="15" t="s">
        <v>5</v>
      </c>
      <c r="G2008" s="15" t="s">
        <v>9922</v>
      </c>
    </row>
    <row r="2009" spans="1:7">
      <c r="A2009" s="15" t="s">
        <v>10047</v>
      </c>
      <c r="B2009" s="15" t="s">
        <v>9920</v>
      </c>
      <c r="C2009" s="15">
        <v>4</v>
      </c>
      <c r="D2009" s="15" t="s">
        <v>7552</v>
      </c>
      <c r="E2009" s="15" t="s">
        <v>7661</v>
      </c>
      <c r="F2009" s="15" t="s">
        <v>5</v>
      </c>
      <c r="G2009" s="15" t="s">
        <v>9922</v>
      </c>
    </row>
    <row r="2010" spans="1:7">
      <c r="A2010" s="15" t="s">
        <v>10048</v>
      </c>
      <c r="B2010" s="15" t="s">
        <v>9920</v>
      </c>
      <c r="C2010" s="15">
        <v>4</v>
      </c>
      <c r="D2010" s="15" t="s">
        <v>7554</v>
      </c>
      <c r="E2010" s="15" t="s">
        <v>10049</v>
      </c>
      <c r="F2010" s="15" t="s">
        <v>5</v>
      </c>
      <c r="G2010" s="15" t="s">
        <v>9922</v>
      </c>
    </row>
    <row r="2011" spans="1:7">
      <c r="A2011" s="15" t="s">
        <v>10050</v>
      </c>
      <c r="B2011" s="15" t="s">
        <v>9920</v>
      </c>
      <c r="C2011" s="15">
        <v>4</v>
      </c>
      <c r="D2011" s="15" t="s">
        <v>7557</v>
      </c>
      <c r="E2011" s="15" t="s">
        <v>9722</v>
      </c>
      <c r="F2011" s="15" t="s">
        <v>5</v>
      </c>
      <c r="G2011" s="15" t="s">
        <v>9922</v>
      </c>
    </row>
    <row r="2012" spans="1:7">
      <c r="A2012" s="15" t="s">
        <v>10051</v>
      </c>
      <c r="B2012" s="15" t="s">
        <v>9920</v>
      </c>
      <c r="C2012" s="15">
        <v>4</v>
      </c>
      <c r="D2012" s="15" t="s">
        <v>7559</v>
      </c>
      <c r="E2012" s="15" t="s">
        <v>8630</v>
      </c>
      <c r="F2012" s="15" t="s">
        <v>5</v>
      </c>
      <c r="G2012" s="15" t="s">
        <v>9922</v>
      </c>
    </row>
    <row r="2013" spans="1:7">
      <c r="A2013" s="15" t="s">
        <v>10052</v>
      </c>
      <c r="B2013" s="15" t="s">
        <v>9920</v>
      </c>
      <c r="C2013" s="15">
        <v>4</v>
      </c>
      <c r="D2013" s="15" t="s">
        <v>7562</v>
      </c>
      <c r="E2013" s="15" t="s">
        <v>10053</v>
      </c>
      <c r="F2013" s="15" t="s">
        <v>5</v>
      </c>
      <c r="G2013" s="15" t="s">
        <v>9922</v>
      </c>
    </row>
    <row r="2014" spans="1:7">
      <c r="A2014" s="15" t="s">
        <v>10054</v>
      </c>
      <c r="B2014" s="15" t="s">
        <v>9920</v>
      </c>
      <c r="C2014" s="15">
        <v>4</v>
      </c>
      <c r="D2014" s="15" t="s">
        <v>7565</v>
      </c>
      <c r="E2014" s="15" t="s">
        <v>10055</v>
      </c>
      <c r="F2014" s="15" t="s">
        <v>5</v>
      </c>
      <c r="G2014" s="15" t="s">
        <v>9922</v>
      </c>
    </row>
    <row r="2015" spans="1:7">
      <c r="A2015" s="15" t="s">
        <v>10056</v>
      </c>
      <c r="B2015" s="15" t="s">
        <v>9920</v>
      </c>
      <c r="C2015" s="15">
        <v>4</v>
      </c>
      <c r="D2015" s="15" t="s">
        <v>7567</v>
      </c>
      <c r="E2015" s="15" t="s">
        <v>9424</v>
      </c>
      <c r="F2015" s="15" t="s">
        <v>5</v>
      </c>
      <c r="G2015" s="15" t="s">
        <v>9922</v>
      </c>
    </row>
    <row r="2016" spans="1:7">
      <c r="A2016" s="15" t="s">
        <v>10057</v>
      </c>
      <c r="B2016" s="15" t="s">
        <v>9920</v>
      </c>
      <c r="C2016" s="15">
        <v>4</v>
      </c>
      <c r="D2016" s="15" t="s">
        <v>7570</v>
      </c>
      <c r="E2016" s="15" t="s">
        <v>10058</v>
      </c>
      <c r="F2016" s="15" t="s">
        <v>5</v>
      </c>
      <c r="G2016" s="15" t="s">
        <v>9922</v>
      </c>
    </row>
    <row r="2017" spans="1:7">
      <c r="A2017" s="15" t="s">
        <v>10059</v>
      </c>
      <c r="B2017" s="15" t="s">
        <v>9920</v>
      </c>
      <c r="C2017" s="15">
        <v>4</v>
      </c>
      <c r="D2017" s="15" t="s">
        <v>7572</v>
      </c>
      <c r="E2017" s="15" t="s">
        <v>10060</v>
      </c>
      <c r="F2017" s="15" t="s">
        <v>5</v>
      </c>
      <c r="G2017" s="15" t="s">
        <v>9922</v>
      </c>
    </row>
    <row r="2018" spans="1:7">
      <c r="A2018" s="15" t="s">
        <v>10061</v>
      </c>
      <c r="B2018" s="15" t="s">
        <v>9920</v>
      </c>
      <c r="C2018" s="15">
        <v>4</v>
      </c>
      <c r="D2018" s="15" t="s">
        <v>7575</v>
      </c>
      <c r="E2018" s="15" t="s">
        <v>10062</v>
      </c>
      <c r="F2018" s="15" t="s">
        <v>5</v>
      </c>
      <c r="G2018" s="15" t="s">
        <v>9922</v>
      </c>
    </row>
    <row r="2019" spans="1:7">
      <c r="A2019" s="15" t="s">
        <v>10063</v>
      </c>
      <c r="B2019" s="15" t="s">
        <v>9920</v>
      </c>
      <c r="C2019" s="15">
        <v>4</v>
      </c>
      <c r="D2019" s="15" t="s">
        <v>7577</v>
      </c>
      <c r="E2019" s="15" t="s">
        <v>10064</v>
      </c>
      <c r="F2019" s="15" t="s">
        <v>5</v>
      </c>
      <c r="G2019" s="15" t="s">
        <v>9922</v>
      </c>
    </row>
    <row r="2020" spans="1:7">
      <c r="A2020" s="15" t="s">
        <v>10065</v>
      </c>
      <c r="B2020" s="15" t="s">
        <v>9920</v>
      </c>
      <c r="C2020" s="15">
        <v>4</v>
      </c>
      <c r="D2020" s="15" t="s">
        <v>7580</v>
      </c>
      <c r="E2020" s="15" t="s">
        <v>10066</v>
      </c>
      <c r="F2020" s="15" t="s">
        <v>5</v>
      </c>
      <c r="G2020" s="15" t="s">
        <v>9922</v>
      </c>
    </row>
    <row r="2021" spans="1:7">
      <c r="A2021" s="15" t="s">
        <v>10067</v>
      </c>
      <c r="B2021" s="15" t="s">
        <v>9920</v>
      </c>
      <c r="C2021" s="15">
        <v>4</v>
      </c>
      <c r="D2021" s="15" t="s">
        <v>7583</v>
      </c>
      <c r="E2021" s="15" t="s">
        <v>10068</v>
      </c>
      <c r="F2021" s="15" t="s">
        <v>5</v>
      </c>
      <c r="G2021" s="15" t="s">
        <v>9922</v>
      </c>
    </row>
    <row r="2022" spans="1:7">
      <c r="A2022" s="15" t="s">
        <v>10069</v>
      </c>
      <c r="B2022" s="15" t="s">
        <v>9920</v>
      </c>
      <c r="C2022" s="15">
        <v>4</v>
      </c>
      <c r="D2022" s="15" t="s">
        <v>7585</v>
      </c>
      <c r="E2022" s="15" t="s">
        <v>7008</v>
      </c>
      <c r="F2022" s="15" t="s">
        <v>5</v>
      </c>
      <c r="G2022" s="15" t="s">
        <v>9922</v>
      </c>
    </row>
    <row r="2023" spans="1:7">
      <c r="A2023" s="15" t="s">
        <v>10070</v>
      </c>
      <c r="B2023" s="15" t="s">
        <v>9920</v>
      </c>
      <c r="C2023" s="15">
        <v>4</v>
      </c>
      <c r="D2023" s="15" t="s">
        <v>7587</v>
      </c>
      <c r="E2023" s="15" t="s">
        <v>10071</v>
      </c>
      <c r="F2023" s="15" t="s">
        <v>5</v>
      </c>
      <c r="G2023" s="15" t="s">
        <v>9922</v>
      </c>
    </row>
    <row r="2024" spans="1:7">
      <c r="A2024" s="15" t="s">
        <v>10072</v>
      </c>
      <c r="B2024" s="15" t="s">
        <v>9920</v>
      </c>
      <c r="C2024" s="15">
        <v>4</v>
      </c>
      <c r="D2024" s="15" t="s">
        <v>7589</v>
      </c>
      <c r="E2024" s="15" t="s">
        <v>10073</v>
      </c>
      <c r="F2024" s="15" t="s">
        <v>5</v>
      </c>
      <c r="G2024" s="15" t="s">
        <v>9922</v>
      </c>
    </row>
    <row r="2025" spans="1:7">
      <c r="A2025" s="15" t="s">
        <v>10074</v>
      </c>
      <c r="B2025" s="15" t="s">
        <v>9920</v>
      </c>
      <c r="C2025" s="15">
        <v>4</v>
      </c>
      <c r="D2025" s="15" t="s">
        <v>6797</v>
      </c>
      <c r="E2025" s="15" t="s">
        <v>7737</v>
      </c>
      <c r="F2025" s="15" t="s">
        <v>5</v>
      </c>
      <c r="G2025" s="15" t="s">
        <v>9922</v>
      </c>
    </row>
    <row r="2026" spans="1:7">
      <c r="A2026" s="15" t="s">
        <v>10075</v>
      </c>
      <c r="B2026" s="15" t="s">
        <v>9920</v>
      </c>
      <c r="C2026" s="15">
        <v>4</v>
      </c>
      <c r="D2026" s="15" t="s">
        <v>7593</v>
      </c>
      <c r="E2026" s="15" t="s">
        <v>6727</v>
      </c>
      <c r="F2026" s="15" t="s">
        <v>5</v>
      </c>
      <c r="G2026" s="15" t="s">
        <v>9922</v>
      </c>
    </row>
    <row r="2027" spans="1:7">
      <c r="A2027" s="15" t="s">
        <v>10076</v>
      </c>
      <c r="B2027" s="15" t="s">
        <v>9920</v>
      </c>
      <c r="C2027" s="15">
        <v>4</v>
      </c>
      <c r="D2027" s="15" t="s">
        <v>7596</v>
      </c>
      <c r="E2027" s="15" t="s">
        <v>10077</v>
      </c>
      <c r="F2027" s="15" t="s">
        <v>5</v>
      </c>
      <c r="G2027" s="15" t="s">
        <v>9922</v>
      </c>
    </row>
    <row r="2028" spans="1:7">
      <c r="A2028" s="15" t="s">
        <v>10078</v>
      </c>
      <c r="B2028" s="15" t="s">
        <v>9920</v>
      </c>
      <c r="C2028" s="15">
        <v>4</v>
      </c>
      <c r="D2028" s="15" t="s">
        <v>7599</v>
      </c>
      <c r="E2028" s="15" t="s">
        <v>7742</v>
      </c>
      <c r="F2028" s="15" t="s">
        <v>5</v>
      </c>
      <c r="G2028" s="15" t="s">
        <v>9922</v>
      </c>
    </row>
    <row r="2029" spans="1:7">
      <c r="A2029" s="15" t="s">
        <v>10079</v>
      </c>
      <c r="B2029" s="15" t="s">
        <v>9920</v>
      </c>
      <c r="C2029" s="15">
        <v>4</v>
      </c>
      <c r="D2029" s="15" t="s">
        <v>7602</v>
      </c>
      <c r="E2029" s="15" t="s">
        <v>7758</v>
      </c>
      <c r="F2029" s="15" t="s">
        <v>5</v>
      </c>
      <c r="G2029" s="15" t="s">
        <v>9922</v>
      </c>
    </row>
    <row r="2030" spans="1:7">
      <c r="A2030" s="15" t="s">
        <v>10080</v>
      </c>
      <c r="B2030" s="15" t="s">
        <v>9920</v>
      </c>
      <c r="C2030" s="15">
        <v>4</v>
      </c>
      <c r="D2030" s="15" t="s">
        <v>6803</v>
      </c>
      <c r="E2030" s="15" t="s">
        <v>8470</v>
      </c>
      <c r="F2030" s="15" t="s">
        <v>5</v>
      </c>
      <c r="G2030" s="15" t="s">
        <v>9922</v>
      </c>
    </row>
    <row r="2031" spans="1:7">
      <c r="A2031" s="15" t="s">
        <v>10081</v>
      </c>
      <c r="B2031" s="15" t="s">
        <v>9920</v>
      </c>
      <c r="C2031" s="15">
        <v>4</v>
      </c>
      <c r="D2031" s="15" t="s">
        <v>7605</v>
      </c>
      <c r="E2031" s="15" t="s">
        <v>10082</v>
      </c>
      <c r="F2031" s="15" t="s">
        <v>5</v>
      </c>
      <c r="G2031" s="15" t="s">
        <v>9922</v>
      </c>
    </row>
    <row r="2032" spans="1:7">
      <c r="A2032" s="15" t="s">
        <v>10083</v>
      </c>
      <c r="B2032" s="15" t="s">
        <v>9920</v>
      </c>
      <c r="C2032" s="15">
        <v>4</v>
      </c>
      <c r="D2032" s="15" t="s">
        <v>7607</v>
      </c>
      <c r="E2032" s="15" t="s">
        <v>10084</v>
      </c>
      <c r="F2032" s="15" t="s">
        <v>5</v>
      </c>
      <c r="G2032" s="15" t="s">
        <v>9922</v>
      </c>
    </row>
    <row r="2033" spans="1:7">
      <c r="A2033" s="15" t="s">
        <v>10085</v>
      </c>
      <c r="B2033" s="15" t="s">
        <v>9920</v>
      </c>
      <c r="C2033" s="15">
        <v>4</v>
      </c>
      <c r="D2033" s="15" t="s">
        <v>6735</v>
      </c>
      <c r="E2033" s="15" t="s">
        <v>6736</v>
      </c>
      <c r="F2033" s="15" t="s">
        <v>5</v>
      </c>
      <c r="G2033" s="15" t="s">
        <v>9922</v>
      </c>
    </row>
    <row r="2034" spans="1:7">
      <c r="A2034" s="15" t="s">
        <v>10086</v>
      </c>
      <c r="B2034" s="15" t="s">
        <v>10087</v>
      </c>
      <c r="C2034" s="15">
        <v>8</v>
      </c>
      <c r="D2034" s="15" t="s">
        <v>6534</v>
      </c>
      <c r="E2034" s="15" t="s">
        <v>7143</v>
      </c>
      <c r="F2034" s="15" t="s">
        <v>5</v>
      </c>
      <c r="G2034" s="15" t="s">
        <v>10088</v>
      </c>
    </row>
    <row r="2035" spans="1:7">
      <c r="A2035" s="15" t="s">
        <v>10089</v>
      </c>
      <c r="B2035" s="15" t="s">
        <v>10087</v>
      </c>
      <c r="C2035" s="15">
        <v>8</v>
      </c>
      <c r="D2035" s="15" t="s">
        <v>6538</v>
      </c>
      <c r="E2035" s="15" t="s">
        <v>10090</v>
      </c>
      <c r="F2035" s="15" t="s">
        <v>5</v>
      </c>
      <c r="G2035" s="15" t="s">
        <v>10088</v>
      </c>
    </row>
    <row r="2036" spans="1:7">
      <c r="A2036" s="15" t="s">
        <v>10091</v>
      </c>
      <c r="B2036" s="15" t="s">
        <v>10087</v>
      </c>
      <c r="C2036" s="15">
        <v>8</v>
      </c>
      <c r="D2036" s="15" t="s">
        <v>6541</v>
      </c>
      <c r="E2036" s="15" t="s">
        <v>10092</v>
      </c>
      <c r="F2036" s="15" t="s">
        <v>5</v>
      </c>
      <c r="G2036" s="15" t="s">
        <v>10088</v>
      </c>
    </row>
    <row r="2037" spans="1:7">
      <c r="A2037" s="15" t="s">
        <v>10093</v>
      </c>
      <c r="B2037" s="15" t="s">
        <v>10087</v>
      </c>
      <c r="C2037" s="15">
        <v>8</v>
      </c>
      <c r="D2037" s="15" t="s">
        <v>6544</v>
      </c>
      <c r="E2037" s="15" t="s">
        <v>10094</v>
      </c>
      <c r="F2037" s="15" t="s">
        <v>5</v>
      </c>
      <c r="G2037" s="15" t="s">
        <v>10088</v>
      </c>
    </row>
    <row r="2038" spans="1:7">
      <c r="A2038" s="15" t="s">
        <v>10095</v>
      </c>
      <c r="B2038" s="15" t="s">
        <v>10087</v>
      </c>
      <c r="C2038" s="15">
        <v>8</v>
      </c>
      <c r="D2038" s="15" t="s">
        <v>6547</v>
      </c>
      <c r="E2038" s="15" t="s">
        <v>10096</v>
      </c>
      <c r="F2038" s="15" t="s">
        <v>5</v>
      </c>
      <c r="G2038" s="15" t="s">
        <v>10088</v>
      </c>
    </row>
    <row r="2039" spans="1:7">
      <c r="A2039" s="15" t="s">
        <v>10097</v>
      </c>
      <c r="B2039" s="15" t="s">
        <v>10087</v>
      </c>
      <c r="C2039" s="15">
        <v>8</v>
      </c>
      <c r="D2039" s="15" t="s">
        <v>6550</v>
      </c>
      <c r="E2039" s="15" t="s">
        <v>10098</v>
      </c>
      <c r="F2039" s="15" t="s">
        <v>5</v>
      </c>
      <c r="G2039" s="15" t="s">
        <v>10088</v>
      </c>
    </row>
    <row r="2040" spans="1:7">
      <c r="A2040" s="15" t="s">
        <v>10099</v>
      </c>
      <c r="B2040" s="15" t="s">
        <v>10087</v>
      </c>
      <c r="C2040" s="15">
        <v>8</v>
      </c>
      <c r="D2040" s="15" t="s">
        <v>6553</v>
      </c>
      <c r="E2040" s="15" t="s">
        <v>7450</v>
      </c>
      <c r="F2040" s="15" t="s">
        <v>5</v>
      </c>
      <c r="G2040" s="15" t="s">
        <v>10088</v>
      </c>
    </row>
    <row r="2041" spans="1:7">
      <c r="A2041" s="15" t="s">
        <v>10100</v>
      </c>
      <c r="B2041" s="15" t="s">
        <v>10087</v>
      </c>
      <c r="C2041" s="15">
        <v>8</v>
      </c>
      <c r="D2041" s="15" t="s">
        <v>6556</v>
      </c>
      <c r="E2041" s="15" t="s">
        <v>10101</v>
      </c>
      <c r="F2041" s="15" t="s">
        <v>5</v>
      </c>
      <c r="G2041" s="15" t="s">
        <v>10088</v>
      </c>
    </row>
    <row r="2042" spans="1:7">
      <c r="A2042" s="15" t="s">
        <v>10102</v>
      </c>
      <c r="B2042" s="15" t="s">
        <v>10087</v>
      </c>
      <c r="C2042" s="15">
        <v>8</v>
      </c>
      <c r="D2042" s="15" t="s">
        <v>6559</v>
      </c>
      <c r="E2042" s="15" t="s">
        <v>7874</v>
      </c>
      <c r="F2042" s="15" t="s">
        <v>5</v>
      </c>
      <c r="G2042" s="15" t="s">
        <v>10088</v>
      </c>
    </row>
    <row r="2043" spans="1:7">
      <c r="A2043" s="15" t="s">
        <v>10103</v>
      </c>
      <c r="B2043" s="15" t="s">
        <v>10087</v>
      </c>
      <c r="C2043" s="15">
        <v>8</v>
      </c>
      <c r="D2043" s="15" t="s">
        <v>6562</v>
      </c>
      <c r="E2043" s="15" t="s">
        <v>10104</v>
      </c>
      <c r="F2043" s="15" t="s">
        <v>5</v>
      </c>
      <c r="G2043" s="15" t="s">
        <v>10088</v>
      </c>
    </row>
    <row r="2044" spans="1:7">
      <c r="A2044" s="15" t="s">
        <v>10105</v>
      </c>
      <c r="B2044" s="15" t="s">
        <v>10087</v>
      </c>
      <c r="C2044" s="15">
        <v>8</v>
      </c>
      <c r="D2044" s="15" t="s">
        <v>6565</v>
      </c>
      <c r="E2044" s="15" t="s">
        <v>10106</v>
      </c>
      <c r="F2044" s="15" t="s">
        <v>5</v>
      </c>
      <c r="G2044" s="15" t="s">
        <v>10088</v>
      </c>
    </row>
    <row r="2045" spans="1:7">
      <c r="A2045" s="15" t="s">
        <v>10107</v>
      </c>
      <c r="B2045" s="15" t="s">
        <v>10087</v>
      </c>
      <c r="C2045" s="15">
        <v>8</v>
      </c>
      <c r="D2045" s="15" t="s">
        <v>6568</v>
      </c>
      <c r="E2045" s="15" t="s">
        <v>10108</v>
      </c>
      <c r="F2045" s="15" t="s">
        <v>5</v>
      </c>
      <c r="G2045" s="15" t="s">
        <v>10088</v>
      </c>
    </row>
    <row r="2046" spans="1:7">
      <c r="A2046" s="15" t="s">
        <v>10109</v>
      </c>
      <c r="B2046" s="15" t="s">
        <v>10087</v>
      </c>
      <c r="C2046" s="15">
        <v>8</v>
      </c>
      <c r="D2046" s="15" t="s">
        <v>6571</v>
      </c>
      <c r="E2046" s="15" t="s">
        <v>10110</v>
      </c>
      <c r="F2046" s="15" t="s">
        <v>5</v>
      </c>
      <c r="G2046" s="15" t="s">
        <v>10088</v>
      </c>
    </row>
    <row r="2047" spans="1:7">
      <c r="A2047" s="15" t="s">
        <v>10111</v>
      </c>
      <c r="B2047" s="15" t="s">
        <v>10087</v>
      </c>
      <c r="C2047" s="15">
        <v>8</v>
      </c>
      <c r="D2047" s="15" t="s">
        <v>6574</v>
      </c>
      <c r="E2047" s="15" t="s">
        <v>9781</v>
      </c>
      <c r="F2047" s="15" t="s">
        <v>5</v>
      </c>
      <c r="G2047" s="15" t="s">
        <v>10088</v>
      </c>
    </row>
    <row r="2048" spans="1:7">
      <c r="A2048" s="15" t="s">
        <v>10112</v>
      </c>
      <c r="B2048" s="15" t="s">
        <v>10087</v>
      </c>
      <c r="C2048" s="15">
        <v>8</v>
      </c>
      <c r="D2048" s="15" t="s">
        <v>6577</v>
      </c>
      <c r="E2048" s="15" t="s">
        <v>10113</v>
      </c>
      <c r="F2048" s="15" t="s">
        <v>5</v>
      </c>
      <c r="G2048" s="15" t="s">
        <v>10088</v>
      </c>
    </row>
    <row r="2049" spans="1:7">
      <c r="A2049" s="15" t="s">
        <v>10114</v>
      </c>
      <c r="B2049" s="15" t="s">
        <v>10087</v>
      </c>
      <c r="C2049" s="15">
        <v>8</v>
      </c>
      <c r="D2049" s="15" t="s">
        <v>6580</v>
      </c>
      <c r="E2049" s="15" t="s">
        <v>10115</v>
      </c>
      <c r="F2049" s="15" t="s">
        <v>5</v>
      </c>
      <c r="G2049" s="15" t="s">
        <v>10088</v>
      </c>
    </row>
    <row r="2050" spans="1:7">
      <c r="A2050" s="15" t="s">
        <v>10116</v>
      </c>
      <c r="B2050" s="15" t="s">
        <v>10087</v>
      </c>
      <c r="C2050" s="15">
        <v>8</v>
      </c>
      <c r="D2050" s="15" t="s">
        <v>6583</v>
      </c>
      <c r="E2050" s="15" t="s">
        <v>9478</v>
      </c>
      <c r="F2050" s="15" t="s">
        <v>5</v>
      </c>
      <c r="G2050" s="15" t="s">
        <v>10088</v>
      </c>
    </row>
    <row r="2051" spans="1:7">
      <c r="A2051" s="15" t="s">
        <v>10117</v>
      </c>
      <c r="B2051" s="15" t="s">
        <v>10087</v>
      </c>
      <c r="C2051" s="15">
        <v>8</v>
      </c>
      <c r="D2051" s="15" t="s">
        <v>6586</v>
      </c>
      <c r="E2051" s="15" t="s">
        <v>10118</v>
      </c>
      <c r="F2051" s="15" t="s">
        <v>5</v>
      </c>
      <c r="G2051" s="15" t="s">
        <v>10088</v>
      </c>
    </row>
    <row r="2052" spans="1:7">
      <c r="A2052" s="15" t="s">
        <v>10119</v>
      </c>
      <c r="B2052" s="15" t="s">
        <v>10087</v>
      </c>
      <c r="C2052" s="15">
        <v>8</v>
      </c>
      <c r="D2052" s="15" t="s">
        <v>6589</v>
      </c>
      <c r="E2052" s="15" t="s">
        <v>6931</v>
      </c>
      <c r="F2052" s="15" t="s">
        <v>5</v>
      </c>
      <c r="G2052" s="15" t="s">
        <v>10088</v>
      </c>
    </row>
    <row r="2053" spans="1:7">
      <c r="A2053" s="15" t="s">
        <v>10120</v>
      </c>
      <c r="B2053" s="15" t="s">
        <v>10087</v>
      </c>
      <c r="C2053" s="15">
        <v>8</v>
      </c>
      <c r="D2053" s="15" t="s">
        <v>6592</v>
      </c>
      <c r="E2053" s="15" t="s">
        <v>10121</v>
      </c>
      <c r="F2053" s="15" t="s">
        <v>5</v>
      </c>
      <c r="G2053" s="15" t="s">
        <v>10088</v>
      </c>
    </row>
    <row r="2054" spans="1:7">
      <c r="A2054" s="15" t="s">
        <v>10122</v>
      </c>
      <c r="B2054" s="15" t="s">
        <v>10087</v>
      </c>
      <c r="C2054" s="15">
        <v>8</v>
      </c>
      <c r="D2054" s="15" t="s">
        <v>6595</v>
      </c>
      <c r="E2054" s="15" t="s">
        <v>10123</v>
      </c>
      <c r="F2054" s="15" t="s">
        <v>5</v>
      </c>
      <c r="G2054" s="15" t="s">
        <v>10088</v>
      </c>
    </row>
    <row r="2055" spans="1:7">
      <c r="A2055" s="15" t="s">
        <v>10124</v>
      </c>
      <c r="B2055" s="15" t="s">
        <v>10087</v>
      </c>
      <c r="C2055" s="15">
        <v>8</v>
      </c>
      <c r="D2055" s="15" t="s">
        <v>6598</v>
      </c>
      <c r="E2055" s="15" t="s">
        <v>10125</v>
      </c>
      <c r="F2055" s="15" t="s">
        <v>5</v>
      </c>
      <c r="G2055" s="15" t="s">
        <v>10088</v>
      </c>
    </row>
    <row r="2056" spans="1:7">
      <c r="A2056" s="15" t="s">
        <v>10126</v>
      </c>
      <c r="B2056" s="15" t="s">
        <v>10087</v>
      </c>
      <c r="C2056" s="15">
        <v>8</v>
      </c>
      <c r="D2056" s="15" t="s">
        <v>6601</v>
      </c>
      <c r="E2056" s="15" t="s">
        <v>10127</v>
      </c>
      <c r="F2056" s="15" t="s">
        <v>5</v>
      </c>
      <c r="G2056" s="15" t="s">
        <v>10088</v>
      </c>
    </row>
    <row r="2057" spans="1:7">
      <c r="A2057" s="15" t="s">
        <v>10128</v>
      </c>
      <c r="B2057" s="15" t="s">
        <v>10087</v>
      </c>
      <c r="C2057" s="15">
        <v>8</v>
      </c>
      <c r="D2057" s="15" t="s">
        <v>6604</v>
      </c>
      <c r="E2057" s="15" t="s">
        <v>6956</v>
      </c>
      <c r="F2057" s="15" t="s">
        <v>5</v>
      </c>
      <c r="G2057" s="15" t="s">
        <v>10088</v>
      </c>
    </row>
    <row r="2058" spans="1:7">
      <c r="A2058" s="15" t="s">
        <v>10129</v>
      </c>
      <c r="B2058" s="15" t="s">
        <v>10087</v>
      </c>
      <c r="C2058" s="15">
        <v>8</v>
      </c>
      <c r="D2058" s="15" t="s">
        <v>6607</v>
      </c>
      <c r="E2058" s="15" t="s">
        <v>7946</v>
      </c>
      <c r="F2058" s="15" t="s">
        <v>5</v>
      </c>
      <c r="G2058" s="15" t="s">
        <v>10088</v>
      </c>
    </row>
    <row r="2059" spans="1:7">
      <c r="A2059" s="15" t="s">
        <v>10130</v>
      </c>
      <c r="B2059" s="15" t="s">
        <v>10087</v>
      </c>
      <c r="C2059" s="15">
        <v>8</v>
      </c>
      <c r="D2059" s="15" t="s">
        <v>6610</v>
      </c>
      <c r="E2059" s="15" t="s">
        <v>7600</v>
      </c>
      <c r="F2059" s="15" t="s">
        <v>5</v>
      </c>
      <c r="G2059" s="15" t="s">
        <v>10088</v>
      </c>
    </row>
    <row r="2060" spans="1:7">
      <c r="A2060" s="15" t="s">
        <v>10131</v>
      </c>
      <c r="B2060" s="15" t="s">
        <v>10087</v>
      </c>
      <c r="C2060" s="15">
        <v>8</v>
      </c>
      <c r="D2060" s="15" t="s">
        <v>6613</v>
      </c>
      <c r="E2060" s="15" t="s">
        <v>10132</v>
      </c>
      <c r="F2060" s="15" t="s">
        <v>5</v>
      </c>
      <c r="G2060" s="15" t="s">
        <v>10088</v>
      </c>
    </row>
    <row r="2061" spans="1:7">
      <c r="A2061" s="15" t="s">
        <v>10133</v>
      </c>
      <c r="B2061" s="15" t="s">
        <v>10087</v>
      </c>
      <c r="C2061" s="15">
        <v>8</v>
      </c>
      <c r="D2061" s="15" t="s">
        <v>6616</v>
      </c>
      <c r="E2061" s="15" t="s">
        <v>7948</v>
      </c>
      <c r="F2061" s="15" t="s">
        <v>5</v>
      </c>
      <c r="G2061" s="15" t="s">
        <v>10088</v>
      </c>
    </row>
    <row r="2062" spans="1:7">
      <c r="A2062" s="15" t="s">
        <v>10134</v>
      </c>
      <c r="B2062" s="15" t="s">
        <v>10087</v>
      </c>
      <c r="C2062" s="15">
        <v>8</v>
      </c>
      <c r="D2062" s="15" t="s">
        <v>6619</v>
      </c>
      <c r="E2062" s="15" t="s">
        <v>7962</v>
      </c>
      <c r="F2062" s="15" t="s">
        <v>5</v>
      </c>
      <c r="G2062" s="15" t="s">
        <v>10088</v>
      </c>
    </row>
    <row r="2063" spans="1:7">
      <c r="A2063" s="15" t="s">
        <v>10135</v>
      </c>
      <c r="B2063" s="15" t="s">
        <v>10087</v>
      </c>
      <c r="C2063" s="15">
        <v>8</v>
      </c>
      <c r="D2063" s="15" t="s">
        <v>6622</v>
      </c>
      <c r="E2063" s="15" t="s">
        <v>8402</v>
      </c>
      <c r="F2063" s="15" t="s">
        <v>5</v>
      </c>
      <c r="G2063" s="15" t="s">
        <v>10088</v>
      </c>
    </row>
    <row r="2064" spans="1:7">
      <c r="A2064" s="15" t="s">
        <v>10136</v>
      </c>
      <c r="B2064" s="15" t="s">
        <v>10087</v>
      </c>
      <c r="C2064" s="15">
        <v>8</v>
      </c>
      <c r="D2064" s="15" t="s">
        <v>6625</v>
      </c>
      <c r="E2064" s="15" t="s">
        <v>10137</v>
      </c>
      <c r="F2064" s="15" t="s">
        <v>5</v>
      </c>
      <c r="G2064" s="15" t="s">
        <v>10088</v>
      </c>
    </row>
    <row r="2065" spans="1:7">
      <c r="A2065" s="15" t="s">
        <v>10138</v>
      </c>
      <c r="B2065" s="15" t="s">
        <v>10087</v>
      </c>
      <c r="C2065" s="15">
        <v>8</v>
      </c>
      <c r="D2065" s="15" t="s">
        <v>6628</v>
      </c>
      <c r="E2065" s="15" t="s">
        <v>8609</v>
      </c>
      <c r="F2065" s="15" t="s">
        <v>5</v>
      </c>
      <c r="G2065" s="15" t="s">
        <v>10088</v>
      </c>
    </row>
    <row r="2066" spans="1:7">
      <c r="A2066" s="15" t="s">
        <v>10139</v>
      </c>
      <c r="B2066" s="15" t="s">
        <v>10087</v>
      </c>
      <c r="C2066" s="15">
        <v>8</v>
      </c>
      <c r="D2066" s="15" t="s">
        <v>6631</v>
      </c>
      <c r="E2066" s="15" t="s">
        <v>10140</v>
      </c>
      <c r="F2066" s="15" t="s">
        <v>5</v>
      </c>
      <c r="G2066" s="15" t="s">
        <v>10088</v>
      </c>
    </row>
    <row r="2067" spans="1:7">
      <c r="A2067" s="15" t="s">
        <v>10141</v>
      </c>
      <c r="B2067" s="15" t="s">
        <v>10087</v>
      </c>
      <c r="C2067" s="15">
        <v>8</v>
      </c>
      <c r="D2067" s="15" t="s">
        <v>6634</v>
      </c>
      <c r="E2067" s="15" t="s">
        <v>10142</v>
      </c>
      <c r="F2067" s="15" t="s">
        <v>5</v>
      </c>
      <c r="G2067" s="15" t="s">
        <v>10088</v>
      </c>
    </row>
    <row r="2068" spans="1:7">
      <c r="A2068" s="15" t="s">
        <v>10143</v>
      </c>
      <c r="B2068" s="15" t="s">
        <v>10087</v>
      </c>
      <c r="C2068" s="15">
        <v>8</v>
      </c>
      <c r="D2068" s="15" t="s">
        <v>6637</v>
      </c>
      <c r="E2068" s="15" t="s">
        <v>7643</v>
      </c>
      <c r="F2068" s="15" t="s">
        <v>5</v>
      </c>
      <c r="G2068" s="15" t="s">
        <v>10088</v>
      </c>
    </row>
    <row r="2069" spans="1:7">
      <c r="A2069" s="15" t="s">
        <v>10144</v>
      </c>
      <c r="B2069" s="15" t="s">
        <v>10087</v>
      </c>
      <c r="C2069" s="15">
        <v>8</v>
      </c>
      <c r="D2069" s="15" t="s">
        <v>6640</v>
      </c>
      <c r="E2069" s="15" t="s">
        <v>9123</v>
      </c>
      <c r="F2069" s="15" t="s">
        <v>5</v>
      </c>
      <c r="G2069" s="15" t="s">
        <v>10088</v>
      </c>
    </row>
    <row r="2070" spans="1:7">
      <c r="A2070" s="15" t="s">
        <v>10145</v>
      </c>
      <c r="B2070" s="15" t="s">
        <v>10087</v>
      </c>
      <c r="C2070" s="15">
        <v>8</v>
      </c>
      <c r="D2070" s="15" t="s">
        <v>6643</v>
      </c>
      <c r="E2070" s="15" t="s">
        <v>10146</v>
      </c>
      <c r="F2070" s="15" t="s">
        <v>5</v>
      </c>
      <c r="G2070" s="15" t="s">
        <v>10088</v>
      </c>
    </row>
    <row r="2071" spans="1:7">
      <c r="A2071" s="15" t="s">
        <v>10147</v>
      </c>
      <c r="B2071" s="15" t="s">
        <v>10087</v>
      </c>
      <c r="C2071" s="15">
        <v>8</v>
      </c>
      <c r="D2071" s="15" t="s">
        <v>6646</v>
      </c>
      <c r="E2071" s="15" t="s">
        <v>9129</v>
      </c>
      <c r="F2071" s="15" t="s">
        <v>5</v>
      </c>
      <c r="G2071" s="15" t="s">
        <v>10088</v>
      </c>
    </row>
    <row r="2072" spans="1:7">
      <c r="A2072" s="15" t="s">
        <v>10148</v>
      </c>
      <c r="B2072" s="15" t="s">
        <v>10087</v>
      </c>
      <c r="C2072" s="15">
        <v>8</v>
      </c>
      <c r="D2072" s="15" t="s">
        <v>6649</v>
      </c>
      <c r="E2072" s="15" t="s">
        <v>7981</v>
      </c>
      <c r="F2072" s="15" t="s">
        <v>5</v>
      </c>
      <c r="G2072" s="15" t="s">
        <v>10088</v>
      </c>
    </row>
    <row r="2073" spans="1:7">
      <c r="A2073" s="15" t="s">
        <v>10149</v>
      </c>
      <c r="B2073" s="15" t="s">
        <v>10087</v>
      </c>
      <c r="C2073" s="15">
        <v>8</v>
      </c>
      <c r="D2073" s="15" t="s">
        <v>6652</v>
      </c>
      <c r="E2073" s="15" t="s">
        <v>10150</v>
      </c>
      <c r="F2073" s="15" t="s">
        <v>5</v>
      </c>
      <c r="G2073" s="15" t="s">
        <v>10088</v>
      </c>
    </row>
    <row r="2074" spans="1:7">
      <c r="A2074" s="15" t="s">
        <v>10151</v>
      </c>
      <c r="B2074" s="15" t="s">
        <v>10087</v>
      </c>
      <c r="C2074" s="15">
        <v>8</v>
      </c>
      <c r="D2074" s="15" t="s">
        <v>6655</v>
      </c>
      <c r="E2074" s="15" t="s">
        <v>10152</v>
      </c>
      <c r="F2074" s="15" t="s">
        <v>5</v>
      </c>
      <c r="G2074" s="15" t="s">
        <v>10088</v>
      </c>
    </row>
    <row r="2075" spans="1:7">
      <c r="A2075" s="15" t="s">
        <v>10153</v>
      </c>
      <c r="B2075" s="15" t="s">
        <v>10087</v>
      </c>
      <c r="C2075" s="15">
        <v>8</v>
      </c>
      <c r="D2075" s="15" t="s">
        <v>6658</v>
      </c>
      <c r="E2075" s="15" t="s">
        <v>8446</v>
      </c>
      <c r="F2075" s="15" t="s">
        <v>5</v>
      </c>
      <c r="G2075" s="15" t="s">
        <v>10088</v>
      </c>
    </row>
    <row r="2076" spans="1:7">
      <c r="A2076" s="15" t="s">
        <v>10154</v>
      </c>
      <c r="B2076" s="15" t="s">
        <v>10087</v>
      </c>
      <c r="C2076" s="15">
        <v>8</v>
      </c>
      <c r="D2076" s="15" t="s">
        <v>6660</v>
      </c>
      <c r="E2076" s="15" t="s">
        <v>8279</v>
      </c>
      <c r="F2076" s="15" t="s">
        <v>5</v>
      </c>
      <c r="G2076" s="15" t="s">
        <v>10088</v>
      </c>
    </row>
    <row r="2077" spans="1:7">
      <c r="A2077" s="15" t="s">
        <v>10155</v>
      </c>
      <c r="B2077" s="15" t="s">
        <v>10087</v>
      </c>
      <c r="C2077" s="15">
        <v>8</v>
      </c>
      <c r="D2077" s="15" t="s">
        <v>6663</v>
      </c>
      <c r="E2077" s="15" t="s">
        <v>10156</v>
      </c>
      <c r="F2077" s="15" t="s">
        <v>5</v>
      </c>
      <c r="G2077" s="15" t="s">
        <v>10088</v>
      </c>
    </row>
    <row r="2078" spans="1:7">
      <c r="A2078" s="15" t="s">
        <v>10157</v>
      </c>
      <c r="B2078" s="15" t="s">
        <v>10087</v>
      </c>
      <c r="C2078" s="15">
        <v>8</v>
      </c>
      <c r="D2078" s="15" t="s">
        <v>6666</v>
      </c>
      <c r="E2078" s="15" t="s">
        <v>7993</v>
      </c>
      <c r="F2078" s="15" t="s">
        <v>5</v>
      </c>
      <c r="G2078" s="15" t="s">
        <v>10088</v>
      </c>
    </row>
    <row r="2079" spans="1:7">
      <c r="A2079" s="15" t="s">
        <v>10158</v>
      </c>
      <c r="B2079" s="15" t="s">
        <v>10087</v>
      </c>
      <c r="C2079" s="15">
        <v>8</v>
      </c>
      <c r="D2079" s="15" t="s">
        <v>6669</v>
      </c>
      <c r="E2079" s="15" t="s">
        <v>9145</v>
      </c>
      <c r="F2079" s="15" t="s">
        <v>5</v>
      </c>
      <c r="G2079" s="15" t="s">
        <v>10088</v>
      </c>
    </row>
    <row r="2080" spans="1:7">
      <c r="A2080" s="15" t="s">
        <v>10159</v>
      </c>
      <c r="B2080" s="15" t="s">
        <v>10087</v>
      </c>
      <c r="C2080" s="15">
        <v>8</v>
      </c>
      <c r="D2080" s="15" t="s">
        <v>6672</v>
      </c>
      <c r="E2080" s="15" t="s">
        <v>10160</v>
      </c>
      <c r="F2080" s="15" t="s">
        <v>5</v>
      </c>
      <c r="G2080" s="15" t="s">
        <v>10088</v>
      </c>
    </row>
    <row r="2081" spans="1:7">
      <c r="A2081" s="15" t="s">
        <v>10161</v>
      </c>
      <c r="B2081" s="15" t="s">
        <v>10087</v>
      </c>
      <c r="C2081" s="15">
        <v>8</v>
      </c>
      <c r="D2081" s="15" t="s">
        <v>6675</v>
      </c>
      <c r="E2081" s="15" t="s">
        <v>10162</v>
      </c>
      <c r="F2081" s="15" t="s">
        <v>5</v>
      </c>
      <c r="G2081" s="15" t="s">
        <v>10088</v>
      </c>
    </row>
    <row r="2082" spans="1:7">
      <c r="A2082" s="15" t="s">
        <v>10163</v>
      </c>
      <c r="B2082" s="15" t="s">
        <v>10087</v>
      </c>
      <c r="C2082" s="15">
        <v>8</v>
      </c>
      <c r="D2082" s="15" t="s">
        <v>6678</v>
      </c>
      <c r="E2082" s="15" t="s">
        <v>10164</v>
      </c>
      <c r="F2082" s="15" t="s">
        <v>5</v>
      </c>
      <c r="G2082" s="15" t="s">
        <v>10088</v>
      </c>
    </row>
    <row r="2083" spans="1:7">
      <c r="A2083" s="15" t="s">
        <v>10165</v>
      </c>
      <c r="B2083" s="15" t="s">
        <v>10087</v>
      </c>
      <c r="C2083" s="15">
        <v>8</v>
      </c>
      <c r="D2083" s="15" t="s">
        <v>6681</v>
      </c>
      <c r="E2083" s="15" t="s">
        <v>10166</v>
      </c>
      <c r="F2083" s="15" t="s">
        <v>5</v>
      </c>
      <c r="G2083" s="15" t="s">
        <v>10088</v>
      </c>
    </row>
    <row r="2084" spans="1:7">
      <c r="A2084" s="15" t="s">
        <v>10167</v>
      </c>
      <c r="B2084" s="15" t="s">
        <v>10087</v>
      </c>
      <c r="C2084" s="15">
        <v>8</v>
      </c>
      <c r="D2084" s="15" t="s">
        <v>6684</v>
      </c>
      <c r="E2084" s="15" t="s">
        <v>10168</v>
      </c>
      <c r="F2084" s="15" t="s">
        <v>5</v>
      </c>
      <c r="G2084" s="15" t="s">
        <v>10088</v>
      </c>
    </row>
    <row r="2085" spans="1:7">
      <c r="A2085" s="15" t="s">
        <v>10169</v>
      </c>
      <c r="B2085" s="15" t="s">
        <v>10087</v>
      </c>
      <c r="C2085" s="15">
        <v>8</v>
      </c>
      <c r="D2085" s="15" t="s">
        <v>6687</v>
      </c>
      <c r="E2085" s="15" t="s">
        <v>5617</v>
      </c>
      <c r="F2085" s="15" t="s">
        <v>5</v>
      </c>
      <c r="G2085" s="15" t="s">
        <v>10088</v>
      </c>
    </row>
    <row r="2086" spans="1:7">
      <c r="A2086" s="15" t="s">
        <v>10170</v>
      </c>
      <c r="B2086" s="15" t="s">
        <v>10087</v>
      </c>
      <c r="C2086" s="15">
        <v>8</v>
      </c>
      <c r="D2086" s="15" t="s">
        <v>6690</v>
      </c>
      <c r="E2086" s="15" t="s">
        <v>10171</v>
      </c>
      <c r="F2086" s="15" t="s">
        <v>5</v>
      </c>
      <c r="G2086" s="15" t="s">
        <v>10088</v>
      </c>
    </row>
    <row r="2087" spans="1:7">
      <c r="A2087" s="15" t="s">
        <v>10172</v>
      </c>
      <c r="B2087" s="15" t="s">
        <v>10087</v>
      </c>
      <c r="C2087" s="15">
        <v>8</v>
      </c>
      <c r="D2087" s="15" t="s">
        <v>6735</v>
      </c>
      <c r="E2087" s="15" t="s">
        <v>6736</v>
      </c>
      <c r="F2087" s="15" t="s">
        <v>5</v>
      </c>
      <c r="G2087" s="15" t="s">
        <v>10088</v>
      </c>
    </row>
    <row r="2088" spans="1:7">
      <c r="A2088" s="15" t="s">
        <v>10173</v>
      </c>
      <c r="B2088" s="15" t="s">
        <v>10174</v>
      </c>
      <c r="C2088" s="15">
        <v>5</v>
      </c>
      <c r="D2088" s="15" t="s">
        <v>6534</v>
      </c>
      <c r="E2088" s="15" t="s">
        <v>7143</v>
      </c>
      <c r="F2088" s="15" t="s">
        <v>5</v>
      </c>
      <c r="G2088" s="15" t="s">
        <v>10175</v>
      </c>
    </row>
    <row r="2089" spans="1:7">
      <c r="A2089" s="15" t="s">
        <v>10176</v>
      </c>
      <c r="B2089" s="15" t="s">
        <v>10174</v>
      </c>
      <c r="C2089" s="15">
        <v>5</v>
      </c>
      <c r="D2089" s="15" t="s">
        <v>6538</v>
      </c>
      <c r="E2089" s="15" t="s">
        <v>8023</v>
      </c>
      <c r="F2089" s="15" t="s">
        <v>5</v>
      </c>
      <c r="G2089" s="15" t="s">
        <v>10175</v>
      </c>
    </row>
    <row r="2090" spans="1:7">
      <c r="A2090" s="15" t="s">
        <v>10177</v>
      </c>
      <c r="B2090" s="15" t="s">
        <v>10174</v>
      </c>
      <c r="C2090" s="15">
        <v>5</v>
      </c>
      <c r="D2090" s="15" t="s">
        <v>6541</v>
      </c>
      <c r="E2090" s="15" t="s">
        <v>10178</v>
      </c>
      <c r="F2090" s="15" t="s">
        <v>5</v>
      </c>
      <c r="G2090" s="15" t="s">
        <v>10175</v>
      </c>
    </row>
    <row r="2091" spans="1:7">
      <c r="A2091" s="15" t="s">
        <v>10179</v>
      </c>
      <c r="B2091" s="15" t="s">
        <v>10174</v>
      </c>
      <c r="C2091" s="15">
        <v>5</v>
      </c>
      <c r="D2091" s="15" t="s">
        <v>6544</v>
      </c>
      <c r="E2091" s="15" t="s">
        <v>10180</v>
      </c>
      <c r="F2091" s="15" t="s">
        <v>5</v>
      </c>
      <c r="G2091" s="15" t="s">
        <v>10175</v>
      </c>
    </row>
    <row r="2092" spans="1:7">
      <c r="A2092" s="15" t="s">
        <v>10181</v>
      </c>
      <c r="B2092" s="15" t="s">
        <v>10174</v>
      </c>
      <c r="C2092" s="15">
        <v>5</v>
      </c>
      <c r="D2092" s="15" t="s">
        <v>6547</v>
      </c>
      <c r="E2092" s="15" t="s">
        <v>10182</v>
      </c>
      <c r="F2092" s="15" t="s">
        <v>5</v>
      </c>
      <c r="G2092" s="15" t="s">
        <v>10175</v>
      </c>
    </row>
    <row r="2093" spans="1:7">
      <c r="A2093" s="15" t="s">
        <v>10183</v>
      </c>
      <c r="B2093" s="15" t="s">
        <v>10174</v>
      </c>
      <c r="C2093" s="15">
        <v>5</v>
      </c>
      <c r="D2093" s="15" t="s">
        <v>6550</v>
      </c>
      <c r="E2093" s="15" t="s">
        <v>10184</v>
      </c>
      <c r="F2093" s="15" t="s">
        <v>5</v>
      </c>
      <c r="G2093" s="15" t="s">
        <v>10175</v>
      </c>
    </row>
    <row r="2094" spans="1:7">
      <c r="A2094" s="15" t="s">
        <v>10185</v>
      </c>
      <c r="B2094" s="15" t="s">
        <v>10174</v>
      </c>
      <c r="C2094" s="15">
        <v>5</v>
      </c>
      <c r="D2094" s="15" t="s">
        <v>6553</v>
      </c>
      <c r="E2094" s="15" t="s">
        <v>10186</v>
      </c>
      <c r="F2094" s="15" t="s">
        <v>5</v>
      </c>
      <c r="G2094" s="15" t="s">
        <v>10175</v>
      </c>
    </row>
    <row r="2095" spans="1:7">
      <c r="A2095" s="15" t="s">
        <v>10187</v>
      </c>
      <c r="B2095" s="15" t="s">
        <v>10174</v>
      </c>
      <c r="C2095" s="15">
        <v>5</v>
      </c>
      <c r="D2095" s="15" t="s">
        <v>6556</v>
      </c>
      <c r="E2095" s="15" t="s">
        <v>7868</v>
      </c>
      <c r="F2095" s="15" t="s">
        <v>5</v>
      </c>
      <c r="G2095" s="15" t="s">
        <v>10175</v>
      </c>
    </row>
    <row r="2096" spans="1:7">
      <c r="A2096" s="15" t="s">
        <v>10188</v>
      </c>
      <c r="B2096" s="15" t="s">
        <v>10174</v>
      </c>
      <c r="C2096" s="15">
        <v>5</v>
      </c>
      <c r="D2096" s="15" t="s">
        <v>6559</v>
      </c>
      <c r="E2096" s="15" t="s">
        <v>6554</v>
      </c>
      <c r="F2096" s="15" t="s">
        <v>5</v>
      </c>
      <c r="G2096" s="15" t="s">
        <v>10175</v>
      </c>
    </row>
    <row r="2097" spans="1:7">
      <c r="A2097" s="15" t="s">
        <v>10189</v>
      </c>
      <c r="B2097" s="15" t="s">
        <v>10174</v>
      </c>
      <c r="C2097" s="15">
        <v>5</v>
      </c>
      <c r="D2097" s="15" t="s">
        <v>6562</v>
      </c>
      <c r="E2097" s="15" t="s">
        <v>6897</v>
      </c>
      <c r="F2097" s="15" t="s">
        <v>5</v>
      </c>
      <c r="G2097" s="15" t="s">
        <v>10175</v>
      </c>
    </row>
    <row r="2098" spans="1:7">
      <c r="A2098" s="15" t="s">
        <v>10190</v>
      </c>
      <c r="B2098" s="15" t="s">
        <v>10174</v>
      </c>
      <c r="C2098" s="15">
        <v>5</v>
      </c>
      <c r="D2098" s="15" t="s">
        <v>6565</v>
      </c>
      <c r="E2098" s="15" t="s">
        <v>7876</v>
      </c>
      <c r="F2098" s="15" t="s">
        <v>5</v>
      </c>
      <c r="G2098" s="15" t="s">
        <v>10175</v>
      </c>
    </row>
    <row r="2099" spans="1:7">
      <c r="A2099" s="15" t="s">
        <v>10191</v>
      </c>
      <c r="B2099" s="15" t="s">
        <v>10174</v>
      </c>
      <c r="C2099" s="15">
        <v>5</v>
      </c>
      <c r="D2099" s="15" t="s">
        <v>6568</v>
      </c>
      <c r="E2099" s="15" t="s">
        <v>6901</v>
      </c>
      <c r="F2099" s="15" t="s">
        <v>5</v>
      </c>
      <c r="G2099" s="15" t="s">
        <v>10175</v>
      </c>
    </row>
    <row r="2100" spans="1:7">
      <c r="A2100" s="15" t="s">
        <v>10192</v>
      </c>
      <c r="B2100" s="15" t="s">
        <v>10174</v>
      </c>
      <c r="C2100" s="15">
        <v>5</v>
      </c>
      <c r="D2100" s="15" t="s">
        <v>6571</v>
      </c>
      <c r="E2100" s="15" t="s">
        <v>10193</v>
      </c>
      <c r="F2100" s="15" t="s">
        <v>5</v>
      </c>
      <c r="G2100" s="15" t="s">
        <v>10175</v>
      </c>
    </row>
    <row r="2101" spans="1:7">
      <c r="A2101" s="15" t="s">
        <v>10194</v>
      </c>
      <c r="B2101" s="15" t="s">
        <v>10174</v>
      </c>
      <c r="C2101" s="15">
        <v>5</v>
      </c>
      <c r="D2101" s="15" t="s">
        <v>6574</v>
      </c>
      <c r="E2101" s="15" t="s">
        <v>7882</v>
      </c>
      <c r="F2101" s="15" t="s">
        <v>5</v>
      </c>
      <c r="G2101" s="15" t="s">
        <v>10175</v>
      </c>
    </row>
    <row r="2102" spans="1:7">
      <c r="A2102" s="15" t="s">
        <v>10195</v>
      </c>
      <c r="B2102" s="15" t="s">
        <v>10174</v>
      </c>
      <c r="C2102" s="15">
        <v>5</v>
      </c>
      <c r="D2102" s="15" t="s">
        <v>6577</v>
      </c>
      <c r="E2102" s="15" t="s">
        <v>10196</v>
      </c>
      <c r="F2102" s="15" t="s">
        <v>5</v>
      </c>
      <c r="G2102" s="15" t="s">
        <v>10175</v>
      </c>
    </row>
    <row r="2103" spans="1:7">
      <c r="A2103" s="15" t="s">
        <v>10197</v>
      </c>
      <c r="B2103" s="15" t="s">
        <v>10174</v>
      </c>
      <c r="C2103" s="15">
        <v>5</v>
      </c>
      <c r="D2103" s="15" t="s">
        <v>6580</v>
      </c>
      <c r="E2103" s="15" t="s">
        <v>10198</v>
      </c>
      <c r="F2103" s="15" t="s">
        <v>5</v>
      </c>
      <c r="G2103" s="15" t="s">
        <v>10175</v>
      </c>
    </row>
    <row r="2104" spans="1:7">
      <c r="A2104" s="15" t="s">
        <v>10199</v>
      </c>
      <c r="B2104" s="15" t="s">
        <v>10174</v>
      </c>
      <c r="C2104" s="15">
        <v>5</v>
      </c>
      <c r="D2104" s="15" t="s">
        <v>6583</v>
      </c>
      <c r="E2104" s="15" t="s">
        <v>6913</v>
      </c>
      <c r="F2104" s="15" t="s">
        <v>5</v>
      </c>
      <c r="G2104" s="15" t="s">
        <v>10175</v>
      </c>
    </row>
    <row r="2105" spans="1:7">
      <c r="A2105" s="15" t="s">
        <v>10200</v>
      </c>
      <c r="B2105" s="15" t="s">
        <v>10174</v>
      </c>
      <c r="C2105" s="15">
        <v>5</v>
      </c>
      <c r="D2105" s="15" t="s">
        <v>6586</v>
      </c>
      <c r="E2105" s="15" t="s">
        <v>10201</v>
      </c>
      <c r="F2105" s="15" t="s">
        <v>5</v>
      </c>
      <c r="G2105" s="15" t="s">
        <v>10175</v>
      </c>
    </row>
    <row r="2106" spans="1:7">
      <c r="A2106" s="15" t="s">
        <v>10202</v>
      </c>
      <c r="B2106" s="15" t="s">
        <v>10174</v>
      </c>
      <c r="C2106" s="15">
        <v>5</v>
      </c>
      <c r="D2106" s="15" t="s">
        <v>6589</v>
      </c>
      <c r="E2106" s="15" t="s">
        <v>10203</v>
      </c>
      <c r="F2106" s="15" t="s">
        <v>5</v>
      </c>
      <c r="G2106" s="15" t="s">
        <v>10175</v>
      </c>
    </row>
    <row r="2107" spans="1:7">
      <c r="A2107" s="15" t="s">
        <v>10204</v>
      </c>
      <c r="B2107" s="15" t="s">
        <v>10174</v>
      </c>
      <c r="C2107" s="15">
        <v>5</v>
      </c>
      <c r="D2107" s="15" t="s">
        <v>6592</v>
      </c>
      <c r="E2107" s="15" t="s">
        <v>10205</v>
      </c>
      <c r="F2107" s="15" t="s">
        <v>5</v>
      </c>
      <c r="G2107" s="15" t="s">
        <v>10175</v>
      </c>
    </row>
    <row r="2108" spans="1:7">
      <c r="A2108" s="15" t="s">
        <v>10206</v>
      </c>
      <c r="B2108" s="15" t="s">
        <v>10174</v>
      </c>
      <c r="C2108" s="15">
        <v>5</v>
      </c>
      <c r="D2108" s="15" t="s">
        <v>6595</v>
      </c>
      <c r="E2108" s="15" t="s">
        <v>8045</v>
      </c>
      <c r="F2108" s="15" t="s">
        <v>5</v>
      </c>
      <c r="G2108" s="15" t="s">
        <v>10175</v>
      </c>
    </row>
    <row r="2109" spans="1:7">
      <c r="A2109" s="15" t="s">
        <v>10207</v>
      </c>
      <c r="B2109" s="15" t="s">
        <v>10174</v>
      </c>
      <c r="C2109" s="15">
        <v>5</v>
      </c>
      <c r="D2109" s="15" t="s">
        <v>6598</v>
      </c>
      <c r="E2109" s="15" t="s">
        <v>9850</v>
      </c>
      <c r="F2109" s="15" t="s">
        <v>5</v>
      </c>
      <c r="G2109" s="15" t="s">
        <v>10175</v>
      </c>
    </row>
    <row r="2110" spans="1:7">
      <c r="A2110" s="15" t="s">
        <v>10208</v>
      </c>
      <c r="B2110" s="15" t="s">
        <v>10174</v>
      </c>
      <c r="C2110" s="15">
        <v>5</v>
      </c>
      <c r="D2110" s="15" t="s">
        <v>6601</v>
      </c>
      <c r="E2110" s="15" t="s">
        <v>7266</v>
      </c>
      <c r="F2110" s="15" t="s">
        <v>5</v>
      </c>
      <c r="G2110" s="15" t="s">
        <v>10175</v>
      </c>
    </row>
    <row r="2111" spans="1:7">
      <c r="A2111" s="15" t="s">
        <v>10209</v>
      </c>
      <c r="B2111" s="15" t="s">
        <v>10174</v>
      </c>
      <c r="C2111" s="15">
        <v>5</v>
      </c>
      <c r="D2111" s="15" t="s">
        <v>6604</v>
      </c>
      <c r="E2111" s="15" t="s">
        <v>6620</v>
      </c>
      <c r="F2111" s="15" t="s">
        <v>5</v>
      </c>
      <c r="G2111" s="15" t="s">
        <v>10175</v>
      </c>
    </row>
    <row r="2112" spans="1:7">
      <c r="A2112" s="15" t="s">
        <v>10210</v>
      </c>
      <c r="B2112" s="15" t="s">
        <v>10174</v>
      </c>
      <c r="C2112" s="15">
        <v>5</v>
      </c>
      <c r="D2112" s="15" t="s">
        <v>6607</v>
      </c>
      <c r="E2112" s="15" t="s">
        <v>6623</v>
      </c>
      <c r="F2112" s="15" t="s">
        <v>5</v>
      </c>
      <c r="G2112" s="15" t="s">
        <v>10175</v>
      </c>
    </row>
    <row r="2113" spans="1:7">
      <c r="A2113" s="15" t="s">
        <v>10211</v>
      </c>
      <c r="B2113" s="15" t="s">
        <v>10174</v>
      </c>
      <c r="C2113" s="15">
        <v>5</v>
      </c>
      <c r="D2113" s="15" t="s">
        <v>6610</v>
      </c>
      <c r="E2113" s="15" t="s">
        <v>6927</v>
      </c>
      <c r="F2113" s="15" t="s">
        <v>5</v>
      </c>
      <c r="G2113" s="15" t="s">
        <v>10175</v>
      </c>
    </row>
    <row r="2114" spans="1:7">
      <c r="A2114" s="15" t="s">
        <v>10212</v>
      </c>
      <c r="B2114" s="15" t="s">
        <v>10174</v>
      </c>
      <c r="C2114" s="15">
        <v>5</v>
      </c>
      <c r="D2114" s="15" t="s">
        <v>6613</v>
      </c>
      <c r="E2114" s="15" t="s">
        <v>10213</v>
      </c>
      <c r="F2114" s="15" t="s">
        <v>5</v>
      </c>
      <c r="G2114" s="15" t="s">
        <v>10175</v>
      </c>
    </row>
    <row r="2115" spans="1:7">
      <c r="A2115" s="15" t="s">
        <v>10214</v>
      </c>
      <c r="B2115" s="15" t="s">
        <v>10174</v>
      </c>
      <c r="C2115" s="15">
        <v>5</v>
      </c>
      <c r="D2115" s="15" t="s">
        <v>6616</v>
      </c>
      <c r="E2115" s="15" t="s">
        <v>10215</v>
      </c>
      <c r="F2115" s="15" t="s">
        <v>5</v>
      </c>
      <c r="G2115" s="15" t="s">
        <v>10175</v>
      </c>
    </row>
    <row r="2116" spans="1:7">
      <c r="A2116" s="15" t="s">
        <v>10216</v>
      </c>
      <c r="B2116" s="15" t="s">
        <v>10174</v>
      </c>
      <c r="C2116" s="15">
        <v>5</v>
      </c>
      <c r="D2116" s="15" t="s">
        <v>6619</v>
      </c>
      <c r="E2116" s="15" t="s">
        <v>6629</v>
      </c>
      <c r="F2116" s="15" t="s">
        <v>5</v>
      </c>
      <c r="G2116" s="15" t="s">
        <v>10175</v>
      </c>
    </row>
    <row r="2117" spans="1:7">
      <c r="A2117" s="15" t="s">
        <v>10217</v>
      </c>
      <c r="B2117" s="15" t="s">
        <v>10174</v>
      </c>
      <c r="C2117" s="15">
        <v>5</v>
      </c>
      <c r="D2117" s="15" t="s">
        <v>6622</v>
      </c>
      <c r="E2117" s="15" t="s">
        <v>10218</v>
      </c>
      <c r="F2117" s="15" t="s">
        <v>5</v>
      </c>
      <c r="G2117" s="15" t="s">
        <v>10175</v>
      </c>
    </row>
    <row r="2118" spans="1:7">
      <c r="A2118" s="15" t="s">
        <v>10219</v>
      </c>
      <c r="B2118" s="15" t="s">
        <v>10174</v>
      </c>
      <c r="C2118" s="15">
        <v>5</v>
      </c>
      <c r="D2118" s="15" t="s">
        <v>6625</v>
      </c>
      <c r="E2118" s="15" t="s">
        <v>7340</v>
      </c>
      <c r="F2118" s="15" t="s">
        <v>5</v>
      </c>
      <c r="G2118" s="15" t="s">
        <v>10175</v>
      </c>
    </row>
    <row r="2119" spans="1:7">
      <c r="A2119" s="15" t="s">
        <v>10220</v>
      </c>
      <c r="B2119" s="15" t="s">
        <v>10174</v>
      </c>
      <c r="C2119" s="15">
        <v>5</v>
      </c>
      <c r="D2119" s="15" t="s">
        <v>6628</v>
      </c>
      <c r="E2119" s="15" t="s">
        <v>7540</v>
      </c>
      <c r="F2119" s="15" t="s">
        <v>5</v>
      </c>
      <c r="G2119" s="15" t="s">
        <v>10175</v>
      </c>
    </row>
    <row r="2120" spans="1:7">
      <c r="A2120" s="15" t="s">
        <v>10221</v>
      </c>
      <c r="B2120" s="15" t="s">
        <v>10174</v>
      </c>
      <c r="C2120" s="15">
        <v>5</v>
      </c>
      <c r="D2120" s="15" t="s">
        <v>6631</v>
      </c>
      <c r="E2120" s="15" t="s">
        <v>7913</v>
      </c>
      <c r="F2120" s="15" t="s">
        <v>5</v>
      </c>
      <c r="G2120" s="15" t="s">
        <v>10175</v>
      </c>
    </row>
    <row r="2121" spans="1:7">
      <c r="A2121" s="15" t="s">
        <v>10222</v>
      </c>
      <c r="B2121" s="15" t="s">
        <v>10174</v>
      </c>
      <c r="C2121" s="15">
        <v>5</v>
      </c>
      <c r="D2121" s="15" t="s">
        <v>6634</v>
      </c>
      <c r="E2121" s="15" t="s">
        <v>8063</v>
      </c>
      <c r="F2121" s="15" t="s">
        <v>5</v>
      </c>
      <c r="G2121" s="15" t="s">
        <v>10175</v>
      </c>
    </row>
    <row r="2122" spans="1:7">
      <c r="A2122" s="15" t="s">
        <v>10223</v>
      </c>
      <c r="B2122" s="15" t="s">
        <v>10174</v>
      </c>
      <c r="C2122" s="15">
        <v>5</v>
      </c>
      <c r="D2122" s="15" t="s">
        <v>6637</v>
      </c>
      <c r="E2122" s="15" t="s">
        <v>6635</v>
      </c>
      <c r="F2122" s="15" t="s">
        <v>5</v>
      </c>
      <c r="G2122" s="15" t="s">
        <v>10175</v>
      </c>
    </row>
    <row r="2123" spans="1:7">
      <c r="A2123" s="15" t="s">
        <v>10224</v>
      </c>
      <c r="B2123" s="15" t="s">
        <v>10174</v>
      </c>
      <c r="C2123" s="15">
        <v>5</v>
      </c>
      <c r="D2123" s="15" t="s">
        <v>6640</v>
      </c>
      <c r="E2123" s="15" t="s">
        <v>10225</v>
      </c>
      <c r="F2123" s="15" t="s">
        <v>5</v>
      </c>
      <c r="G2123" s="15" t="s">
        <v>10175</v>
      </c>
    </row>
    <row r="2124" spans="1:7">
      <c r="A2124" s="15" t="s">
        <v>10226</v>
      </c>
      <c r="B2124" s="15" t="s">
        <v>10174</v>
      </c>
      <c r="C2124" s="15">
        <v>5</v>
      </c>
      <c r="D2124" s="15" t="s">
        <v>6643</v>
      </c>
      <c r="E2124" s="15" t="s">
        <v>10227</v>
      </c>
      <c r="F2124" s="15" t="s">
        <v>5</v>
      </c>
      <c r="G2124" s="15" t="s">
        <v>10175</v>
      </c>
    </row>
    <row r="2125" spans="1:7">
      <c r="A2125" s="15" t="s">
        <v>10228</v>
      </c>
      <c r="B2125" s="15" t="s">
        <v>10174</v>
      </c>
      <c r="C2125" s="15">
        <v>5</v>
      </c>
      <c r="D2125" s="15" t="s">
        <v>6646</v>
      </c>
      <c r="E2125" s="15" t="s">
        <v>7352</v>
      </c>
      <c r="F2125" s="15" t="s">
        <v>5</v>
      </c>
      <c r="G2125" s="15" t="s">
        <v>10175</v>
      </c>
    </row>
    <row r="2126" spans="1:7">
      <c r="A2126" s="15" t="s">
        <v>10229</v>
      </c>
      <c r="B2126" s="15" t="s">
        <v>10174</v>
      </c>
      <c r="C2126" s="15">
        <v>5</v>
      </c>
      <c r="D2126" s="15" t="s">
        <v>6649</v>
      </c>
      <c r="E2126" s="15" t="s">
        <v>8926</v>
      </c>
      <c r="F2126" s="15" t="s">
        <v>5</v>
      </c>
      <c r="G2126" s="15" t="s">
        <v>10175</v>
      </c>
    </row>
    <row r="2127" spans="1:7">
      <c r="A2127" s="15" t="s">
        <v>10230</v>
      </c>
      <c r="B2127" s="15" t="s">
        <v>10174</v>
      </c>
      <c r="C2127" s="15">
        <v>5</v>
      </c>
      <c r="D2127" s="15" t="s">
        <v>6652</v>
      </c>
      <c r="E2127" s="15" t="s">
        <v>6641</v>
      </c>
      <c r="F2127" s="15" t="s">
        <v>5</v>
      </c>
      <c r="G2127" s="15" t="s">
        <v>10175</v>
      </c>
    </row>
    <row r="2128" spans="1:7">
      <c r="A2128" s="15" t="s">
        <v>10231</v>
      </c>
      <c r="B2128" s="15" t="s">
        <v>10174</v>
      </c>
      <c r="C2128" s="15">
        <v>5</v>
      </c>
      <c r="D2128" s="15" t="s">
        <v>6655</v>
      </c>
      <c r="E2128" s="15" t="s">
        <v>6644</v>
      </c>
      <c r="F2128" s="15" t="s">
        <v>5</v>
      </c>
      <c r="G2128" s="15" t="s">
        <v>10175</v>
      </c>
    </row>
    <row r="2129" spans="1:7">
      <c r="A2129" s="15" t="s">
        <v>10232</v>
      </c>
      <c r="B2129" s="15" t="s">
        <v>10174</v>
      </c>
      <c r="C2129" s="15">
        <v>5</v>
      </c>
      <c r="D2129" s="15" t="s">
        <v>6658</v>
      </c>
      <c r="E2129" s="15" t="s">
        <v>7934</v>
      </c>
      <c r="F2129" s="15" t="s">
        <v>5</v>
      </c>
      <c r="G2129" s="15" t="s">
        <v>10175</v>
      </c>
    </row>
    <row r="2130" spans="1:7">
      <c r="A2130" s="15" t="s">
        <v>10233</v>
      </c>
      <c r="B2130" s="15" t="s">
        <v>10174</v>
      </c>
      <c r="C2130" s="15">
        <v>5</v>
      </c>
      <c r="D2130" s="15" t="s">
        <v>6660</v>
      </c>
      <c r="E2130" s="15" t="s">
        <v>7059</v>
      </c>
      <c r="F2130" s="15" t="s">
        <v>5</v>
      </c>
      <c r="G2130" s="15" t="s">
        <v>10175</v>
      </c>
    </row>
    <row r="2131" spans="1:7">
      <c r="A2131" s="15" t="s">
        <v>10234</v>
      </c>
      <c r="B2131" s="15" t="s">
        <v>10174</v>
      </c>
      <c r="C2131" s="15">
        <v>5</v>
      </c>
      <c r="D2131" s="15" t="s">
        <v>6663</v>
      </c>
      <c r="E2131" s="15" t="s">
        <v>6653</v>
      </c>
      <c r="F2131" s="15" t="s">
        <v>5</v>
      </c>
      <c r="G2131" s="15" t="s">
        <v>10175</v>
      </c>
    </row>
    <row r="2132" spans="1:7">
      <c r="A2132" s="15" t="s">
        <v>10235</v>
      </c>
      <c r="B2132" s="15" t="s">
        <v>10174</v>
      </c>
      <c r="C2132" s="15">
        <v>5</v>
      </c>
      <c r="D2132" s="15" t="s">
        <v>6666</v>
      </c>
      <c r="E2132" s="15" t="s">
        <v>10236</v>
      </c>
      <c r="F2132" s="15" t="s">
        <v>5</v>
      </c>
      <c r="G2132" s="15" t="s">
        <v>10175</v>
      </c>
    </row>
    <row r="2133" spans="1:7">
      <c r="A2133" s="15" t="s">
        <v>10237</v>
      </c>
      <c r="B2133" s="15" t="s">
        <v>10174</v>
      </c>
      <c r="C2133" s="15">
        <v>5</v>
      </c>
      <c r="D2133" s="15" t="s">
        <v>6669</v>
      </c>
      <c r="E2133" s="15" t="s">
        <v>6956</v>
      </c>
      <c r="F2133" s="15" t="s">
        <v>5</v>
      </c>
      <c r="G2133" s="15" t="s">
        <v>10175</v>
      </c>
    </row>
    <row r="2134" spans="1:7">
      <c r="A2134" s="15" t="s">
        <v>10238</v>
      </c>
      <c r="B2134" s="15" t="s">
        <v>10174</v>
      </c>
      <c r="C2134" s="15">
        <v>5</v>
      </c>
      <c r="D2134" s="15" t="s">
        <v>6672</v>
      </c>
      <c r="E2134" s="15" t="s">
        <v>10239</v>
      </c>
      <c r="F2134" s="15" t="s">
        <v>5</v>
      </c>
      <c r="G2134" s="15" t="s">
        <v>10175</v>
      </c>
    </row>
    <row r="2135" spans="1:7">
      <c r="A2135" s="15" t="s">
        <v>10240</v>
      </c>
      <c r="B2135" s="15" t="s">
        <v>10174</v>
      </c>
      <c r="C2135" s="15">
        <v>5</v>
      </c>
      <c r="D2135" s="15" t="s">
        <v>6675</v>
      </c>
      <c r="E2135" s="15" t="s">
        <v>8239</v>
      </c>
      <c r="F2135" s="15" t="s">
        <v>5</v>
      </c>
      <c r="G2135" s="15" t="s">
        <v>10175</v>
      </c>
    </row>
    <row r="2136" spans="1:7">
      <c r="A2136" s="15" t="s">
        <v>10241</v>
      </c>
      <c r="B2136" s="15" t="s">
        <v>10174</v>
      </c>
      <c r="C2136" s="15">
        <v>5</v>
      </c>
      <c r="D2136" s="15" t="s">
        <v>6678</v>
      </c>
      <c r="E2136" s="15" t="s">
        <v>6667</v>
      </c>
      <c r="F2136" s="15" t="s">
        <v>5</v>
      </c>
      <c r="G2136" s="15" t="s">
        <v>10175</v>
      </c>
    </row>
    <row r="2137" spans="1:7">
      <c r="A2137" s="15" t="s">
        <v>10242</v>
      </c>
      <c r="B2137" s="15" t="s">
        <v>10174</v>
      </c>
      <c r="C2137" s="15">
        <v>5</v>
      </c>
      <c r="D2137" s="15" t="s">
        <v>6681</v>
      </c>
      <c r="E2137" s="15" t="s">
        <v>10243</v>
      </c>
      <c r="F2137" s="15" t="s">
        <v>5</v>
      </c>
      <c r="G2137" s="15" t="s">
        <v>10175</v>
      </c>
    </row>
    <row r="2138" spans="1:7">
      <c r="A2138" s="15" t="s">
        <v>10244</v>
      </c>
      <c r="B2138" s="15" t="s">
        <v>10174</v>
      </c>
      <c r="C2138" s="15">
        <v>5</v>
      </c>
      <c r="D2138" s="15" t="s">
        <v>6684</v>
      </c>
      <c r="E2138" s="15" t="s">
        <v>6673</v>
      </c>
      <c r="F2138" s="15" t="s">
        <v>5</v>
      </c>
      <c r="G2138" s="15" t="s">
        <v>10175</v>
      </c>
    </row>
    <row r="2139" spans="1:7">
      <c r="A2139" s="15" t="s">
        <v>10245</v>
      </c>
      <c r="B2139" s="15" t="s">
        <v>10174</v>
      </c>
      <c r="C2139" s="15">
        <v>5</v>
      </c>
      <c r="D2139" s="15" t="s">
        <v>6687</v>
      </c>
      <c r="E2139" s="15" t="s">
        <v>10246</v>
      </c>
      <c r="F2139" s="15" t="s">
        <v>5</v>
      </c>
      <c r="G2139" s="15" t="s">
        <v>10175</v>
      </c>
    </row>
    <row r="2140" spans="1:7">
      <c r="A2140" s="15" t="s">
        <v>10247</v>
      </c>
      <c r="B2140" s="15" t="s">
        <v>10174</v>
      </c>
      <c r="C2140" s="15">
        <v>5</v>
      </c>
      <c r="D2140" s="15" t="s">
        <v>6690</v>
      </c>
      <c r="E2140" s="15" t="s">
        <v>10248</v>
      </c>
      <c r="F2140" s="15" t="s">
        <v>5</v>
      </c>
      <c r="G2140" s="15" t="s">
        <v>10175</v>
      </c>
    </row>
    <row r="2141" spans="1:7">
      <c r="A2141" s="15" t="s">
        <v>10249</v>
      </c>
      <c r="B2141" s="15" t="s">
        <v>10174</v>
      </c>
      <c r="C2141" s="15">
        <v>5</v>
      </c>
      <c r="D2141" s="15" t="s">
        <v>6693</v>
      </c>
      <c r="E2141" s="15" t="s">
        <v>7962</v>
      </c>
      <c r="F2141" s="15" t="s">
        <v>5</v>
      </c>
      <c r="G2141" s="15" t="s">
        <v>10175</v>
      </c>
    </row>
    <row r="2142" spans="1:7">
      <c r="A2142" s="15" t="s">
        <v>10250</v>
      </c>
      <c r="B2142" s="15" t="s">
        <v>10174</v>
      </c>
      <c r="C2142" s="15">
        <v>5</v>
      </c>
      <c r="D2142" s="15" t="s">
        <v>6696</v>
      </c>
      <c r="E2142" s="15" t="s">
        <v>8092</v>
      </c>
      <c r="F2142" s="15" t="s">
        <v>5</v>
      </c>
      <c r="G2142" s="15" t="s">
        <v>10175</v>
      </c>
    </row>
    <row r="2143" spans="1:7">
      <c r="A2143" s="15" t="s">
        <v>10251</v>
      </c>
      <c r="B2143" s="15" t="s">
        <v>10174</v>
      </c>
      <c r="C2143" s="15">
        <v>5</v>
      </c>
      <c r="D2143" s="15" t="s">
        <v>6699</v>
      </c>
      <c r="E2143" s="15" t="s">
        <v>6682</v>
      </c>
      <c r="F2143" s="15" t="s">
        <v>5</v>
      </c>
      <c r="G2143" s="15" t="s">
        <v>10175</v>
      </c>
    </row>
    <row r="2144" spans="1:7">
      <c r="A2144" s="15" t="s">
        <v>10252</v>
      </c>
      <c r="B2144" s="15" t="s">
        <v>10174</v>
      </c>
      <c r="C2144" s="15">
        <v>5</v>
      </c>
      <c r="D2144" s="15" t="s">
        <v>6702</v>
      </c>
      <c r="E2144" s="15" t="s">
        <v>6685</v>
      </c>
      <c r="F2144" s="15" t="s">
        <v>5</v>
      </c>
      <c r="G2144" s="15" t="s">
        <v>10175</v>
      </c>
    </row>
    <row r="2145" spans="1:7">
      <c r="A2145" s="15" t="s">
        <v>10253</v>
      </c>
      <c r="B2145" s="15" t="s">
        <v>10174</v>
      </c>
      <c r="C2145" s="15">
        <v>5</v>
      </c>
      <c r="D2145" s="15" t="s">
        <v>6705</v>
      </c>
      <c r="E2145" s="15" t="s">
        <v>6688</v>
      </c>
      <c r="F2145" s="15" t="s">
        <v>5</v>
      </c>
      <c r="G2145" s="15" t="s">
        <v>10175</v>
      </c>
    </row>
    <row r="2146" spans="1:7">
      <c r="A2146" s="15" t="s">
        <v>10254</v>
      </c>
      <c r="B2146" s="15" t="s">
        <v>10174</v>
      </c>
      <c r="C2146" s="15">
        <v>5</v>
      </c>
      <c r="D2146" s="15" t="s">
        <v>6708</v>
      </c>
      <c r="E2146" s="15" t="s">
        <v>10255</v>
      </c>
      <c r="F2146" s="15" t="s">
        <v>5</v>
      </c>
      <c r="G2146" s="15" t="s">
        <v>10175</v>
      </c>
    </row>
    <row r="2147" spans="1:7">
      <c r="A2147" s="15" t="s">
        <v>10256</v>
      </c>
      <c r="B2147" s="15" t="s">
        <v>10174</v>
      </c>
      <c r="C2147" s="15">
        <v>5</v>
      </c>
      <c r="D2147" s="15" t="s">
        <v>6711</v>
      </c>
      <c r="E2147" s="15" t="s">
        <v>10257</v>
      </c>
      <c r="F2147" s="15" t="s">
        <v>5</v>
      </c>
      <c r="G2147" s="15" t="s">
        <v>10175</v>
      </c>
    </row>
    <row r="2148" spans="1:7">
      <c r="A2148" s="15" t="s">
        <v>10258</v>
      </c>
      <c r="B2148" s="15" t="s">
        <v>10174</v>
      </c>
      <c r="C2148" s="15">
        <v>5</v>
      </c>
      <c r="D2148" s="15" t="s">
        <v>6714</v>
      </c>
      <c r="E2148" s="15" t="s">
        <v>8098</v>
      </c>
      <c r="F2148" s="15" t="s">
        <v>5</v>
      </c>
      <c r="G2148" s="15" t="s">
        <v>10175</v>
      </c>
    </row>
    <row r="2149" spans="1:7">
      <c r="A2149" s="15" t="s">
        <v>10259</v>
      </c>
      <c r="B2149" s="15" t="s">
        <v>10174</v>
      </c>
      <c r="C2149" s="15">
        <v>5</v>
      </c>
      <c r="D2149" s="15" t="s">
        <v>6717</v>
      </c>
      <c r="E2149" s="15" t="s">
        <v>8416</v>
      </c>
      <c r="F2149" s="15" t="s">
        <v>5</v>
      </c>
      <c r="G2149" s="15" t="s">
        <v>10175</v>
      </c>
    </row>
    <row r="2150" spans="1:7">
      <c r="A2150" s="15" t="s">
        <v>10260</v>
      </c>
      <c r="B2150" s="15" t="s">
        <v>10174</v>
      </c>
      <c r="C2150" s="15">
        <v>5</v>
      </c>
      <c r="D2150" s="15" t="s">
        <v>6720</v>
      </c>
      <c r="E2150" s="15" t="s">
        <v>7635</v>
      </c>
      <c r="F2150" s="15" t="s">
        <v>5</v>
      </c>
      <c r="G2150" s="15" t="s">
        <v>10175</v>
      </c>
    </row>
    <row r="2151" spans="1:7">
      <c r="A2151" s="15" t="s">
        <v>10261</v>
      </c>
      <c r="B2151" s="15" t="s">
        <v>10174</v>
      </c>
      <c r="C2151" s="15">
        <v>5</v>
      </c>
      <c r="D2151" s="15" t="s">
        <v>6723</v>
      </c>
      <c r="E2151" s="15" t="s">
        <v>6691</v>
      </c>
      <c r="F2151" s="15" t="s">
        <v>5</v>
      </c>
      <c r="G2151" s="15" t="s">
        <v>10175</v>
      </c>
    </row>
    <row r="2152" spans="1:7">
      <c r="A2152" s="15" t="s">
        <v>10262</v>
      </c>
      <c r="B2152" s="15" t="s">
        <v>10174</v>
      </c>
      <c r="C2152" s="15">
        <v>5</v>
      </c>
      <c r="D2152" s="15" t="s">
        <v>6726</v>
      </c>
      <c r="E2152" s="15" t="s">
        <v>10263</v>
      </c>
      <c r="F2152" s="15" t="s">
        <v>5</v>
      </c>
      <c r="G2152" s="15" t="s">
        <v>10175</v>
      </c>
    </row>
    <row r="2153" spans="1:7">
      <c r="A2153" s="15" t="s">
        <v>10264</v>
      </c>
      <c r="B2153" s="15" t="s">
        <v>10174</v>
      </c>
      <c r="C2153" s="15">
        <v>5</v>
      </c>
      <c r="D2153" s="15" t="s">
        <v>6729</v>
      </c>
      <c r="E2153" s="15" t="s">
        <v>6697</v>
      </c>
      <c r="F2153" s="15" t="s">
        <v>5</v>
      </c>
      <c r="G2153" s="15" t="s">
        <v>10175</v>
      </c>
    </row>
    <row r="2154" spans="1:7">
      <c r="A2154" s="15" t="s">
        <v>10265</v>
      </c>
      <c r="B2154" s="15" t="s">
        <v>10174</v>
      </c>
      <c r="C2154" s="15">
        <v>5</v>
      </c>
      <c r="D2154" s="15" t="s">
        <v>6732</v>
      </c>
      <c r="E2154" s="15" t="s">
        <v>10266</v>
      </c>
      <c r="F2154" s="15" t="s">
        <v>5</v>
      </c>
      <c r="G2154" s="15" t="s">
        <v>10175</v>
      </c>
    </row>
    <row r="2155" spans="1:7">
      <c r="A2155" s="15" t="s">
        <v>10267</v>
      </c>
      <c r="B2155" s="15" t="s">
        <v>10174</v>
      </c>
      <c r="C2155" s="15">
        <v>5</v>
      </c>
      <c r="D2155" s="15" t="s">
        <v>7001</v>
      </c>
      <c r="E2155" s="15" t="s">
        <v>10268</v>
      </c>
      <c r="F2155" s="15" t="s">
        <v>5</v>
      </c>
      <c r="G2155" s="15" t="s">
        <v>10175</v>
      </c>
    </row>
    <row r="2156" spans="1:7">
      <c r="A2156" s="15" t="s">
        <v>10269</v>
      </c>
      <c r="B2156" s="15" t="s">
        <v>10174</v>
      </c>
      <c r="C2156" s="15">
        <v>5</v>
      </c>
      <c r="D2156" s="15" t="s">
        <v>7004</v>
      </c>
      <c r="E2156" s="15" t="s">
        <v>7393</v>
      </c>
      <c r="F2156" s="15" t="s">
        <v>5</v>
      </c>
      <c r="G2156" s="15" t="s">
        <v>10175</v>
      </c>
    </row>
    <row r="2157" spans="1:7">
      <c r="A2157" s="15" t="s">
        <v>10270</v>
      </c>
      <c r="B2157" s="15" t="s">
        <v>10174</v>
      </c>
      <c r="C2157" s="15">
        <v>5</v>
      </c>
      <c r="D2157" s="15" t="s">
        <v>7007</v>
      </c>
      <c r="E2157" s="15" t="s">
        <v>7981</v>
      </c>
      <c r="F2157" s="15" t="s">
        <v>5</v>
      </c>
      <c r="G2157" s="15" t="s">
        <v>10175</v>
      </c>
    </row>
    <row r="2158" spans="1:7">
      <c r="A2158" s="15" t="s">
        <v>10271</v>
      </c>
      <c r="B2158" s="15" t="s">
        <v>10174</v>
      </c>
      <c r="C2158" s="15">
        <v>5</v>
      </c>
      <c r="D2158" s="15" t="s">
        <v>7010</v>
      </c>
      <c r="E2158" s="15" t="s">
        <v>10272</v>
      </c>
      <c r="F2158" s="15" t="s">
        <v>5</v>
      </c>
      <c r="G2158" s="15" t="s">
        <v>10175</v>
      </c>
    </row>
    <row r="2159" spans="1:7">
      <c r="A2159" s="15" t="s">
        <v>10273</v>
      </c>
      <c r="B2159" s="15" t="s">
        <v>10174</v>
      </c>
      <c r="C2159" s="15">
        <v>5</v>
      </c>
      <c r="D2159" s="15" t="s">
        <v>7013</v>
      </c>
      <c r="E2159" s="15" t="s">
        <v>10274</v>
      </c>
      <c r="F2159" s="15" t="s">
        <v>5</v>
      </c>
      <c r="G2159" s="15" t="s">
        <v>10175</v>
      </c>
    </row>
    <row r="2160" spans="1:7">
      <c r="A2160" s="15" t="s">
        <v>10275</v>
      </c>
      <c r="B2160" s="15" t="s">
        <v>10174</v>
      </c>
      <c r="C2160" s="15">
        <v>5</v>
      </c>
      <c r="D2160" s="15" t="s">
        <v>7015</v>
      </c>
      <c r="E2160" s="15" t="s">
        <v>10276</v>
      </c>
      <c r="F2160" s="15" t="s">
        <v>5</v>
      </c>
      <c r="G2160" s="15" t="s">
        <v>10175</v>
      </c>
    </row>
    <row r="2161" spans="1:7">
      <c r="A2161" s="15" t="s">
        <v>10277</v>
      </c>
      <c r="B2161" s="15" t="s">
        <v>10174</v>
      </c>
      <c r="C2161" s="15">
        <v>5</v>
      </c>
      <c r="D2161" s="15" t="s">
        <v>7018</v>
      </c>
      <c r="E2161" s="15" t="s">
        <v>9899</v>
      </c>
      <c r="F2161" s="15" t="s">
        <v>5</v>
      </c>
      <c r="G2161" s="15" t="s">
        <v>10175</v>
      </c>
    </row>
    <row r="2162" spans="1:7">
      <c r="A2162" s="15" t="s">
        <v>10278</v>
      </c>
      <c r="B2162" s="15" t="s">
        <v>10174</v>
      </c>
      <c r="C2162" s="15">
        <v>5</v>
      </c>
      <c r="D2162" s="15" t="s">
        <v>7021</v>
      </c>
      <c r="E2162" s="15" t="s">
        <v>6709</v>
      </c>
      <c r="F2162" s="15" t="s">
        <v>5</v>
      </c>
      <c r="G2162" s="15" t="s">
        <v>10175</v>
      </c>
    </row>
    <row r="2163" spans="1:7">
      <c r="A2163" s="15" t="s">
        <v>10279</v>
      </c>
      <c r="B2163" s="15" t="s">
        <v>10174</v>
      </c>
      <c r="C2163" s="15">
        <v>5</v>
      </c>
      <c r="D2163" s="15" t="s">
        <v>7550</v>
      </c>
      <c r="E2163" s="15" t="s">
        <v>7993</v>
      </c>
      <c r="F2163" s="15" t="s">
        <v>5</v>
      </c>
      <c r="G2163" s="15" t="s">
        <v>10175</v>
      </c>
    </row>
    <row r="2164" spans="1:7">
      <c r="A2164" s="15" t="s">
        <v>10280</v>
      </c>
      <c r="B2164" s="15" t="s">
        <v>10174</v>
      </c>
      <c r="C2164" s="15">
        <v>5</v>
      </c>
      <c r="D2164" s="15" t="s">
        <v>7552</v>
      </c>
      <c r="E2164" s="15" t="s">
        <v>7256</v>
      </c>
      <c r="F2164" s="15" t="s">
        <v>5</v>
      </c>
      <c r="G2164" s="15" t="s">
        <v>10175</v>
      </c>
    </row>
    <row r="2165" spans="1:7">
      <c r="A2165" s="15" t="s">
        <v>10281</v>
      </c>
      <c r="B2165" s="15" t="s">
        <v>10174</v>
      </c>
      <c r="C2165" s="15">
        <v>5</v>
      </c>
      <c r="D2165" s="15" t="s">
        <v>7554</v>
      </c>
      <c r="E2165" s="15" t="s">
        <v>10282</v>
      </c>
      <c r="F2165" s="15" t="s">
        <v>5</v>
      </c>
      <c r="G2165" s="15" t="s">
        <v>10175</v>
      </c>
    </row>
    <row r="2166" spans="1:7">
      <c r="A2166" s="15" t="s">
        <v>10283</v>
      </c>
      <c r="B2166" s="15" t="s">
        <v>10174</v>
      </c>
      <c r="C2166" s="15">
        <v>5</v>
      </c>
      <c r="D2166" s="15" t="s">
        <v>7557</v>
      </c>
      <c r="E2166" s="15" t="s">
        <v>10284</v>
      </c>
      <c r="F2166" s="15" t="s">
        <v>5</v>
      </c>
      <c r="G2166" s="15" t="s">
        <v>10175</v>
      </c>
    </row>
    <row r="2167" spans="1:7">
      <c r="A2167" s="15" t="s">
        <v>10285</v>
      </c>
      <c r="B2167" s="15" t="s">
        <v>10174</v>
      </c>
      <c r="C2167" s="15">
        <v>5</v>
      </c>
      <c r="D2167" s="15" t="s">
        <v>7559</v>
      </c>
      <c r="E2167" s="15" t="s">
        <v>7008</v>
      </c>
      <c r="F2167" s="15" t="s">
        <v>5</v>
      </c>
      <c r="G2167" s="15" t="s">
        <v>10175</v>
      </c>
    </row>
    <row r="2168" spans="1:7">
      <c r="A2168" s="15" t="s">
        <v>10286</v>
      </c>
      <c r="B2168" s="15" t="s">
        <v>10174</v>
      </c>
      <c r="C2168" s="15">
        <v>5</v>
      </c>
      <c r="D2168" s="15" t="s">
        <v>7562</v>
      </c>
      <c r="E2168" s="15" t="s">
        <v>10287</v>
      </c>
      <c r="F2168" s="15" t="s">
        <v>5</v>
      </c>
      <c r="G2168" s="15" t="s">
        <v>10175</v>
      </c>
    </row>
    <row r="2169" spans="1:7">
      <c r="A2169" s="15" t="s">
        <v>10288</v>
      </c>
      <c r="B2169" s="15" t="s">
        <v>10174</v>
      </c>
      <c r="C2169" s="15">
        <v>5</v>
      </c>
      <c r="D2169" s="15" t="s">
        <v>7565</v>
      </c>
      <c r="E2169" s="15" t="s">
        <v>10289</v>
      </c>
      <c r="F2169" s="15" t="s">
        <v>5</v>
      </c>
      <c r="G2169" s="15" t="s">
        <v>10175</v>
      </c>
    </row>
    <row r="2170" spans="1:7">
      <c r="A2170" s="15" t="s">
        <v>10290</v>
      </c>
      <c r="B2170" s="15" t="s">
        <v>10174</v>
      </c>
      <c r="C2170" s="15">
        <v>5</v>
      </c>
      <c r="D2170" s="15" t="s">
        <v>7567</v>
      </c>
      <c r="E2170" s="15" t="s">
        <v>7737</v>
      </c>
      <c r="F2170" s="15" t="s">
        <v>5</v>
      </c>
      <c r="G2170" s="15" t="s">
        <v>10175</v>
      </c>
    </row>
    <row r="2171" spans="1:7">
      <c r="A2171" s="15" t="s">
        <v>10291</v>
      </c>
      <c r="B2171" s="15" t="s">
        <v>10174</v>
      </c>
      <c r="C2171" s="15">
        <v>5</v>
      </c>
      <c r="D2171" s="15" t="s">
        <v>7570</v>
      </c>
      <c r="E2171" s="15" t="s">
        <v>6727</v>
      </c>
      <c r="F2171" s="15" t="s">
        <v>5</v>
      </c>
      <c r="G2171" s="15" t="s">
        <v>10175</v>
      </c>
    </row>
    <row r="2172" spans="1:7">
      <c r="A2172" s="15" t="s">
        <v>10292</v>
      </c>
      <c r="B2172" s="15" t="s">
        <v>10174</v>
      </c>
      <c r="C2172" s="15">
        <v>5</v>
      </c>
      <c r="D2172" s="15" t="s">
        <v>7572</v>
      </c>
      <c r="E2172" s="15" t="s">
        <v>7742</v>
      </c>
      <c r="F2172" s="15" t="s">
        <v>5</v>
      </c>
      <c r="G2172" s="15" t="s">
        <v>10175</v>
      </c>
    </row>
    <row r="2173" spans="1:7">
      <c r="A2173" s="15" t="s">
        <v>10293</v>
      </c>
      <c r="B2173" s="15" t="s">
        <v>10174</v>
      </c>
      <c r="C2173" s="15">
        <v>5</v>
      </c>
      <c r="D2173" s="15" t="s">
        <v>7575</v>
      </c>
      <c r="E2173" s="15" t="s">
        <v>10171</v>
      </c>
      <c r="F2173" s="15" t="s">
        <v>5</v>
      </c>
      <c r="G2173" s="15" t="s">
        <v>10175</v>
      </c>
    </row>
    <row r="2174" spans="1:7">
      <c r="A2174" s="15" t="s">
        <v>10294</v>
      </c>
      <c r="B2174" s="15" t="s">
        <v>10174</v>
      </c>
      <c r="C2174" s="15">
        <v>5</v>
      </c>
      <c r="D2174" s="15" t="s">
        <v>7577</v>
      </c>
      <c r="E2174" s="15" t="s">
        <v>428</v>
      </c>
      <c r="F2174" s="15" t="s">
        <v>5</v>
      </c>
      <c r="G2174" s="15" t="s">
        <v>10175</v>
      </c>
    </row>
    <row r="2175" spans="1:7">
      <c r="A2175" s="15" t="s">
        <v>10295</v>
      </c>
      <c r="B2175" s="15" t="s">
        <v>10174</v>
      </c>
      <c r="C2175" s="15">
        <v>5</v>
      </c>
      <c r="D2175" s="15" t="s">
        <v>7580</v>
      </c>
      <c r="E2175" s="15" t="s">
        <v>10296</v>
      </c>
      <c r="F2175" s="15" t="s">
        <v>5</v>
      </c>
      <c r="G2175" s="15" t="s">
        <v>10175</v>
      </c>
    </row>
    <row r="2176" spans="1:7">
      <c r="A2176" s="15" t="s">
        <v>10297</v>
      </c>
      <c r="B2176" s="15" t="s">
        <v>10174</v>
      </c>
      <c r="C2176" s="15">
        <v>5</v>
      </c>
      <c r="D2176" s="15" t="s">
        <v>6735</v>
      </c>
      <c r="E2176" s="15" t="s">
        <v>6736</v>
      </c>
      <c r="F2176" s="15" t="s">
        <v>5</v>
      </c>
      <c r="G2176" s="15" t="s">
        <v>10175</v>
      </c>
    </row>
    <row r="2177" spans="1:7">
      <c r="A2177" s="15" t="s">
        <v>10298</v>
      </c>
      <c r="B2177" s="15" t="s">
        <v>10299</v>
      </c>
      <c r="C2177" s="15">
        <v>6</v>
      </c>
      <c r="D2177" s="15" t="s">
        <v>6534</v>
      </c>
      <c r="E2177" s="15" t="s">
        <v>8157</v>
      </c>
      <c r="F2177" s="15" t="s">
        <v>5</v>
      </c>
      <c r="G2177" s="15" t="s">
        <v>10300</v>
      </c>
    </row>
    <row r="2178" spans="1:7">
      <c r="A2178" s="15" t="s">
        <v>10301</v>
      </c>
      <c r="B2178" s="15" t="s">
        <v>10299</v>
      </c>
      <c r="C2178" s="15">
        <v>6</v>
      </c>
      <c r="D2178" s="15" t="s">
        <v>6538</v>
      </c>
      <c r="E2178" s="15" t="s">
        <v>1264</v>
      </c>
      <c r="F2178" s="15" t="s">
        <v>5</v>
      </c>
      <c r="G2178" s="15" t="s">
        <v>10300</v>
      </c>
    </row>
    <row r="2179" spans="1:7">
      <c r="A2179" s="15" t="s">
        <v>10302</v>
      </c>
      <c r="B2179" s="15" t="s">
        <v>10299</v>
      </c>
      <c r="C2179" s="15">
        <v>6</v>
      </c>
      <c r="D2179" s="15" t="s">
        <v>6541</v>
      </c>
      <c r="E2179" s="15" t="s">
        <v>10303</v>
      </c>
      <c r="F2179" s="15" t="s">
        <v>5</v>
      </c>
      <c r="G2179" s="15" t="s">
        <v>10300</v>
      </c>
    </row>
    <row r="2180" spans="1:7">
      <c r="A2180" s="15" t="s">
        <v>10304</v>
      </c>
      <c r="B2180" s="15" t="s">
        <v>10299</v>
      </c>
      <c r="C2180" s="15">
        <v>6</v>
      </c>
      <c r="D2180" s="15" t="s">
        <v>6544</v>
      </c>
      <c r="E2180" s="15" t="s">
        <v>10305</v>
      </c>
      <c r="F2180" s="15" t="s">
        <v>5</v>
      </c>
      <c r="G2180" s="15" t="s">
        <v>10300</v>
      </c>
    </row>
    <row r="2181" spans="1:7">
      <c r="A2181" s="15" t="s">
        <v>10306</v>
      </c>
      <c r="B2181" s="15" t="s">
        <v>10299</v>
      </c>
      <c r="C2181" s="15">
        <v>6</v>
      </c>
      <c r="D2181" s="15" t="s">
        <v>6547</v>
      </c>
      <c r="E2181" s="15" t="s">
        <v>10307</v>
      </c>
      <c r="F2181" s="15" t="s">
        <v>5</v>
      </c>
      <c r="G2181" s="15" t="s">
        <v>10300</v>
      </c>
    </row>
    <row r="2182" spans="1:7">
      <c r="A2182" s="15" t="s">
        <v>10308</v>
      </c>
      <c r="B2182" s="15" t="s">
        <v>10299</v>
      </c>
      <c r="C2182" s="15">
        <v>6</v>
      </c>
      <c r="D2182" s="15" t="s">
        <v>6550</v>
      </c>
      <c r="E2182" s="15" t="s">
        <v>7793</v>
      </c>
      <c r="F2182" s="15" t="s">
        <v>5</v>
      </c>
      <c r="G2182" s="15" t="s">
        <v>10300</v>
      </c>
    </row>
    <row r="2183" spans="1:7">
      <c r="A2183" s="15" t="s">
        <v>10309</v>
      </c>
      <c r="B2183" s="15" t="s">
        <v>10299</v>
      </c>
      <c r="C2183" s="15">
        <v>6</v>
      </c>
      <c r="D2183" s="15" t="s">
        <v>6553</v>
      </c>
      <c r="E2183" s="15" t="s">
        <v>7446</v>
      </c>
      <c r="F2183" s="15" t="s">
        <v>5</v>
      </c>
      <c r="G2183" s="15" t="s">
        <v>10300</v>
      </c>
    </row>
    <row r="2184" spans="1:7">
      <c r="A2184" s="15" t="s">
        <v>10310</v>
      </c>
      <c r="B2184" s="15" t="s">
        <v>10299</v>
      </c>
      <c r="C2184" s="15">
        <v>6</v>
      </c>
      <c r="D2184" s="15" t="s">
        <v>6556</v>
      </c>
      <c r="E2184" s="15" t="s">
        <v>8673</v>
      </c>
      <c r="F2184" s="15" t="s">
        <v>5</v>
      </c>
      <c r="G2184" s="15" t="s">
        <v>10300</v>
      </c>
    </row>
    <row r="2185" spans="1:7">
      <c r="A2185" s="15" t="s">
        <v>10311</v>
      </c>
      <c r="B2185" s="15" t="s">
        <v>10299</v>
      </c>
      <c r="C2185" s="15">
        <v>6</v>
      </c>
      <c r="D2185" s="15" t="s">
        <v>6559</v>
      </c>
      <c r="E2185" s="15" t="s">
        <v>10312</v>
      </c>
      <c r="F2185" s="15" t="s">
        <v>5</v>
      </c>
      <c r="G2185" s="15" t="s">
        <v>10300</v>
      </c>
    </row>
    <row r="2186" spans="1:7">
      <c r="A2186" s="15" t="s">
        <v>10313</v>
      </c>
      <c r="B2186" s="15" t="s">
        <v>10299</v>
      </c>
      <c r="C2186" s="15">
        <v>6</v>
      </c>
      <c r="D2186" s="15" t="s">
        <v>6562</v>
      </c>
      <c r="E2186" s="15" t="s">
        <v>8514</v>
      </c>
      <c r="F2186" s="15" t="s">
        <v>5</v>
      </c>
      <c r="G2186" s="15" t="s">
        <v>10300</v>
      </c>
    </row>
    <row r="2187" spans="1:7">
      <c r="A2187" s="15" t="s">
        <v>10314</v>
      </c>
      <c r="B2187" s="15" t="s">
        <v>10299</v>
      </c>
      <c r="C2187" s="15">
        <v>6</v>
      </c>
      <c r="D2187" s="15" t="s">
        <v>6565</v>
      </c>
      <c r="E2187" s="15" t="s">
        <v>6563</v>
      </c>
      <c r="F2187" s="15" t="s">
        <v>5</v>
      </c>
      <c r="G2187" s="15" t="s">
        <v>10300</v>
      </c>
    </row>
    <row r="2188" spans="1:7">
      <c r="A2188" s="15" t="s">
        <v>10315</v>
      </c>
      <c r="B2188" s="15" t="s">
        <v>10299</v>
      </c>
      <c r="C2188" s="15">
        <v>6</v>
      </c>
      <c r="D2188" s="15" t="s">
        <v>6568</v>
      </c>
      <c r="E2188" s="15" t="s">
        <v>6569</v>
      </c>
      <c r="F2188" s="15" t="s">
        <v>5</v>
      </c>
      <c r="G2188" s="15" t="s">
        <v>10300</v>
      </c>
    </row>
    <row r="2189" spans="1:7">
      <c r="A2189" s="15" t="s">
        <v>10316</v>
      </c>
      <c r="B2189" s="15" t="s">
        <v>10299</v>
      </c>
      <c r="C2189" s="15">
        <v>6</v>
      </c>
      <c r="D2189" s="15" t="s">
        <v>6571</v>
      </c>
      <c r="E2189" s="15" t="s">
        <v>10317</v>
      </c>
      <c r="F2189" s="15" t="s">
        <v>5</v>
      </c>
      <c r="G2189" s="15" t="s">
        <v>10300</v>
      </c>
    </row>
    <row r="2190" spans="1:7">
      <c r="A2190" s="15" t="s">
        <v>10318</v>
      </c>
      <c r="B2190" s="15" t="s">
        <v>10299</v>
      </c>
      <c r="C2190" s="15">
        <v>6</v>
      </c>
      <c r="D2190" s="15" t="s">
        <v>6574</v>
      </c>
      <c r="E2190" s="15" t="s">
        <v>6905</v>
      </c>
      <c r="F2190" s="15" t="s">
        <v>5</v>
      </c>
      <c r="G2190" s="15" t="s">
        <v>10300</v>
      </c>
    </row>
    <row r="2191" spans="1:7">
      <c r="A2191" s="15" t="s">
        <v>10319</v>
      </c>
      <c r="B2191" s="15" t="s">
        <v>10299</v>
      </c>
      <c r="C2191" s="15">
        <v>6</v>
      </c>
      <c r="D2191" s="15" t="s">
        <v>6577</v>
      </c>
      <c r="E2191" s="15" t="s">
        <v>883</v>
      </c>
      <c r="F2191" s="15" t="s">
        <v>5</v>
      </c>
      <c r="G2191" s="15" t="s">
        <v>10300</v>
      </c>
    </row>
    <row r="2192" spans="1:7">
      <c r="A2192" s="15" t="s">
        <v>10320</v>
      </c>
      <c r="B2192" s="15" t="s">
        <v>10299</v>
      </c>
      <c r="C2192" s="15">
        <v>6</v>
      </c>
      <c r="D2192" s="15" t="s">
        <v>6580</v>
      </c>
      <c r="E2192" s="15" t="s">
        <v>8330</v>
      </c>
      <c r="F2192" s="15" t="s">
        <v>5</v>
      </c>
      <c r="G2192" s="15" t="s">
        <v>10300</v>
      </c>
    </row>
    <row r="2193" spans="1:7">
      <c r="A2193" s="15" t="s">
        <v>10321</v>
      </c>
      <c r="B2193" s="15" t="s">
        <v>10299</v>
      </c>
      <c r="C2193" s="15">
        <v>6</v>
      </c>
      <c r="D2193" s="15" t="s">
        <v>6583</v>
      </c>
      <c r="E2193" s="15" t="s">
        <v>10322</v>
      </c>
      <c r="F2193" s="15" t="s">
        <v>5</v>
      </c>
      <c r="G2193" s="15" t="s">
        <v>10300</v>
      </c>
    </row>
    <row r="2194" spans="1:7">
      <c r="A2194" s="15" t="s">
        <v>10323</v>
      </c>
      <c r="B2194" s="15" t="s">
        <v>10299</v>
      </c>
      <c r="C2194" s="15">
        <v>6</v>
      </c>
      <c r="D2194" s="15" t="s">
        <v>6586</v>
      </c>
      <c r="E2194" s="15" t="s">
        <v>10324</v>
      </c>
      <c r="F2194" s="15" t="s">
        <v>5</v>
      </c>
      <c r="G2194" s="15" t="s">
        <v>10300</v>
      </c>
    </row>
    <row r="2195" spans="1:7">
      <c r="A2195" s="15" t="s">
        <v>10325</v>
      </c>
      <c r="B2195" s="15" t="s">
        <v>10299</v>
      </c>
      <c r="C2195" s="15">
        <v>6</v>
      </c>
      <c r="D2195" s="15" t="s">
        <v>6589</v>
      </c>
      <c r="E2195" s="15" t="s">
        <v>10326</v>
      </c>
      <c r="F2195" s="15" t="s">
        <v>5</v>
      </c>
      <c r="G2195" s="15" t="s">
        <v>10300</v>
      </c>
    </row>
    <row r="2196" spans="1:7">
      <c r="A2196" s="15" t="s">
        <v>10327</v>
      </c>
      <c r="B2196" s="15" t="s">
        <v>10299</v>
      </c>
      <c r="C2196" s="15">
        <v>6</v>
      </c>
      <c r="D2196" s="15" t="s">
        <v>6592</v>
      </c>
      <c r="E2196" s="15" t="s">
        <v>7173</v>
      </c>
      <c r="F2196" s="15" t="s">
        <v>5</v>
      </c>
      <c r="G2196" s="15" t="s">
        <v>10300</v>
      </c>
    </row>
    <row r="2197" spans="1:7">
      <c r="A2197" s="15" t="s">
        <v>10328</v>
      </c>
      <c r="B2197" s="15" t="s">
        <v>10299</v>
      </c>
      <c r="C2197" s="15">
        <v>6</v>
      </c>
      <c r="D2197" s="15" t="s">
        <v>6595</v>
      </c>
      <c r="E2197" s="15" t="s">
        <v>8045</v>
      </c>
      <c r="F2197" s="15" t="s">
        <v>5</v>
      </c>
      <c r="G2197" s="15" t="s">
        <v>10300</v>
      </c>
    </row>
    <row r="2198" spans="1:7">
      <c r="A2198" s="15" t="s">
        <v>10329</v>
      </c>
      <c r="B2198" s="15" t="s">
        <v>10299</v>
      </c>
      <c r="C2198" s="15">
        <v>6</v>
      </c>
      <c r="D2198" s="15" t="s">
        <v>6598</v>
      </c>
      <c r="E2198" s="15" t="s">
        <v>10330</v>
      </c>
      <c r="F2198" s="15" t="s">
        <v>5</v>
      </c>
      <c r="G2198" s="15" t="s">
        <v>10300</v>
      </c>
    </row>
    <row r="2199" spans="1:7">
      <c r="A2199" s="15" t="s">
        <v>10331</v>
      </c>
      <c r="B2199" s="15" t="s">
        <v>10299</v>
      </c>
      <c r="C2199" s="15">
        <v>6</v>
      </c>
      <c r="D2199" s="15" t="s">
        <v>6601</v>
      </c>
      <c r="E2199" s="15" t="s">
        <v>8342</v>
      </c>
      <c r="F2199" s="15" t="s">
        <v>5</v>
      </c>
      <c r="G2199" s="15" t="s">
        <v>10300</v>
      </c>
    </row>
    <row r="2200" spans="1:7">
      <c r="A2200" s="15" t="s">
        <v>10332</v>
      </c>
      <c r="B2200" s="15" t="s">
        <v>10299</v>
      </c>
      <c r="C2200" s="15">
        <v>6</v>
      </c>
      <c r="D2200" s="15" t="s">
        <v>6604</v>
      </c>
      <c r="E2200" s="15" t="s">
        <v>7191</v>
      </c>
      <c r="F2200" s="15" t="s">
        <v>5</v>
      </c>
      <c r="G2200" s="15" t="s">
        <v>10300</v>
      </c>
    </row>
    <row r="2201" spans="1:7">
      <c r="A2201" s="15" t="s">
        <v>10333</v>
      </c>
      <c r="B2201" s="15" t="s">
        <v>10299</v>
      </c>
      <c r="C2201" s="15">
        <v>6</v>
      </c>
      <c r="D2201" s="15" t="s">
        <v>6607</v>
      </c>
      <c r="E2201" s="15" t="s">
        <v>10334</v>
      </c>
      <c r="F2201" s="15" t="s">
        <v>5</v>
      </c>
      <c r="G2201" s="15" t="s">
        <v>10300</v>
      </c>
    </row>
    <row r="2202" spans="1:7">
      <c r="A2202" s="15" t="s">
        <v>10335</v>
      </c>
      <c r="B2202" s="15" t="s">
        <v>10299</v>
      </c>
      <c r="C2202" s="15">
        <v>6</v>
      </c>
      <c r="D2202" s="15" t="s">
        <v>6610</v>
      </c>
      <c r="E2202" s="15" t="s">
        <v>7531</v>
      </c>
      <c r="F2202" s="15" t="s">
        <v>5</v>
      </c>
      <c r="G2202" s="15" t="s">
        <v>10300</v>
      </c>
    </row>
    <row r="2203" spans="1:7">
      <c r="A2203" s="15" t="s">
        <v>10336</v>
      </c>
      <c r="B2203" s="15" t="s">
        <v>10299</v>
      </c>
      <c r="C2203" s="15">
        <v>6</v>
      </c>
      <c r="D2203" s="15" t="s">
        <v>6613</v>
      </c>
      <c r="E2203" s="15" t="s">
        <v>6931</v>
      </c>
      <c r="F2203" s="15" t="s">
        <v>5</v>
      </c>
      <c r="G2203" s="15" t="s">
        <v>10300</v>
      </c>
    </row>
    <row r="2204" spans="1:7">
      <c r="A2204" s="15" t="s">
        <v>10337</v>
      </c>
      <c r="B2204" s="15" t="s">
        <v>10299</v>
      </c>
      <c r="C2204" s="15">
        <v>6</v>
      </c>
      <c r="D2204" s="15" t="s">
        <v>6616</v>
      </c>
      <c r="E2204" s="15" t="s">
        <v>10338</v>
      </c>
      <c r="F2204" s="15" t="s">
        <v>5</v>
      </c>
      <c r="G2204" s="15" t="s">
        <v>10300</v>
      </c>
    </row>
    <row r="2205" spans="1:7">
      <c r="A2205" s="15" t="s">
        <v>10339</v>
      </c>
      <c r="B2205" s="15" t="s">
        <v>10299</v>
      </c>
      <c r="C2205" s="15">
        <v>6</v>
      </c>
      <c r="D2205" s="15" t="s">
        <v>6619</v>
      </c>
      <c r="E2205" s="15" t="s">
        <v>10340</v>
      </c>
      <c r="F2205" s="15" t="s">
        <v>5</v>
      </c>
      <c r="G2205" s="15" t="s">
        <v>10300</v>
      </c>
    </row>
    <row r="2206" spans="1:7">
      <c r="A2206" s="15" t="s">
        <v>10341</v>
      </c>
      <c r="B2206" s="15" t="s">
        <v>10299</v>
      </c>
      <c r="C2206" s="15">
        <v>6</v>
      </c>
      <c r="D2206" s="15" t="s">
        <v>6622</v>
      </c>
      <c r="E2206" s="15" t="s">
        <v>8363</v>
      </c>
      <c r="F2206" s="15" t="s">
        <v>5</v>
      </c>
      <c r="G2206" s="15" t="s">
        <v>10300</v>
      </c>
    </row>
    <row r="2207" spans="1:7">
      <c r="A2207" s="15" t="s">
        <v>10342</v>
      </c>
      <c r="B2207" s="15" t="s">
        <v>10299</v>
      </c>
      <c r="C2207" s="15">
        <v>6</v>
      </c>
      <c r="D2207" s="15" t="s">
        <v>6625</v>
      </c>
      <c r="E2207" s="15" t="s">
        <v>8367</v>
      </c>
      <c r="F2207" s="15" t="s">
        <v>5</v>
      </c>
      <c r="G2207" s="15" t="s">
        <v>10300</v>
      </c>
    </row>
    <row r="2208" spans="1:7">
      <c r="A2208" s="15" t="s">
        <v>10343</v>
      </c>
      <c r="B2208" s="15" t="s">
        <v>10299</v>
      </c>
      <c r="C2208" s="15">
        <v>6</v>
      </c>
      <c r="D2208" s="15" t="s">
        <v>6628</v>
      </c>
      <c r="E2208" s="15" t="s">
        <v>10344</v>
      </c>
      <c r="F2208" s="15" t="s">
        <v>5</v>
      </c>
      <c r="G2208" s="15" t="s">
        <v>10300</v>
      </c>
    </row>
    <row r="2209" spans="1:7">
      <c r="A2209" s="15" t="s">
        <v>10345</v>
      </c>
      <c r="B2209" s="15" t="s">
        <v>10299</v>
      </c>
      <c r="C2209" s="15">
        <v>6</v>
      </c>
      <c r="D2209" s="15" t="s">
        <v>6631</v>
      </c>
      <c r="E2209" s="15" t="s">
        <v>6641</v>
      </c>
      <c r="F2209" s="15" t="s">
        <v>5</v>
      </c>
      <c r="G2209" s="15" t="s">
        <v>10300</v>
      </c>
    </row>
    <row r="2210" spans="1:7">
      <c r="A2210" s="15" t="s">
        <v>10346</v>
      </c>
      <c r="B2210" s="15" t="s">
        <v>10299</v>
      </c>
      <c r="C2210" s="15">
        <v>6</v>
      </c>
      <c r="D2210" s="15" t="s">
        <v>6634</v>
      </c>
      <c r="E2210" s="15" t="s">
        <v>6644</v>
      </c>
      <c r="F2210" s="15" t="s">
        <v>5</v>
      </c>
      <c r="G2210" s="15" t="s">
        <v>10300</v>
      </c>
    </row>
    <row r="2211" spans="1:7">
      <c r="A2211" s="15" t="s">
        <v>10347</v>
      </c>
      <c r="B2211" s="15" t="s">
        <v>10299</v>
      </c>
      <c r="C2211" s="15">
        <v>6</v>
      </c>
      <c r="D2211" s="15" t="s">
        <v>6637</v>
      </c>
      <c r="E2211" s="15" t="s">
        <v>10007</v>
      </c>
      <c r="F2211" s="15" t="s">
        <v>5</v>
      </c>
      <c r="G2211" s="15" t="s">
        <v>10300</v>
      </c>
    </row>
    <row r="2212" spans="1:7">
      <c r="A2212" s="15" t="s">
        <v>10348</v>
      </c>
      <c r="B2212" s="15" t="s">
        <v>10299</v>
      </c>
      <c r="C2212" s="15">
        <v>6</v>
      </c>
      <c r="D2212" s="15" t="s">
        <v>6640</v>
      </c>
      <c r="E2212" s="15" t="s">
        <v>10349</v>
      </c>
      <c r="F2212" s="15" t="s">
        <v>5</v>
      </c>
      <c r="G2212" s="15" t="s">
        <v>10300</v>
      </c>
    </row>
    <row r="2213" spans="1:7">
      <c r="A2213" s="15" t="s">
        <v>10350</v>
      </c>
      <c r="B2213" s="15" t="s">
        <v>10299</v>
      </c>
      <c r="C2213" s="15">
        <v>6</v>
      </c>
      <c r="D2213" s="15" t="s">
        <v>6643</v>
      </c>
      <c r="E2213" s="15" t="s">
        <v>10351</v>
      </c>
      <c r="F2213" s="15" t="s">
        <v>5</v>
      </c>
      <c r="G2213" s="15" t="s">
        <v>10300</v>
      </c>
    </row>
    <row r="2214" spans="1:7">
      <c r="A2214" s="15" t="s">
        <v>10352</v>
      </c>
      <c r="B2214" s="15" t="s">
        <v>10299</v>
      </c>
      <c r="C2214" s="15">
        <v>6</v>
      </c>
      <c r="D2214" s="15" t="s">
        <v>6646</v>
      </c>
      <c r="E2214" s="15" t="s">
        <v>7205</v>
      </c>
      <c r="F2214" s="15" t="s">
        <v>5</v>
      </c>
      <c r="G2214" s="15" t="s">
        <v>10300</v>
      </c>
    </row>
    <row r="2215" spans="1:7">
      <c r="A2215" s="15" t="s">
        <v>10353</v>
      </c>
      <c r="B2215" s="15" t="s">
        <v>10299</v>
      </c>
      <c r="C2215" s="15">
        <v>6</v>
      </c>
      <c r="D2215" s="15" t="s">
        <v>6649</v>
      </c>
      <c r="E2215" s="15" t="s">
        <v>10354</v>
      </c>
      <c r="F2215" s="15" t="s">
        <v>5</v>
      </c>
      <c r="G2215" s="15" t="s">
        <v>10300</v>
      </c>
    </row>
    <row r="2216" spans="1:7">
      <c r="A2216" s="15" t="s">
        <v>10355</v>
      </c>
      <c r="B2216" s="15" t="s">
        <v>10299</v>
      </c>
      <c r="C2216" s="15">
        <v>6</v>
      </c>
      <c r="D2216" s="15" t="s">
        <v>6652</v>
      </c>
      <c r="E2216" s="15" t="s">
        <v>10356</v>
      </c>
      <c r="F2216" s="15" t="s">
        <v>5</v>
      </c>
      <c r="G2216" s="15" t="s">
        <v>10300</v>
      </c>
    </row>
    <row r="2217" spans="1:7">
      <c r="A2217" s="15" t="s">
        <v>10357</v>
      </c>
      <c r="B2217" s="15" t="s">
        <v>10299</v>
      </c>
      <c r="C2217" s="15">
        <v>6</v>
      </c>
      <c r="D2217" s="15" t="s">
        <v>6655</v>
      </c>
      <c r="E2217" s="15" t="s">
        <v>6952</v>
      </c>
      <c r="F2217" s="15" t="s">
        <v>5</v>
      </c>
      <c r="G2217" s="15" t="s">
        <v>10300</v>
      </c>
    </row>
    <row r="2218" spans="1:7">
      <c r="A2218" s="15" t="s">
        <v>10358</v>
      </c>
      <c r="B2218" s="15" t="s">
        <v>10299</v>
      </c>
      <c r="C2218" s="15">
        <v>6</v>
      </c>
      <c r="D2218" s="15" t="s">
        <v>6658</v>
      </c>
      <c r="E2218" s="15" t="s">
        <v>6956</v>
      </c>
      <c r="F2218" s="15" t="s">
        <v>5</v>
      </c>
      <c r="G2218" s="15" t="s">
        <v>10300</v>
      </c>
    </row>
    <row r="2219" spans="1:7">
      <c r="A2219" s="15" t="s">
        <v>10359</v>
      </c>
      <c r="B2219" s="15" t="s">
        <v>10299</v>
      </c>
      <c r="C2219" s="15">
        <v>6</v>
      </c>
      <c r="D2219" s="15" t="s">
        <v>6660</v>
      </c>
      <c r="E2219" s="15" t="s">
        <v>10360</v>
      </c>
      <c r="F2219" s="15" t="s">
        <v>5</v>
      </c>
      <c r="G2219" s="15" t="s">
        <v>10300</v>
      </c>
    </row>
    <row r="2220" spans="1:7">
      <c r="A2220" s="15" t="s">
        <v>10361</v>
      </c>
      <c r="B2220" s="15" t="s">
        <v>10299</v>
      </c>
      <c r="C2220" s="15">
        <v>6</v>
      </c>
      <c r="D2220" s="15" t="s">
        <v>6663</v>
      </c>
      <c r="E2220" s="15" t="s">
        <v>10362</v>
      </c>
      <c r="F2220" s="15" t="s">
        <v>5</v>
      </c>
      <c r="G2220" s="15" t="s">
        <v>10300</v>
      </c>
    </row>
    <row r="2221" spans="1:7">
      <c r="A2221" s="15" t="s">
        <v>10363</v>
      </c>
      <c r="B2221" s="15" t="s">
        <v>10299</v>
      </c>
      <c r="C2221" s="15">
        <v>6</v>
      </c>
      <c r="D2221" s="15" t="s">
        <v>6666</v>
      </c>
      <c r="E2221" s="15" t="s">
        <v>10364</v>
      </c>
      <c r="F2221" s="15" t="s">
        <v>5</v>
      </c>
      <c r="G2221" s="15" t="s">
        <v>10300</v>
      </c>
    </row>
    <row r="2222" spans="1:7">
      <c r="A2222" s="15" t="s">
        <v>10365</v>
      </c>
      <c r="B2222" s="15" t="s">
        <v>10299</v>
      </c>
      <c r="C2222" s="15">
        <v>6</v>
      </c>
      <c r="D2222" s="15" t="s">
        <v>6669</v>
      </c>
      <c r="E2222" s="15" t="s">
        <v>7600</v>
      </c>
      <c r="F2222" s="15" t="s">
        <v>5</v>
      </c>
      <c r="G2222" s="15" t="s">
        <v>10300</v>
      </c>
    </row>
    <row r="2223" spans="1:7">
      <c r="A2223" s="15" t="s">
        <v>10366</v>
      </c>
      <c r="B2223" s="15" t="s">
        <v>10299</v>
      </c>
      <c r="C2223" s="15">
        <v>6</v>
      </c>
      <c r="D2223" s="15" t="s">
        <v>6672</v>
      </c>
      <c r="E2223" s="15" t="s">
        <v>10367</v>
      </c>
      <c r="F2223" s="15" t="s">
        <v>5</v>
      </c>
      <c r="G2223" s="15" t="s">
        <v>10300</v>
      </c>
    </row>
    <row r="2224" spans="1:7">
      <c r="A2224" s="15" t="s">
        <v>10368</v>
      </c>
      <c r="B2224" s="15" t="s">
        <v>10299</v>
      </c>
      <c r="C2224" s="15">
        <v>6</v>
      </c>
      <c r="D2224" s="15" t="s">
        <v>6675</v>
      </c>
      <c r="E2224" s="15" t="s">
        <v>6676</v>
      </c>
      <c r="F2224" s="15" t="s">
        <v>5</v>
      </c>
      <c r="G2224" s="15" t="s">
        <v>10300</v>
      </c>
    </row>
    <row r="2225" spans="1:7">
      <c r="A2225" s="15" t="s">
        <v>10369</v>
      </c>
      <c r="B2225" s="15" t="s">
        <v>10299</v>
      </c>
      <c r="C2225" s="15">
        <v>6</v>
      </c>
      <c r="D2225" s="15" t="s">
        <v>6678</v>
      </c>
      <c r="E2225" s="15" t="s">
        <v>10370</v>
      </c>
      <c r="F2225" s="15" t="s">
        <v>5</v>
      </c>
      <c r="G2225" s="15" t="s">
        <v>10300</v>
      </c>
    </row>
    <row r="2226" spans="1:7">
      <c r="A2226" s="15" t="s">
        <v>10371</v>
      </c>
      <c r="B2226" s="15" t="s">
        <v>10299</v>
      </c>
      <c r="C2226" s="15">
        <v>6</v>
      </c>
      <c r="D2226" s="15" t="s">
        <v>6681</v>
      </c>
      <c r="E2226" s="15" t="s">
        <v>7621</v>
      </c>
      <c r="F2226" s="15" t="s">
        <v>5</v>
      </c>
      <c r="G2226" s="15" t="s">
        <v>10300</v>
      </c>
    </row>
    <row r="2227" spans="1:7">
      <c r="A2227" s="15" t="s">
        <v>10372</v>
      </c>
      <c r="B2227" s="15" t="s">
        <v>10299</v>
      </c>
      <c r="C2227" s="15">
        <v>6</v>
      </c>
      <c r="D2227" s="15" t="s">
        <v>6684</v>
      </c>
      <c r="E2227" s="15" t="s">
        <v>10373</v>
      </c>
      <c r="F2227" s="15" t="s">
        <v>5</v>
      </c>
      <c r="G2227" s="15" t="s">
        <v>10300</v>
      </c>
    </row>
    <row r="2228" spans="1:7">
      <c r="A2228" s="15" t="s">
        <v>10374</v>
      </c>
      <c r="B2228" s="15" t="s">
        <v>10299</v>
      </c>
      <c r="C2228" s="15">
        <v>6</v>
      </c>
      <c r="D2228" s="15" t="s">
        <v>6687</v>
      </c>
      <c r="E2228" s="15" t="s">
        <v>8098</v>
      </c>
      <c r="F2228" s="15" t="s">
        <v>5</v>
      </c>
      <c r="G2228" s="15" t="s">
        <v>10300</v>
      </c>
    </row>
    <row r="2229" spans="1:7">
      <c r="A2229" s="15" t="s">
        <v>10375</v>
      </c>
      <c r="B2229" s="15" t="s">
        <v>10299</v>
      </c>
      <c r="C2229" s="15">
        <v>6</v>
      </c>
      <c r="D2229" s="15" t="s">
        <v>6690</v>
      </c>
      <c r="E2229" s="15" t="s">
        <v>10376</v>
      </c>
      <c r="F2229" s="15" t="s">
        <v>5</v>
      </c>
      <c r="G2229" s="15" t="s">
        <v>10300</v>
      </c>
    </row>
    <row r="2230" spans="1:7">
      <c r="A2230" s="15" t="s">
        <v>10377</v>
      </c>
      <c r="B2230" s="15" t="s">
        <v>10299</v>
      </c>
      <c r="C2230" s="15">
        <v>6</v>
      </c>
      <c r="D2230" s="15" t="s">
        <v>6693</v>
      </c>
      <c r="E2230" s="15" t="s">
        <v>10378</v>
      </c>
      <c r="F2230" s="15" t="s">
        <v>5</v>
      </c>
      <c r="G2230" s="15" t="s">
        <v>10300</v>
      </c>
    </row>
    <row r="2231" spans="1:7">
      <c r="A2231" s="15" t="s">
        <v>10379</v>
      </c>
      <c r="B2231" s="15" t="s">
        <v>10299</v>
      </c>
      <c r="C2231" s="15">
        <v>6</v>
      </c>
      <c r="D2231" s="15" t="s">
        <v>6696</v>
      </c>
      <c r="E2231" s="15" t="s">
        <v>10380</v>
      </c>
      <c r="F2231" s="15" t="s">
        <v>5</v>
      </c>
      <c r="G2231" s="15" t="s">
        <v>10300</v>
      </c>
    </row>
    <row r="2232" spans="1:7">
      <c r="A2232" s="15" t="s">
        <v>10381</v>
      </c>
      <c r="B2232" s="15" t="s">
        <v>10299</v>
      </c>
      <c r="C2232" s="15">
        <v>6</v>
      </c>
      <c r="D2232" s="15" t="s">
        <v>6699</v>
      </c>
      <c r="E2232" s="15" t="s">
        <v>10382</v>
      </c>
      <c r="F2232" s="15" t="s">
        <v>5</v>
      </c>
      <c r="G2232" s="15" t="s">
        <v>10300</v>
      </c>
    </row>
    <row r="2233" spans="1:7">
      <c r="A2233" s="15" t="s">
        <v>10383</v>
      </c>
      <c r="B2233" s="15" t="s">
        <v>10299</v>
      </c>
      <c r="C2233" s="15">
        <v>6</v>
      </c>
      <c r="D2233" s="15" t="s">
        <v>6702</v>
      </c>
      <c r="E2233" s="15" t="s">
        <v>8412</v>
      </c>
      <c r="F2233" s="15" t="s">
        <v>5</v>
      </c>
      <c r="G2233" s="15" t="s">
        <v>10300</v>
      </c>
    </row>
    <row r="2234" spans="1:7">
      <c r="A2234" s="15" t="s">
        <v>10384</v>
      </c>
      <c r="B2234" s="15" t="s">
        <v>10299</v>
      </c>
      <c r="C2234" s="15">
        <v>6</v>
      </c>
      <c r="D2234" s="15" t="s">
        <v>6705</v>
      </c>
      <c r="E2234" s="15" t="s">
        <v>8416</v>
      </c>
      <c r="F2234" s="15" t="s">
        <v>5</v>
      </c>
      <c r="G2234" s="15" t="s">
        <v>10300</v>
      </c>
    </row>
    <row r="2235" spans="1:7">
      <c r="A2235" s="15" t="s">
        <v>10385</v>
      </c>
      <c r="B2235" s="15" t="s">
        <v>10299</v>
      </c>
      <c r="C2235" s="15">
        <v>6</v>
      </c>
      <c r="D2235" s="15" t="s">
        <v>6708</v>
      </c>
      <c r="E2235" s="15" t="s">
        <v>8418</v>
      </c>
      <c r="F2235" s="15" t="s">
        <v>5</v>
      </c>
      <c r="G2235" s="15" t="s">
        <v>10300</v>
      </c>
    </row>
    <row r="2236" spans="1:7">
      <c r="A2236" s="15" t="s">
        <v>10386</v>
      </c>
      <c r="B2236" s="15" t="s">
        <v>10299</v>
      </c>
      <c r="C2236" s="15">
        <v>6</v>
      </c>
      <c r="D2236" s="15" t="s">
        <v>6711</v>
      </c>
      <c r="E2236" s="15" t="s">
        <v>10387</v>
      </c>
      <c r="F2236" s="15" t="s">
        <v>5</v>
      </c>
      <c r="G2236" s="15" t="s">
        <v>10300</v>
      </c>
    </row>
    <row r="2237" spans="1:7">
      <c r="A2237" s="15" t="s">
        <v>10388</v>
      </c>
      <c r="B2237" s="15" t="s">
        <v>10299</v>
      </c>
      <c r="C2237" s="15">
        <v>6</v>
      </c>
      <c r="D2237" s="15" t="s">
        <v>6714</v>
      </c>
      <c r="E2237" s="15" t="s">
        <v>10389</v>
      </c>
      <c r="F2237" s="15" t="s">
        <v>5</v>
      </c>
      <c r="G2237" s="15" t="s">
        <v>10300</v>
      </c>
    </row>
    <row r="2238" spans="1:7">
      <c r="A2238" s="15" t="s">
        <v>10390</v>
      </c>
      <c r="B2238" s="15" t="s">
        <v>10299</v>
      </c>
      <c r="C2238" s="15">
        <v>6</v>
      </c>
      <c r="D2238" s="15" t="s">
        <v>6717</v>
      </c>
      <c r="E2238" s="15" t="s">
        <v>9250</v>
      </c>
      <c r="F2238" s="15" t="s">
        <v>5</v>
      </c>
      <c r="G2238" s="15" t="s">
        <v>10300</v>
      </c>
    </row>
    <row r="2239" spans="1:7">
      <c r="A2239" s="15" t="s">
        <v>10391</v>
      </c>
      <c r="B2239" s="15" t="s">
        <v>10299</v>
      </c>
      <c r="C2239" s="15">
        <v>6</v>
      </c>
      <c r="D2239" s="15" t="s">
        <v>6720</v>
      </c>
      <c r="E2239" s="15" t="s">
        <v>8421</v>
      </c>
      <c r="F2239" s="15" t="s">
        <v>5</v>
      </c>
      <c r="G2239" s="15" t="s">
        <v>10300</v>
      </c>
    </row>
    <row r="2240" spans="1:7">
      <c r="A2240" s="15" t="s">
        <v>10392</v>
      </c>
      <c r="B2240" s="15" t="s">
        <v>10299</v>
      </c>
      <c r="C2240" s="15">
        <v>6</v>
      </c>
      <c r="D2240" s="15" t="s">
        <v>6723</v>
      </c>
      <c r="E2240" s="15" t="s">
        <v>10393</v>
      </c>
      <c r="F2240" s="15" t="s">
        <v>5</v>
      </c>
      <c r="G2240" s="15" t="s">
        <v>10300</v>
      </c>
    </row>
    <row r="2241" spans="1:7">
      <c r="A2241" s="15" t="s">
        <v>10394</v>
      </c>
      <c r="B2241" s="15" t="s">
        <v>10299</v>
      </c>
      <c r="C2241" s="15">
        <v>6</v>
      </c>
      <c r="D2241" s="15" t="s">
        <v>6726</v>
      </c>
      <c r="E2241" s="15" t="s">
        <v>10395</v>
      </c>
      <c r="F2241" s="15" t="s">
        <v>5</v>
      </c>
      <c r="G2241" s="15" t="s">
        <v>10300</v>
      </c>
    </row>
    <row r="2242" spans="1:7">
      <c r="A2242" s="15" t="s">
        <v>10396</v>
      </c>
      <c r="B2242" s="15" t="s">
        <v>10299</v>
      </c>
      <c r="C2242" s="15">
        <v>6</v>
      </c>
      <c r="D2242" s="15" t="s">
        <v>6729</v>
      </c>
      <c r="E2242" s="15" t="s">
        <v>10397</v>
      </c>
      <c r="F2242" s="15" t="s">
        <v>5</v>
      </c>
      <c r="G2242" s="15" t="s">
        <v>10300</v>
      </c>
    </row>
    <row r="2243" spans="1:7">
      <c r="A2243" s="15" t="s">
        <v>10398</v>
      </c>
      <c r="B2243" s="15" t="s">
        <v>10299</v>
      </c>
      <c r="C2243" s="15">
        <v>6</v>
      </c>
      <c r="D2243" s="15" t="s">
        <v>6732</v>
      </c>
      <c r="E2243" s="15" t="s">
        <v>7403</v>
      </c>
      <c r="F2243" s="15" t="s">
        <v>5</v>
      </c>
      <c r="G2243" s="15" t="s">
        <v>10300</v>
      </c>
    </row>
    <row r="2244" spans="1:7">
      <c r="A2244" s="15" t="s">
        <v>10399</v>
      </c>
      <c r="B2244" s="15" t="s">
        <v>10299</v>
      </c>
      <c r="C2244" s="15">
        <v>6</v>
      </c>
      <c r="D2244" s="15" t="s">
        <v>7001</v>
      </c>
      <c r="E2244" s="15" t="s">
        <v>10400</v>
      </c>
      <c r="F2244" s="15" t="s">
        <v>5</v>
      </c>
      <c r="G2244" s="15" t="s">
        <v>10300</v>
      </c>
    </row>
    <row r="2245" spans="1:7">
      <c r="A2245" s="15" t="s">
        <v>10401</v>
      </c>
      <c r="B2245" s="15" t="s">
        <v>10299</v>
      </c>
      <c r="C2245" s="15">
        <v>6</v>
      </c>
      <c r="D2245" s="15" t="s">
        <v>7004</v>
      </c>
      <c r="E2245" s="15" t="s">
        <v>7678</v>
      </c>
      <c r="F2245" s="15" t="s">
        <v>5</v>
      </c>
      <c r="G2245" s="15" t="s">
        <v>10300</v>
      </c>
    </row>
    <row r="2246" spans="1:7">
      <c r="A2246" s="15" t="s">
        <v>10402</v>
      </c>
      <c r="B2246" s="15" t="s">
        <v>10299</v>
      </c>
      <c r="C2246" s="15">
        <v>6</v>
      </c>
      <c r="D2246" s="15" t="s">
        <v>7007</v>
      </c>
      <c r="E2246" s="15" t="s">
        <v>9435</v>
      </c>
      <c r="F2246" s="15" t="s">
        <v>5</v>
      </c>
      <c r="G2246" s="15" t="s">
        <v>10300</v>
      </c>
    </row>
    <row r="2247" spans="1:7">
      <c r="A2247" s="15" t="s">
        <v>10403</v>
      </c>
      <c r="B2247" s="15" t="s">
        <v>10299</v>
      </c>
      <c r="C2247" s="15">
        <v>6</v>
      </c>
      <c r="D2247" s="15" t="s">
        <v>7010</v>
      </c>
      <c r="E2247" s="15" t="s">
        <v>10404</v>
      </c>
      <c r="F2247" s="15" t="s">
        <v>5</v>
      </c>
      <c r="G2247" s="15" t="s">
        <v>10300</v>
      </c>
    </row>
    <row r="2248" spans="1:7">
      <c r="A2248" s="15" t="s">
        <v>10405</v>
      </c>
      <c r="B2248" s="15" t="s">
        <v>10299</v>
      </c>
      <c r="C2248" s="15">
        <v>6</v>
      </c>
      <c r="D2248" s="15" t="s">
        <v>7013</v>
      </c>
      <c r="E2248" s="15" t="s">
        <v>10406</v>
      </c>
      <c r="F2248" s="15" t="s">
        <v>5</v>
      </c>
      <c r="G2248" s="15" t="s">
        <v>10300</v>
      </c>
    </row>
    <row r="2249" spans="1:7">
      <c r="A2249" s="15" t="s">
        <v>10407</v>
      </c>
      <c r="B2249" s="15" t="s">
        <v>10299</v>
      </c>
      <c r="C2249" s="15">
        <v>6</v>
      </c>
      <c r="D2249" s="15" t="s">
        <v>7015</v>
      </c>
      <c r="E2249" s="15" t="s">
        <v>10408</v>
      </c>
      <c r="F2249" s="15" t="s">
        <v>5</v>
      </c>
      <c r="G2249" s="15" t="s">
        <v>10300</v>
      </c>
    </row>
    <row r="2250" spans="1:7">
      <c r="A2250" s="15" t="s">
        <v>10409</v>
      </c>
      <c r="B2250" s="15" t="s">
        <v>10299</v>
      </c>
      <c r="C2250" s="15">
        <v>6</v>
      </c>
      <c r="D2250" s="15" t="s">
        <v>7018</v>
      </c>
      <c r="E2250" s="15" t="s">
        <v>6727</v>
      </c>
      <c r="F2250" s="15" t="s">
        <v>5</v>
      </c>
      <c r="G2250" s="15" t="s">
        <v>10300</v>
      </c>
    </row>
    <row r="2251" spans="1:7">
      <c r="A2251" s="15" t="s">
        <v>10410</v>
      </c>
      <c r="B2251" s="15" t="s">
        <v>10299</v>
      </c>
      <c r="C2251" s="15">
        <v>6</v>
      </c>
      <c r="D2251" s="15" t="s">
        <v>7021</v>
      </c>
      <c r="E2251" s="15" t="s">
        <v>10411</v>
      </c>
      <c r="F2251" s="15" t="s">
        <v>5</v>
      </c>
      <c r="G2251" s="15" t="s">
        <v>10300</v>
      </c>
    </row>
    <row r="2252" spans="1:7">
      <c r="A2252" s="15" t="s">
        <v>10412</v>
      </c>
      <c r="B2252" s="15" t="s">
        <v>10299</v>
      </c>
      <c r="C2252" s="15">
        <v>6</v>
      </c>
      <c r="D2252" s="15" t="s">
        <v>7550</v>
      </c>
      <c r="E2252" s="15" t="s">
        <v>10413</v>
      </c>
      <c r="F2252" s="15" t="s">
        <v>5</v>
      </c>
      <c r="G2252" s="15" t="s">
        <v>10300</v>
      </c>
    </row>
    <row r="2253" spans="1:7">
      <c r="A2253" s="15" t="s">
        <v>10414</v>
      </c>
      <c r="B2253" s="15" t="s">
        <v>10299</v>
      </c>
      <c r="C2253" s="15">
        <v>6</v>
      </c>
      <c r="D2253" s="15" t="s">
        <v>7552</v>
      </c>
      <c r="E2253" s="15" t="s">
        <v>10415</v>
      </c>
      <c r="F2253" s="15" t="s">
        <v>5</v>
      </c>
      <c r="G2253" s="15" t="s">
        <v>10300</v>
      </c>
    </row>
    <row r="2254" spans="1:7">
      <c r="A2254" s="15" t="s">
        <v>10416</v>
      </c>
      <c r="B2254" s="15" t="s">
        <v>10299</v>
      </c>
      <c r="C2254" s="15">
        <v>6</v>
      </c>
      <c r="D2254" s="15" t="s">
        <v>6735</v>
      </c>
      <c r="E2254" s="15" t="s">
        <v>6736</v>
      </c>
      <c r="F2254" s="15" t="s">
        <v>5</v>
      </c>
      <c r="G2254" s="15" t="s">
        <v>10300</v>
      </c>
    </row>
    <row r="2255" spans="1:7">
      <c r="A2255" s="15" t="s">
        <v>10417</v>
      </c>
      <c r="B2255" s="15" t="s">
        <v>10418</v>
      </c>
      <c r="C2255" s="15">
        <v>10</v>
      </c>
      <c r="D2255" s="15" t="s">
        <v>6534</v>
      </c>
      <c r="E2255" s="15" t="s">
        <v>7301</v>
      </c>
      <c r="F2255" s="15" t="s">
        <v>5</v>
      </c>
      <c r="G2255" s="15" t="s">
        <v>10419</v>
      </c>
    </row>
    <row r="2256" spans="1:7">
      <c r="A2256" s="15" t="s">
        <v>10420</v>
      </c>
      <c r="B2256" s="15" t="s">
        <v>10418</v>
      </c>
      <c r="C2256" s="15">
        <v>10</v>
      </c>
      <c r="D2256" s="15" t="s">
        <v>6538</v>
      </c>
      <c r="E2256" s="15" t="s">
        <v>6890</v>
      </c>
      <c r="F2256" s="15" t="s">
        <v>5</v>
      </c>
      <c r="G2256" s="15" t="s">
        <v>10419</v>
      </c>
    </row>
    <row r="2257" spans="1:7">
      <c r="A2257" s="15" t="s">
        <v>10421</v>
      </c>
      <c r="B2257" s="15" t="s">
        <v>10418</v>
      </c>
      <c r="C2257" s="15">
        <v>10</v>
      </c>
      <c r="D2257" s="15" t="s">
        <v>6541</v>
      </c>
      <c r="E2257" s="15" t="s">
        <v>10422</v>
      </c>
      <c r="F2257" s="15" t="s">
        <v>5</v>
      </c>
      <c r="G2257" s="15" t="s">
        <v>10419</v>
      </c>
    </row>
    <row r="2258" spans="1:7">
      <c r="A2258" s="15" t="s">
        <v>10423</v>
      </c>
      <c r="B2258" s="15" t="s">
        <v>10418</v>
      </c>
      <c r="C2258" s="15">
        <v>10</v>
      </c>
      <c r="D2258" s="15" t="s">
        <v>6544</v>
      </c>
      <c r="E2258" s="15" t="s">
        <v>10424</v>
      </c>
      <c r="F2258" s="15" t="s">
        <v>5</v>
      </c>
      <c r="G2258" s="15" t="s">
        <v>10419</v>
      </c>
    </row>
    <row r="2259" spans="1:7">
      <c r="A2259" s="15" t="s">
        <v>10425</v>
      </c>
      <c r="B2259" s="15" t="s">
        <v>10418</v>
      </c>
      <c r="C2259" s="15">
        <v>10</v>
      </c>
      <c r="D2259" s="15" t="s">
        <v>6547</v>
      </c>
      <c r="E2259" s="15" t="s">
        <v>6907</v>
      </c>
      <c r="F2259" s="15" t="s">
        <v>5</v>
      </c>
      <c r="G2259" s="15" t="s">
        <v>10419</v>
      </c>
    </row>
    <row r="2260" spans="1:7">
      <c r="A2260" s="15" t="s">
        <v>10426</v>
      </c>
      <c r="B2260" s="15" t="s">
        <v>10418</v>
      </c>
      <c r="C2260" s="15">
        <v>10</v>
      </c>
      <c r="D2260" s="15" t="s">
        <v>6550</v>
      </c>
      <c r="E2260" s="15" t="s">
        <v>9715</v>
      </c>
      <c r="F2260" s="15" t="s">
        <v>5</v>
      </c>
      <c r="G2260" s="15" t="s">
        <v>10419</v>
      </c>
    </row>
    <row r="2261" spans="1:7">
      <c r="A2261" s="15" t="s">
        <v>10427</v>
      </c>
      <c r="B2261" s="15" t="s">
        <v>10418</v>
      </c>
      <c r="C2261" s="15">
        <v>10</v>
      </c>
      <c r="D2261" s="15" t="s">
        <v>6553</v>
      </c>
      <c r="E2261" s="15" t="s">
        <v>10428</v>
      </c>
      <c r="F2261" s="15" t="s">
        <v>5</v>
      </c>
      <c r="G2261" s="15" t="s">
        <v>10419</v>
      </c>
    </row>
    <row r="2262" spans="1:7">
      <c r="A2262" s="15" t="s">
        <v>10429</v>
      </c>
      <c r="B2262" s="15" t="s">
        <v>10418</v>
      </c>
      <c r="C2262" s="15">
        <v>10</v>
      </c>
      <c r="D2262" s="15" t="s">
        <v>6556</v>
      </c>
      <c r="E2262" s="15" t="s">
        <v>9775</v>
      </c>
      <c r="F2262" s="15" t="s">
        <v>5</v>
      </c>
      <c r="G2262" s="15" t="s">
        <v>10419</v>
      </c>
    </row>
    <row r="2263" spans="1:7">
      <c r="A2263" s="15" t="s">
        <v>10430</v>
      </c>
      <c r="B2263" s="15" t="s">
        <v>10418</v>
      </c>
      <c r="C2263" s="15">
        <v>10</v>
      </c>
      <c r="D2263" s="15" t="s">
        <v>6559</v>
      </c>
      <c r="E2263" s="15" t="s">
        <v>10431</v>
      </c>
      <c r="F2263" s="15" t="s">
        <v>5</v>
      </c>
      <c r="G2263" s="15" t="s">
        <v>10419</v>
      </c>
    </row>
    <row r="2264" spans="1:7">
      <c r="A2264" s="15" t="s">
        <v>10432</v>
      </c>
      <c r="B2264" s="15" t="s">
        <v>10418</v>
      </c>
      <c r="C2264" s="15">
        <v>10</v>
      </c>
      <c r="D2264" s="15" t="s">
        <v>6562</v>
      </c>
      <c r="E2264" s="15" t="s">
        <v>7181</v>
      </c>
      <c r="F2264" s="15" t="s">
        <v>5</v>
      </c>
      <c r="G2264" s="15" t="s">
        <v>10419</v>
      </c>
    </row>
    <row r="2265" spans="1:7">
      <c r="A2265" s="15" t="s">
        <v>10433</v>
      </c>
      <c r="B2265" s="15" t="s">
        <v>10418</v>
      </c>
      <c r="C2265" s="15">
        <v>10</v>
      </c>
      <c r="D2265" s="15" t="s">
        <v>6565</v>
      </c>
      <c r="E2265" s="15" t="s">
        <v>10434</v>
      </c>
      <c r="F2265" s="15" t="s">
        <v>5</v>
      </c>
      <c r="G2265" s="15" t="s">
        <v>10419</v>
      </c>
    </row>
    <row r="2266" spans="1:7">
      <c r="A2266" s="15" t="s">
        <v>10435</v>
      </c>
      <c r="B2266" s="15" t="s">
        <v>10418</v>
      </c>
      <c r="C2266" s="15">
        <v>10</v>
      </c>
      <c r="D2266" s="15" t="s">
        <v>6568</v>
      </c>
      <c r="E2266" s="15" t="s">
        <v>6931</v>
      </c>
      <c r="F2266" s="15" t="s">
        <v>5</v>
      </c>
      <c r="G2266" s="15" t="s">
        <v>10419</v>
      </c>
    </row>
    <row r="2267" spans="1:7">
      <c r="A2267" s="15" t="s">
        <v>10436</v>
      </c>
      <c r="B2267" s="15" t="s">
        <v>10418</v>
      </c>
      <c r="C2267" s="15">
        <v>10</v>
      </c>
      <c r="D2267" s="15" t="s">
        <v>6571</v>
      </c>
      <c r="E2267" s="15" t="s">
        <v>10437</v>
      </c>
      <c r="F2267" s="15" t="s">
        <v>5</v>
      </c>
      <c r="G2267" s="15" t="s">
        <v>10419</v>
      </c>
    </row>
    <row r="2268" spans="1:7">
      <c r="A2268" s="15" t="s">
        <v>10438</v>
      </c>
      <c r="B2268" s="15" t="s">
        <v>10418</v>
      </c>
      <c r="C2268" s="15">
        <v>10</v>
      </c>
      <c r="D2268" s="15" t="s">
        <v>6574</v>
      </c>
      <c r="E2268" s="15" t="s">
        <v>10439</v>
      </c>
      <c r="F2268" s="15" t="s">
        <v>5</v>
      </c>
      <c r="G2268" s="15" t="s">
        <v>10419</v>
      </c>
    </row>
    <row r="2269" spans="1:7">
      <c r="A2269" s="15" t="s">
        <v>10440</v>
      </c>
      <c r="B2269" s="15" t="s">
        <v>10418</v>
      </c>
      <c r="C2269" s="15">
        <v>10</v>
      </c>
      <c r="D2269" s="15" t="s">
        <v>6577</v>
      </c>
      <c r="E2269" s="15" t="s">
        <v>6641</v>
      </c>
      <c r="F2269" s="15" t="s">
        <v>5</v>
      </c>
      <c r="G2269" s="15" t="s">
        <v>10419</v>
      </c>
    </row>
    <row r="2270" spans="1:7">
      <c r="A2270" s="15" t="s">
        <v>10441</v>
      </c>
      <c r="B2270" s="15" t="s">
        <v>10418</v>
      </c>
      <c r="C2270" s="15">
        <v>10</v>
      </c>
      <c r="D2270" s="15" t="s">
        <v>6580</v>
      </c>
      <c r="E2270" s="15" t="s">
        <v>6644</v>
      </c>
      <c r="F2270" s="15" t="s">
        <v>5</v>
      </c>
      <c r="G2270" s="15" t="s">
        <v>10419</v>
      </c>
    </row>
    <row r="2271" spans="1:7">
      <c r="A2271" s="15" t="s">
        <v>10442</v>
      </c>
      <c r="B2271" s="15" t="s">
        <v>10418</v>
      </c>
      <c r="C2271" s="15">
        <v>10</v>
      </c>
      <c r="D2271" s="15" t="s">
        <v>6583</v>
      </c>
      <c r="E2271" s="15" t="s">
        <v>10443</v>
      </c>
      <c r="F2271" s="15" t="s">
        <v>5</v>
      </c>
      <c r="G2271" s="15" t="s">
        <v>10419</v>
      </c>
    </row>
    <row r="2272" spans="1:7">
      <c r="A2272" s="15" t="s">
        <v>10444</v>
      </c>
      <c r="B2272" s="15" t="s">
        <v>10418</v>
      </c>
      <c r="C2272" s="15">
        <v>10</v>
      </c>
      <c r="D2272" s="15" t="s">
        <v>6586</v>
      </c>
      <c r="E2272" s="15" t="s">
        <v>10445</v>
      </c>
      <c r="F2272" s="15" t="s">
        <v>5</v>
      </c>
      <c r="G2272" s="15" t="s">
        <v>10419</v>
      </c>
    </row>
    <row r="2273" spans="1:7">
      <c r="A2273" s="15" t="s">
        <v>10446</v>
      </c>
      <c r="B2273" s="15" t="s">
        <v>10418</v>
      </c>
      <c r="C2273" s="15">
        <v>10</v>
      </c>
      <c r="D2273" s="15" t="s">
        <v>6589</v>
      </c>
      <c r="E2273" s="15" t="s">
        <v>7059</v>
      </c>
      <c r="F2273" s="15" t="s">
        <v>5</v>
      </c>
      <c r="G2273" s="15" t="s">
        <v>10419</v>
      </c>
    </row>
    <row r="2274" spans="1:7">
      <c r="A2274" s="15" t="s">
        <v>10447</v>
      </c>
      <c r="B2274" s="15" t="s">
        <v>10418</v>
      </c>
      <c r="C2274" s="15">
        <v>10</v>
      </c>
      <c r="D2274" s="15" t="s">
        <v>6592</v>
      </c>
      <c r="E2274" s="15" t="s">
        <v>8383</v>
      </c>
      <c r="F2274" s="15" t="s">
        <v>5</v>
      </c>
      <c r="G2274" s="15" t="s">
        <v>10419</v>
      </c>
    </row>
    <row r="2275" spans="1:7">
      <c r="A2275" s="15" t="s">
        <v>10448</v>
      </c>
      <c r="B2275" s="15" t="s">
        <v>10418</v>
      </c>
      <c r="C2275" s="15">
        <v>10</v>
      </c>
      <c r="D2275" s="15" t="s">
        <v>6595</v>
      </c>
      <c r="E2275" s="15" t="s">
        <v>6952</v>
      </c>
      <c r="F2275" s="15" t="s">
        <v>5</v>
      </c>
      <c r="G2275" s="15" t="s">
        <v>10419</v>
      </c>
    </row>
    <row r="2276" spans="1:7">
      <c r="A2276" s="15" t="s">
        <v>10449</v>
      </c>
      <c r="B2276" s="15" t="s">
        <v>10418</v>
      </c>
      <c r="C2276" s="15">
        <v>10</v>
      </c>
      <c r="D2276" s="15" t="s">
        <v>6598</v>
      </c>
      <c r="E2276" s="15" t="s">
        <v>8235</v>
      </c>
      <c r="F2276" s="15" t="s">
        <v>5</v>
      </c>
      <c r="G2276" s="15" t="s">
        <v>10419</v>
      </c>
    </row>
    <row r="2277" spans="1:7">
      <c r="A2277" s="15" t="s">
        <v>10450</v>
      </c>
      <c r="B2277" s="15" t="s">
        <v>10418</v>
      </c>
      <c r="C2277" s="15">
        <v>10</v>
      </c>
      <c r="D2277" s="15" t="s">
        <v>6601</v>
      </c>
      <c r="E2277" s="15" t="s">
        <v>10451</v>
      </c>
      <c r="F2277" s="15" t="s">
        <v>5</v>
      </c>
      <c r="G2277" s="15" t="s">
        <v>10419</v>
      </c>
    </row>
    <row r="2278" spans="1:7">
      <c r="A2278" s="15" t="s">
        <v>10452</v>
      </c>
      <c r="B2278" s="15" t="s">
        <v>10418</v>
      </c>
      <c r="C2278" s="15">
        <v>10</v>
      </c>
      <c r="D2278" s="15" t="s">
        <v>6604</v>
      </c>
      <c r="E2278" s="15" t="s">
        <v>6673</v>
      </c>
      <c r="F2278" s="15" t="s">
        <v>5</v>
      </c>
      <c r="G2278" s="15" t="s">
        <v>10419</v>
      </c>
    </row>
    <row r="2279" spans="1:7">
      <c r="A2279" s="15" t="s">
        <v>10453</v>
      </c>
      <c r="B2279" s="15" t="s">
        <v>10418</v>
      </c>
      <c r="C2279" s="15">
        <v>10</v>
      </c>
      <c r="D2279" s="15" t="s">
        <v>6607</v>
      </c>
      <c r="E2279" s="15" t="s">
        <v>10255</v>
      </c>
      <c r="F2279" s="15" t="s">
        <v>5</v>
      </c>
      <c r="G2279" s="15" t="s">
        <v>10419</v>
      </c>
    </row>
    <row r="2280" spans="1:7">
      <c r="A2280" s="15" t="s">
        <v>10454</v>
      </c>
      <c r="B2280" s="15" t="s">
        <v>10418</v>
      </c>
      <c r="C2280" s="15">
        <v>10</v>
      </c>
      <c r="D2280" s="15" t="s">
        <v>6610</v>
      </c>
      <c r="E2280" s="15" t="s">
        <v>10455</v>
      </c>
      <c r="F2280" s="15" t="s">
        <v>5</v>
      </c>
      <c r="G2280" s="15" t="s">
        <v>10419</v>
      </c>
    </row>
    <row r="2281" spans="1:7">
      <c r="A2281" s="15" t="s">
        <v>10456</v>
      </c>
      <c r="B2281" s="15" t="s">
        <v>10418</v>
      </c>
      <c r="C2281" s="15">
        <v>10</v>
      </c>
      <c r="D2281" s="15" t="s">
        <v>6613</v>
      </c>
      <c r="E2281" s="15" t="s">
        <v>6980</v>
      </c>
      <c r="F2281" s="15" t="s">
        <v>5</v>
      </c>
      <c r="G2281" s="15" t="s">
        <v>10419</v>
      </c>
    </row>
    <row r="2282" spans="1:7">
      <c r="A2282" s="15" t="s">
        <v>10457</v>
      </c>
      <c r="B2282" s="15" t="s">
        <v>10418</v>
      </c>
      <c r="C2282" s="15">
        <v>10</v>
      </c>
      <c r="D2282" s="15" t="s">
        <v>6616</v>
      </c>
      <c r="E2282" s="15" t="s">
        <v>8448</v>
      </c>
      <c r="F2282" s="15" t="s">
        <v>5</v>
      </c>
      <c r="G2282" s="15" t="s">
        <v>10419</v>
      </c>
    </row>
    <row r="2283" spans="1:7">
      <c r="A2283" s="15" t="s">
        <v>10458</v>
      </c>
      <c r="B2283" s="15" t="s">
        <v>10418</v>
      </c>
      <c r="C2283" s="15">
        <v>10</v>
      </c>
      <c r="D2283" s="15" t="s">
        <v>6619</v>
      </c>
      <c r="E2283" s="15" t="s">
        <v>10459</v>
      </c>
      <c r="F2283" s="15" t="s">
        <v>5</v>
      </c>
      <c r="G2283" s="15" t="s">
        <v>10419</v>
      </c>
    </row>
    <row r="2284" spans="1:7">
      <c r="A2284" s="15" t="s">
        <v>10460</v>
      </c>
      <c r="B2284" s="15" t="s">
        <v>10418</v>
      </c>
      <c r="C2284" s="15">
        <v>10</v>
      </c>
      <c r="D2284" s="15" t="s">
        <v>6622</v>
      </c>
      <c r="E2284" s="15" t="s">
        <v>10461</v>
      </c>
      <c r="F2284" s="15" t="s">
        <v>5</v>
      </c>
      <c r="G2284" s="15" t="s">
        <v>10419</v>
      </c>
    </row>
    <row r="2285" spans="1:7">
      <c r="A2285" s="15" t="s">
        <v>10462</v>
      </c>
      <c r="B2285" s="15" t="s">
        <v>10418</v>
      </c>
      <c r="C2285" s="15">
        <v>10</v>
      </c>
      <c r="D2285" s="15" t="s">
        <v>6625</v>
      </c>
      <c r="E2285" s="15" t="s">
        <v>7008</v>
      </c>
      <c r="F2285" s="15" t="s">
        <v>5</v>
      </c>
      <c r="G2285" s="15" t="s">
        <v>10419</v>
      </c>
    </row>
    <row r="2286" spans="1:7">
      <c r="A2286" s="15" t="s">
        <v>10463</v>
      </c>
      <c r="B2286" s="15" t="s">
        <v>10418</v>
      </c>
      <c r="C2286" s="15">
        <v>10</v>
      </c>
      <c r="D2286" s="15" t="s">
        <v>6628</v>
      </c>
      <c r="E2286" s="15" t="s">
        <v>10464</v>
      </c>
      <c r="F2286" s="15" t="s">
        <v>5</v>
      </c>
      <c r="G2286" s="15" t="s">
        <v>10419</v>
      </c>
    </row>
    <row r="2287" spans="1:7">
      <c r="A2287" s="15" t="s">
        <v>10465</v>
      </c>
      <c r="B2287" s="15" t="s">
        <v>10418</v>
      </c>
      <c r="C2287" s="15">
        <v>10</v>
      </c>
      <c r="D2287" s="15" t="s">
        <v>6631</v>
      </c>
      <c r="E2287" s="15" t="s">
        <v>10466</v>
      </c>
      <c r="F2287" s="15" t="s">
        <v>5</v>
      </c>
      <c r="G2287" s="15" t="s">
        <v>10419</v>
      </c>
    </row>
    <row r="2288" spans="1:7">
      <c r="A2288" s="15" t="s">
        <v>10467</v>
      </c>
      <c r="B2288" s="15" t="s">
        <v>10418</v>
      </c>
      <c r="C2288" s="15">
        <v>10</v>
      </c>
      <c r="D2288" s="15" t="s">
        <v>6634</v>
      </c>
      <c r="E2288" s="15" t="s">
        <v>6727</v>
      </c>
      <c r="F2288" s="15" t="s">
        <v>5</v>
      </c>
      <c r="G2288" s="15" t="s">
        <v>10419</v>
      </c>
    </row>
    <row r="2289" spans="1:7">
      <c r="A2289" s="15" t="s">
        <v>10468</v>
      </c>
      <c r="B2289" s="15" t="s">
        <v>10418</v>
      </c>
      <c r="C2289" s="15">
        <v>10</v>
      </c>
      <c r="D2289" s="15" t="s">
        <v>6637</v>
      </c>
      <c r="E2289" s="15" t="s">
        <v>7748</v>
      </c>
      <c r="F2289" s="15" t="s">
        <v>5</v>
      </c>
      <c r="G2289" s="15" t="s">
        <v>10419</v>
      </c>
    </row>
    <row r="2290" spans="1:7">
      <c r="A2290" s="15" t="s">
        <v>10469</v>
      </c>
      <c r="B2290" s="15" t="s">
        <v>10418</v>
      </c>
      <c r="C2290" s="15">
        <v>10</v>
      </c>
      <c r="D2290" s="15" t="s">
        <v>6640</v>
      </c>
      <c r="E2290" s="15" t="s">
        <v>10470</v>
      </c>
      <c r="F2290" s="15" t="s">
        <v>5</v>
      </c>
      <c r="G2290" s="15" t="s">
        <v>10419</v>
      </c>
    </row>
    <row r="2291" spans="1:7">
      <c r="A2291" s="15" t="s">
        <v>10471</v>
      </c>
      <c r="B2291" s="15" t="s">
        <v>10418</v>
      </c>
      <c r="C2291" s="15">
        <v>10</v>
      </c>
      <c r="D2291" s="15" t="s">
        <v>6735</v>
      </c>
      <c r="E2291" s="15" t="s">
        <v>6736</v>
      </c>
      <c r="F2291" s="15" t="s">
        <v>5</v>
      </c>
      <c r="G2291" s="15" t="s">
        <v>10419</v>
      </c>
    </row>
    <row r="2292" spans="1:7">
      <c r="A2292" s="15" t="s">
        <v>10472</v>
      </c>
      <c r="B2292" s="15" t="s">
        <v>10473</v>
      </c>
      <c r="C2292" s="15">
        <v>3</v>
      </c>
      <c r="D2292" s="15" t="s">
        <v>6534</v>
      </c>
      <c r="E2292" s="15" t="s">
        <v>7143</v>
      </c>
      <c r="F2292" s="15" t="s">
        <v>5</v>
      </c>
      <c r="G2292" s="15" t="s">
        <v>10474</v>
      </c>
    </row>
    <row r="2293" spans="1:7">
      <c r="A2293" s="15" t="s">
        <v>10475</v>
      </c>
      <c r="B2293" s="15" t="s">
        <v>10473</v>
      </c>
      <c r="C2293" s="15">
        <v>3</v>
      </c>
      <c r="D2293" s="15" t="s">
        <v>6538</v>
      </c>
      <c r="E2293" s="15" t="s">
        <v>10476</v>
      </c>
      <c r="F2293" s="15" t="s">
        <v>5</v>
      </c>
      <c r="G2293" s="15" t="s">
        <v>10474</v>
      </c>
    </row>
    <row r="2294" spans="1:7">
      <c r="A2294" s="15" t="s">
        <v>10477</v>
      </c>
      <c r="B2294" s="15" t="s">
        <v>10473</v>
      </c>
      <c r="C2294" s="15">
        <v>3</v>
      </c>
      <c r="D2294" s="15" t="s">
        <v>6541</v>
      </c>
      <c r="E2294" s="15" t="s">
        <v>10478</v>
      </c>
      <c r="F2294" s="15" t="s">
        <v>5</v>
      </c>
      <c r="G2294" s="15" t="s">
        <v>10474</v>
      </c>
    </row>
    <row r="2295" spans="1:7">
      <c r="A2295" s="15" t="s">
        <v>10479</v>
      </c>
      <c r="B2295" s="15" t="s">
        <v>10473</v>
      </c>
      <c r="C2295" s="15">
        <v>3</v>
      </c>
      <c r="D2295" s="15" t="s">
        <v>6544</v>
      </c>
      <c r="E2295" s="15" t="s">
        <v>10305</v>
      </c>
      <c r="F2295" s="15" t="s">
        <v>5</v>
      </c>
      <c r="G2295" s="15" t="s">
        <v>10474</v>
      </c>
    </row>
    <row r="2296" spans="1:7">
      <c r="A2296" s="15" t="s">
        <v>10480</v>
      </c>
      <c r="B2296" s="15" t="s">
        <v>10473</v>
      </c>
      <c r="C2296" s="15">
        <v>3</v>
      </c>
      <c r="D2296" s="15" t="s">
        <v>6547</v>
      </c>
      <c r="E2296" s="15" t="s">
        <v>10481</v>
      </c>
      <c r="F2296" s="15" t="s">
        <v>5</v>
      </c>
      <c r="G2296" s="15" t="s">
        <v>10474</v>
      </c>
    </row>
    <row r="2297" spans="1:7">
      <c r="A2297" s="15" t="s">
        <v>10482</v>
      </c>
      <c r="B2297" s="15" t="s">
        <v>10473</v>
      </c>
      <c r="C2297" s="15">
        <v>3</v>
      </c>
      <c r="D2297" s="15" t="s">
        <v>6550</v>
      </c>
      <c r="E2297" s="15" t="s">
        <v>10483</v>
      </c>
      <c r="F2297" s="15" t="s">
        <v>5</v>
      </c>
      <c r="G2297" s="15" t="s">
        <v>10474</v>
      </c>
    </row>
    <row r="2298" spans="1:7">
      <c r="A2298" s="15" t="s">
        <v>10484</v>
      </c>
      <c r="B2298" s="15" t="s">
        <v>10473</v>
      </c>
      <c r="C2298" s="15">
        <v>3</v>
      </c>
      <c r="D2298" s="15" t="s">
        <v>6553</v>
      </c>
      <c r="E2298" s="15" t="s">
        <v>10485</v>
      </c>
      <c r="F2298" s="15" t="s">
        <v>5</v>
      </c>
      <c r="G2298" s="15" t="s">
        <v>10474</v>
      </c>
    </row>
    <row r="2299" spans="1:7">
      <c r="A2299" s="15" t="s">
        <v>10486</v>
      </c>
      <c r="B2299" s="15" t="s">
        <v>10473</v>
      </c>
      <c r="C2299" s="15">
        <v>3</v>
      </c>
      <c r="D2299" s="15" t="s">
        <v>6556</v>
      </c>
      <c r="E2299" s="15" t="s">
        <v>7305</v>
      </c>
      <c r="F2299" s="15" t="s">
        <v>5</v>
      </c>
      <c r="G2299" s="15" t="s">
        <v>10474</v>
      </c>
    </row>
    <row r="2300" spans="1:7">
      <c r="A2300" s="15" t="s">
        <v>10487</v>
      </c>
      <c r="B2300" s="15" t="s">
        <v>10473</v>
      </c>
      <c r="C2300" s="15">
        <v>3</v>
      </c>
      <c r="D2300" s="15" t="s">
        <v>6559</v>
      </c>
      <c r="E2300" s="15" t="s">
        <v>10488</v>
      </c>
      <c r="F2300" s="15" t="s">
        <v>5</v>
      </c>
      <c r="G2300" s="15" t="s">
        <v>10474</v>
      </c>
    </row>
    <row r="2301" spans="1:7">
      <c r="A2301" s="15" t="s">
        <v>10489</v>
      </c>
      <c r="B2301" s="15" t="s">
        <v>10473</v>
      </c>
      <c r="C2301" s="15">
        <v>3</v>
      </c>
      <c r="D2301" s="15" t="s">
        <v>6562</v>
      </c>
      <c r="E2301" s="15" t="s">
        <v>6554</v>
      </c>
      <c r="F2301" s="15" t="s">
        <v>5</v>
      </c>
      <c r="G2301" s="15" t="s">
        <v>10474</v>
      </c>
    </row>
    <row r="2302" spans="1:7">
      <c r="A2302" s="15" t="s">
        <v>10490</v>
      </c>
      <c r="B2302" s="15" t="s">
        <v>10473</v>
      </c>
      <c r="C2302" s="15">
        <v>3</v>
      </c>
      <c r="D2302" s="15" t="s">
        <v>6565</v>
      </c>
      <c r="E2302" s="15" t="s">
        <v>10491</v>
      </c>
      <c r="F2302" s="15" t="s">
        <v>5</v>
      </c>
      <c r="G2302" s="15" t="s">
        <v>10474</v>
      </c>
    </row>
    <row r="2303" spans="1:7">
      <c r="A2303" s="15" t="s">
        <v>10492</v>
      </c>
      <c r="B2303" s="15" t="s">
        <v>10473</v>
      </c>
      <c r="C2303" s="15">
        <v>3</v>
      </c>
      <c r="D2303" s="15" t="s">
        <v>6568</v>
      </c>
      <c r="E2303" s="15" t="s">
        <v>8678</v>
      </c>
      <c r="F2303" s="15" t="s">
        <v>5</v>
      </c>
      <c r="G2303" s="15" t="s">
        <v>10474</v>
      </c>
    </row>
    <row r="2304" spans="1:7">
      <c r="A2304" s="15" t="s">
        <v>10493</v>
      </c>
      <c r="B2304" s="15" t="s">
        <v>10473</v>
      </c>
      <c r="C2304" s="15">
        <v>3</v>
      </c>
      <c r="D2304" s="15" t="s">
        <v>6571</v>
      </c>
      <c r="E2304" s="15" t="s">
        <v>9456</v>
      </c>
      <c r="F2304" s="15" t="s">
        <v>5</v>
      </c>
      <c r="G2304" s="15" t="s">
        <v>10474</v>
      </c>
    </row>
    <row r="2305" spans="1:7">
      <c r="A2305" s="15" t="s">
        <v>10494</v>
      </c>
      <c r="B2305" s="15" t="s">
        <v>10473</v>
      </c>
      <c r="C2305" s="15">
        <v>3</v>
      </c>
      <c r="D2305" s="15" t="s">
        <v>6574</v>
      </c>
      <c r="E2305" s="15" t="s">
        <v>10495</v>
      </c>
      <c r="F2305" s="15" t="s">
        <v>5</v>
      </c>
      <c r="G2305" s="15" t="s">
        <v>10474</v>
      </c>
    </row>
    <row r="2306" spans="1:7">
      <c r="A2306" s="15" t="s">
        <v>10496</v>
      </c>
      <c r="B2306" s="15" t="s">
        <v>10473</v>
      </c>
      <c r="C2306" s="15">
        <v>3</v>
      </c>
      <c r="D2306" s="15" t="s">
        <v>6577</v>
      </c>
      <c r="E2306" s="15" t="s">
        <v>10497</v>
      </c>
      <c r="F2306" s="15" t="s">
        <v>5</v>
      </c>
      <c r="G2306" s="15" t="s">
        <v>10474</v>
      </c>
    </row>
    <row r="2307" spans="1:7">
      <c r="A2307" s="15" t="s">
        <v>10498</v>
      </c>
      <c r="B2307" s="15" t="s">
        <v>10473</v>
      </c>
      <c r="C2307" s="15">
        <v>3</v>
      </c>
      <c r="D2307" s="15" t="s">
        <v>6580</v>
      </c>
      <c r="E2307" s="15" t="s">
        <v>10499</v>
      </c>
      <c r="F2307" s="15" t="s">
        <v>5</v>
      </c>
      <c r="G2307" s="15" t="s">
        <v>10474</v>
      </c>
    </row>
    <row r="2308" spans="1:7">
      <c r="A2308" s="15" t="s">
        <v>10500</v>
      </c>
      <c r="B2308" s="15" t="s">
        <v>10473</v>
      </c>
      <c r="C2308" s="15">
        <v>3</v>
      </c>
      <c r="D2308" s="15" t="s">
        <v>6583</v>
      </c>
      <c r="E2308" s="15" t="s">
        <v>10501</v>
      </c>
      <c r="F2308" s="15" t="s">
        <v>5</v>
      </c>
      <c r="G2308" s="15" t="s">
        <v>10474</v>
      </c>
    </row>
    <row r="2309" spans="1:7">
      <c r="A2309" s="15" t="s">
        <v>10502</v>
      </c>
      <c r="B2309" s="15" t="s">
        <v>10473</v>
      </c>
      <c r="C2309" s="15">
        <v>3</v>
      </c>
      <c r="D2309" s="15" t="s">
        <v>6586</v>
      </c>
      <c r="E2309" s="15" t="s">
        <v>7882</v>
      </c>
      <c r="F2309" s="15" t="s">
        <v>5</v>
      </c>
      <c r="G2309" s="15" t="s">
        <v>10474</v>
      </c>
    </row>
    <row r="2310" spans="1:7">
      <c r="A2310" s="15" t="s">
        <v>10503</v>
      </c>
      <c r="B2310" s="15" t="s">
        <v>10473</v>
      </c>
      <c r="C2310" s="15">
        <v>3</v>
      </c>
      <c r="D2310" s="15" t="s">
        <v>6589</v>
      </c>
      <c r="E2310" s="15" t="s">
        <v>6907</v>
      </c>
      <c r="F2310" s="15" t="s">
        <v>5</v>
      </c>
      <c r="G2310" s="15" t="s">
        <v>10474</v>
      </c>
    </row>
    <row r="2311" spans="1:7">
      <c r="A2311" s="15" t="s">
        <v>10504</v>
      </c>
      <c r="B2311" s="15" t="s">
        <v>10473</v>
      </c>
      <c r="C2311" s="15">
        <v>3</v>
      </c>
      <c r="D2311" s="15" t="s">
        <v>6592</v>
      </c>
      <c r="E2311" s="15" t="s">
        <v>6913</v>
      </c>
      <c r="F2311" s="15" t="s">
        <v>5</v>
      </c>
      <c r="G2311" s="15" t="s">
        <v>10474</v>
      </c>
    </row>
    <row r="2312" spans="1:7">
      <c r="A2312" s="15" t="s">
        <v>10505</v>
      </c>
      <c r="B2312" s="15" t="s">
        <v>10473</v>
      </c>
      <c r="C2312" s="15">
        <v>3</v>
      </c>
      <c r="D2312" s="15" t="s">
        <v>6595</v>
      </c>
      <c r="E2312" s="15" t="s">
        <v>7888</v>
      </c>
      <c r="F2312" s="15" t="s">
        <v>5</v>
      </c>
      <c r="G2312" s="15" t="s">
        <v>10474</v>
      </c>
    </row>
    <row r="2313" spans="1:7">
      <c r="A2313" s="15" t="s">
        <v>10506</v>
      </c>
      <c r="B2313" s="15" t="s">
        <v>10473</v>
      </c>
      <c r="C2313" s="15">
        <v>3</v>
      </c>
      <c r="D2313" s="15" t="s">
        <v>6598</v>
      </c>
      <c r="E2313" s="15" t="s">
        <v>10507</v>
      </c>
      <c r="F2313" s="15" t="s">
        <v>5</v>
      </c>
      <c r="G2313" s="15" t="s">
        <v>10474</v>
      </c>
    </row>
    <row r="2314" spans="1:7">
      <c r="A2314" s="15" t="s">
        <v>10508</v>
      </c>
      <c r="B2314" s="15" t="s">
        <v>10473</v>
      </c>
      <c r="C2314" s="15">
        <v>3</v>
      </c>
      <c r="D2314" s="15" t="s">
        <v>6601</v>
      </c>
      <c r="E2314" s="15" t="s">
        <v>8045</v>
      </c>
      <c r="F2314" s="15" t="s">
        <v>5</v>
      </c>
      <c r="G2314" s="15" t="s">
        <v>10474</v>
      </c>
    </row>
    <row r="2315" spans="1:7">
      <c r="A2315" s="15" t="s">
        <v>10509</v>
      </c>
      <c r="B2315" s="15" t="s">
        <v>10473</v>
      </c>
      <c r="C2315" s="15">
        <v>3</v>
      </c>
      <c r="D2315" s="15" t="s">
        <v>6604</v>
      </c>
      <c r="E2315" s="15" t="s">
        <v>1270</v>
      </c>
      <c r="F2315" s="15" t="s">
        <v>5</v>
      </c>
      <c r="G2315" s="15" t="s">
        <v>10474</v>
      </c>
    </row>
    <row r="2316" spans="1:7">
      <c r="A2316" s="15" t="s">
        <v>10510</v>
      </c>
      <c r="B2316" s="15" t="s">
        <v>10473</v>
      </c>
      <c r="C2316" s="15">
        <v>3</v>
      </c>
      <c r="D2316" s="15" t="s">
        <v>6607</v>
      </c>
      <c r="E2316" s="15" t="s">
        <v>9850</v>
      </c>
      <c r="F2316" s="15" t="s">
        <v>5</v>
      </c>
      <c r="G2316" s="15" t="s">
        <v>10474</v>
      </c>
    </row>
    <row r="2317" spans="1:7">
      <c r="A2317" s="15" t="s">
        <v>10511</v>
      </c>
      <c r="B2317" s="15" t="s">
        <v>10473</v>
      </c>
      <c r="C2317" s="15">
        <v>3</v>
      </c>
      <c r="D2317" s="15" t="s">
        <v>6610</v>
      </c>
      <c r="E2317" s="15" t="s">
        <v>6620</v>
      </c>
      <c r="F2317" s="15" t="s">
        <v>5</v>
      </c>
      <c r="G2317" s="15" t="s">
        <v>10474</v>
      </c>
    </row>
    <row r="2318" spans="1:7">
      <c r="A2318" s="15" t="s">
        <v>10512</v>
      </c>
      <c r="B2318" s="15" t="s">
        <v>10473</v>
      </c>
      <c r="C2318" s="15">
        <v>3</v>
      </c>
      <c r="D2318" s="15" t="s">
        <v>6613</v>
      </c>
      <c r="E2318" s="15" t="s">
        <v>10513</v>
      </c>
      <c r="F2318" s="15" t="s">
        <v>5</v>
      </c>
      <c r="G2318" s="15" t="s">
        <v>10474</v>
      </c>
    </row>
    <row r="2319" spans="1:7">
      <c r="A2319" s="15" t="s">
        <v>10514</v>
      </c>
      <c r="B2319" s="15" t="s">
        <v>10473</v>
      </c>
      <c r="C2319" s="15">
        <v>3</v>
      </c>
      <c r="D2319" s="15" t="s">
        <v>6616</v>
      </c>
      <c r="E2319" s="15" t="s">
        <v>6623</v>
      </c>
      <c r="F2319" s="15" t="s">
        <v>5</v>
      </c>
      <c r="G2319" s="15" t="s">
        <v>10474</v>
      </c>
    </row>
    <row r="2320" spans="1:7">
      <c r="A2320" s="15" t="s">
        <v>10515</v>
      </c>
      <c r="B2320" s="15" t="s">
        <v>10473</v>
      </c>
      <c r="C2320" s="15">
        <v>3</v>
      </c>
      <c r="D2320" s="15" t="s">
        <v>6619</v>
      </c>
      <c r="E2320" s="15" t="s">
        <v>6927</v>
      </c>
      <c r="F2320" s="15" t="s">
        <v>5</v>
      </c>
      <c r="G2320" s="15" t="s">
        <v>10474</v>
      </c>
    </row>
    <row r="2321" spans="1:7">
      <c r="A2321" s="15" t="s">
        <v>10516</v>
      </c>
      <c r="B2321" s="15" t="s">
        <v>10473</v>
      </c>
      <c r="C2321" s="15">
        <v>3</v>
      </c>
      <c r="D2321" s="15" t="s">
        <v>6622</v>
      </c>
      <c r="E2321" s="15" t="s">
        <v>6629</v>
      </c>
      <c r="F2321" s="15" t="s">
        <v>5</v>
      </c>
      <c r="G2321" s="15" t="s">
        <v>10474</v>
      </c>
    </row>
    <row r="2322" spans="1:7">
      <c r="A2322" s="15" t="s">
        <v>10517</v>
      </c>
      <c r="B2322" s="15" t="s">
        <v>10473</v>
      </c>
      <c r="C2322" s="15">
        <v>3</v>
      </c>
      <c r="D2322" s="15" t="s">
        <v>6625</v>
      </c>
      <c r="E2322" s="15" t="s">
        <v>10518</v>
      </c>
      <c r="F2322" s="15" t="s">
        <v>5</v>
      </c>
      <c r="G2322" s="15" t="s">
        <v>10474</v>
      </c>
    </row>
    <row r="2323" spans="1:7">
      <c r="A2323" s="15" t="s">
        <v>10519</v>
      </c>
      <c r="B2323" s="15" t="s">
        <v>10473</v>
      </c>
      <c r="C2323" s="15">
        <v>3</v>
      </c>
      <c r="D2323" s="15" t="s">
        <v>6628</v>
      </c>
      <c r="E2323" s="15" t="s">
        <v>10520</v>
      </c>
      <c r="F2323" s="15" t="s">
        <v>5</v>
      </c>
      <c r="G2323" s="15" t="s">
        <v>10474</v>
      </c>
    </row>
    <row r="2324" spans="1:7">
      <c r="A2324" s="15" t="s">
        <v>10521</v>
      </c>
      <c r="B2324" s="15" t="s">
        <v>10473</v>
      </c>
      <c r="C2324" s="15">
        <v>3</v>
      </c>
      <c r="D2324" s="15" t="s">
        <v>6631</v>
      </c>
      <c r="E2324" s="15" t="s">
        <v>6644</v>
      </c>
      <c r="F2324" s="15" t="s">
        <v>5</v>
      </c>
      <c r="G2324" s="15" t="s">
        <v>10474</v>
      </c>
    </row>
    <row r="2325" spans="1:7">
      <c r="A2325" s="15" t="s">
        <v>10522</v>
      </c>
      <c r="B2325" s="15" t="s">
        <v>10473</v>
      </c>
      <c r="C2325" s="15">
        <v>3</v>
      </c>
      <c r="D2325" s="15" t="s">
        <v>6634</v>
      </c>
      <c r="E2325" s="15" t="s">
        <v>10523</v>
      </c>
      <c r="F2325" s="15" t="s">
        <v>5</v>
      </c>
      <c r="G2325" s="15" t="s">
        <v>10474</v>
      </c>
    </row>
    <row r="2326" spans="1:7">
      <c r="A2326" s="15" t="s">
        <v>10524</v>
      </c>
      <c r="B2326" s="15" t="s">
        <v>10473</v>
      </c>
      <c r="C2326" s="15">
        <v>3</v>
      </c>
      <c r="D2326" s="15" t="s">
        <v>6637</v>
      </c>
      <c r="E2326" s="15" t="s">
        <v>10525</v>
      </c>
      <c r="F2326" s="15" t="s">
        <v>5</v>
      </c>
      <c r="G2326" s="15" t="s">
        <v>10474</v>
      </c>
    </row>
    <row r="2327" spans="1:7">
      <c r="A2327" s="15" t="s">
        <v>10526</v>
      </c>
      <c r="B2327" s="15" t="s">
        <v>10473</v>
      </c>
      <c r="C2327" s="15">
        <v>3</v>
      </c>
      <c r="D2327" s="15" t="s">
        <v>6640</v>
      </c>
      <c r="E2327" s="15" t="s">
        <v>9622</v>
      </c>
      <c r="F2327" s="15" t="s">
        <v>5</v>
      </c>
      <c r="G2327" s="15" t="s">
        <v>10474</v>
      </c>
    </row>
    <row r="2328" spans="1:7">
      <c r="A2328" s="15" t="s">
        <v>10527</v>
      </c>
      <c r="B2328" s="15" t="s">
        <v>10473</v>
      </c>
      <c r="C2328" s="15">
        <v>3</v>
      </c>
      <c r="D2328" s="15" t="s">
        <v>6643</v>
      </c>
      <c r="E2328" s="15" t="s">
        <v>6653</v>
      </c>
      <c r="F2328" s="15" t="s">
        <v>5</v>
      </c>
      <c r="G2328" s="15" t="s">
        <v>10474</v>
      </c>
    </row>
    <row r="2329" spans="1:7">
      <c r="A2329" s="15" t="s">
        <v>10528</v>
      </c>
      <c r="B2329" s="15" t="s">
        <v>10473</v>
      </c>
      <c r="C2329" s="15">
        <v>3</v>
      </c>
      <c r="D2329" s="15" t="s">
        <v>6646</v>
      </c>
      <c r="E2329" s="15" t="s">
        <v>10529</v>
      </c>
      <c r="F2329" s="15" t="s">
        <v>5</v>
      </c>
      <c r="G2329" s="15" t="s">
        <v>10474</v>
      </c>
    </row>
    <row r="2330" spans="1:7">
      <c r="A2330" s="15" t="s">
        <v>10530</v>
      </c>
      <c r="B2330" s="15" t="s">
        <v>10473</v>
      </c>
      <c r="C2330" s="15">
        <v>3</v>
      </c>
      <c r="D2330" s="15" t="s">
        <v>6649</v>
      </c>
      <c r="E2330" s="15" t="s">
        <v>10531</v>
      </c>
      <c r="F2330" s="15" t="s">
        <v>5</v>
      </c>
      <c r="G2330" s="15" t="s">
        <v>10474</v>
      </c>
    </row>
    <row r="2331" spans="1:7">
      <c r="A2331" s="15" t="s">
        <v>10532</v>
      </c>
      <c r="B2331" s="15" t="s">
        <v>10473</v>
      </c>
      <c r="C2331" s="15">
        <v>3</v>
      </c>
      <c r="D2331" s="15" t="s">
        <v>6652</v>
      </c>
      <c r="E2331" s="15" t="s">
        <v>10533</v>
      </c>
      <c r="F2331" s="15" t="s">
        <v>5</v>
      </c>
      <c r="G2331" s="15" t="s">
        <v>10474</v>
      </c>
    </row>
    <row r="2332" spans="1:7">
      <c r="A2332" s="15" t="s">
        <v>10534</v>
      </c>
      <c r="B2332" s="15" t="s">
        <v>10473</v>
      </c>
      <c r="C2332" s="15">
        <v>3</v>
      </c>
      <c r="D2332" s="15" t="s">
        <v>6655</v>
      </c>
      <c r="E2332" s="15" t="s">
        <v>10535</v>
      </c>
      <c r="F2332" s="15" t="s">
        <v>5</v>
      </c>
      <c r="G2332" s="15" t="s">
        <v>10474</v>
      </c>
    </row>
    <row r="2333" spans="1:7">
      <c r="A2333" s="15" t="s">
        <v>10536</v>
      </c>
      <c r="B2333" s="15" t="s">
        <v>10473</v>
      </c>
      <c r="C2333" s="15">
        <v>3</v>
      </c>
      <c r="D2333" s="15" t="s">
        <v>6658</v>
      </c>
      <c r="E2333" s="15" t="s">
        <v>10537</v>
      </c>
      <c r="F2333" s="15" t="s">
        <v>5</v>
      </c>
      <c r="G2333" s="15" t="s">
        <v>10474</v>
      </c>
    </row>
    <row r="2334" spans="1:7">
      <c r="A2334" s="15" t="s">
        <v>10538</v>
      </c>
      <c r="B2334" s="15" t="s">
        <v>10473</v>
      </c>
      <c r="C2334" s="15">
        <v>3</v>
      </c>
      <c r="D2334" s="15" t="s">
        <v>6660</v>
      </c>
      <c r="E2334" s="15" t="s">
        <v>7962</v>
      </c>
      <c r="F2334" s="15" t="s">
        <v>5</v>
      </c>
      <c r="G2334" s="15" t="s">
        <v>10474</v>
      </c>
    </row>
    <row r="2335" spans="1:7">
      <c r="A2335" s="15" t="s">
        <v>10539</v>
      </c>
      <c r="B2335" s="15" t="s">
        <v>10473</v>
      </c>
      <c r="C2335" s="15">
        <v>3</v>
      </c>
      <c r="D2335" s="15" t="s">
        <v>6663</v>
      </c>
      <c r="E2335" s="15" t="s">
        <v>10540</v>
      </c>
      <c r="F2335" s="15" t="s">
        <v>5</v>
      </c>
      <c r="G2335" s="15" t="s">
        <v>10474</v>
      </c>
    </row>
    <row r="2336" spans="1:7">
      <c r="A2336" s="15" t="s">
        <v>10541</v>
      </c>
      <c r="B2336" s="15" t="s">
        <v>10473</v>
      </c>
      <c r="C2336" s="15">
        <v>3</v>
      </c>
      <c r="D2336" s="15" t="s">
        <v>6666</v>
      </c>
      <c r="E2336" s="15" t="s">
        <v>6682</v>
      </c>
      <c r="F2336" s="15" t="s">
        <v>5</v>
      </c>
      <c r="G2336" s="15" t="s">
        <v>10474</v>
      </c>
    </row>
    <row r="2337" spans="1:7">
      <c r="A2337" s="15" t="s">
        <v>10542</v>
      </c>
      <c r="B2337" s="15" t="s">
        <v>10473</v>
      </c>
      <c r="C2337" s="15">
        <v>3</v>
      </c>
      <c r="D2337" s="15" t="s">
        <v>6669</v>
      </c>
      <c r="E2337" s="15" t="s">
        <v>6685</v>
      </c>
      <c r="F2337" s="15" t="s">
        <v>5</v>
      </c>
      <c r="G2337" s="15" t="s">
        <v>10474</v>
      </c>
    </row>
    <row r="2338" spans="1:7">
      <c r="A2338" s="15" t="s">
        <v>10543</v>
      </c>
      <c r="B2338" s="15" t="s">
        <v>10473</v>
      </c>
      <c r="C2338" s="15">
        <v>3</v>
      </c>
      <c r="D2338" s="15" t="s">
        <v>6672</v>
      </c>
      <c r="E2338" s="15" t="s">
        <v>10544</v>
      </c>
      <c r="F2338" s="15" t="s">
        <v>5</v>
      </c>
      <c r="G2338" s="15" t="s">
        <v>10474</v>
      </c>
    </row>
    <row r="2339" spans="1:7">
      <c r="A2339" s="15" t="s">
        <v>10545</v>
      </c>
      <c r="B2339" s="15" t="s">
        <v>10473</v>
      </c>
      <c r="C2339" s="15">
        <v>3</v>
      </c>
      <c r="D2339" s="15" t="s">
        <v>6675</v>
      </c>
      <c r="E2339" s="15" t="s">
        <v>10029</v>
      </c>
      <c r="F2339" s="15" t="s">
        <v>5</v>
      </c>
      <c r="G2339" s="15" t="s">
        <v>10474</v>
      </c>
    </row>
    <row r="2340" spans="1:7">
      <c r="A2340" s="15" t="s">
        <v>10546</v>
      </c>
      <c r="B2340" s="15" t="s">
        <v>10473</v>
      </c>
      <c r="C2340" s="15">
        <v>3</v>
      </c>
      <c r="D2340" s="15" t="s">
        <v>6678</v>
      </c>
      <c r="E2340" s="15" t="s">
        <v>10547</v>
      </c>
      <c r="F2340" s="15" t="s">
        <v>5</v>
      </c>
      <c r="G2340" s="15" t="s">
        <v>10474</v>
      </c>
    </row>
    <row r="2341" spans="1:7">
      <c r="A2341" s="15" t="s">
        <v>10548</v>
      </c>
      <c r="B2341" s="15" t="s">
        <v>10473</v>
      </c>
      <c r="C2341" s="15">
        <v>3</v>
      </c>
      <c r="D2341" s="15" t="s">
        <v>6681</v>
      </c>
      <c r="E2341" s="15" t="s">
        <v>6691</v>
      </c>
      <c r="F2341" s="15" t="s">
        <v>5</v>
      </c>
      <c r="G2341" s="15" t="s">
        <v>10474</v>
      </c>
    </row>
    <row r="2342" spans="1:7">
      <c r="A2342" s="15" t="s">
        <v>10549</v>
      </c>
      <c r="B2342" s="15" t="s">
        <v>10473</v>
      </c>
      <c r="C2342" s="15">
        <v>3</v>
      </c>
      <c r="D2342" s="15" t="s">
        <v>6684</v>
      </c>
      <c r="E2342" s="15" t="s">
        <v>10550</v>
      </c>
      <c r="F2342" s="15" t="s">
        <v>5</v>
      </c>
      <c r="G2342" s="15" t="s">
        <v>10474</v>
      </c>
    </row>
    <row r="2343" spans="1:7">
      <c r="A2343" s="15" t="s">
        <v>10551</v>
      </c>
      <c r="B2343" s="15" t="s">
        <v>10473</v>
      </c>
      <c r="C2343" s="15">
        <v>3</v>
      </c>
      <c r="D2343" s="15" t="s">
        <v>6687</v>
      </c>
      <c r="E2343" s="15" t="s">
        <v>6697</v>
      </c>
      <c r="F2343" s="15" t="s">
        <v>5</v>
      </c>
      <c r="G2343" s="15" t="s">
        <v>10474</v>
      </c>
    </row>
    <row r="2344" spans="1:7">
      <c r="A2344" s="15" t="s">
        <v>10552</v>
      </c>
      <c r="B2344" s="15" t="s">
        <v>10473</v>
      </c>
      <c r="C2344" s="15">
        <v>3</v>
      </c>
      <c r="D2344" s="15" t="s">
        <v>6690</v>
      </c>
      <c r="E2344" s="15" t="s">
        <v>10553</v>
      </c>
      <c r="F2344" s="15" t="s">
        <v>5</v>
      </c>
      <c r="G2344" s="15" t="s">
        <v>10474</v>
      </c>
    </row>
    <row r="2345" spans="1:7">
      <c r="A2345" s="15" t="s">
        <v>10554</v>
      </c>
      <c r="B2345" s="15" t="s">
        <v>10473</v>
      </c>
      <c r="C2345" s="15">
        <v>3</v>
      </c>
      <c r="D2345" s="15" t="s">
        <v>6693</v>
      </c>
      <c r="E2345" s="15" t="s">
        <v>10555</v>
      </c>
      <c r="F2345" s="15" t="s">
        <v>5</v>
      </c>
      <c r="G2345" s="15" t="s">
        <v>10474</v>
      </c>
    </row>
    <row r="2346" spans="1:7">
      <c r="A2346" s="15" t="s">
        <v>10556</v>
      </c>
      <c r="B2346" s="15" t="s">
        <v>10473</v>
      </c>
      <c r="C2346" s="15">
        <v>3</v>
      </c>
      <c r="D2346" s="15" t="s">
        <v>6696</v>
      </c>
      <c r="E2346" s="15" t="s">
        <v>10557</v>
      </c>
      <c r="F2346" s="15" t="s">
        <v>5</v>
      </c>
      <c r="G2346" s="15" t="s">
        <v>10474</v>
      </c>
    </row>
    <row r="2347" spans="1:7">
      <c r="A2347" s="15" t="s">
        <v>10558</v>
      </c>
      <c r="B2347" s="15" t="s">
        <v>10473</v>
      </c>
      <c r="C2347" s="15">
        <v>3</v>
      </c>
      <c r="D2347" s="15" t="s">
        <v>6699</v>
      </c>
      <c r="E2347" s="15" t="s">
        <v>8791</v>
      </c>
      <c r="F2347" s="15" t="s">
        <v>5</v>
      </c>
      <c r="G2347" s="15" t="s">
        <v>10474</v>
      </c>
    </row>
    <row r="2348" spans="1:7">
      <c r="A2348" s="15" t="s">
        <v>10559</v>
      </c>
      <c r="B2348" s="15" t="s">
        <v>10473</v>
      </c>
      <c r="C2348" s="15">
        <v>3</v>
      </c>
      <c r="D2348" s="15" t="s">
        <v>6702</v>
      </c>
      <c r="E2348" s="15" t="s">
        <v>8130</v>
      </c>
      <c r="F2348" s="15" t="s">
        <v>5</v>
      </c>
      <c r="G2348" s="15" t="s">
        <v>10474</v>
      </c>
    </row>
    <row r="2349" spans="1:7">
      <c r="A2349" s="15" t="s">
        <v>10560</v>
      </c>
      <c r="B2349" s="15" t="s">
        <v>10473</v>
      </c>
      <c r="C2349" s="15">
        <v>3</v>
      </c>
      <c r="D2349" s="15" t="s">
        <v>6705</v>
      </c>
      <c r="E2349" s="15" t="s">
        <v>10561</v>
      </c>
      <c r="F2349" s="15" t="s">
        <v>5</v>
      </c>
      <c r="G2349" s="15" t="s">
        <v>10474</v>
      </c>
    </row>
    <row r="2350" spans="1:7">
      <c r="A2350" s="15" t="s">
        <v>10562</v>
      </c>
      <c r="B2350" s="15" t="s">
        <v>10473</v>
      </c>
      <c r="C2350" s="15">
        <v>3</v>
      </c>
      <c r="D2350" s="15" t="s">
        <v>6708</v>
      </c>
      <c r="E2350" s="15" t="s">
        <v>9904</v>
      </c>
      <c r="F2350" s="15" t="s">
        <v>5</v>
      </c>
      <c r="G2350" s="15" t="s">
        <v>10474</v>
      </c>
    </row>
    <row r="2351" spans="1:7">
      <c r="A2351" s="15" t="s">
        <v>10563</v>
      </c>
      <c r="B2351" s="15" t="s">
        <v>10473</v>
      </c>
      <c r="C2351" s="15">
        <v>3</v>
      </c>
      <c r="D2351" s="15" t="s">
        <v>6711</v>
      </c>
      <c r="E2351" s="15" t="s">
        <v>7008</v>
      </c>
      <c r="F2351" s="15" t="s">
        <v>5</v>
      </c>
      <c r="G2351" s="15" t="s">
        <v>10474</v>
      </c>
    </row>
    <row r="2352" spans="1:7">
      <c r="A2352" s="15" t="s">
        <v>10564</v>
      </c>
      <c r="B2352" s="15" t="s">
        <v>10473</v>
      </c>
      <c r="C2352" s="15">
        <v>3</v>
      </c>
      <c r="D2352" s="15" t="s">
        <v>6714</v>
      </c>
      <c r="E2352" s="15" t="s">
        <v>10565</v>
      </c>
      <c r="F2352" s="15" t="s">
        <v>5</v>
      </c>
      <c r="G2352" s="15" t="s">
        <v>10474</v>
      </c>
    </row>
    <row r="2353" spans="1:7">
      <c r="A2353" s="15" t="s">
        <v>10566</v>
      </c>
      <c r="B2353" s="15" t="s">
        <v>10473</v>
      </c>
      <c r="C2353" s="15">
        <v>3</v>
      </c>
      <c r="D2353" s="15" t="s">
        <v>6717</v>
      </c>
      <c r="E2353" s="15" t="s">
        <v>7737</v>
      </c>
      <c r="F2353" s="15" t="s">
        <v>5</v>
      </c>
      <c r="G2353" s="15" t="s">
        <v>10474</v>
      </c>
    </row>
    <row r="2354" spans="1:7">
      <c r="A2354" s="15" t="s">
        <v>10567</v>
      </c>
      <c r="B2354" s="15" t="s">
        <v>10473</v>
      </c>
      <c r="C2354" s="15">
        <v>3</v>
      </c>
      <c r="D2354" s="15" t="s">
        <v>6720</v>
      </c>
      <c r="E2354" s="15" t="s">
        <v>6727</v>
      </c>
      <c r="F2354" s="15" t="s">
        <v>5</v>
      </c>
      <c r="G2354" s="15" t="s">
        <v>10474</v>
      </c>
    </row>
    <row r="2355" spans="1:7">
      <c r="A2355" s="15" t="s">
        <v>10568</v>
      </c>
      <c r="B2355" s="15" t="s">
        <v>10473</v>
      </c>
      <c r="C2355" s="15">
        <v>3</v>
      </c>
      <c r="D2355" s="15" t="s">
        <v>6723</v>
      </c>
      <c r="E2355" s="15" t="s">
        <v>7742</v>
      </c>
      <c r="F2355" s="15" t="s">
        <v>5</v>
      </c>
      <c r="G2355" s="15" t="s">
        <v>10474</v>
      </c>
    </row>
    <row r="2356" spans="1:7">
      <c r="A2356" s="15" t="s">
        <v>10569</v>
      </c>
      <c r="B2356" s="15" t="s">
        <v>10473</v>
      </c>
      <c r="C2356" s="15">
        <v>3</v>
      </c>
      <c r="D2356" s="15" t="s">
        <v>6726</v>
      </c>
      <c r="E2356" s="15" t="s">
        <v>10570</v>
      </c>
      <c r="F2356" s="15" t="s">
        <v>5</v>
      </c>
      <c r="G2356" s="15" t="s">
        <v>10474</v>
      </c>
    </row>
    <row r="2357" spans="1:7">
      <c r="A2357" s="15" t="s">
        <v>10571</v>
      </c>
      <c r="B2357" s="15" t="s">
        <v>10473</v>
      </c>
      <c r="C2357" s="15">
        <v>3</v>
      </c>
      <c r="D2357" s="15" t="s">
        <v>6729</v>
      </c>
      <c r="E2357" s="15" t="s">
        <v>9915</v>
      </c>
      <c r="F2357" s="15" t="s">
        <v>5</v>
      </c>
      <c r="G2357" s="15" t="s">
        <v>10474</v>
      </c>
    </row>
    <row r="2358" spans="1:7">
      <c r="A2358" s="15" t="s">
        <v>10572</v>
      </c>
      <c r="B2358" s="15" t="s">
        <v>10473</v>
      </c>
      <c r="C2358" s="15">
        <v>3</v>
      </c>
      <c r="D2358" s="15" t="s">
        <v>6732</v>
      </c>
      <c r="E2358" s="15" t="s">
        <v>8796</v>
      </c>
      <c r="F2358" s="15" t="s">
        <v>5</v>
      </c>
      <c r="G2358" s="15" t="s">
        <v>10474</v>
      </c>
    </row>
    <row r="2359" spans="1:7">
      <c r="A2359" s="15" t="s">
        <v>10573</v>
      </c>
      <c r="B2359" s="15" t="s">
        <v>10473</v>
      </c>
      <c r="C2359" s="15">
        <v>3</v>
      </c>
      <c r="D2359" s="15" t="s">
        <v>6735</v>
      </c>
      <c r="E2359" s="15" t="s">
        <v>6736</v>
      </c>
      <c r="F2359" s="15" t="s">
        <v>5</v>
      </c>
      <c r="G2359" s="15" t="s">
        <v>10474</v>
      </c>
    </row>
    <row r="2360" spans="1:7">
      <c r="A2360" s="15" t="s">
        <v>10574</v>
      </c>
      <c r="B2360" s="15" t="s">
        <v>10575</v>
      </c>
      <c r="C2360" s="15">
        <v>1</v>
      </c>
      <c r="D2360" s="15" t="s">
        <v>6534</v>
      </c>
      <c r="E2360" s="15" t="s">
        <v>8850</v>
      </c>
      <c r="F2360" s="15" t="s">
        <v>5</v>
      </c>
      <c r="G2360" s="15" t="s">
        <v>10576</v>
      </c>
    </row>
    <row r="2361" spans="1:7">
      <c r="A2361" s="15" t="s">
        <v>10577</v>
      </c>
      <c r="B2361" s="15" t="s">
        <v>10575</v>
      </c>
      <c r="C2361" s="15">
        <v>1</v>
      </c>
      <c r="D2361" s="15" t="s">
        <v>6538</v>
      </c>
      <c r="E2361" s="15" t="s">
        <v>7284</v>
      </c>
      <c r="F2361" s="15" t="s">
        <v>5</v>
      </c>
      <c r="G2361" s="15" t="s">
        <v>10576</v>
      </c>
    </row>
    <row r="2362" spans="1:7">
      <c r="A2362" s="15" t="s">
        <v>10578</v>
      </c>
      <c r="B2362" s="15" t="s">
        <v>10575</v>
      </c>
      <c r="C2362" s="15">
        <v>1</v>
      </c>
      <c r="D2362" s="15" t="s">
        <v>6541</v>
      </c>
      <c r="E2362" s="15" t="s">
        <v>10579</v>
      </c>
      <c r="F2362" s="15" t="s">
        <v>5</v>
      </c>
      <c r="G2362" s="15" t="s">
        <v>10576</v>
      </c>
    </row>
    <row r="2363" spans="1:7">
      <c r="A2363" s="15" t="s">
        <v>10580</v>
      </c>
      <c r="B2363" s="15" t="s">
        <v>10575</v>
      </c>
      <c r="C2363" s="15">
        <v>1</v>
      </c>
      <c r="D2363" s="15" t="s">
        <v>6544</v>
      </c>
      <c r="E2363" s="15" t="s">
        <v>10581</v>
      </c>
      <c r="F2363" s="15" t="s">
        <v>5</v>
      </c>
      <c r="G2363" s="15" t="s">
        <v>10576</v>
      </c>
    </row>
    <row r="2364" spans="1:7">
      <c r="A2364" s="15" t="s">
        <v>10582</v>
      </c>
      <c r="B2364" s="15" t="s">
        <v>10575</v>
      </c>
      <c r="C2364" s="15">
        <v>1</v>
      </c>
      <c r="D2364" s="15" t="s">
        <v>6547</v>
      </c>
      <c r="E2364" s="15" t="s">
        <v>6727</v>
      </c>
      <c r="F2364" s="15" t="s">
        <v>5</v>
      </c>
      <c r="G2364" s="15" t="s">
        <v>10576</v>
      </c>
    </row>
    <row r="2365" spans="1:7">
      <c r="A2365" s="15" t="s">
        <v>10583</v>
      </c>
      <c r="B2365" s="15" t="s">
        <v>10575</v>
      </c>
      <c r="C2365" s="15">
        <v>1</v>
      </c>
      <c r="D2365" s="15" t="s">
        <v>6735</v>
      </c>
      <c r="E2365" s="15" t="s">
        <v>6736</v>
      </c>
      <c r="F2365" s="15" t="s">
        <v>5</v>
      </c>
      <c r="G2365" s="15" t="s">
        <v>10576</v>
      </c>
    </row>
    <row r="2366" spans="1:7">
      <c r="A2366" s="15" t="s">
        <v>10584</v>
      </c>
      <c r="B2366" s="15" t="s">
        <v>10585</v>
      </c>
      <c r="C2366" s="15">
        <v>4</v>
      </c>
      <c r="D2366" s="15" t="s">
        <v>6534</v>
      </c>
      <c r="E2366" s="15" t="s">
        <v>10586</v>
      </c>
      <c r="F2366" s="15" t="s">
        <v>5</v>
      </c>
      <c r="G2366" s="15" t="s">
        <v>10587</v>
      </c>
    </row>
    <row r="2367" spans="1:7">
      <c r="A2367" s="15" t="s">
        <v>10588</v>
      </c>
      <c r="B2367" s="15" t="s">
        <v>10585</v>
      </c>
      <c r="C2367" s="15">
        <v>4</v>
      </c>
      <c r="D2367" s="15" t="s">
        <v>6538</v>
      </c>
      <c r="E2367" s="15" t="s">
        <v>10589</v>
      </c>
      <c r="F2367" s="15" t="s">
        <v>5</v>
      </c>
      <c r="G2367" s="15" t="s">
        <v>10587</v>
      </c>
    </row>
    <row r="2368" spans="1:7">
      <c r="A2368" s="15" t="s">
        <v>10590</v>
      </c>
      <c r="B2368" s="15" t="s">
        <v>10585</v>
      </c>
      <c r="C2368" s="15">
        <v>4</v>
      </c>
      <c r="D2368" s="15" t="s">
        <v>6541</v>
      </c>
      <c r="E2368" s="15" t="s">
        <v>10591</v>
      </c>
      <c r="F2368" s="15" t="s">
        <v>5</v>
      </c>
      <c r="G2368" s="15" t="s">
        <v>10587</v>
      </c>
    </row>
    <row r="2369" spans="1:7">
      <c r="A2369" s="15" t="s">
        <v>10592</v>
      </c>
      <c r="B2369" s="15" t="s">
        <v>10585</v>
      </c>
      <c r="C2369" s="15">
        <v>4</v>
      </c>
      <c r="D2369" s="15" t="s">
        <v>6544</v>
      </c>
      <c r="E2369" s="15" t="s">
        <v>8306</v>
      </c>
      <c r="F2369" s="15" t="s">
        <v>5</v>
      </c>
      <c r="G2369" s="15" t="s">
        <v>10587</v>
      </c>
    </row>
    <row r="2370" spans="1:7">
      <c r="A2370" s="15" t="s">
        <v>10593</v>
      </c>
      <c r="B2370" s="15" t="s">
        <v>10585</v>
      </c>
      <c r="C2370" s="15">
        <v>4</v>
      </c>
      <c r="D2370" s="15" t="s">
        <v>6547</v>
      </c>
      <c r="E2370" s="15" t="s">
        <v>10594</v>
      </c>
      <c r="F2370" s="15" t="s">
        <v>5</v>
      </c>
      <c r="G2370" s="15" t="s">
        <v>10587</v>
      </c>
    </row>
    <row r="2371" spans="1:7">
      <c r="A2371" s="15" t="s">
        <v>10595</v>
      </c>
      <c r="B2371" s="15" t="s">
        <v>10585</v>
      </c>
      <c r="C2371" s="15">
        <v>4</v>
      </c>
      <c r="D2371" s="15" t="s">
        <v>6550</v>
      </c>
      <c r="E2371" s="15" t="s">
        <v>10596</v>
      </c>
      <c r="F2371" s="15" t="s">
        <v>5</v>
      </c>
      <c r="G2371" s="15" t="s">
        <v>10587</v>
      </c>
    </row>
    <row r="2372" spans="1:7">
      <c r="A2372" s="15" t="s">
        <v>10597</v>
      </c>
      <c r="B2372" s="15" t="s">
        <v>10585</v>
      </c>
      <c r="C2372" s="15">
        <v>4</v>
      </c>
      <c r="D2372" s="15" t="s">
        <v>6553</v>
      </c>
      <c r="E2372" s="15" t="s">
        <v>9933</v>
      </c>
      <c r="F2372" s="15" t="s">
        <v>5</v>
      </c>
      <c r="G2372" s="15" t="s">
        <v>10587</v>
      </c>
    </row>
    <row r="2373" spans="1:7">
      <c r="A2373" s="15" t="s">
        <v>10598</v>
      </c>
      <c r="B2373" s="15" t="s">
        <v>10585</v>
      </c>
      <c r="C2373" s="15">
        <v>4</v>
      </c>
      <c r="D2373" s="15" t="s">
        <v>6556</v>
      </c>
      <c r="E2373" s="15" t="s">
        <v>10599</v>
      </c>
      <c r="F2373" s="15" t="s">
        <v>5</v>
      </c>
      <c r="G2373" s="15" t="s">
        <v>10587</v>
      </c>
    </row>
    <row r="2374" spans="1:7">
      <c r="A2374" s="15" t="s">
        <v>10600</v>
      </c>
      <c r="B2374" s="15" t="s">
        <v>10585</v>
      </c>
      <c r="C2374" s="15">
        <v>4</v>
      </c>
      <c r="D2374" s="15" t="s">
        <v>6559</v>
      </c>
      <c r="E2374" s="15" t="s">
        <v>6557</v>
      </c>
      <c r="F2374" s="15" t="s">
        <v>5</v>
      </c>
      <c r="G2374" s="15" t="s">
        <v>10587</v>
      </c>
    </row>
    <row r="2375" spans="1:7">
      <c r="A2375" s="15" t="s">
        <v>10601</v>
      </c>
      <c r="B2375" s="15" t="s">
        <v>10585</v>
      </c>
      <c r="C2375" s="15">
        <v>4</v>
      </c>
      <c r="D2375" s="15" t="s">
        <v>6562</v>
      </c>
      <c r="E2375" s="15" t="s">
        <v>10602</v>
      </c>
      <c r="F2375" s="15" t="s">
        <v>5</v>
      </c>
      <c r="G2375" s="15" t="s">
        <v>10587</v>
      </c>
    </row>
    <row r="2376" spans="1:7">
      <c r="A2376" s="15" t="s">
        <v>10603</v>
      </c>
      <c r="B2376" s="15" t="s">
        <v>10585</v>
      </c>
      <c r="C2376" s="15">
        <v>4</v>
      </c>
      <c r="D2376" s="15" t="s">
        <v>6565</v>
      </c>
      <c r="E2376" s="15" t="s">
        <v>6563</v>
      </c>
      <c r="F2376" s="15" t="s">
        <v>5</v>
      </c>
      <c r="G2376" s="15" t="s">
        <v>10587</v>
      </c>
    </row>
    <row r="2377" spans="1:7">
      <c r="A2377" s="15" t="s">
        <v>10604</v>
      </c>
      <c r="B2377" s="15" t="s">
        <v>10585</v>
      </c>
      <c r="C2377" s="15">
        <v>4</v>
      </c>
      <c r="D2377" s="15" t="s">
        <v>6568</v>
      </c>
      <c r="E2377" s="15" t="s">
        <v>10497</v>
      </c>
      <c r="F2377" s="15" t="s">
        <v>5</v>
      </c>
      <c r="G2377" s="15" t="s">
        <v>10587</v>
      </c>
    </row>
    <row r="2378" spans="1:7">
      <c r="A2378" s="15" t="s">
        <v>10605</v>
      </c>
      <c r="B2378" s="15" t="s">
        <v>10585</v>
      </c>
      <c r="C2378" s="15">
        <v>4</v>
      </c>
      <c r="D2378" s="15" t="s">
        <v>6571</v>
      </c>
      <c r="E2378" s="15" t="s">
        <v>10606</v>
      </c>
      <c r="F2378" s="15" t="s">
        <v>5</v>
      </c>
      <c r="G2378" s="15" t="s">
        <v>10587</v>
      </c>
    </row>
    <row r="2379" spans="1:7">
      <c r="A2379" s="15" t="s">
        <v>10607</v>
      </c>
      <c r="B2379" s="15" t="s">
        <v>10585</v>
      </c>
      <c r="C2379" s="15">
        <v>4</v>
      </c>
      <c r="D2379" s="15" t="s">
        <v>6574</v>
      </c>
      <c r="E2379" s="15" t="s">
        <v>10608</v>
      </c>
      <c r="F2379" s="15" t="s">
        <v>5</v>
      </c>
      <c r="G2379" s="15" t="s">
        <v>10587</v>
      </c>
    </row>
    <row r="2380" spans="1:7">
      <c r="A2380" s="15" t="s">
        <v>10609</v>
      </c>
      <c r="B2380" s="15" t="s">
        <v>10585</v>
      </c>
      <c r="C2380" s="15">
        <v>4</v>
      </c>
      <c r="D2380" s="15" t="s">
        <v>6577</v>
      </c>
      <c r="E2380" s="15" t="s">
        <v>10610</v>
      </c>
      <c r="F2380" s="15" t="s">
        <v>5</v>
      </c>
      <c r="G2380" s="15" t="s">
        <v>10587</v>
      </c>
    </row>
    <row r="2381" spans="1:7">
      <c r="A2381" s="15" t="s">
        <v>10611</v>
      </c>
      <c r="B2381" s="15" t="s">
        <v>10585</v>
      </c>
      <c r="C2381" s="15">
        <v>4</v>
      </c>
      <c r="D2381" s="15" t="s">
        <v>6580</v>
      </c>
      <c r="E2381" s="15" t="s">
        <v>10612</v>
      </c>
      <c r="F2381" s="15" t="s">
        <v>5</v>
      </c>
      <c r="G2381" s="15" t="s">
        <v>10587</v>
      </c>
    </row>
    <row r="2382" spans="1:7">
      <c r="A2382" s="15" t="s">
        <v>10613</v>
      </c>
      <c r="B2382" s="15" t="s">
        <v>10585</v>
      </c>
      <c r="C2382" s="15">
        <v>4</v>
      </c>
      <c r="D2382" s="15" t="s">
        <v>6583</v>
      </c>
      <c r="E2382" s="15" t="s">
        <v>10614</v>
      </c>
      <c r="F2382" s="15" t="s">
        <v>5</v>
      </c>
      <c r="G2382" s="15" t="s">
        <v>10587</v>
      </c>
    </row>
    <row r="2383" spans="1:7">
      <c r="A2383" s="15" t="s">
        <v>10615</v>
      </c>
      <c r="B2383" s="15" t="s">
        <v>10585</v>
      </c>
      <c r="C2383" s="15">
        <v>4</v>
      </c>
      <c r="D2383" s="15" t="s">
        <v>6586</v>
      </c>
      <c r="E2383" s="15" t="s">
        <v>8816</v>
      </c>
      <c r="F2383" s="15" t="s">
        <v>5</v>
      </c>
      <c r="G2383" s="15" t="s">
        <v>10587</v>
      </c>
    </row>
    <row r="2384" spans="1:7">
      <c r="A2384" s="15" t="s">
        <v>10616</v>
      </c>
      <c r="B2384" s="15" t="s">
        <v>10585</v>
      </c>
      <c r="C2384" s="15">
        <v>4</v>
      </c>
      <c r="D2384" s="15" t="s">
        <v>6589</v>
      </c>
      <c r="E2384" s="15" t="s">
        <v>10617</v>
      </c>
      <c r="F2384" s="15" t="s">
        <v>5</v>
      </c>
      <c r="G2384" s="15" t="s">
        <v>10587</v>
      </c>
    </row>
    <row r="2385" spans="1:7">
      <c r="A2385" s="15" t="s">
        <v>10618</v>
      </c>
      <c r="B2385" s="15" t="s">
        <v>10585</v>
      </c>
      <c r="C2385" s="15">
        <v>4</v>
      </c>
      <c r="D2385" s="15" t="s">
        <v>6592</v>
      </c>
      <c r="E2385" s="15" t="s">
        <v>7266</v>
      </c>
      <c r="F2385" s="15" t="s">
        <v>5</v>
      </c>
      <c r="G2385" s="15" t="s">
        <v>10587</v>
      </c>
    </row>
    <row r="2386" spans="1:7">
      <c r="A2386" s="15" t="s">
        <v>10619</v>
      </c>
      <c r="B2386" s="15" t="s">
        <v>10585</v>
      </c>
      <c r="C2386" s="15">
        <v>4</v>
      </c>
      <c r="D2386" s="15" t="s">
        <v>6595</v>
      </c>
      <c r="E2386" s="15" t="s">
        <v>10620</v>
      </c>
      <c r="F2386" s="15" t="s">
        <v>5</v>
      </c>
      <c r="G2386" s="15" t="s">
        <v>10587</v>
      </c>
    </row>
    <row r="2387" spans="1:7">
      <c r="A2387" s="15" t="s">
        <v>10621</v>
      </c>
      <c r="B2387" s="15" t="s">
        <v>10585</v>
      </c>
      <c r="C2387" s="15">
        <v>4</v>
      </c>
      <c r="D2387" s="15" t="s">
        <v>6598</v>
      </c>
      <c r="E2387" s="15" t="s">
        <v>10622</v>
      </c>
      <c r="F2387" s="15" t="s">
        <v>5</v>
      </c>
      <c r="G2387" s="15" t="s">
        <v>10587</v>
      </c>
    </row>
    <row r="2388" spans="1:7">
      <c r="A2388" s="15" t="s">
        <v>10623</v>
      </c>
      <c r="B2388" s="15" t="s">
        <v>10585</v>
      </c>
      <c r="C2388" s="15">
        <v>4</v>
      </c>
      <c r="D2388" s="15" t="s">
        <v>6601</v>
      </c>
      <c r="E2388" s="15" t="s">
        <v>10624</v>
      </c>
      <c r="F2388" s="15" t="s">
        <v>5</v>
      </c>
      <c r="G2388" s="15" t="s">
        <v>10587</v>
      </c>
    </row>
    <row r="2389" spans="1:7">
      <c r="A2389" s="15" t="s">
        <v>10625</v>
      </c>
      <c r="B2389" s="15" t="s">
        <v>10585</v>
      </c>
      <c r="C2389" s="15">
        <v>4</v>
      </c>
      <c r="D2389" s="15" t="s">
        <v>6604</v>
      </c>
      <c r="E2389" s="15" t="s">
        <v>8360</v>
      </c>
      <c r="F2389" s="15" t="s">
        <v>5</v>
      </c>
      <c r="G2389" s="15" t="s">
        <v>10587</v>
      </c>
    </row>
    <row r="2390" spans="1:7">
      <c r="A2390" s="15" t="s">
        <v>10626</v>
      </c>
      <c r="B2390" s="15" t="s">
        <v>10585</v>
      </c>
      <c r="C2390" s="15">
        <v>4</v>
      </c>
      <c r="D2390" s="15" t="s">
        <v>6607</v>
      </c>
      <c r="E2390" s="15" t="s">
        <v>10627</v>
      </c>
      <c r="F2390" s="15" t="s">
        <v>5</v>
      </c>
      <c r="G2390" s="15" t="s">
        <v>10587</v>
      </c>
    </row>
    <row r="2391" spans="1:7">
      <c r="A2391" s="15" t="s">
        <v>10628</v>
      </c>
      <c r="B2391" s="15" t="s">
        <v>10585</v>
      </c>
      <c r="C2391" s="15">
        <v>4</v>
      </c>
      <c r="D2391" s="15" t="s">
        <v>6610</v>
      </c>
      <c r="E2391" s="15" t="s">
        <v>10629</v>
      </c>
      <c r="F2391" s="15" t="s">
        <v>5</v>
      </c>
      <c r="G2391" s="15" t="s">
        <v>10587</v>
      </c>
    </row>
    <row r="2392" spans="1:7">
      <c r="A2392" s="15" t="s">
        <v>10630</v>
      </c>
      <c r="B2392" s="15" t="s">
        <v>10585</v>
      </c>
      <c r="C2392" s="15">
        <v>4</v>
      </c>
      <c r="D2392" s="15" t="s">
        <v>6613</v>
      </c>
      <c r="E2392" s="15" t="s">
        <v>7560</v>
      </c>
      <c r="F2392" s="15" t="s">
        <v>5</v>
      </c>
      <c r="G2392" s="15" t="s">
        <v>10587</v>
      </c>
    </row>
    <row r="2393" spans="1:7">
      <c r="A2393" s="15" t="s">
        <v>10631</v>
      </c>
      <c r="B2393" s="15" t="s">
        <v>10585</v>
      </c>
      <c r="C2393" s="15">
        <v>4</v>
      </c>
      <c r="D2393" s="15" t="s">
        <v>6616</v>
      </c>
      <c r="E2393" s="15" t="s">
        <v>10632</v>
      </c>
      <c r="F2393" s="15" t="s">
        <v>5</v>
      </c>
      <c r="G2393" s="15" t="s">
        <v>10587</v>
      </c>
    </row>
    <row r="2394" spans="1:7">
      <c r="A2394" s="15" t="s">
        <v>10633</v>
      </c>
      <c r="B2394" s="15" t="s">
        <v>10585</v>
      </c>
      <c r="C2394" s="15">
        <v>4</v>
      </c>
      <c r="D2394" s="15" t="s">
        <v>6619</v>
      </c>
      <c r="E2394" s="15" t="s">
        <v>9622</v>
      </c>
      <c r="F2394" s="15" t="s">
        <v>5</v>
      </c>
      <c r="G2394" s="15" t="s">
        <v>10587</v>
      </c>
    </row>
    <row r="2395" spans="1:7">
      <c r="A2395" s="15" t="s">
        <v>10634</v>
      </c>
      <c r="B2395" s="15" t="s">
        <v>10585</v>
      </c>
      <c r="C2395" s="15">
        <v>4</v>
      </c>
      <c r="D2395" s="15" t="s">
        <v>6622</v>
      </c>
      <c r="E2395" s="15" t="s">
        <v>7581</v>
      </c>
      <c r="F2395" s="15" t="s">
        <v>5</v>
      </c>
      <c r="G2395" s="15" t="s">
        <v>10587</v>
      </c>
    </row>
    <row r="2396" spans="1:7">
      <c r="A2396" s="15" t="s">
        <v>10635</v>
      </c>
      <c r="B2396" s="15" t="s">
        <v>10585</v>
      </c>
      <c r="C2396" s="15">
        <v>4</v>
      </c>
      <c r="D2396" s="15" t="s">
        <v>6625</v>
      </c>
      <c r="E2396" s="15" t="s">
        <v>6656</v>
      </c>
      <c r="F2396" s="15" t="s">
        <v>5</v>
      </c>
      <c r="G2396" s="15" t="s">
        <v>10587</v>
      </c>
    </row>
    <row r="2397" spans="1:7">
      <c r="A2397" s="15" t="s">
        <v>10636</v>
      </c>
      <c r="B2397" s="15" t="s">
        <v>10585</v>
      </c>
      <c r="C2397" s="15">
        <v>4</v>
      </c>
      <c r="D2397" s="15" t="s">
        <v>6628</v>
      </c>
      <c r="E2397" s="15" t="s">
        <v>10637</v>
      </c>
      <c r="F2397" s="15" t="s">
        <v>5</v>
      </c>
      <c r="G2397" s="15" t="s">
        <v>10587</v>
      </c>
    </row>
    <row r="2398" spans="1:7">
      <c r="A2398" s="15" t="s">
        <v>10638</v>
      </c>
      <c r="B2398" s="15" t="s">
        <v>10585</v>
      </c>
      <c r="C2398" s="15">
        <v>4</v>
      </c>
      <c r="D2398" s="15" t="s">
        <v>6631</v>
      </c>
      <c r="E2398" s="15" t="s">
        <v>10639</v>
      </c>
      <c r="F2398" s="15" t="s">
        <v>5</v>
      </c>
      <c r="G2398" s="15" t="s">
        <v>10587</v>
      </c>
    </row>
    <row r="2399" spans="1:7">
      <c r="A2399" s="15" t="s">
        <v>10640</v>
      </c>
      <c r="B2399" s="15" t="s">
        <v>10585</v>
      </c>
      <c r="C2399" s="15">
        <v>4</v>
      </c>
      <c r="D2399" s="15" t="s">
        <v>6634</v>
      </c>
      <c r="E2399" s="15" t="s">
        <v>6673</v>
      </c>
      <c r="F2399" s="15" t="s">
        <v>5</v>
      </c>
      <c r="G2399" s="15" t="s">
        <v>10587</v>
      </c>
    </row>
    <row r="2400" spans="1:7">
      <c r="A2400" s="15" t="s">
        <v>10641</v>
      </c>
      <c r="B2400" s="15" t="s">
        <v>10585</v>
      </c>
      <c r="C2400" s="15">
        <v>4</v>
      </c>
      <c r="D2400" s="15" t="s">
        <v>6637</v>
      </c>
      <c r="E2400" s="15" t="s">
        <v>10642</v>
      </c>
      <c r="F2400" s="15" t="s">
        <v>5</v>
      </c>
      <c r="G2400" s="15" t="s">
        <v>10587</v>
      </c>
    </row>
    <row r="2401" spans="1:7">
      <c r="A2401" s="15" t="s">
        <v>10643</v>
      </c>
      <c r="B2401" s="15" t="s">
        <v>10585</v>
      </c>
      <c r="C2401" s="15">
        <v>4</v>
      </c>
      <c r="D2401" s="15" t="s">
        <v>6640</v>
      </c>
      <c r="E2401" s="15" t="s">
        <v>10644</v>
      </c>
      <c r="F2401" s="15" t="s">
        <v>5</v>
      </c>
      <c r="G2401" s="15" t="s">
        <v>10587</v>
      </c>
    </row>
    <row r="2402" spans="1:7">
      <c r="A2402" s="15" t="s">
        <v>10645</v>
      </c>
      <c r="B2402" s="15" t="s">
        <v>10585</v>
      </c>
      <c r="C2402" s="15">
        <v>4</v>
      </c>
      <c r="D2402" s="15" t="s">
        <v>6643</v>
      </c>
      <c r="E2402" s="15" t="s">
        <v>7629</v>
      </c>
      <c r="F2402" s="15" t="s">
        <v>5</v>
      </c>
      <c r="G2402" s="15" t="s">
        <v>10587</v>
      </c>
    </row>
    <row r="2403" spans="1:7">
      <c r="A2403" s="15" t="s">
        <v>10646</v>
      </c>
      <c r="B2403" s="15" t="s">
        <v>10585</v>
      </c>
      <c r="C2403" s="15">
        <v>4</v>
      </c>
      <c r="D2403" s="15" t="s">
        <v>6646</v>
      </c>
      <c r="E2403" s="15" t="s">
        <v>10647</v>
      </c>
      <c r="F2403" s="15" t="s">
        <v>5</v>
      </c>
      <c r="G2403" s="15" t="s">
        <v>10587</v>
      </c>
    </row>
    <row r="2404" spans="1:7">
      <c r="A2404" s="15" t="s">
        <v>10648</v>
      </c>
      <c r="B2404" s="15" t="s">
        <v>10585</v>
      </c>
      <c r="C2404" s="15">
        <v>4</v>
      </c>
      <c r="D2404" s="15" t="s">
        <v>6649</v>
      </c>
      <c r="E2404" s="15" t="s">
        <v>6694</v>
      </c>
      <c r="F2404" s="15" t="s">
        <v>5</v>
      </c>
      <c r="G2404" s="15" t="s">
        <v>10587</v>
      </c>
    </row>
    <row r="2405" spans="1:7">
      <c r="A2405" s="15" t="s">
        <v>10649</v>
      </c>
      <c r="B2405" s="15" t="s">
        <v>10585</v>
      </c>
      <c r="C2405" s="15">
        <v>4</v>
      </c>
      <c r="D2405" s="15" t="s">
        <v>6652</v>
      </c>
      <c r="E2405" s="15" t="s">
        <v>7981</v>
      </c>
      <c r="F2405" s="15" t="s">
        <v>5</v>
      </c>
      <c r="G2405" s="15" t="s">
        <v>10587</v>
      </c>
    </row>
    <row r="2406" spans="1:7">
      <c r="A2406" s="15" t="s">
        <v>10650</v>
      </c>
      <c r="B2406" s="15" t="s">
        <v>10585</v>
      </c>
      <c r="C2406" s="15">
        <v>4</v>
      </c>
      <c r="D2406" s="15" t="s">
        <v>6655</v>
      </c>
      <c r="E2406" s="15" t="s">
        <v>10651</v>
      </c>
      <c r="F2406" s="15" t="s">
        <v>5</v>
      </c>
      <c r="G2406" s="15" t="s">
        <v>10587</v>
      </c>
    </row>
    <row r="2407" spans="1:7">
      <c r="A2407" s="15" t="s">
        <v>10652</v>
      </c>
      <c r="B2407" s="15" t="s">
        <v>10585</v>
      </c>
      <c r="C2407" s="15">
        <v>4</v>
      </c>
      <c r="D2407" s="15" t="s">
        <v>6658</v>
      </c>
      <c r="E2407" s="15" t="s">
        <v>10653</v>
      </c>
      <c r="F2407" s="15" t="s">
        <v>5</v>
      </c>
      <c r="G2407" s="15" t="s">
        <v>10587</v>
      </c>
    </row>
    <row r="2408" spans="1:7">
      <c r="A2408" s="15" t="s">
        <v>10654</v>
      </c>
      <c r="B2408" s="15" t="s">
        <v>10585</v>
      </c>
      <c r="C2408" s="15">
        <v>4</v>
      </c>
      <c r="D2408" s="15" t="s">
        <v>6660</v>
      </c>
      <c r="E2408" s="15" t="s">
        <v>6712</v>
      </c>
      <c r="F2408" s="15" t="s">
        <v>5</v>
      </c>
      <c r="G2408" s="15" t="s">
        <v>10587</v>
      </c>
    </row>
    <row r="2409" spans="1:7">
      <c r="A2409" s="15" t="s">
        <v>10655</v>
      </c>
      <c r="B2409" s="15" t="s">
        <v>10585</v>
      </c>
      <c r="C2409" s="15">
        <v>4</v>
      </c>
      <c r="D2409" s="15" t="s">
        <v>6663</v>
      </c>
      <c r="E2409" s="15" t="s">
        <v>7008</v>
      </c>
      <c r="F2409" s="15" t="s">
        <v>5</v>
      </c>
      <c r="G2409" s="15" t="s">
        <v>10587</v>
      </c>
    </row>
    <row r="2410" spans="1:7">
      <c r="A2410" s="15" t="s">
        <v>10656</v>
      </c>
      <c r="B2410" s="15" t="s">
        <v>10585</v>
      </c>
      <c r="C2410" s="15">
        <v>4</v>
      </c>
      <c r="D2410" s="15" t="s">
        <v>6666</v>
      </c>
      <c r="E2410" s="15" t="s">
        <v>10657</v>
      </c>
      <c r="F2410" s="15" t="s">
        <v>5</v>
      </c>
      <c r="G2410" s="15" t="s">
        <v>10587</v>
      </c>
    </row>
    <row r="2411" spans="1:7">
      <c r="A2411" s="15" t="s">
        <v>10658</v>
      </c>
      <c r="B2411" s="15" t="s">
        <v>10585</v>
      </c>
      <c r="C2411" s="15">
        <v>4</v>
      </c>
      <c r="D2411" s="15" t="s">
        <v>6669</v>
      </c>
      <c r="E2411" s="15" t="s">
        <v>8796</v>
      </c>
      <c r="F2411" s="15" t="s">
        <v>5</v>
      </c>
      <c r="G2411" s="15" t="s">
        <v>10587</v>
      </c>
    </row>
    <row r="2412" spans="1:7">
      <c r="A2412" s="15" t="s">
        <v>10659</v>
      </c>
      <c r="B2412" s="15" t="s">
        <v>10585</v>
      </c>
      <c r="C2412" s="15">
        <v>4</v>
      </c>
      <c r="D2412" s="15" t="s">
        <v>6735</v>
      </c>
      <c r="E2412" s="15" t="s">
        <v>6736</v>
      </c>
      <c r="F2412" s="15" t="s">
        <v>5</v>
      </c>
      <c r="G2412" s="15" t="s">
        <v>10587</v>
      </c>
    </row>
    <row r="2413" spans="1:7">
      <c r="A2413" s="15" t="s">
        <v>10660</v>
      </c>
      <c r="B2413" s="15" t="s">
        <v>10661</v>
      </c>
      <c r="C2413" s="15">
        <v>8</v>
      </c>
      <c r="D2413" s="15" t="s">
        <v>6538</v>
      </c>
      <c r="E2413" s="15" t="s">
        <v>10662</v>
      </c>
      <c r="F2413" s="15" t="s">
        <v>5</v>
      </c>
      <c r="G2413" s="15" t="s">
        <v>10663</v>
      </c>
    </row>
    <row r="2414" spans="1:7">
      <c r="A2414" s="15" t="s">
        <v>10664</v>
      </c>
      <c r="B2414" s="15" t="s">
        <v>10661</v>
      </c>
      <c r="C2414" s="15">
        <v>8</v>
      </c>
      <c r="D2414" s="15" t="s">
        <v>6541</v>
      </c>
      <c r="E2414" s="15" t="s">
        <v>10665</v>
      </c>
      <c r="F2414" s="15" t="s">
        <v>5</v>
      </c>
      <c r="G2414" s="15" t="s">
        <v>10663</v>
      </c>
    </row>
    <row r="2415" spans="1:7">
      <c r="A2415" s="15" t="s">
        <v>10666</v>
      </c>
      <c r="B2415" s="15" t="s">
        <v>10661</v>
      </c>
      <c r="C2415" s="15">
        <v>8</v>
      </c>
      <c r="D2415" s="15" t="s">
        <v>6544</v>
      </c>
      <c r="E2415" s="15" t="s">
        <v>10667</v>
      </c>
      <c r="F2415" s="15" t="s">
        <v>5</v>
      </c>
      <c r="G2415" s="15" t="s">
        <v>10663</v>
      </c>
    </row>
    <row r="2416" spans="1:7">
      <c r="A2416" s="15" t="s">
        <v>10668</v>
      </c>
      <c r="B2416" s="15" t="s">
        <v>10661</v>
      </c>
      <c r="C2416" s="15">
        <v>8</v>
      </c>
      <c r="D2416" s="15" t="s">
        <v>6547</v>
      </c>
      <c r="E2416" s="15" t="s">
        <v>10669</v>
      </c>
      <c r="F2416" s="15" t="s">
        <v>5</v>
      </c>
      <c r="G2416" s="15" t="s">
        <v>10663</v>
      </c>
    </row>
    <row r="2417" spans="1:7">
      <c r="A2417" s="15" t="s">
        <v>10670</v>
      </c>
      <c r="B2417" s="15" t="s">
        <v>10661</v>
      </c>
      <c r="C2417" s="15">
        <v>8</v>
      </c>
      <c r="D2417" s="15" t="s">
        <v>6550</v>
      </c>
      <c r="E2417" s="15" t="s">
        <v>10671</v>
      </c>
      <c r="F2417" s="15" t="s">
        <v>5</v>
      </c>
      <c r="G2417" s="15" t="s">
        <v>10663</v>
      </c>
    </row>
    <row r="2418" spans="1:7">
      <c r="A2418" s="15" t="s">
        <v>10672</v>
      </c>
      <c r="B2418" s="15" t="s">
        <v>10661</v>
      </c>
      <c r="C2418" s="15">
        <v>8</v>
      </c>
      <c r="D2418" s="15" t="s">
        <v>6553</v>
      </c>
      <c r="E2418" s="15" t="s">
        <v>7868</v>
      </c>
      <c r="F2418" s="15" t="s">
        <v>5</v>
      </c>
      <c r="G2418" s="15" t="s">
        <v>10663</v>
      </c>
    </row>
    <row r="2419" spans="1:7">
      <c r="A2419" s="15" t="s">
        <v>10673</v>
      </c>
      <c r="B2419" s="15" t="s">
        <v>10661</v>
      </c>
      <c r="C2419" s="15">
        <v>8</v>
      </c>
      <c r="D2419" s="15" t="s">
        <v>6556</v>
      </c>
      <c r="E2419" s="15" t="s">
        <v>10674</v>
      </c>
      <c r="F2419" s="15" t="s">
        <v>5</v>
      </c>
      <c r="G2419" s="15" t="s">
        <v>10663</v>
      </c>
    </row>
    <row r="2420" spans="1:7">
      <c r="A2420" s="15" t="s">
        <v>10675</v>
      </c>
      <c r="B2420" s="15" t="s">
        <v>10661</v>
      </c>
      <c r="C2420" s="15">
        <v>8</v>
      </c>
      <c r="D2420" s="15" t="s">
        <v>6559</v>
      </c>
      <c r="E2420" s="15" t="s">
        <v>9556</v>
      </c>
      <c r="F2420" s="15" t="s">
        <v>5</v>
      </c>
      <c r="G2420" s="15" t="s">
        <v>10663</v>
      </c>
    </row>
    <row r="2421" spans="1:7">
      <c r="A2421" s="15" t="s">
        <v>10676</v>
      </c>
      <c r="B2421" s="15" t="s">
        <v>10661</v>
      </c>
      <c r="C2421" s="15">
        <v>8</v>
      </c>
      <c r="D2421" s="15" t="s">
        <v>6562</v>
      </c>
      <c r="E2421" s="15" t="s">
        <v>7033</v>
      </c>
      <c r="F2421" s="15" t="s">
        <v>5</v>
      </c>
      <c r="G2421" s="15" t="s">
        <v>10663</v>
      </c>
    </row>
    <row r="2422" spans="1:7">
      <c r="A2422" s="15" t="s">
        <v>10677</v>
      </c>
      <c r="B2422" s="15" t="s">
        <v>10661</v>
      </c>
      <c r="C2422" s="15">
        <v>8</v>
      </c>
      <c r="D2422" s="15" t="s">
        <v>6565</v>
      </c>
      <c r="E2422" s="15" t="s">
        <v>8509</v>
      </c>
      <c r="F2422" s="15" t="s">
        <v>5</v>
      </c>
      <c r="G2422" s="15" t="s">
        <v>10663</v>
      </c>
    </row>
    <row r="2423" spans="1:7">
      <c r="A2423" s="15" t="s">
        <v>10678</v>
      </c>
      <c r="B2423" s="15" t="s">
        <v>10661</v>
      </c>
      <c r="C2423" s="15">
        <v>8</v>
      </c>
      <c r="D2423" s="15" t="s">
        <v>6568</v>
      </c>
      <c r="E2423" s="15" t="s">
        <v>10679</v>
      </c>
      <c r="F2423" s="15" t="s">
        <v>5</v>
      </c>
      <c r="G2423" s="15" t="s">
        <v>10663</v>
      </c>
    </row>
    <row r="2424" spans="1:7">
      <c r="A2424" s="15" t="s">
        <v>10680</v>
      </c>
      <c r="B2424" s="15" t="s">
        <v>10661</v>
      </c>
      <c r="C2424" s="15">
        <v>8</v>
      </c>
      <c r="D2424" s="15" t="s">
        <v>6571</v>
      </c>
      <c r="E2424" s="15" t="s">
        <v>6901</v>
      </c>
      <c r="F2424" s="15" t="s">
        <v>5</v>
      </c>
      <c r="G2424" s="15" t="s">
        <v>10663</v>
      </c>
    </row>
    <row r="2425" spans="1:7">
      <c r="A2425" s="15" t="s">
        <v>10681</v>
      </c>
      <c r="B2425" s="15" t="s">
        <v>10661</v>
      </c>
      <c r="C2425" s="15">
        <v>8</v>
      </c>
      <c r="D2425" s="15" t="s">
        <v>6574</v>
      </c>
      <c r="E2425" s="15" t="s">
        <v>6575</v>
      </c>
      <c r="F2425" s="15" t="s">
        <v>5</v>
      </c>
      <c r="G2425" s="15" t="s">
        <v>10663</v>
      </c>
    </row>
    <row r="2426" spans="1:7">
      <c r="A2426" s="15" t="s">
        <v>10682</v>
      </c>
      <c r="B2426" s="15" t="s">
        <v>10661</v>
      </c>
      <c r="C2426" s="15">
        <v>8</v>
      </c>
      <c r="D2426" s="15" t="s">
        <v>6577</v>
      </c>
      <c r="E2426" s="15" t="s">
        <v>10683</v>
      </c>
      <c r="F2426" s="15" t="s">
        <v>5</v>
      </c>
      <c r="G2426" s="15" t="s">
        <v>10663</v>
      </c>
    </row>
    <row r="2427" spans="1:7">
      <c r="A2427" s="15" t="s">
        <v>10684</v>
      </c>
      <c r="B2427" s="15" t="s">
        <v>10661</v>
      </c>
      <c r="C2427" s="15">
        <v>8</v>
      </c>
      <c r="D2427" s="15" t="s">
        <v>6580</v>
      </c>
      <c r="E2427" s="15" t="s">
        <v>10685</v>
      </c>
      <c r="F2427" s="15" t="s">
        <v>5</v>
      </c>
      <c r="G2427" s="15" t="s">
        <v>10663</v>
      </c>
    </row>
    <row r="2428" spans="1:7">
      <c r="A2428" s="15" t="s">
        <v>10686</v>
      </c>
      <c r="B2428" s="15" t="s">
        <v>10661</v>
      </c>
      <c r="C2428" s="15">
        <v>8</v>
      </c>
      <c r="D2428" s="15" t="s">
        <v>6583</v>
      </c>
      <c r="E2428" s="15" t="s">
        <v>7173</v>
      </c>
      <c r="F2428" s="15" t="s">
        <v>5</v>
      </c>
      <c r="G2428" s="15" t="s">
        <v>10663</v>
      </c>
    </row>
    <row r="2429" spans="1:7">
      <c r="A2429" s="15" t="s">
        <v>10687</v>
      </c>
      <c r="B2429" s="15" t="s">
        <v>10661</v>
      </c>
      <c r="C2429" s="15">
        <v>8</v>
      </c>
      <c r="D2429" s="15" t="s">
        <v>6586</v>
      </c>
      <c r="E2429" s="15" t="s">
        <v>10688</v>
      </c>
      <c r="F2429" s="15" t="s">
        <v>5</v>
      </c>
      <c r="G2429" s="15" t="s">
        <v>10663</v>
      </c>
    </row>
    <row r="2430" spans="1:7">
      <c r="A2430" s="15" t="s">
        <v>10689</v>
      </c>
      <c r="B2430" s="15" t="s">
        <v>10661</v>
      </c>
      <c r="C2430" s="15">
        <v>8</v>
      </c>
      <c r="D2430" s="15" t="s">
        <v>6589</v>
      </c>
      <c r="E2430" s="15" t="s">
        <v>10690</v>
      </c>
      <c r="F2430" s="15" t="s">
        <v>5</v>
      </c>
      <c r="G2430" s="15" t="s">
        <v>10663</v>
      </c>
    </row>
    <row r="2431" spans="1:7">
      <c r="A2431" s="15" t="s">
        <v>10691</v>
      </c>
      <c r="B2431" s="15" t="s">
        <v>10661</v>
      </c>
      <c r="C2431" s="15">
        <v>8</v>
      </c>
      <c r="D2431" s="15" t="s">
        <v>6592</v>
      </c>
      <c r="E2431" s="15" t="s">
        <v>9577</v>
      </c>
      <c r="F2431" s="15" t="s">
        <v>5</v>
      </c>
      <c r="G2431" s="15" t="s">
        <v>10663</v>
      </c>
    </row>
    <row r="2432" spans="1:7">
      <c r="A2432" s="15" t="s">
        <v>10692</v>
      </c>
      <c r="B2432" s="15" t="s">
        <v>10661</v>
      </c>
      <c r="C2432" s="15">
        <v>8</v>
      </c>
      <c r="D2432" s="15" t="s">
        <v>6595</v>
      </c>
      <c r="E2432" s="15" t="s">
        <v>10330</v>
      </c>
      <c r="F2432" s="15" t="s">
        <v>5</v>
      </c>
      <c r="G2432" s="15" t="s">
        <v>10663</v>
      </c>
    </row>
    <row r="2433" spans="1:7">
      <c r="A2433" s="15" t="s">
        <v>10693</v>
      </c>
      <c r="B2433" s="15" t="s">
        <v>10661</v>
      </c>
      <c r="C2433" s="15">
        <v>8</v>
      </c>
      <c r="D2433" s="15" t="s">
        <v>6598</v>
      </c>
      <c r="E2433" s="15" t="s">
        <v>7181</v>
      </c>
      <c r="F2433" s="15" t="s">
        <v>5</v>
      </c>
      <c r="G2433" s="15" t="s">
        <v>10663</v>
      </c>
    </row>
    <row r="2434" spans="1:7">
      <c r="A2434" s="15" t="s">
        <v>10694</v>
      </c>
      <c r="B2434" s="15" t="s">
        <v>10661</v>
      </c>
      <c r="C2434" s="15">
        <v>8</v>
      </c>
      <c r="D2434" s="15" t="s">
        <v>6601</v>
      </c>
      <c r="E2434" s="15" t="s">
        <v>10695</v>
      </c>
      <c r="F2434" s="15" t="s">
        <v>5</v>
      </c>
      <c r="G2434" s="15" t="s">
        <v>10663</v>
      </c>
    </row>
    <row r="2435" spans="1:7">
      <c r="A2435" s="15" t="s">
        <v>10696</v>
      </c>
      <c r="B2435" s="15" t="s">
        <v>10661</v>
      </c>
      <c r="C2435" s="15">
        <v>8</v>
      </c>
      <c r="D2435" s="15" t="s">
        <v>6604</v>
      </c>
      <c r="E2435" s="15" t="s">
        <v>10697</v>
      </c>
      <c r="F2435" s="15" t="s">
        <v>5</v>
      </c>
      <c r="G2435" s="15" t="s">
        <v>10663</v>
      </c>
    </row>
    <row r="2436" spans="1:7">
      <c r="A2436" s="15" t="s">
        <v>10698</v>
      </c>
      <c r="B2436" s="15" t="s">
        <v>10661</v>
      </c>
      <c r="C2436" s="15">
        <v>8</v>
      </c>
      <c r="D2436" s="15" t="s">
        <v>6607</v>
      </c>
      <c r="E2436" s="15" t="s">
        <v>10699</v>
      </c>
      <c r="F2436" s="15" t="s">
        <v>5</v>
      </c>
      <c r="G2436" s="15" t="s">
        <v>10663</v>
      </c>
    </row>
    <row r="2437" spans="1:7">
      <c r="A2437" s="15" t="s">
        <v>10700</v>
      </c>
      <c r="B2437" s="15" t="s">
        <v>10661</v>
      </c>
      <c r="C2437" s="15">
        <v>8</v>
      </c>
      <c r="D2437" s="15" t="s">
        <v>6610</v>
      </c>
      <c r="E2437" s="15" t="s">
        <v>6931</v>
      </c>
      <c r="F2437" s="15" t="s">
        <v>5</v>
      </c>
      <c r="G2437" s="15" t="s">
        <v>10663</v>
      </c>
    </row>
    <row r="2438" spans="1:7">
      <c r="A2438" s="15" t="s">
        <v>10701</v>
      </c>
      <c r="B2438" s="15" t="s">
        <v>10661</v>
      </c>
      <c r="C2438" s="15">
        <v>8</v>
      </c>
      <c r="D2438" s="15" t="s">
        <v>6613</v>
      </c>
      <c r="E2438" s="15" t="s">
        <v>10702</v>
      </c>
      <c r="F2438" s="15" t="s">
        <v>5</v>
      </c>
      <c r="G2438" s="15" t="s">
        <v>10663</v>
      </c>
    </row>
    <row r="2439" spans="1:7">
      <c r="A2439" s="15" t="s">
        <v>10703</v>
      </c>
      <c r="B2439" s="15" t="s">
        <v>10661</v>
      </c>
      <c r="C2439" s="15">
        <v>8</v>
      </c>
      <c r="D2439" s="15" t="s">
        <v>6616</v>
      </c>
      <c r="E2439" s="15" t="s">
        <v>10704</v>
      </c>
      <c r="F2439" s="15" t="s">
        <v>5</v>
      </c>
      <c r="G2439" s="15" t="s">
        <v>10663</v>
      </c>
    </row>
    <row r="2440" spans="1:7">
      <c r="A2440" s="15" t="s">
        <v>10705</v>
      </c>
      <c r="B2440" s="15" t="s">
        <v>10661</v>
      </c>
      <c r="C2440" s="15">
        <v>8</v>
      </c>
      <c r="D2440" s="15" t="s">
        <v>6619</v>
      </c>
      <c r="E2440" s="15" t="s">
        <v>10706</v>
      </c>
      <c r="F2440" s="15" t="s">
        <v>5</v>
      </c>
      <c r="G2440" s="15" t="s">
        <v>10663</v>
      </c>
    </row>
    <row r="2441" spans="1:7">
      <c r="A2441" s="15" t="s">
        <v>10707</v>
      </c>
      <c r="B2441" s="15" t="s">
        <v>10661</v>
      </c>
      <c r="C2441" s="15">
        <v>8</v>
      </c>
      <c r="D2441" s="15" t="s">
        <v>6622</v>
      </c>
      <c r="E2441" s="15" t="s">
        <v>10708</v>
      </c>
      <c r="F2441" s="15" t="s">
        <v>5</v>
      </c>
      <c r="G2441" s="15" t="s">
        <v>10663</v>
      </c>
    </row>
    <row r="2442" spans="1:7">
      <c r="A2442" s="15" t="s">
        <v>10709</v>
      </c>
      <c r="B2442" s="15" t="s">
        <v>10661</v>
      </c>
      <c r="C2442" s="15">
        <v>8</v>
      </c>
      <c r="D2442" s="15" t="s">
        <v>6625</v>
      </c>
      <c r="E2442" s="15" t="s">
        <v>10710</v>
      </c>
      <c r="F2442" s="15" t="s">
        <v>5</v>
      </c>
      <c r="G2442" s="15" t="s">
        <v>10663</v>
      </c>
    </row>
    <row r="2443" spans="1:7">
      <c r="A2443" s="15" t="s">
        <v>10711</v>
      </c>
      <c r="B2443" s="15" t="s">
        <v>10661</v>
      </c>
      <c r="C2443" s="15">
        <v>8</v>
      </c>
      <c r="D2443" s="15" t="s">
        <v>6628</v>
      </c>
      <c r="E2443" s="15" t="s">
        <v>9786</v>
      </c>
      <c r="F2443" s="15" t="s">
        <v>5</v>
      </c>
      <c r="G2443" s="15" t="s">
        <v>10663</v>
      </c>
    </row>
    <row r="2444" spans="1:7">
      <c r="A2444" s="15" t="s">
        <v>10712</v>
      </c>
      <c r="B2444" s="15" t="s">
        <v>10661</v>
      </c>
      <c r="C2444" s="15">
        <v>8</v>
      </c>
      <c r="D2444" s="15" t="s">
        <v>6631</v>
      </c>
      <c r="E2444" s="15" t="s">
        <v>10344</v>
      </c>
      <c r="F2444" s="15" t="s">
        <v>5</v>
      </c>
      <c r="G2444" s="15" t="s">
        <v>10663</v>
      </c>
    </row>
    <row r="2445" spans="1:7">
      <c r="A2445" s="15" t="s">
        <v>10713</v>
      </c>
      <c r="B2445" s="15" t="s">
        <v>10661</v>
      </c>
      <c r="C2445" s="15">
        <v>8</v>
      </c>
      <c r="D2445" s="15" t="s">
        <v>6634</v>
      </c>
      <c r="E2445" s="15" t="s">
        <v>10714</v>
      </c>
      <c r="F2445" s="15" t="s">
        <v>5</v>
      </c>
      <c r="G2445" s="15" t="s">
        <v>10663</v>
      </c>
    </row>
    <row r="2446" spans="1:7">
      <c r="A2446" s="15" t="s">
        <v>10715</v>
      </c>
      <c r="B2446" s="15" t="s">
        <v>10661</v>
      </c>
      <c r="C2446" s="15">
        <v>8</v>
      </c>
      <c r="D2446" s="15" t="s">
        <v>6637</v>
      </c>
      <c r="E2446" s="15" t="s">
        <v>10002</v>
      </c>
      <c r="F2446" s="15" t="s">
        <v>5</v>
      </c>
      <c r="G2446" s="15" t="s">
        <v>10663</v>
      </c>
    </row>
    <row r="2447" spans="1:7">
      <c r="A2447" s="15" t="s">
        <v>10716</v>
      </c>
      <c r="B2447" s="15" t="s">
        <v>10661</v>
      </c>
      <c r="C2447" s="15">
        <v>8</v>
      </c>
      <c r="D2447" s="15" t="s">
        <v>6640</v>
      </c>
      <c r="E2447" s="15" t="s">
        <v>6641</v>
      </c>
      <c r="F2447" s="15" t="s">
        <v>5</v>
      </c>
      <c r="G2447" s="15" t="s">
        <v>10663</v>
      </c>
    </row>
    <row r="2448" spans="1:7">
      <c r="A2448" s="15" t="s">
        <v>10717</v>
      </c>
      <c r="B2448" s="15" t="s">
        <v>10661</v>
      </c>
      <c r="C2448" s="15">
        <v>8</v>
      </c>
      <c r="D2448" s="15" t="s">
        <v>6643</v>
      </c>
      <c r="E2448" s="15" t="s">
        <v>10718</v>
      </c>
      <c r="F2448" s="15" t="s">
        <v>5</v>
      </c>
      <c r="G2448" s="15" t="s">
        <v>10663</v>
      </c>
    </row>
    <row r="2449" spans="1:7">
      <c r="A2449" s="15" t="s">
        <v>10719</v>
      </c>
      <c r="B2449" s="15" t="s">
        <v>10661</v>
      </c>
      <c r="C2449" s="15">
        <v>8</v>
      </c>
      <c r="D2449" s="15" t="s">
        <v>6646</v>
      </c>
      <c r="E2449" s="15" t="s">
        <v>7573</v>
      </c>
      <c r="F2449" s="15" t="s">
        <v>5</v>
      </c>
      <c r="G2449" s="15" t="s">
        <v>10663</v>
      </c>
    </row>
    <row r="2450" spans="1:7">
      <c r="A2450" s="15" t="s">
        <v>10720</v>
      </c>
      <c r="B2450" s="15" t="s">
        <v>10661</v>
      </c>
      <c r="C2450" s="15">
        <v>8</v>
      </c>
      <c r="D2450" s="15" t="s">
        <v>6649</v>
      </c>
      <c r="E2450" s="15" t="s">
        <v>10721</v>
      </c>
      <c r="F2450" s="15" t="s">
        <v>5</v>
      </c>
      <c r="G2450" s="15" t="s">
        <v>10663</v>
      </c>
    </row>
    <row r="2451" spans="1:7">
      <c r="A2451" s="15" t="s">
        <v>10722</v>
      </c>
      <c r="B2451" s="15" t="s">
        <v>10661</v>
      </c>
      <c r="C2451" s="15">
        <v>8</v>
      </c>
      <c r="D2451" s="15" t="s">
        <v>6652</v>
      </c>
      <c r="E2451" s="15" t="s">
        <v>7059</v>
      </c>
      <c r="F2451" s="15" t="s">
        <v>5</v>
      </c>
      <c r="G2451" s="15" t="s">
        <v>10663</v>
      </c>
    </row>
    <row r="2452" spans="1:7">
      <c r="A2452" s="15" t="s">
        <v>10723</v>
      </c>
      <c r="B2452" s="15" t="s">
        <v>10661</v>
      </c>
      <c r="C2452" s="15">
        <v>8</v>
      </c>
      <c r="D2452" s="15" t="s">
        <v>6655</v>
      </c>
      <c r="E2452" s="15" t="s">
        <v>6653</v>
      </c>
      <c r="F2452" s="15" t="s">
        <v>5</v>
      </c>
      <c r="G2452" s="15" t="s">
        <v>10663</v>
      </c>
    </row>
    <row r="2453" spans="1:7">
      <c r="A2453" s="15" t="s">
        <v>10724</v>
      </c>
      <c r="B2453" s="15" t="s">
        <v>10661</v>
      </c>
      <c r="C2453" s="15">
        <v>8</v>
      </c>
      <c r="D2453" s="15" t="s">
        <v>6658</v>
      </c>
      <c r="E2453" s="15" t="s">
        <v>6952</v>
      </c>
      <c r="F2453" s="15" t="s">
        <v>5</v>
      </c>
      <c r="G2453" s="15" t="s">
        <v>10663</v>
      </c>
    </row>
    <row r="2454" spans="1:7">
      <c r="A2454" s="15" t="s">
        <v>10725</v>
      </c>
      <c r="B2454" s="15" t="s">
        <v>10661</v>
      </c>
      <c r="C2454" s="15">
        <v>8</v>
      </c>
      <c r="D2454" s="15" t="s">
        <v>6660</v>
      </c>
      <c r="E2454" s="15" t="s">
        <v>10726</v>
      </c>
      <c r="F2454" s="15" t="s">
        <v>5</v>
      </c>
      <c r="G2454" s="15" t="s">
        <v>10663</v>
      </c>
    </row>
    <row r="2455" spans="1:7">
      <c r="A2455" s="15" t="s">
        <v>10727</v>
      </c>
      <c r="B2455" s="15" t="s">
        <v>10661</v>
      </c>
      <c r="C2455" s="15">
        <v>8</v>
      </c>
      <c r="D2455" s="15" t="s">
        <v>6663</v>
      </c>
      <c r="E2455" s="15" t="s">
        <v>10728</v>
      </c>
      <c r="F2455" s="15" t="s">
        <v>5</v>
      </c>
      <c r="G2455" s="15" t="s">
        <v>10663</v>
      </c>
    </row>
    <row r="2456" spans="1:7">
      <c r="A2456" s="15" t="s">
        <v>10729</v>
      </c>
      <c r="B2456" s="15" t="s">
        <v>10661</v>
      </c>
      <c r="C2456" s="15">
        <v>8</v>
      </c>
      <c r="D2456" s="15" t="s">
        <v>6666</v>
      </c>
      <c r="E2456" s="15" t="s">
        <v>8391</v>
      </c>
      <c r="F2456" s="15" t="s">
        <v>5</v>
      </c>
      <c r="G2456" s="15" t="s">
        <v>10663</v>
      </c>
    </row>
    <row r="2457" spans="1:7">
      <c r="A2457" s="15" t="s">
        <v>10730</v>
      </c>
      <c r="B2457" s="15" t="s">
        <v>10661</v>
      </c>
      <c r="C2457" s="15">
        <v>8</v>
      </c>
      <c r="D2457" s="15" t="s">
        <v>6669</v>
      </c>
      <c r="E2457" s="15" t="s">
        <v>6676</v>
      </c>
      <c r="F2457" s="15" t="s">
        <v>5</v>
      </c>
      <c r="G2457" s="15" t="s">
        <v>10663</v>
      </c>
    </row>
    <row r="2458" spans="1:7">
      <c r="A2458" s="15" t="s">
        <v>10731</v>
      </c>
      <c r="B2458" s="15" t="s">
        <v>10661</v>
      </c>
      <c r="C2458" s="15">
        <v>8</v>
      </c>
      <c r="D2458" s="15" t="s">
        <v>6672</v>
      </c>
      <c r="E2458" s="15" t="s">
        <v>8395</v>
      </c>
      <c r="F2458" s="15" t="s">
        <v>5</v>
      </c>
      <c r="G2458" s="15" t="s">
        <v>10663</v>
      </c>
    </row>
    <row r="2459" spans="1:7">
      <c r="A2459" s="15" t="s">
        <v>10732</v>
      </c>
      <c r="B2459" s="15" t="s">
        <v>10661</v>
      </c>
      <c r="C2459" s="15">
        <v>8</v>
      </c>
      <c r="D2459" s="15" t="s">
        <v>6675</v>
      </c>
      <c r="E2459" s="15" t="s">
        <v>10733</v>
      </c>
      <c r="F2459" s="15" t="s">
        <v>5</v>
      </c>
      <c r="G2459" s="15" t="s">
        <v>10663</v>
      </c>
    </row>
    <row r="2460" spans="1:7">
      <c r="A2460" s="15" t="s">
        <v>10734</v>
      </c>
      <c r="B2460" s="15" t="s">
        <v>10661</v>
      </c>
      <c r="C2460" s="15">
        <v>8</v>
      </c>
      <c r="D2460" s="15" t="s">
        <v>6678</v>
      </c>
      <c r="E2460" s="15" t="s">
        <v>10735</v>
      </c>
      <c r="F2460" s="15" t="s">
        <v>5</v>
      </c>
      <c r="G2460" s="15" t="s">
        <v>10663</v>
      </c>
    </row>
    <row r="2461" spans="1:7">
      <c r="A2461" s="15" t="s">
        <v>10736</v>
      </c>
      <c r="B2461" s="15" t="s">
        <v>10661</v>
      </c>
      <c r="C2461" s="15">
        <v>8</v>
      </c>
      <c r="D2461" s="15" t="s">
        <v>6681</v>
      </c>
      <c r="E2461" s="15" t="s">
        <v>10737</v>
      </c>
      <c r="F2461" s="15" t="s">
        <v>5</v>
      </c>
      <c r="G2461" s="15" t="s">
        <v>10663</v>
      </c>
    </row>
    <row r="2462" spans="1:7">
      <c r="A2462" s="15" t="s">
        <v>10738</v>
      </c>
      <c r="B2462" s="15" t="s">
        <v>10661</v>
      </c>
      <c r="C2462" s="15">
        <v>8</v>
      </c>
      <c r="D2462" s="15" t="s">
        <v>6684</v>
      </c>
      <c r="E2462" s="15" t="s">
        <v>10739</v>
      </c>
      <c r="F2462" s="15" t="s">
        <v>5</v>
      </c>
      <c r="G2462" s="15" t="s">
        <v>10663</v>
      </c>
    </row>
    <row r="2463" spans="1:7">
      <c r="A2463" s="15" t="s">
        <v>10740</v>
      </c>
      <c r="B2463" s="15" t="s">
        <v>10661</v>
      </c>
      <c r="C2463" s="15">
        <v>8</v>
      </c>
      <c r="D2463" s="15" t="s">
        <v>6687</v>
      </c>
      <c r="E2463" s="15" t="s">
        <v>9115</v>
      </c>
      <c r="F2463" s="15" t="s">
        <v>5</v>
      </c>
      <c r="G2463" s="15" t="s">
        <v>10663</v>
      </c>
    </row>
    <row r="2464" spans="1:7">
      <c r="A2464" s="15" t="s">
        <v>10741</v>
      </c>
      <c r="B2464" s="15" t="s">
        <v>10661</v>
      </c>
      <c r="C2464" s="15">
        <v>8</v>
      </c>
      <c r="D2464" s="15" t="s">
        <v>6690</v>
      </c>
      <c r="E2464" s="15" t="s">
        <v>9642</v>
      </c>
      <c r="F2464" s="15" t="s">
        <v>5</v>
      </c>
      <c r="G2464" s="15" t="s">
        <v>10663</v>
      </c>
    </row>
    <row r="2465" spans="1:7">
      <c r="A2465" s="15" t="s">
        <v>10742</v>
      </c>
      <c r="B2465" s="15" t="s">
        <v>10661</v>
      </c>
      <c r="C2465" s="15">
        <v>8</v>
      </c>
      <c r="D2465" s="15" t="s">
        <v>6693</v>
      </c>
      <c r="E2465" s="15" t="s">
        <v>10553</v>
      </c>
      <c r="F2465" s="15" t="s">
        <v>5</v>
      </c>
      <c r="G2465" s="15" t="s">
        <v>10663</v>
      </c>
    </row>
    <row r="2466" spans="1:7">
      <c r="A2466" s="15" t="s">
        <v>10743</v>
      </c>
      <c r="B2466" s="15" t="s">
        <v>10661</v>
      </c>
      <c r="C2466" s="15">
        <v>8</v>
      </c>
      <c r="D2466" s="15" t="s">
        <v>6696</v>
      </c>
      <c r="E2466" s="15" t="s">
        <v>10744</v>
      </c>
      <c r="F2466" s="15" t="s">
        <v>5</v>
      </c>
      <c r="G2466" s="15" t="s">
        <v>10663</v>
      </c>
    </row>
    <row r="2467" spans="1:7">
      <c r="A2467" s="15" t="s">
        <v>10745</v>
      </c>
      <c r="B2467" s="15" t="s">
        <v>10661</v>
      </c>
      <c r="C2467" s="15">
        <v>8</v>
      </c>
      <c r="D2467" s="15" t="s">
        <v>6699</v>
      </c>
      <c r="E2467" s="15" t="s">
        <v>10746</v>
      </c>
      <c r="F2467" s="15" t="s">
        <v>5</v>
      </c>
      <c r="G2467" s="15" t="s">
        <v>10663</v>
      </c>
    </row>
    <row r="2468" spans="1:7">
      <c r="A2468" s="15" t="s">
        <v>10747</v>
      </c>
      <c r="B2468" s="15" t="s">
        <v>10661</v>
      </c>
      <c r="C2468" s="15">
        <v>8</v>
      </c>
      <c r="D2468" s="15" t="s">
        <v>6702</v>
      </c>
      <c r="E2468" s="15" t="s">
        <v>9427</v>
      </c>
      <c r="F2468" s="15" t="s">
        <v>5</v>
      </c>
      <c r="G2468" s="15" t="s">
        <v>10663</v>
      </c>
    </row>
    <row r="2469" spans="1:7">
      <c r="A2469" s="15" t="s">
        <v>10748</v>
      </c>
      <c r="B2469" s="15" t="s">
        <v>10661</v>
      </c>
      <c r="C2469" s="15">
        <v>8</v>
      </c>
      <c r="D2469" s="15" t="s">
        <v>6705</v>
      </c>
      <c r="E2469" s="15" t="s">
        <v>10749</v>
      </c>
      <c r="F2469" s="15" t="s">
        <v>5</v>
      </c>
      <c r="G2469" s="15" t="s">
        <v>10663</v>
      </c>
    </row>
    <row r="2470" spans="1:7">
      <c r="A2470" s="15" t="s">
        <v>10750</v>
      </c>
      <c r="B2470" s="15" t="s">
        <v>10661</v>
      </c>
      <c r="C2470" s="15">
        <v>8</v>
      </c>
      <c r="D2470" s="15" t="s">
        <v>6708</v>
      </c>
      <c r="E2470" s="15" t="s">
        <v>10751</v>
      </c>
      <c r="F2470" s="15" t="s">
        <v>5</v>
      </c>
      <c r="G2470" s="15" t="s">
        <v>10663</v>
      </c>
    </row>
    <row r="2471" spans="1:7">
      <c r="A2471" s="15" t="s">
        <v>10752</v>
      </c>
      <c r="B2471" s="15" t="s">
        <v>10661</v>
      </c>
      <c r="C2471" s="15">
        <v>8</v>
      </c>
      <c r="D2471" s="15" t="s">
        <v>6711</v>
      </c>
      <c r="E2471" s="15" t="s">
        <v>10753</v>
      </c>
      <c r="F2471" s="15" t="s">
        <v>5</v>
      </c>
      <c r="G2471" s="15" t="s">
        <v>10663</v>
      </c>
    </row>
    <row r="2472" spans="1:7">
      <c r="A2472" s="15" t="s">
        <v>10754</v>
      </c>
      <c r="B2472" s="15" t="s">
        <v>10661</v>
      </c>
      <c r="C2472" s="15">
        <v>8</v>
      </c>
      <c r="D2472" s="15" t="s">
        <v>6714</v>
      </c>
      <c r="E2472" s="15" t="s">
        <v>8639</v>
      </c>
      <c r="F2472" s="15" t="s">
        <v>5</v>
      </c>
      <c r="G2472" s="15" t="s">
        <v>10663</v>
      </c>
    </row>
    <row r="2473" spans="1:7">
      <c r="A2473" s="15" t="s">
        <v>10755</v>
      </c>
      <c r="B2473" s="15" t="s">
        <v>10661</v>
      </c>
      <c r="C2473" s="15">
        <v>8</v>
      </c>
      <c r="D2473" s="15" t="s">
        <v>6717</v>
      </c>
      <c r="E2473" s="15" t="s">
        <v>10756</v>
      </c>
      <c r="F2473" s="15" t="s">
        <v>5</v>
      </c>
      <c r="G2473" s="15" t="s">
        <v>10663</v>
      </c>
    </row>
    <row r="2474" spans="1:7">
      <c r="A2474" s="15" t="s">
        <v>10757</v>
      </c>
      <c r="B2474" s="15" t="s">
        <v>10661</v>
      </c>
      <c r="C2474" s="15">
        <v>8</v>
      </c>
      <c r="D2474" s="15" t="s">
        <v>6720</v>
      </c>
      <c r="E2474" s="15" t="s">
        <v>7719</v>
      </c>
      <c r="F2474" s="15" t="s">
        <v>5</v>
      </c>
      <c r="G2474" s="15" t="s">
        <v>10663</v>
      </c>
    </row>
    <row r="2475" spans="1:7">
      <c r="A2475" s="15" t="s">
        <v>10758</v>
      </c>
      <c r="B2475" s="15" t="s">
        <v>10661</v>
      </c>
      <c r="C2475" s="15">
        <v>8</v>
      </c>
      <c r="D2475" s="15" t="s">
        <v>6723</v>
      </c>
      <c r="E2475" s="15" t="s">
        <v>7008</v>
      </c>
      <c r="F2475" s="15" t="s">
        <v>5</v>
      </c>
      <c r="G2475" s="15" t="s">
        <v>10663</v>
      </c>
    </row>
    <row r="2476" spans="1:7">
      <c r="A2476" s="15" t="s">
        <v>10759</v>
      </c>
      <c r="B2476" s="15" t="s">
        <v>10661</v>
      </c>
      <c r="C2476" s="15">
        <v>8</v>
      </c>
      <c r="D2476" s="15" t="s">
        <v>6726</v>
      </c>
      <c r="E2476" s="15" t="s">
        <v>10760</v>
      </c>
      <c r="F2476" s="15" t="s">
        <v>5</v>
      </c>
      <c r="G2476" s="15" t="s">
        <v>10663</v>
      </c>
    </row>
    <row r="2477" spans="1:7">
      <c r="A2477" s="15" t="s">
        <v>10761</v>
      </c>
      <c r="B2477" s="15" t="s">
        <v>10661</v>
      </c>
      <c r="C2477" s="15">
        <v>8</v>
      </c>
      <c r="D2477" s="15" t="s">
        <v>6729</v>
      </c>
      <c r="E2477" s="15" t="s">
        <v>10762</v>
      </c>
      <c r="F2477" s="15" t="s">
        <v>5</v>
      </c>
      <c r="G2477" s="15" t="s">
        <v>10663</v>
      </c>
    </row>
    <row r="2478" spans="1:7">
      <c r="A2478" s="15" t="s">
        <v>10763</v>
      </c>
      <c r="B2478" s="15" t="s">
        <v>10661</v>
      </c>
      <c r="C2478" s="15">
        <v>8</v>
      </c>
      <c r="D2478" s="15" t="s">
        <v>7001</v>
      </c>
      <c r="E2478" s="15" t="s">
        <v>10764</v>
      </c>
      <c r="F2478" s="15" t="s">
        <v>5</v>
      </c>
      <c r="G2478" s="15" t="s">
        <v>10663</v>
      </c>
    </row>
    <row r="2479" spans="1:7">
      <c r="A2479" s="15" t="s">
        <v>10765</v>
      </c>
      <c r="B2479" s="15" t="s">
        <v>10661</v>
      </c>
      <c r="C2479" s="15">
        <v>8</v>
      </c>
      <c r="D2479" s="15" t="s">
        <v>7004</v>
      </c>
      <c r="E2479" s="15" t="s">
        <v>10766</v>
      </c>
      <c r="F2479" s="15" t="s">
        <v>5</v>
      </c>
      <c r="G2479" s="15" t="s">
        <v>10663</v>
      </c>
    </row>
    <row r="2480" spans="1:7">
      <c r="A2480" s="15" t="s">
        <v>10767</v>
      </c>
      <c r="B2480" s="15" t="s">
        <v>10661</v>
      </c>
      <c r="C2480" s="15">
        <v>8</v>
      </c>
      <c r="D2480" s="15" t="s">
        <v>6735</v>
      </c>
      <c r="E2480" s="15" t="s">
        <v>6736</v>
      </c>
      <c r="F2480" s="15" t="s">
        <v>5</v>
      </c>
      <c r="G2480" s="15" t="s">
        <v>10663</v>
      </c>
    </row>
    <row r="2481" spans="1:7">
      <c r="A2481" s="15" t="s">
        <v>10768</v>
      </c>
      <c r="B2481" s="15" t="s">
        <v>10769</v>
      </c>
      <c r="C2481" s="15">
        <v>4</v>
      </c>
      <c r="D2481" s="15" t="s">
        <v>6534</v>
      </c>
      <c r="E2481" s="15" t="s">
        <v>8306</v>
      </c>
      <c r="F2481" s="15" t="s">
        <v>5</v>
      </c>
      <c r="G2481" s="15" t="s">
        <v>10770</v>
      </c>
    </row>
    <row r="2482" spans="1:7">
      <c r="A2482" s="15" t="s">
        <v>10771</v>
      </c>
      <c r="B2482" s="15" t="s">
        <v>10769</v>
      </c>
      <c r="C2482" s="15">
        <v>4</v>
      </c>
      <c r="D2482" s="15" t="s">
        <v>6538</v>
      </c>
      <c r="E2482" s="15" t="s">
        <v>10481</v>
      </c>
      <c r="F2482" s="15" t="s">
        <v>5</v>
      </c>
      <c r="G2482" s="15" t="s">
        <v>10770</v>
      </c>
    </row>
    <row r="2483" spans="1:7">
      <c r="A2483" s="15" t="s">
        <v>10772</v>
      </c>
      <c r="B2483" s="15" t="s">
        <v>10769</v>
      </c>
      <c r="C2483" s="15">
        <v>4</v>
      </c>
      <c r="D2483" s="15" t="s">
        <v>6541</v>
      </c>
      <c r="E2483" s="15" t="s">
        <v>6890</v>
      </c>
      <c r="F2483" s="15" t="s">
        <v>5</v>
      </c>
      <c r="G2483" s="15" t="s">
        <v>10770</v>
      </c>
    </row>
    <row r="2484" spans="1:7">
      <c r="A2484" s="15" t="s">
        <v>10773</v>
      </c>
      <c r="B2484" s="15" t="s">
        <v>10769</v>
      </c>
      <c r="C2484" s="15">
        <v>4</v>
      </c>
      <c r="D2484" s="15" t="s">
        <v>6544</v>
      </c>
      <c r="E2484" s="15" t="s">
        <v>10774</v>
      </c>
      <c r="F2484" s="15" t="s">
        <v>5</v>
      </c>
      <c r="G2484" s="15" t="s">
        <v>10770</v>
      </c>
    </row>
    <row r="2485" spans="1:7">
      <c r="A2485" s="15" t="s">
        <v>10775</v>
      </c>
      <c r="B2485" s="15" t="s">
        <v>10769</v>
      </c>
      <c r="C2485" s="15">
        <v>4</v>
      </c>
      <c r="D2485" s="15" t="s">
        <v>6547</v>
      </c>
      <c r="E2485" s="15" t="s">
        <v>6548</v>
      </c>
      <c r="F2485" s="15" t="s">
        <v>5</v>
      </c>
      <c r="G2485" s="15" t="s">
        <v>10770</v>
      </c>
    </row>
    <row r="2486" spans="1:7">
      <c r="A2486" s="15" t="s">
        <v>10776</v>
      </c>
      <c r="B2486" s="15" t="s">
        <v>10769</v>
      </c>
      <c r="C2486" s="15">
        <v>4</v>
      </c>
      <c r="D2486" s="15" t="s">
        <v>6550</v>
      </c>
      <c r="E2486" s="15" t="s">
        <v>6894</v>
      </c>
      <c r="F2486" s="15" t="s">
        <v>5</v>
      </c>
      <c r="G2486" s="15" t="s">
        <v>10770</v>
      </c>
    </row>
    <row r="2487" spans="1:7">
      <c r="A2487" s="15" t="s">
        <v>10777</v>
      </c>
      <c r="B2487" s="15" t="s">
        <v>10769</v>
      </c>
      <c r="C2487" s="15">
        <v>4</v>
      </c>
      <c r="D2487" s="15" t="s">
        <v>6553</v>
      </c>
      <c r="E2487" s="15" t="s">
        <v>8509</v>
      </c>
      <c r="F2487" s="15" t="s">
        <v>5</v>
      </c>
      <c r="G2487" s="15" t="s">
        <v>10770</v>
      </c>
    </row>
    <row r="2488" spans="1:7">
      <c r="A2488" s="15" t="s">
        <v>10778</v>
      </c>
      <c r="B2488" s="15" t="s">
        <v>10769</v>
      </c>
      <c r="C2488" s="15">
        <v>4</v>
      </c>
      <c r="D2488" s="15" t="s">
        <v>6556</v>
      </c>
      <c r="E2488" s="15" t="s">
        <v>10779</v>
      </c>
      <c r="F2488" s="15" t="s">
        <v>5</v>
      </c>
      <c r="G2488" s="15" t="s">
        <v>10770</v>
      </c>
    </row>
    <row r="2489" spans="1:7">
      <c r="A2489" s="15" t="s">
        <v>10780</v>
      </c>
      <c r="B2489" s="15" t="s">
        <v>10769</v>
      </c>
      <c r="C2489" s="15">
        <v>4</v>
      </c>
      <c r="D2489" s="15" t="s">
        <v>6559</v>
      </c>
      <c r="E2489" s="15" t="s">
        <v>6897</v>
      </c>
      <c r="F2489" s="15" t="s">
        <v>5</v>
      </c>
      <c r="G2489" s="15" t="s">
        <v>10770</v>
      </c>
    </row>
    <row r="2490" spans="1:7">
      <c r="A2490" s="15" t="s">
        <v>10781</v>
      </c>
      <c r="B2490" s="15" t="s">
        <v>10769</v>
      </c>
      <c r="C2490" s="15">
        <v>4</v>
      </c>
      <c r="D2490" s="15" t="s">
        <v>6562</v>
      </c>
      <c r="E2490" s="15" t="s">
        <v>8514</v>
      </c>
      <c r="F2490" s="15" t="s">
        <v>5</v>
      </c>
      <c r="G2490" s="15" t="s">
        <v>10770</v>
      </c>
    </row>
    <row r="2491" spans="1:7">
      <c r="A2491" s="15" t="s">
        <v>10782</v>
      </c>
      <c r="B2491" s="15" t="s">
        <v>10769</v>
      </c>
      <c r="C2491" s="15">
        <v>4</v>
      </c>
      <c r="D2491" s="15" t="s">
        <v>6565</v>
      </c>
      <c r="E2491" s="15" t="s">
        <v>10783</v>
      </c>
      <c r="F2491" s="15" t="s">
        <v>5</v>
      </c>
      <c r="G2491" s="15" t="s">
        <v>10770</v>
      </c>
    </row>
    <row r="2492" spans="1:7">
      <c r="A2492" s="15" t="s">
        <v>10784</v>
      </c>
      <c r="B2492" s="15" t="s">
        <v>10769</v>
      </c>
      <c r="C2492" s="15">
        <v>4</v>
      </c>
      <c r="D2492" s="15" t="s">
        <v>6568</v>
      </c>
      <c r="E2492" s="15" t="s">
        <v>10497</v>
      </c>
      <c r="F2492" s="15" t="s">
        <v>5</v>
      </c>
      <c r="G2492" s="15" t="s">
        <v>10770</v>
      </c>
    </row>
    <row r="2493" spans="1:7">
      <c r="A2493" s="15" t="s">
        <v>10785</v>
      </c>
      <c r="B2493" s="15" t="s">
        <v>10769</v>
      </c>
      <c r="C2493" s="15">
        <v>4</v>
      </c>
      <c r="D2493" s="15" t="s">
        <v>6571</v>
      </c>
      <c r="E2493" s="15" t="s">
        <v>8682</v>
      </c>
      <c r="F2493" s="15" t="s">
        <v>5</v>
      </c>
      <c r="G2493" s="15" t="s">
        <v>10770</v>
      </c>
    </row>
    <row r="2494" spans="1:7">
      <c r="A2494" s="15" t="s">
        <v>10786</v>
      </c>
      <c r="B2494" s="15" t="s">
        <v>10769</v>
      </c>
      <c r="C2494" s="15">
        <v>4</v>
      </c>
      <c r="D2494" s="15" t="s">
        <v>6574</v>
      </c>
      <c r="E2494" s="15" t="s">
        <v>6575</v>
      </c>
      <c r="F2494" s="15" t="s">
        <v>5</v>
      </c>
      <c r="G2494" s="15" t="s">
        <v>10770</v>
      </c>
    </row>
    <row r="2495" spans="1:7">
      <c r="A2495" s="15" t="s">
        <v>10787</v>
      </c>
      <c r="B2495" s="15" t="s">
        <v>10769</v>
      </c>
      <c r="C2495" s="15">
        <v>4</v>
      </c>
      <c r="D2495" s="15" t="s">
        <v>6577</v>
      </c>
      <c r="E2495" s="15" t="s">
        <v>10788</v>
      </c>
      <c r="F2495" s="15" t="s">
        <v>5</v>
      </c>
      <c r="G2495" s="15" t="s">
        <v>10770</v>
      </c>
    </row>
    <row r="2496" spans="1:7">
      <c r="A2496" s="15" t="s">
        <v>10789</v>
      </c>
      <c r="B2496" s="15" t="s">
        <v>10769</v>
      </c>
      <c r="C2496" s="15">
        <v>4</v>
      </c>
      <c r="D2496" s="15" t="s">
        <v>6580</v>
      </c>
      <c r="E2496" s="15" t="s">
        <v>6581</v>
      </c>
      <c r="F2496" s="15" t="s">
        <v>5</v>
      </c>
      <c r="G2496" s="15" t="s">
        <v>10770</v>
      </c>
    </row>
    <row r="2497" spans="1:7">
      <c r="A2497" s="15" t="s">
        <v>10790</v>
      </c>
      <c r="B2497" s="15" t="s">
        <v>10769</v>
      </c>
      <c r="C2497" s="15">
        <v>4</v>
      </c>
      <c r="D2497" s="15" t="s">
        <v>6583</v>
      </c>
      <c r="E2497" s="15" t="s">
        <v>10791</v>
      </c>
      <c r="F2497" s="15" t="s">
        <v>5</v>
      </c>
      <c r="G2497" s="15" t="s">
        <v>10770</v>
      </c>
    </row>
    <row r="2498" spans="1:7">
      <c r="A2498" s="15" t="s">
        <v>10792</v>
      </c>
      <c r="B2498" s="15" t="s">
        <v>10769</v>
      </c>
      <c r="C2498" s="15">
        <v>4</v>
      </c>
      <c r="D2498" s="15" t="s">
        <v>6586</v>
      </c>
      <c r="E2498" s="15" t="s">
        <v>7888</v>
      </c>
      <c r="F2498" s="15" t="s">
        <v>5</v>
      </c>
      <c r="G2498" s="15" t="s">
        <v>10770</v>
      </c>
    </row>
    <row r="2499" spans="1:7">
      <c r="A2499" s="15" t="s">
        <v>10793</v>
      </c>
      <c r="B2499" s="15" t="s">
        <v>10769</v>
      </c>
      <c r="C2499" s="15">
        <v>4</v>
      </c>
      <c r="D2499" s="15" t="s">
        <v>6589</v>
      </c>
      <c r="E2499" s="15" t="s">
        <v>9969</v>
      </c>
      <c r="F2499" s="15" t="s">
        <v>5</v>
      </c>
      <c r="G2499" s="15" t="s">
        <v>10770</v>
      </c>
    </row>
    <row r="2500" spans="1:7">
      <c r="A2500" s="15" t="s">
        <v>10794</v>
      </c>
      <c r="B2500" s="15" t="s">
        <v>10769</v>
      </c>
      <c r="C2500" s="15">
        <v>4</v>
      </c>
      <c r="D2500" s="15" t="s">
        <v>6592</v>
      </c>
      <c r="E2500" s="15" t="s">
        <v>7493</v>
      </c>
      <c r="F2500" s="15" t="s">
        <v>5</v>
      </c>
      <c r="G2500" s="15" t="s">
        <v>10770</v>
      </c>
    </row>
    <row r="2501" spans="1:7">
      <c r="A2501" s="15" t="s">
        <v>10795</v>
      </c>
      <c r="B2501" s="15" t="s">
        <v>10769</v>
      </c>
      <c r="C2501" s="15">
        <v>4</v>
      </c>
      <c r="D2501" s="15" t="s">
        <v>6595</v>
      </c>
      <c r="E2501" s="15" t="s">
        <v>6608</v>
      </c>
      <c r="F2501" s="15" t="s">
        <v>5</v>
      </c>
      <c r="G2501" s="15" t="s">
        <v>10770</v>
      </c>
    </row>
    <row r="2502" spans="1:7">
      <c r="A2502" s="15" t="s">
        <v>10796</v>
      </c>
      <c r="B2502" s="15" t="s">
        <v>10769</v>
      </c>
      <c r="C2502" s="15">
        <v>4</v>
      </c>
      <c r="D2502" s="15" t="s">
        <v>6598</v>
      </c>
      <c r="E2502" s="15" t="s">
        <v>10797</v>
      </c>
      <c r="F2502" s="15" t="s">
        <v>5</v>
      </c>
      <c r="G2502" s="15" t="s">
        <v>10770</v>
      </c>
    </row>
    <row r="2503" spans="1:7">
      <c r="A2503" s="15" t="s">
        <v>10798</v>
      </c>
      <c r="B2503" s="15" t="s">
        <v>10769</v>
      </c>
      <c r="C2503" s="15">
        <v>4</v>
      </c>
      <c r="D2503" s="15" t="s">
        <v>6601</v>
      </c>
      <c r="E2503" s="15" t="s">
        <v>10799</v>
      </c>
      <c r="F2503" s="15" t="s">
        <v>5</v>
      </c>
      <c r="G2503" s="15" t="s">
        <v>10770</v>
      </c>
    </row>
    <row r="2504" spans="1:7">
      <c r="A2504" s="15" t="s">
        <v>10800</v>
      </c>
      <c r="B2504" s="15" t="s">
        <v>10769</v>
      </c>
      <c r="C2504" s="15">
        <v>4</v>
      </c>
      <c r="D2504" s="15" t="s">
        <v>6604</v>
      </c>
      <c r="E2504" s="15" t="s">
        <v>6620</v>
      </c>
      <c r="F2504" s="15" t="s">
        <v>5</v>
      </c>
      <c r="G2504" s="15" t="s">
        <v>10770</v>
      </c>
    </row>
    <row r="2505" spans="1:7">
      <c r="A2505" s="15" t="s">
        <v>10801</v>
      </c>
      <c r="B2505" s="15" t="s">
        <v>10769</v>
      </c>
      <c r="C2505" s="15">
        <v>4</v>
      </c>
      <c r="D2505" s="15" t="s">
        <v>6607</v>
      </c>
      <c r="E2505" s="15" t="s">
        <v>10802</v>
      </c>
      <c r="F2505" s="15" t="s">
        <v>5</v>
      </c>
      <c r="G2505" s="15" t="s">
        <v>10770</v>
      </c>
    </row>
    <row r="2506" spans="1:7">
      <c r="A2506" s="15" t="s">
        <v>10803</v>
      </c>
      <c r="B2506" s="15" t="s">
        <v>10769</v>
      </c>
      <c r="C2506" s="15">
        <v>4</v>
      </c>
      <c r="D2506" s="15" t="s">
        <v>6610</v>
      </c>
      <c r="E2506" s="15" t="s">
        <v>6623</v>
      </c>
      <c r="F2506" s="15" t="s">
        <v>5</v>
      </c>
      <c r="G2506" s="15" t="s">
        <v>10770</v>
      </c>
    </row>
    <row r="2507" spans="1:7">
      <c r="A2507" s="15" t="s">
        <v>10804</v>
      </c>
      <c r="B2507" s="15" t="s">
        <v>10769</v>
      </c>
      <c r="C2507" s="15">
        <v>4</v>
      </c>
      <c r="D2507" s="15" t="s">
        <v>6613</v>
      </c>
      <c r="E2507" s="15" t="s">
        <v>8057</v>
      </c>
      <c r="F2507" s="15" t="s">
        <v>5</v>
      </c>
      <c r="G2507" s="15" t="s">
        <v>10770</v>
      </c>
    </row>
    <row r="2508" spans="1:7">
      <c r="A2508" s="15" t="s">
        <v>10805</v>
      </c>
      <c r="B2508" s="15" t="s">
        <v>10769</v>
      </c>
      <c r="C2508" s="15">
        <v>4</v>
      </c>
      <c r="D2508" s="15" t="s">
        <v>6616</v>
      </c>
      <c r="E2508" s="15" t="s">
        <v>10806</v>
      </c>
      <c r="F2508" s="15" t="s">
        <v>5</v>
      </c>
      <c r="G2508" s="15" t="s">
        <v>10770</v>
      </c>
    </row>
    <row r="2509" spans="1:7">
      <c r="A2509" s="15" t="s">
        <v>10807</v>
      </c>
      <c r="B2509" s="15" t="s">
        <v>10769</v>
      </c>
      <c r="C2509" s="15">
        <v>4</v>
      </c>
      <c r="D2509" s="15" t="s">
        <v>6619</v>
      </c>
      <c r="E2509" s="15" t="s">
        <v>10808</v>
      </c>
      <c r="F2509" s="15" t="s">
        <v>5</v>
      </c>
      <c r="G2509" s="15" t="s">
        <v>10770</v>
      </c>
    </row>
    <row r="2510" spans="1:7">
      <c r="A2510" s="15" t="s">
        <v>10809</v>
      </c>
      <c r="B2510" s="15" t="s">
        <v>10769</v>
      </c>
      <c r="C2510" s="15">
        <v>4</v>
      </c>
      <c r="D2510" s="15" t="s">
        <v>6622</v>
      </c>
      <c r="E2510" s="15" t="s">
        <v>6629</v>
      </c>
      <c r="F2510" s="15" t="s">
        <v>5</v>
      </c>
      <c r="G2510" s="15" t="s">
        <v>10770</v>
      </c>
    </row>
    <row r="2511" spans="1:7">
      <c r="A2511" s="15" t="s">
        <v>10810</v>
      </c>
      <c r="B2511" s="15" t="s">
        <v>10769</v>
      </c>
      <c r="C2511" s="15">
        <v>4</v>
      </c>
      <c r="D2511" s="15" t="s">
        <v>6625</v>
      </c>
      <c r="E2511" s="15" t="s">
        <v>7909</v>
      </c>
      <c r="F2511" s="15" t="s">
        <v>5</v>
      </c>
      <c r="G2511" s="15" t="s">
        <v>10770</v>
      </c>
    </row>
    <row r="2512" spans="1:7">
      <c r="A2512" s="15" t="s">
        <v>10811</v>
      </c>
      <c r="B2512" s="15" t="s">
        <v>10769</v>
      </c>
      <c r="C2512" s="15">
        <v>4</v>
      </c>
      <c r="D2512" s="15" t="s">
        <v>6628</v>
      </c>
      <c r="E2512" s="15" t="s">
        <v>10812</v>
      </c>
      <c r="F2512" s="15" t="s">
        <v>5</v>
      </c>
      <c r="G2512" s="15" t="s">
        <v>10770</v>
      </c>
    </row>
    <row r="2513" spans="1:7">
      <c r="A2513" s="15" t="s">
        <v>10813</v>
      </c>
      <c r="B2513" s="15" t="s">
        <v>10769</v>
      </c>
      <c r="C2513" s="15">
        <v>4</v>
      </c>
      <c r="D2513" s="15" t="s">
        <v>6631</v>
      </c>
      <c r="E2513" s="15" t="s">
        <v>7340</v>
      </c>
      <c r="F2513" s="15" t="s">
        <v>5</v>
      </c>
      <c r="G2513" s="15" t="s">
        <v>10770</v>
      </c>
    </row>
    <row r="2514" spans="1:7">
      <c r="A2514" s="15" t="s">
        <v>10814</v>
      </c>
      <c r="B2514" s="15" t="s">
        <v>10769</v>
      </c>
      <c r="C2514" s="15">
        <v>4</v>
      </c>
      <c r="D2514" s="15" t="s">
        <v>6634</v>
      </c>
      <c r="E2514" s="15" t="s">
        <v>7540</v>
      </c>
      <c r="F2514" s="15" t="s">
        <v>5</v>
      </c>
      <c r="G2514" s="15" t="s">
        <v>10770</v>
      </c>
    </row>
    <row r="2515" spans="1:7">
      <c r="A2515" s="15" t="s">
        <v>10815</v>
      </c>
      <c r="B2515" s="15" t="s">
        <v>10769</v>
      </c>
      <c r="C2515" s="15">
        <v>4</v>
      </c>
      <c r="D2515" s="15" t="s">
        <v>6637</v>
      </c>
      <c r="E2515" s="15" t="s">
        <v>10816</v>
      </c>
      <c r="F2515" s="15" t="s">
        <v>5</v>
      </c>
      <c r="G2515" s="15" t="s">
        <v>10770</v>
      </c>
    </row>
    <row r="2516" spans="1:7">
      <c r="A2516" s="15" t="s">
        <v>10817</v>
      </c>
      <c r="B2516" s="15" t="s">
        <v>10769</v>
      </c>
      <c r="C2516" s="15">
        <v>4</v>
      </c>
      <c r="D2516" s="15" t="s">
        <v>6640</v>
      </c>
      <c r="E2516" s="15" t="s">
        <v>7913</v>
      </c>
      <c r="F2516" s="15" t="s">
        <v>5</v>
      </c>
      <c r="G2516" s="15" t="s">
        <v>10770</v>
      </c>
    </row>
    <row r="2517" spans="1:7">
      <c r="A2517" s="15" t="s">
        <v>10818</v>
      </c>
      <c r="B2517" s="15" t="s">
        <v>10769</v>
      </c>
      <c r="C2517" s="15">
        <v>4</v>
      </c>
      <c r="D2517" s="15" t="s">
        <v>6643</v>
      </c>
      <c r="E2517" s="15" t="s">
        <v>10819</v>
      </c>
      <c r="F2517" s="15" t="s">
        <v>5</v>
      </c>
      <c r="G2517" s="15" t="s">
        <v>10770</v>
      </c>
    </row>
    <row r="2518" spans="1:7">
      <c r="A2518" s="15" t="s">
        <v>10820</v>
      </c>
      <c r="B2518" s="15" t="s">
        <v>10769</v>
      </c>
      <c r="C2518" s="15">
        <v>4</v>
      </c>
      <c r="D2518" s="15" t="s">
        <v>6646</v>
      </c>
      <c r="E2518" s="15" t="s">
        <v>9995</v>
      </c>
      <c r="F2518" s="15" t="s">
        <v>5</v>
      </c>
      <c r="G2518" s="15" t="s">
        <v>10770</v>
      </c>
    </row>
    <row r="2519" spans="1:7">
      <c r="A2519" s="15" t="s">
        <v>10821</v>
      </c>
      <c r="B2519" s="15" t="s">
        <v>10769</v>
      </c>
      <c r="C2519" s="15">
        <v>4</v>
      </c>
      <c r="D2519" s="15" t="s">
        <v>6649</v>
      </c>
      <c r="E2519" s="15" t="s">
        <v>7915</v>
      </c>
      <c r="F2519" s="15" t="s">
        <v>5</v>
      </c>
      <c r="G2519" s="15" t="s">
        <v>10770</v>
      </c>
    </row>
    <row r="2520" spans="1:7">
      <c r="A2520" s="15" t="s">
        <v>10822</v>
      </c>
      <c r="B2520" s="15" t="s">
        <v>10769</v>
      </c>
      <c r="C2520" s="15">
        <v>4</v>
      </c>
      <c r="D2520" s="15" t="s">
        <v>6652</v>
      </c>
      <c r="E2520" s="15" t="s">
        <v>6635</v>
      </c>
      <c r="F2520" s="15" t="s">
        <v>5</v>
      </c>
      <c r="G2520" s="15" t="s">
        <v>10770</v>
      </c>
    </row>
    <row r="2521" spans="1:7">
      <c r="A2521" s="15" t="s">
        <v>10823</v>
      </c>
      <c r="B2521" s="15" t="s">
        <v>10769</v>
      </c>
      <c r="C2521" s="15">
        <v>4</v>
      </c>
      <c r="D2521" s="15" t="s">
        <v>6655</v>
      </c>
      <c r="E2521" s="15" t="s">
        <v>8557</v>
      </c>
      <c r="F2521" s="15" t="s">
        <v>5</v>
      </c>
      <c r="G2521" s="15" t="s">
        <v>10770</v>
      </c>
    </row>
    <row r="2522" spans="1:7">
      <c r="A2522" s="15" t="s">
        <v>10824</v>
      </c>
      <c r="B2522" s="15" t="s">
        <v>10769</v>
      </c>
      <c r="C2522" s="15">
        <v>4</v>
      </c>
      <c r="D2522" s="15" t="s">
        <v>6658</v>
      </c>
      <c r="E2522" s="15" t="s">
        <v>6638</v>
      </c>
      <c r="F2522" s="15" t="s">
        <v>5</v>
      </c>
      <c r="G2522" s="15" t="s">
        <v>10770</v>
      </c>
    </row>
    <row r="2523" spans="1:7">
      <c r="A2523" s="15" t="s">
        <v>10825</v>
      </c>
      <c r="B2523" s="15" t="s">
        <v>10769</v>
      </c>
      <c r="C2523" s="15">
        <v>4</v>
      </c>
      <c r="D2523" s="15" t="s">
        <v>6660</v>
      </c>
      <c r="E2523" s="15" t="s">
        <v>9208</v>
      </c>
      <c r="F2523" s="15" t="s">
        <v>5</v>
      </c>
      <c r="G2523" s="15" t="s">
        <v>10770</v>
      </c>
    </row>
    <row r="2524" spans="1:7">
      <c r="A2524" s="15" t="s">
        <v>10826</v>
      </c>
      <c r="B2524" s="15" t="s">
        <v>10769</v>
      </c>
      <c r="C2524" s="15">
        <v>4</v>
      </c>
      <c r="D2524" s="15" t="s">
        <v>6663</v>
      </c>
      <c r="E2524" s="15" t="s">
        <v>6641</v>
      </c>
      <c r="F2524" s="15" t="s">
        <v>5</v>
      </c>
      <c r="G2524" s="15" t="s">
        <v>10770</v>
      </c>
    </row>
    <row r="2525" spans="1:7">
      <c r="A2525" s="15" t="s">
        <v>10827</v>
      </c>
      <c r="B2525" s="15" t="s">
        <v>10769</v>
      </c>
      <c r="C2525" s="15">
        <v>4</v>
      </c>
      <c r="D2525" s="15" t="s">
        <v>6666</v>
      </c>
      <c r="E2525" s="15" t="s">
        <v>6644</v>
      </c>
      <c r="F2525" s="15" t="s">
        <v>5</v>
      </c>
      <c r="G2525" s="15" t="s">
        <v>10770</v>
      </c>
    </row>
    <row r="2526" spans="1:7">
      <c r="A2526" s="15" t="s">
        <v>10828</v>
      </c>
      <c r="B2526" s="15" t="s">
        <v>10769</v>
      </c>
      <c r="C2526" s="15">
        <v>4</v>
      </c>
      <c r="D2526" s="15" t="s">
        <v>6669</v>
      </c>
      <c r="E2526" s="15" t="s">
        <v>6946</v>
      </c>
      <c r="F2526" s="15" t="s">
        <v>5</v>
      </c>
      <c r="G2526" s="15" t="s">
        <v>10770</v>
      </c>
    </row>
    <row r="2527" spans="1:7">
      <c r="A2527" s="15" t="s">
        <v>10829</v>
      </c>
      <c r="B2527" s="15" t="s">
        <v>10769</v>
      </c>
      <c r="C2527" s="15">
        <v>4</v>
      </c>
      <c r="D2527" s="15" t="s">
        <v>6672</v>
      </c>
      <c r="E2527" s="15" t="s">
        <v>7934</v>
      </c>
      <c r="F2527" s="15" t="s">
        <v>5</v>
      </c>
      <c r="G2527" s="15" t="s">
        <v>10770</v>
      </c>
    </row>
    <row r="2528" spans="1:7">
      <c r="A2528" s="15" t="s">
        <v>10830</v>
      </c>
      <c r="B2528" s="15" t="s">
        <v>10769</v>
      </c>
      <c r="C2528" s="15">
        <v>4</v>
      </c>
      <c r="D2528" s="15" t="s">
        <v>6675</v>
      </c>
      <c r="E2528" s="15" t="s">
        <v>7059</v>
      </c>
      <c r="F2528" s="15" t="s">
        <v>5</v>
      </c>
      <c r="G2528" s="15" t="s">
        <v>10770</v>
      </c>
    </row>
    <row r="2529" spans="1:7">
      <c r="A2529" s="15" t="s">
        <v>10831</v>
      </c>
      <c r="B2529" s="15" t="s">
        <v>10769</v>
      </c>
      <c r="C2529" s="15">
        <v>4</v>
      </c>
      <c r="D2529" s="15" t="s">
        <v>6678</v>
      </c>
      <c r="E2529" s="15" t="s">
        <v>6650</v>
      </c>
      <c r="F2529" s="15" t="s">
        <v>5</v>
      </c>
      <c r="G2529" s="15" t="s">
        <v>10770</v>
      </c>
    </row>
    <row r="2530" spans="1:7">
      <c r="A2530" s="15" t="s">
        <v>10832</v>
      </c>
      <c r="B2530" s="15" t="s">
        <v>10769</v>
      </c>
      <c r="C2530" s="15">
        <v>4</v>
      </c>
      <c r="D2530" s="15" t="s">
        <v>6681</v>
      </c>
      <c r="E2530" s="15" t="s">
        <v>6653</v>
      </c>
      <c r="F2530" s="15" t="s">
        <v>5</v>
      </c>
      <c r="G2530" s="15" t="s">
        <v>10770</v>
      </c>
    </row>
    <row r="2531" spans="1:7">
      <c r="A2531" s="15" t="s">
        <v>10833</v>
      </c>
      <c r="B2531" s="15" t="s">
        <v>10769</v>
      </c>
      <c r="C2531" s="15">
        <v>4</v>
      </c>
      <c r="D2531" s="15" t="s">
        <v>6684</v>
      </c>
      <c r="E2531" s="15" t="s">
        <v>7834</v>
      </c>
      <c r="F2531" s="15" t="s">
        <v>5</v>
      </c>
      <c r="G2531" s="15" t="s">
        <v>10770</v>
      </c>
    </row>
    <row r="2532" spans="1:7">
      <c r="A2532" s="15" t="s">
        <v>10834</v>
      </c>
      <c r="B2532" s="15" t="s">
        <v>10769</v>
      </c>
      <c r="C2532" s="15">
        <v>4</v>
      </c>
      <c r="D2532" s="15" t="s">
        <v>6687</v>
      </c>
      <c r="E2532" s="15" t="s">
        <v>6952</v>
      </c>
      <c r="F2532" s="15" t="s">
        <v>5</v>
      </c>
      <c r="G2532" s="15" t="s">
        <v>10770</v>
      </c>
    </row>
    <row r="2533" spans="1:7">
      <c r="A2533" s="15" t="s">
        <v>10835</v>
      </c>
      <c r="B2533" s="15" t="s">
        <v>10769</v>
      </c>
      <c r="C2533" s="15">
        <v>4</v>
      </c>
      <c r="D2533" s="15" t="s">
        <v>6690</v>
      </c>
      <c r="E2533" s="15" t="s">
        <v>10836</v>
      </c>
      <c r="F2533" s="15" t="s">
        <v>5</v>
      </c>
      <c r="G2533" s="15" t="s">
        <v>10770</v>
      </c>
    </row>
    <row r="2534" spans="1:7">
      <c r="A2534" s="15" t="s">
        <v>10837</v>
      </c>
      <c r="B2534" s="15" t="s">
        <v>10769</v>
      </c>
      <c r="C2534" s="15">
        <v>4</v>
      </c>
      <c r="D2534" s="15" t="s">
        <v>6693</v>
      </c>
      <c r="E2534" s="15" t="s">
        <v>10838</v>
      </c>
      <c r="F2534" s="15" t="s">
        <v>5</v>
      </c>
      <c r="G2534" s="15" t="s">
        <v>10770</v>
      </c>
    </row>
    <row r="2535" spans="1:7">
      <c r="A2535" s="15" t="s">
        <v>10839</v>
      </c>
      <c r="B2535" s="15" t="s">
        <v>10769</v>
      </c>
      <c r="C2535" s="15">
        <v>4</v>
      </c>
      <c r="D2535" s="15" t="s">
        <v>6696</v>
      </c>
      <c r="E2535" s="15" t="s">
        <v>10840</v>
      </c>
      <c r="F2535" s="15" t="s">
        <v>5</v>
      </c>
      <c r="G2535" s="15" t="s">
        <v>10770</v>
      </c>
    </row>
    <row r="2536" spans="1:7">
      <c r="A2536" s="15" t="s">
        <v>10841</v>
      </c>
      <c r="B2536" s="15" t="s">
        <v>10769</v>
      </c>
      <c r="C2536" s="15">
        <v>4</v>
      </c>
      <c r="D2536" s="15" t="s">
        <v>6699</v>
      </c>
      <c r="E2536" s="15" t="s">
        <v>6664</v>
      </c>
      <c r="F2536" s="15" t="s">
        <v>5</v>
      </c>
      <c r="G2536" s="15" t="s">
        <v>10770</v>
      </c>
    </row>
    <row r="2537" spans="1:7">
      <c r="A2537" s="15" t="s">
        <v>10842</v>
      </c>
      <c r="B2537" s="15" t="s">
        <v>10769</v>
      </c>
      <c r="C2537" s="15">
        <v>4</v>
      </c>
      <c r="D2537" s="15" t="s">
        <v>6702</v>
      </c>
      <c r="E2537" s="15" t="s">
        <v>6667</v>
      </c>
      <c r="F2537" s="15" t="s">
        <v>5</v>
      </c>
      <c r="G2537" s="15" t="s">
        <v>10770</v>
      </c>
    </row>
    <row r="2538" spans="1:7">
      <c r="A2538" s="15" t="s">
        <v>10843</v>
      </c>
      <c r="B2538" s="15" t="s">
        <v>10769</v>
      </c>
      <c r="C2538" s="15">
        <v>4</v>
      </c>
      <c r="D2538" s="15" t="s">
        <v>6705</v>
      </c>
      <c r="E2538" s="15" t="s">
        <v>6673</v>
      </c>
      <c r="F2538" s="15" t="s">
        <v>5</v>
      </c>
      <c r="G2538" s="15" t="s">
        <v>10770</v>
      </c>
    </row>
    <row r="2539" spans="1:7">
      <c r="A2539" s="15" t="s">
        <v>10844</v>
      </c>
      <c r="B2539" s="15" t="s">
        <v>10769</v>
      </c>
      <c r="C2539" s="15">
        <v>4</v>
      </c>
      <c r="D2539" s="15" t="s">
        <v>6708</v>
      </c>
      <c r="E2539" s="15" t="s">
        <v>6676</v>
      </c>
      <c r="F2539" s="15" t="s">
        <v>5</v>
      </c>
      <c r="G2539" s="15" t="s">
        <v>10770</v>
      </c>
    </row>
    <row r="2540" spans="1:7">
      <c r="A2540" s="15" t="s">
        <v>10845</v>
      </c>
      <c r="B2540" s="15" t="s">
        <v>10769</v>
      </c>
      <c r="C2540" s="15">
        <v>4</v>
      </c>
      <c r="D2540" s="15" t="s">
        <v>6711</v>
      </c>
      <c r="E2540" s="15" t="s">
        <v>10846</v>
      </c>
      <c r="F2540" s="15" t="s">
        <v>5</v>
      </c>
      <c r="G2540" s="15" t="s">
        <v>10770</v>
      </c>
    </row>
    <row r="2541" spans="1:7">
      <c r="A2541" s="15" t="s">
        <v>10847</v>
      </c>
      <c r="B2541" s="15" t="s">
        <v>10769</v>
      </c>
      <c r="C2541" s="15">
        <v>4</v>
      </c>
      <c r="D2541" s="15" t="s">
        <v>6714</v>
      </c>
      <c r="E2541" s="15" t="s">
        <v>10248</v>
      </c>
      <c r="F2541" s="15" t="s">
        <v>5</v>
      </c>
      <c r="G2541" s="15" t="s">
        <v>10770</v>
      </c>
    </row>
    <row r="2542" spans="1:7">
      <c r="A2542" s="15" t="s">
        <v>10848</v>
      </c>
      <c r="B2542" s="15" t="s">
        <v>10769</v>
      </c>
      <c r="C2542" s="15">
        <v>4</v>
      </c>
      <c r="D2542" s="15" t="s">
        <v>6717</v>
      </c>
      <c r="E2542" s="15" t="s">
        <v>6682</v>
      </c>
      <c r="F2542" s="15" t="s">
        <v>5</v>
      </c>
      <c r="G2542" s="15" t="s">
        <v>10770</v>
      </c>
    </row>
    <row r="2543" spans="1:7">
      <c r="A2543" s="15" t="s">
        <v>10849</v>
      </c>
      <c r="B2543" s="15" t="s">
        <v>10769</v>
      </c>
      <c r="C2543" s="15">
        <v>4</v>
      </c>
      <c r="D2543" s="15" t="s">
        <v>6720</v>
      </c>
      <c r="E2543" s="15" t="s">
        <v>6685</v>
      </c>
      <c r="F2543" s="15" t="s">
        <v>5</v>
      </c>
      <c r="G2543" s="15" t="s">
        <v>10770</v>
      </c>
    </row>
    <row r="2544" spans="1:7">
      <c r="A2544" s="15" t="s">
        <v>10850</v>
      </c>
      <c r="B2544" s="15" t="s">
        <v>10769</v>
      </c>
      <c r="C2544" s="15">
        <v>4</v>
      </c>
      <c r="D2544" s="15" t="s">
        <v>6723</v>
      </c>
      <c r="E2544" s="15" t="s">
        <v>10023</v>
      </c>
      <c r="F2544" s="15" t="s">
        <v>5</v>
      </c>
      <c r="G2544" s="15" t="s">
        <v>10770</v>
      </c>
    </row>
    <row r="2545" spans="1:7">
      <c r="A2545" s="15" t="s">
        <v>10851</v>
      </c>
      <c r="B2545" s="15" t="s">
        <v>10769</v>
      </c>
      <c r="C2545" s="15">
        <v>4</v>
      </c>
      <c r="D2545" s="15" t="s">
        <v>6726</v>
      </c>
      <c r="E2545" s="15" t="s">
        <v>6688</v>
      </c>
      <c r="F2545" s="15" t="s">
        <v>5</v>
      </c>
      <c r="G2545" s="15" t="s">
        <v>10770</v>
      </c>
    </row>
    <row r="2546" spans="1:7">
      <c r="A2546" s="15" t="s">
        <v>10852</v>
      </c>
      <c r="B2546" s="15" t="s">
        <v>10769</v>
      </c>
      <c r="C2546" s="15">
        <v>4</v>
      </c>
      <c r="D2546" s="15" t="s">
        <v>6729</v>
      </c>
      <c r="E2546" s="15" t="s">
        <v>10853</v>
      </c>
      <c r="F2546" s="15" t="s">
        <v>5</v>
      </c>
      <c r="G2546" s="15" t="s">
        <v>10770</v>
      </c>
    </row>
    <row r="2547" spans="1:7">
      <c r="A2547" s="15" t="s">
        <v>10854</v>
      </c>
      <c r="B2547" s="15" t="s">
        <v>10769</v>
      </c>
      <c r="C2547" s="15">
        <v>4</v>
      </c>
      <c r="D2547" s="15" t="s">
        <v>6732</v>
      </c>
      <c r="E2547" s="15" t="s">
        <v>10855</v>
      </c>
      <c r="F2547" s="15" t="s">
        <v>5</v>
      </c>
      <c r="G2547" s="15" t="s">
        <v>10770</v>
      </c>
    </row>
    <row r="2548" spans="1:7">
      <c r="A2548" s="15" t="s">
        <v>10856</v>
      </c>
      <c r="B2548" s="15" t="s">
        <v>10769</v>
      </c>
      <c r="C2548" s="15">
        <v>4</v>
      </c>
      <c r="D2548" s="15" t="s">
        <v>7001</v>
      </c>
      <c r="E2548" s="15" t="s">
        <v>6691</v>
      </c>
      <c r="F2548" s="15" t="s">
        <v>5</v>
      </c>
      <c r="G2548" s="15" t="s">
        <v>10770</v>
      </c>
    </row>
    <row r="2549" spans="1:7">
      <c r="A2549" s="15" t="s">
        <v>10857</v>
      </c>
      <c r="B2549" s="15" t="s">
        <v>10769</v>
      </c>
      <c r="C2549" s="15">
        <v>4</v>
      </c>
      <c r="D2549" s="15" t="s">
        <v>7004</v>
      </c>
      <c r="E2549" s="15" t="s">
        <v>10858</v>
      </c>
      <c r="F2549" s="15" t="s">
        <v>5</v>
      </c>
      <c r="G2549" s="15" t="s">
        <v>10770</v>
      </c>
    </row>
    <row r="2550" spans="1:7">
      <c r="A2550" s="15" t="s">
        <v>10859</v>
      </c>
      <c r="B2550" s="15" t="s">
        <v>10769</v>
      </c>
      <c r="C2550" s="15">
        <v>4</v>
      </c>
      <c r="D2550" s="15" t="s">
        <v>7007</v>
      </c>
      <c r="E2550" s="15" t="s">
        <v>6980</v>
      </c>
      <c r="F2550" s="15" t="s">
        <v>5</v>
      </c>
      <c r="G2550" s="15" t="s">
        <v>10770</v>
      </c>
    </row>
    <row r="2551" spans="1:7">
      <c r="A2551" s="15" t="s">
        <v>10860</v>
      </c>
      <c r="B2551" s="15" t="s">
        <v>10769</v>
      </c>
      <c r="C2551" s="15">
        <v>4</v>
      </c>
      <c r="D2551" s="15" t="s">
        <v>7010</v>
      </c>
      <c r="E2551" s="15" t="s">
        <v>7393</v>
      </c>
      <c r="F2551" s="15" t="s">
        <v>5</v>
      </c>
      <c r="G2551" s="15" t="s">
        <v>10770</v>
      </c>
    </row>
    <row r="2552" spans="1:7">
      <c r="A2552" s="15" t="s">
        <v>10861</v>
      </c>
      <c r="B2552" s="15" t="s">
        <v>10769</v>
      </c>
      <c r="C2552" s="15">
        <v>4</v>
      </c>
      <c r="D2552" s="15" t="s">
        <v>7013</v>
      </c>
      <c r="E2552" s="15" t="s">
        <v>10862</v>
      </c>
      <c r="F2552" s="15" t="s">
        <v>5</v>
      </c>
      <c r="G2552" s="15" t="s">
        <v>10770</v>
      </c>
    </row>
    <row r="2553" spans="1:7">
      <c r="A2553" s="15" t="s">
        <v>10863</v>
      </c>
      <c r="B2553" s="15" t="s">
        <v>10769</v>
      </c>
      <c r="C2553" s="15">
        <v>4</v>
      </c>
      <c r="D2553" s="15" t="s">
        <v>7015</v>
      </c>
      <c r="E2553" s="15" t="s">
        <v>10864</v>
      </c>
      <c r="F2553" s="15" t="s">
        <v>5</v>
      </c>
      <c r="G2553" s="15" t="s">
        <v>10770</v>
      </c>
    </row>
    <row r="2554" spans="1:7">
      <c r="A2554" s="15" t="s">
        <v>10865</v>
      </c>
      <c r="B2554" s="15" t="s">
        <v>10769</v>
      </c>
      <c r="C2554" s="15">
        <v>4</v>
      </c>
      <c r="D2554" s="15" t="s">
        <v>7018</v>
      </c>
      <c r="E2554" s="15" t="s">
        <v>8626</v>
      </c>
      <c r="F2554" s="15" t="s">
        <v>5</v>
      </c>
      <c r="G2554" s="15" t="s">
        <v>10770</v>
      </c>
    </row>
    <row r="2555" spans="1:7">
      <c r="A2555" s="15" t="s">
        <v>10866</v>
      </c>
      <c r="B2555" s="15" t="s">
        <v>10769</v>
      </c>
      <c r="C2555" s="15">
        <v>4</v>
      </c>
      <c r="D2555" s="15" t="s">
        <v>7021</v>
      </c>
      <c r="E2555" s="15" t="s">
        <v>10053</v>
      </c>
      <c r="F2555" s="15" t="s">
        <v>5</v>
      </c>
      <c r="G2555" s="15" t="s">
        <v>10770</v>
      </c>
    </row>
    <row r="2556" spans="1:7">
      <c r="A2556" s="15" t="s">
        <v>10867</v>
      </c>
      <c r="B2556" s="15" t="s">
        <v>10769</v>
      </c>
      <c r="C2556" s="15">
        <v>4</v>
      </c>
      <c r="D2556" s="15" t="s">
        <v>7550</v>
      </c>
      <c r="E2556" s="15" t="s">
        <v>6993</v>
      </c>
      <c r="F2556" s="15" t="s">
        <v>5</v>
      </c>
      <c r="G2556" s="15" t="s">
        <v>10770</v>
      </c>
    </row>
    <row r="2557" spans="1:7">
      <c r="A2557" s="15" t="s">
        <v>10868</v>
      </c>
      <c r="B2557" s="15" t="s">
        <v>10769</v>
      </c>
      <c r="C2557" s="15">
        <v>4</v>
      </c>
      <c r="D2557" s="15" t="s">
        <v>7552</v>
      </c>
      <c r="E2557" s="15" t="s">
        <v>10869</v>
      </c>
      <c r="F2557" s="15" t="s">
        <v>5</v>
      </c>
      <c r="G2557" s="15" t="s">
        <v>10770</v>
      </c>
    </row>
    <row r="2558" spans="1:7">
      <c r="A2558" s="15" t="s">
        <v>10870</v>
      </c>
      <c r="B2558" s="15" t="s">
        <v>10769</v>
      </c>
      <c r="C2558" s="15">
        <v>4</v>
      </c>
      <c r="D2558" s="15" t="s">
        <v>7554</v>
      </c>
      <c r="E2558" s="15" t="s">
        <v>6999</v>
      </c>
      <c r="F2558" s="15" t="s">
        <v>5</v>
      </c>
      <c r="G2558" s="15" t="s">
        <v>10770</v>
      </c>
    </row>
    <row r="2559" spans="1:7">
      <c r="A2559" s="15" t="s">
        <v>10871</v>
      </c>
      <c r="B2559" s="15" t="s">
        <v>10769</v>
      </c>
      <c r="C2559" s="15">
        <v>4</v>
      </c>
      <c r="D2559" s="15" t="s">
        <v>7557</v>
      </c>
      <c r="E2559" s="15" t="s">
        <v>6709</v>
      </c>
      <c r="F2559" s="15" t="s">
        <v>5</v>
      </c>
      <c r="G2559" s="15" t="s">
        <v>10770</v>
      </c>
    </row>
    <row r="2560" spans="1:7">
      <c r="A2560" s="15" t="s">
        <v>10872</v>
      </c>
      <c r="B2560" s="15" t="s">
        <v>10769</v>
      </c>
      <c r="C2560" s="15">
        <v>4</v>
      </c>
      <c r="D2560" s="15" t="s">
        <v>7559</v>
      </c>
      <c r="E2560" s="15" t="s">
        <v>8450</v>
      </c>
      <c r="F2560" s="15" t="s">
        <v>5</v>
      </c>
      <c r="G2560" s="15" t="s">
        <v>10770</v>
      </c>
    </row>
    <row r="2561" spans="1:7">
      <c r="A2561" s="15" t="s">
        <v>10873</v>
      </c>
      <c r="B2561" s="15" t="s">
        <v>10769</v>
      </c>
      <c r="C2561" s="15">
        <v>4</v>
      </c>
      <c r="D2561" s="15" t="s">
        <v>7562</v>
      </c>
      <c r="E2561" s="15" t="s">
        <v>7681</v>
      </c>
      <c r="F2561" s="15" t="s">
        <v>5</v>
      </c>
      <c r="G2561" s="15" t="s">
        <v>10770</v>
      </c>
    </row>
    <row r="2562" spans="1:7">
      <c r="A2562" s="15" t="s">
        <v>10874</v>
      </c>
      <c r="B2562" s="15" t="s">
        <v>10769</v>
      </c>
      <c r="C2562" s="15">
        <v>4</v>
      </c>
      <c r="D2562" s="15" t="s">
        <v>7565</v>
      </c>
      <c r="E2562" s="15" t="s">
        <v>8130</v>
      </c>
      <c r="F2562" s="15" t="s">
        <v>5</v>
      </c>
      <c r="G2562" s="15" t="s">
        <v>10770</v>
      </c>
    </row>
    <row r="2563" spans="1:7">
      <c r="A2563" s="15" t="s">
        <v>10875</v>
      </c>
      <c r="B2563" s="15" t="s">
        <v>10769</v>
      </c>
      <c r="C2563" s="15">
        <v>4</v>
      </c>
      <c r="D2563" s="15" t="s">
        <v>7567</v>
      </c>
      <c r="E2563" s="15" t="s">
        <v>8458</v>
      </c>
      <c r="F2563" s="15" t="s">
        <v>5</v>
      </c>
      <c r="G2563" s="15" t="s">
        <v>10770</v>
      </c>
    </row>
    <row r="2564" spans="1:7">
      <c r="A2564" s="15" t="s">
        <v>10876</v>
      </c>
      <c r="B2564" s="15" t="s">
        <v>10769</v>
      </c>
      <c r="C2564" s="15">
        <v>4</v>
      </c>
      <c r="D2564" s="15" t="s">
        <v>7570</v>
      </c>
      <c r="E2564" s="15" t="s">
        <v>8136</v>
      </c>
      <c r="F2564" s="15" t="s">
        <v>5</v>
      </c>
      <c r="G2564" s="15" t="s">
        <v>10770</v>
      </c>
    </row>
    <row r="2565" spans="1:7">
      <c r="A2565" s="15" t="s">
        <v>10877</v>
      </c>
      <c r="B2565" s="15" t="s">
        <v>10769</v>
      </c>
      <c r="C2565" s="15">
        <v>4</v>
      </c>
      <c r="D2565" s="15" t="s">
        <v>7572</v>
      </c>
      <c r="E2565" s="15" t="s">
        <v>10878</v>
      </c>
      <c r="F2565" s="15" t="s">
        <v>5</v>
      </c>
      <c r="G2565" s="15" t="s">
        <v>10770</v>
      </c>
    </row>
    <row r="2566" spans="1:7">
      <c r="A2566" s="15" t="s">
        <v>10879</v>
      </c>
      <c r="B2566" s="15" t="s">
        <v>10769</v>
      </c>
      <c r="C2566" s="15">
        <v>4</v>
      </c>
      <c r="D2566" s="15" t="s">
        <v>7575</v>
      </c>
      <c r="E2566" s="15" t="s">
        <v>10880</v>
      </c>
      <c r="F2566" s="15" t="s">
        <v>5</v>
      </c>
      <c r="G2566" s="15" t="s">
        <v>10770</v>
      </c>
    </row>
    <row r="2567" spans="1:7">
      <c r="A2567" s="15" t="s">
        <v>10881</v>
      </c>
      <c r="B2567" s="15" t="s">
        <v>10769</v>
      </c>
      <c r="C2567" s="15">
        <v>4</v>
      </c>
      <c r="D2567" s="15" t="s">
        <v>7577</v>
      </c>
      <c r="E2567" s="15" t="s">
        <v>7008</v>
      </c>
      <c r="F2567" s="15" t="s">
        <v>5</v>
      </c>
      <c r="G2567" s="15" t="s">
        <v>10770</v>
      </c>
    </row>
    <row r="2568" spans="1:7">
      <c r="A2568" s="15" t="s">
        <v>10882</v>
      </c>
      <c r="B2568" s="15" t="s">
        <v>10769</v>
      </c>
      <c r="C2568" s="15">
        <v>4</v>
      </c>
      <c r="D2568" s="15" t="s">
        <v>7580</v>
      </c>
      <c r="E2568" s="15" t="s">
        <v>7011</v>
      </c>
      <c r="F2568" s="15" t="s">
        <v>5</v>
      </c>
      <c r="G2568" s="15" t="s">
        <v>10770</v>
      </c>
    </row>
    <row r="2569" spans="1:7">
      <c r="A2569" s="15" t="s">
        <v>10883</v>
      </c>
      <c r="B2569" s="15" t="s">
        <v>10769</v>
      </c>
      <c r="C2569" s="15">
        <v>4</v>
      </c>
      <c r="D2569" s="15" t="s">
        <v>7583</v>
      </c>
      <c r="E2569" s="15" t="s">
        <v>7737</v>
      </c>
      <c r="F2569" s="15" t="s">
        <v>5</v>
      </c>
      <c r="G2569" s="15" t="s">
        <v>10770</v>
      </c>
    </row>
    <row r="2570" spans="1:7">
      <c r="A2570" s="15" t="s">
        <v>10884</v>
      </c>
      <c r="B2570" s="15" t="s">
        <v>10769</v>
      </c>
      <c r="C2570" s="15">
        <v>4</v>
      </c>
      <c r="D2570" s="15" t="s">
        <v>7585</v>
      </c>
      <c r="E2570" s="15" t="s">
        <v>6727</v>
      </c>
      <c r="F2570" s="15" t="s">
        <v>5</v>
      </c>
      <c r="G2570" s="15" t="s">
        <v>10770</v>
      </c>
    </row>
    <row r="2571" spans="1:7">
      <c r="A2571" s="15" t="s">
        <v>10885</v>
      </c>
      <c r="B2571" s="15" t="s">
        <v>10769</v>
      </c>
      <c r="C2571" s="15">
        <v>4</v>
      </c>
      <c r="D2571" s="15" t="s">
        <v>7587</v>
      </c>
      <c r="E2571" s="15" t="s">
        <v>7742</v>
      </c>
      <c r="F2571" s="15" t="s">
        <v>5</v>
      </c>
      <c r="G2571" s="15" t="s">
        <v>10770</v>
      </c>
    </row>
    <row r="2572" spans="1:7">
      <c r="A2572" s="15" t="s">
        <v>10886</v>
      </c>
      <c r="B2572" s="15" t="s">
        <v>10769</v>
      </c>
      <c r="C2572" s="15">
        <v>4</v>
      </c>
      <c r="D2572" s="15" t="s">
        <v>7589</v>
      </c>
      <c r="E2572" s="15" t="s">
        <v>10887</v>
      </c>
      <c r="F2572" s="15" t="s">
        <v>5</v>
      </c>
      <c r="G2572" s="15" t="s">
        <v>10770</v>
      </c>
    </row>
    <row r="2573" spans="1:7">
      <c r="A2573" s="15" t="s">
        <v>10888</v>
      </c>
      <c r="B2573" s="15" t="s">
        <v>10769</v>
      </c>
      <c r="C2573" s="15">
        <v>4</v>
      </c>
      <c r="D2573" s="15" t="s">
        <v>6797</v>
      </c>
      <c r="E2573" s="15" t="s">
        <v>7016</v>
      </c>
      <c r="F2573" s="15" t="s">
        <v>5</v>
      </c>
      <c r="G2573" s="15" t="s">
        <v>10770</v>
      </c>
    </row>
    <row r="2574" spans="1:7">
      <c r="A2574" s="15" t="s">
        <v>10889</v>
      </c>
      <c r="B2574" s="15" t="s">
        <v>10769</v>
      </c>
      <c r="C2574" s="15">
        <v>4</v>
      </c>
      <c r="D2574" s="15" t="s">
        <v>7593</v>
      </c>
      <c r="E2574" s="15" t="s">
        <v>8012</v>
      </c>
      <c r="F2574" s="15" t="s">
        <v>5</v>
      </c>
      <c r="G2574" s="15" t="s">
        <v>10770</v>
      </c>
    </row>
    <row r="2575" spans="1:7">
      <c r="A2575" s="15" t="s">
        <v>10890</v>
      </c>
      <c r="B2575" s="15" t="s">
        <v>10769</v>
      </c>
      <c r="C2575" s="15">
        <v>4</v>
      </c>
      <c r="D2575" s="15" t="s">
        <v>7596</v>
      </c>
      <c r="E2575" s="15" t="s">
        <v>8470</v>
      </c>
      <c r="F2575" s="15" t="s">
        <v>5</v>
      </c>
      <c r="G2575" s="15" t="s">
        <v>10770</v>
      </c>
    </row>
    <row r="2576" spans="1:7">
      <c r="A2576" s="15" t="s">
        <v>10891</v>
      </c>
      <c r="B2576" s="15" t="s">
        <v>10769</v>
      </c>
      <c r="C2576" s="15">
        <v>4</v>
      </c>
      <c r="D2576" s="15" t="s">
        <v>6735</v>
      </c>
      <c r="E2576" s="15" t="s">
        <v>6736</v>
      </c>
      <c r="F2576" s="15" t="s">
        <v>5</v>
      </c>
      <c r="G2576" s="15" t="s">
        <v>10770</v>
      </c>
    </row>
    <row r="2577" spans="1:7">
      <c r="A2577" s="15" t="s">
        <v>10892</v>
      </c>
      <c r="B2577" s="15" t="s">
        <v>10893</v>
      </c>
      <c r="C2577" s="15">
        <v>6</v>
      </c>
      <c r="D2577" s="15" t="s">
        <v>6534</v>
      </c>
      <c r="E2577" s="15" t="s">
        <v>8306</v>
      </c>
      <c r="F2577" s="15" t="s">
        <v>5</v>
      </c>
      <c r="G2577" s="15" t="s">
        <v>10894</v>
      </c>
    </row>
    <row r="2578" spans="1:7">
      <c r="A2578" s="15" t="s">
        <v>10895</v>
      </c>
      <c r="B2578" s="15" t="s">
        <v>10893</v>
      </c>
      <c r="C2578" s="15">
        <v>6</v>
      </c>
      <c r="D2578" s="15" t="s">
        <v>6538</v>
      </c>
      <c r="E2578" s="15" t="s">
        <v>10896</v>
      </c>
      <c r="F2578" s="15" t="s">
        <v>5</v>
      </c>
      <c r="G2578" s="15" t="s">
        <v>10894</v>
      </c>
    </row>
    <row r="2579" spans="1:7">
      <c r="A2579" s="15" t="s">
        <v>10897</v>
      </c>
      <c r="B2579" s="15" t="s">
        <v>10893</v>
      </c>
      <c r="C2579" s="15">
        <v>6</v>
      </c>
      <c r="D2579" s="15" t="s">
        <v>6541</v>
      </c>
      <c r="E2579" s="15" t="s">
        <v>10898</v>
      </c>
      <c r="F2579" s="15" t="s">
        <v>5</v>
      </c>
      <c r="G2579" s="15" t="s">
        <v>10894</v>
      </c>
    </row>
    <row r="2580" spans="1:7">
      <c r="A2580" s="15" t="s">
        <v>10899</v>
      </c>
      <c r="B2580" s="15" t="s">
        <v>10893</v>
      </c>
      <c r="C2580" s="15">
        <v>6</v>
      </c>
      <c r="D2580" s="15" t="s">
        <v>6544</v>
      </c>
      <c r="E2580" s="15" t="s">
        <v>10900</v>
      </c>
      <c r="F2580" s="15" t="s">
        <v>5</v>
      </c>
      <c r="G2580" s="15" t="s">
        <v>10894</v>
      </c>
    </row>
    <row r="2581" spans="1:7">
      <c r="A2581" s="15" t="s">
        <v>10901</v>
      </c>
      <c r="B2581" s="15" t="s">
        <v>10893</v>
      </c>
      <c r="C2581" s="15">
        <v>6</v>
      </c>
      <c r="D2581" s="15" t="s">
        <v>6547</v>
      </c>
      <c r="E2581" s="15" t="s">
        <v>10902</v>
      </c>
      <c r="F2581" s="15" t="s">
        <v>5</v>
      </c>
      <c r="G2581" s="15" t="s">
        <v>10894</v>
      </c>
    </row>
    <row r="2582" spans="1:7">
      <c r="A2582" s="15" t="s">
        <v>10903</v>
      </c>
      <c r="B2582" s="15" t="s">
        <v>10893</v>
      </c>
      <c r="C2582" s="15">
        <v>6</v>
      </c>
      <c r="D2582" s="15" t="s">
        <v>6550</v>
      </c>
      <c r="E2582" s="15" t="s">
        <v>10478</v>
      </c>
      <c r="F2582" s="15" t="s">
        <v>5</v>
      </c>
      <c r="G2582" s="15" t="s">
        <v>10894</v>
      </c>
    </row>
    <row r="2583" spans="1:7">
      <c r="A2583" s="15" t="s">
        <v>10904</v>
      </c>
      <c r="B2583" s="15" t="s">
        <v>10893</v>
      </c>
      <c r="C2583" s="15">
        <v>6</v>
      </c>
      <c r="D2583" s="15" t="s">
        <v>6553</v>
      </c>
      <c r="E2583" s="15" t="s">
        <v>10905</v>
      </c>
      <c r="F2583" s="15" t="s">
        <v>5</v>
      </c>
      <c r="G2583" s="15" t="s">
        <v>10894</v>
      </c>
    </row>
    <row r="2584" spans="1:7">
      <c r="A2584" s="15" t="s">
        <v>10906</v>
      </c>
      <c r="B2584" s="15" t="s">
        <v>10893</v>
      </c>
      <c r="C2584" s="15">
        <v>6</v>
      </c>
      <c r="D2584" s="15" t="s">
        <v>6556</v>
      </c>
      <c r="E2584" s="15" t="s">
        <v>10907</v>
      </c>
      <c r="F2584" s="15" t="s">
        <v>5</v>
      </c>
      <c r="G2584" s="15" t="s">
        <v>10894</v>
      </c>
    </row>
    <row r="2585" spans="1:7">
      <c r="A2585" s="15" t="s">
        <v>10908</v>
      </c>
      <c r="B2585" s="15" t="s">
        <v>10893</v>
      </c>
      <c r="C2585" s="15">
        <v>6</v>
      </c>
      <c r="D2585" s="15" t="s">
        <v>6559</v>
      </c>
      <c r="E2585" s="15" t="s">
        <v>10909</v>
      </c>
      <c r="F2585" s="15" t="s">
        <v>5</v>
      </c>
      <c r="G2585" s="15" t="s">
        <v>10894</v>
      </c>
    </row>
    <row r="2586" spans="1:7">
      <c r="A2586" s="15" t="s">
        <v>10910</v>
      </c>
      <c r="B2586" s="15" t="s">
        <v>10893</v>
      </c>
      <c r="C2586" s="15">
        <v>6</v>
      </c>
      <c r="D2586" s="15" t="s">
        <v>6562</v>
      </c>
      <c r="E2586" s="15" t="s">
        <v>10911</v>
      </c>
      <c r="F2586" s="15" t="s">
        <v>5</v>
      </c>
      <c r="G2586" s="15" t="s">
        <v>10894</v>
      </c>
    </row>
    <row r="2587" spans="1:7">
      <c r="A2587" s="15" t="s">
        <v>10912</v>
      </c>
      <c r="B2587" s="15" t="s">
        <v>10893</v>
      </c>
      <c r="C2587" s="15">
        <v>6</v>
      </c>
      <c r="D2587" s="15" t="s">
        <v>6565</v>
      </c>
      <c r="E2587" s="15" t="s">
        <v>10913</v>
      </c>
      <c r="F2587" s="15" t="s">
        <v>5</v>
      </c>
      <c r="G2587" s="15" t="s">
        <v>10894</v>
      </c>
    </row>
    <row r="2588" spans="1:7">
      <c r="A2588" s="15" t="s">
        <v>10914</v>
      </c>
      <c r="B2588" s="15" t="s">
        <v>10893</v>
      </c>
      <c r="C2588" s="15">
        <v>6</v>
      </c>
      <c r="D2588" s="15" t="s">
        <v>6568</v>
      </c>
      <c r="E2588" s="15" t="s">
        <v>10915</v>
      </c>
      <c r="F2588" s="15" t="s">
        <v>5</v>
      </c>
      <c r="G2588" s="15" t="s">
        <v>10894</v>
      </c>
    </row>
    <row r="2589" spans="1:7">
      <c r="A2589" s="15" t="s">
        <v>10916</v>
      </c>
      <c r="B2589" s="15" t="s">
        <v>10893</v>
      </c>
      <c r="C2589" s="15">
        <v>6</v>
      </c>
      <c r="D2589" s="15" t="s">
        <v>6571</v>
      </c>
      <c r="E2589" s="15" t="s">
        <v>10917</v>
      </c>
      <c r="F2589" s="15" t="s">
        <v>5</v>
      </c>
      <c r="G2589" s="15" t="s">
        <v>10894</v>
      </c>
    </row>
    <row r="2590" spans="1:7">
      <c r="A2590" s="15" t="s">
        <v>10918</v>
      </c>
      <c r="B2590" s="15" t="s">
        <v>10893</v>
      </c>
      <c r="C2590" s="15">
        <v>6</v>
      </c>
      <c r="D2590" s="15" t="s">
        <v>6574</v>
      </c>
      <c r="E2590" s="15" t="s">
        <v>8488</v>
      </c>
      <c r="F2590" s="15" t="s">
        <v>5</v>
      </c>
      <c r="G2590" s="15" t="s">
        <v>10894</v>
      </c>
    </row>
    <row r="2591" spans="1:7">
      <c r="A2591" s="15" t="s">
        <v>10919</v>
      </c>
      <c r="B2591" s="15" t="s">
        <v>10893</v>
      </c>
      <c r="C2591" s="15">
        <v>6</v>
      </c>
      <c r="D2591" s="15" t="s">
        <v>6577</v>
      </c>
      <c r="E2591" s="15" t="s">
        <v>10920</v>
      </c>
      <c r="F2591" s="15" t="s">
        <v>5</v>
      </c>
      <c r="G2591" s="15" t="s">
        <v>10894</v>
      </c>
    </row>
    <row r="2592" spans="1:7">
      <c r="A2592" s="15" t="s">
        <v>10921</v>
      </c>
      <c r="B2592" s="15" t="s">
        <v>10893</v>
      </c>
      <c r="C2592" s="15">
        <v>6</v>
      </c>
      <c r="D2592" s="15" t="s">
        <v>6580</v>
      </c>
      <c r="E2592" s="15" t="s">
        <v>10922</v>
      </c>
      <c r="F2592" s="15" t="s">
        <v>5</v>
      </c>
      <c r="G2592" s="15" t="s">
        <v>10894</v>
      </c>
    </row>
    <row r="2593" spans="1:7">
      <c r="A2593" s="15" t="s">
        <v>10923</v>
      </c>
      <c r="B2593" s="15" t="s">
        <v>10893</v>
      </c>
      <c r="C2593" s="15">
        <v>6</v>
      </c>
      <c r="D2593" s="15" t="s">
        <v>6583</v>
      </c>
      <c r="E2593" s="15" t="s">
        <v>10924</v>
      </c>
      <c r="F2593" s="15" t="s">
        <v>5</v>
      </c>
      <c r="G2593" s="15" t="s">
        <v>10894</v>
      </c>
    </row>
    <row r="2594" spans="1:7">
      <c r="A2594" s="15" t="s">
        <v>10925</v>
      </c>
      <c r="B2594" s="15" t="s">
        <v>10893</v>
      </c>
      <c r="C2594" s="15">
        <v>6</v>
      </c>
      <c r="D2594" s="15" t="s">
        <v>6586</v>
      </c>
      <c r="E2594" s="15" t="s">
        <v>10926</v>
      </c>
      <c r="F2594" s="15" t="s">
        <v>5</v>
      </c>
      <c r="G2594" s="15" t="s">
        <v>10894</v>
      </c>
    </row>
    <row r="2595" spans="1:7">
      <c r="A2595" s="15" t="s">
        <v>10927</v>
      </c>
      <c r="B2595" s="15" t="s">
        <v>10893</v>
      </c>
      <c r="C2595" s="15">
        <v>6</v>
      </c>
      <c r="D2595" s="15" t="s">
        <v>6589</v>
      </c>
      <c r="E2595" s="15" t="s">
        <v>10928</v>
      </c>
      <c r="F2595" s="15" t="s">
        <v>5</v>
      </c>
      <c r="G2595" s="15" t="s">
        <v>10894</v>
      </c>
    </row>
    <row r="2596" spans="1:7">
      <c r="A2596" s="15" t="s">
        <v>10929</v>
      </c>
      <c r="B2596" s="15" t="s">
        <v>10893</v>
      </c>
      <c r="C2596" s="15">
        <v>6</v>
      </c>
      <c r="D2596" s="15" t="s">
        <v>6592</v>
      </c>
      <c r="E2596" s="15" t="s">
        <v>10930</v>
      </c>
      <c r="F2596" s="15" t="s">
        <v>5</v>
      </c>
      <c r="G2596" s="15" t="s">
        <v>10894</v>
      </c>
    </row>
    <row r="2597" spans="1:7">
      <c r="A2597" s="15" t="s">
        <v>10931</v>
      </c>
      <c r="B2597" s="15" t="s">
        <v>10893</v>
      </c>
      <c r="C2597" s="15">
        <v>6</v>
      </c>
      <c r="D2597" s="15" t="s">
        <v>6595</v>
      </c>
      <c r="E2597" s="15" t="s">
        <v>10932</v>
      </c>
      <c r="F2597" s="15" t="s">
        <v>5</v>
      </c>
      <c r="G2597" s="15" t="s">
        <v>10894</v>
      </c>
    </row>
    <row r="2598" spans="1:7">
      <c r="A2598" s="15" t="s">
        <v>10933</v>
      </c>
      <c r="B2598" s="15" t="s">
        <v>10893</v>
      </c>
      <c r="C2598" s="15">
        <v>6</v>
      </c>
      <c r="D2598" s="15" t="s">
        <v>6598</v>
      </c>
      <c r="E2598" s="15" t="s">
        <v>10934</v>
      </c>
      <c r="F2598" s="15" t="s">
        <v>5</v>
      </c>
      <c r="G2598" s="15" t="s">
        <v>10894</v>
      </c>
    </row>
    <row r="2599" spans="1:7">
      <c r="A2599" s="15" t="s">
        <v>10935</v>
      </c>
      <c r="B2599" s="15" t="s">
        <v>10893</v>
      </c>
      <c r="C2599" s="15">
        <v>6</v>
      </c>
      <c r="D2599" s="15" t="s">
        <v>6601</v>
      </c>
      <c r="E2599" s="15" t="s">
        <v>10936</v>
      </c>
      <c r="F2599" s="15" t="s">
        <v>5</v>
      </c>
      <c r="G2599" s="15" t="s">
        <v>10894</v>
      </c>
    </row>
    <row r="2600" spans="1:7">
      <c r="A2600" s="15" t="s">
        <v>10937</v>
      </c>
      <c r="B2600" s="15" t="s">
        <v>10893</v>
      </c>
      <c r="C2600" s="15">
        <v>6</v>
      </c>
      <c r="D2600" s="15" t="s">
        <v>6604</v>
      </c>
      <c r="E2600" s="15" t="s">
        <v>7444</v>
      </c>
      <c r="F2600" s="15" t="s">
        <v>5</v>
      </c>
      <c r="G2600" s="15" t="s">
        <v>10894</v>
      </c>
    </row>
    <row r="2601" spans="1:7">
      <c r="A2601" s="15" t="s">
        <v>10938</v>
      </c>
      <c r="B2601" s="15" t="s">
        <v>10893</v>
      </c>
      <c r="C2601" s="15">
        <v>6</v>
      </c>
      <c r="D2601" s="15" t="s">
        <v>6607</v>
      </c>
      <c r="E2601" s="15" t="s">
        <v>7868</v>
      </c>
      <c r="F2601" s="15" t="s">
        <v>5</v>
      </c>
      <c r="G2601" s="15" t="s">
        <v>10894</v>
      </c>
    </row>
    <row r="2602" spans="1:7">
      <c r="A2602" s="15" t="s">
        <v>10939</v>
      </c>
      <c r="B2602" s="15" t="s">
        <v>10893</v>
      </c>
      <c r="C2602" s="15">
        <v>6</v>
      </c>
      <c r="D2602" s="15" t="s">
        <v>6610</v>
      </c>
      <c r="E2602" s="15" t="s">
        <v>10940</v>
      </c>
      <c r="F2602" s="15" t="s">
        <v>5</v>
      </c>
      <c r="G2602" s="15" t="s">
        <v>10894</v>
      </c>
    </row>
    <row r="2603" spans="1:7">
      <c r="A2603" s="15" t="s">
        <v>10941</v>
      </c>
      <c r="B2603" s="15" t="s">
        <v>10893</v>
      </c>
      <c r="C2603" s="15">
        <v>6</v>
      </c>
      <c r="D2603" s="15" t="s">
        <v>6613</v>
      </c>
      <c r="E2603" s="15" t="s">
        <v>10942</v>
      </c>
      <c r="F2603" s="15" t="s">
        <v>5</v>
      </c>
      <c r="G2603" s="15" t="s">
        <v>10894</v>
      </c>
    </row>
    <row r="2604" spans="1:7">
      <c r="A2604" s="15" t="s">
        <v>10943</v>
      </c>
      <c r="B2604" s="15" t="s">
        <v>10893</v>
      </c>
      <c r="C2604" s="15">
        <v>6</v>
      </c>
      <c r="D2604" s="15" t="s">
        <v>6616</v>
      </c>
      <c r="E2604" s="15" t="s">
        <v>8505</v>
      </c>
      <c r="F2604" s="15" t="s">
        <v>5</v>
      </c>
      <c r="G2604" s="15" t="s">
        <v>10894</v>
      </c>
    </row>
    <row r="2605" spans="1:7">
      <c r="A2605" s="15" t="s">
        <v>10944</v>
      </c>
      <c r="B2605" s="15" t="s">
        <v>10893</v>
      </c>
      <c r="C2605" s="15">
        <v>6</v>
      </c>
      <c r="D2605" s="15" t="s">
        <v>6619</v>
      </c>
      <c r="E2605" s="15" t="s">
        <v>6557</v>
      </c>
      <c r="F2605" s="15" t="s">
        <v>5</v>
      </c>
      <c r="G2605" s="15" t="s">
        <v>10894</v>
      </c>
    </row>
    <row r="2606" spans="1:7">
      <c r="A2606" s="15" t="s">
        <v>10945</v>
      </c>
      <c r="B2606" s="15" t="s">
        <v>10893</v>
      </c>
      <c r="C2606" s="15">
        <v>6</v>
      </c>
      <c r="D2606" s="15" t="s">
        <v>6622</v>
      </c>
      <c r="E2606" s="15" t="s">
        <v>10946</v>
      </c>
      <c r="F2606" s="15" t="s">
        <v>5</v>
      </c>
      <c r="G2606" s="15" t="s">
        <v>10894</v>
      </c>
    </row>
    <row r="2607" spans="1:7">
      <c r="A2607" s="15" t="s">
        <v>10947</v>
      </c>
      <c r="B2607" s="15" t="s">
        <v>10893</v>
      </c>
      <c r="C2607" s="15">
        <v>6</v>
      </c>
      <c r="D2607" s="15" t="s">
        <v>6625</v>
      </c>
      <c r="E2607" s="15" t="s">
        <v>8678</v>
      </c>
      <c r="F2607" s="15" t="s">
        <v>5</v>
      </c>
      <c r="G2607" s="15" t="s">
        <v>10894</v>
      </c>
    </row>
    <row r="2608" spans="1:7">
      <c r="A2608" s="15" t="s">
        <v>10948</v>
      </c>
      <c r="B2608" s="15" t="s">
        <v>10893</v>
      </c>
      <c r="C2608" s="15">
        <v>6</v>
      </c>
      <c r="D2608" s="15" t="s">
        <v>6628</v>
      </c>
      <c r="E2608" s="15" t="s">
        <v>10949</v>
      </c>
      <c r="F2608" s="15" t="s">
        <v>5</v>
      </c>
      <c r="G2608" s="15" t="s">
        <v>10894</v>
      </c>
    </row>
    <row r="2609" spans="1:7">
      <c r="A2609" s="15" t="s">
        <v>10950</v>
      </c>
      <c r="B2609" s="15" t="s">
        <v>10893</v>
      </c>
      <c r="C2609" s="15">
        <v>6</v>
      </c>
      <c r="D2609" s="15" t="s">
        <v>6631</v>
      </c>
      <c r="E2609" s="15" t="s">
        <v>10951</v>
      </c>
      <c r="F2609" s="15" t="s">
        <v>5</v>
      </c>
      <c r="G2609" s="15" t="s">
        <v>10894</v>
      </c>
    </row>
    <row r="2610" spans="1:7">
      <c r="A2610" s="15" t="s">
        <v>10952</v>
      </c>
      <c r="B2610" s="15" t="s">
        <v>10893</v>
      </c>
      <c r="C2610" s="15">
        <v>6</v>
      </c>
      <c r="D2610" s="15" t="s">
        <v>6634</v>
      </c>
      <c r="E2610" s="15" t="s">
        <v>7874</v>
      </c>
      <c r="F2610" s="15" t="s">
        <v>5</v>
      </c>
      <c r="G2610" s="15" t="s">
        <v>10894</v>
      </c>
    </row>
    <row r="2611" spans="1:7">
      <c r="A2611" s="15" t="s">
        <v>10953</v>
      </c>
      <c r="B2611" s="15" t="s">
        <v>10893</v>
      </c>
      <c r="C2611" s="15">
        <v>6</v>
      </c>
      <c r="D2611" s="15" t="s">
        <v>6637</v>
      </c>
      <c r="E2611" s="15" t="s">
        <v>10954</v>
      </c>
      <c r="F2611" s="15" t="s">
        <v>5</v>
      </c>
      <c r="G2611" s="15" t="s">
        <v>10894</v>
      </c>
    </row>
    <row r="2612" spans="1:7">
      <c r="A2612" s="15" t="s">
        <v>10955</v>
      </c>
      <c r="B2612" s="15" t="s">
        <v>10893</v>
      </c>
      <c r="C2612" s="15">
        <v>6</v>
      </c>
      <c r="D2612" s="15" t="s">
        <v>6640</v>
      </c>
      <c r="E2612" s="15" t="s">
        <v>6560</v>
      </c>
      <c r="F2612" s="15" t="s">
        <v>5</v>
      </c>
      <c r="G2612" s="15" t="s">
        <v>10894</v>
      </c>
    </row>
    <row r="2613" spans="1:7">
      <c r="A2613" s="15" t="s">
        <v>10956</v>
      </c>
      <c r="B2613" s="15" t="s">
        <v>10893</v>
      </c>
      <c r="C2613" s="15">
        <v>6</v>
      </c>
      <c r="D2613" s="15" t="s">
        <v>6643</v>
      </c>
      <c r="E2613" s="15" t="s">
        <v>6563</v>
      </c>
      <c r="F2613" s="15" t="s">
        <v>5</v>
      </c>
      <c r="G2613" s="15" t="s">
        <v>10894</v>
      </c>
    </row>
    <row r="2614" spans="1:7">
      <c r="A2614" s="15" t="s">
        <v>10957</v>
      </c>
      <c r="B2614" s="15" t="s">
        <v>10893</v>
      </c>
      <c r="C2614" s="15">
        <v>6</v>
      </c>
      <c r="D2614" s="15" t="s">
        <v>6646</v>
      </c>
      <c r="E2614" s="15" t="s">
        <v>10958</v>
      </c>
      <c r="F2614" s="15" t="s">
        <v>5</v>
      </c>
      <c r="G2614" s="15" t="s">
        <v>10894</v>
      </c>
    </row>
    <row r="2615" spans="1:7">
      <c r="A2615" s="15" t="s">
        <v>10959</v>
      </c>
      <c r="B2615" s="15" t="s">
        <v>10893</v>
      </c>
      <c r="C2615" s="15">
        <v>6</v>
      </c>
      <c r="D2615" s="15" t="s">
        <v>6649</v>
      </c>
      <c r="E2615" s="15" t="s">
        <v>6575</v>
      </c>
      <c r="F2615" s="15" t="s">
        <v>5</v>
      </c>
      <c r="G2615" s="15" t="s">
        <v>10894</v>
      </c>
    </row>
    <row r="2616" spans="1:7">
      <c r="A2616" s="15" t="s">
        <v>10960</v>
      </c>
      <c r="B2616" s="15" t="s">
        <v>10893</v>
      </c>
      <c r="C2616" s="15">
        <v>6</v>
      </c>
      <c r="D2616" s="15" t="s">
        <v>6652</v>
      </c>
      <c r="E2616" s="15" t="s">
        <v>10961</v>
      </c>
      <c r="F2616" s="15" t="s">
        <v>5</v>
      </c>
      <c r="G2616" s="15" t="s">
        <v>10894</v>
      </c>
    </row>
    <row r="2617" spans="1:7">
      <c r="A2617" s="15" t="s">
        <v>10962</v>
      </c>
      <c r="B2617" s="15" t="s">
        <v>10893</v>
      </c>
      <c r="C2617" s="15">
        <v>6</v>
      </c>
      <c r="D2617" s="15" t="s">
        <v>6655</v>
      </c>
      <c r="E2617" s="15" t="s">
        <v>1188</v>
      </c>
      <c r="F2617" s="15" t="s">
        <v>5</v>
      </c>
      <c r="G2617" s="15" t="s">
        <v>10894</v>
      </c>
    </row>
    <row r="2618" spans="1:7">
      <c r="A2618" s="15" t="s">
        <v>10963</v>
      </c>
      <c r="B2618" s="15" t="s">
        <v>10893</v>
      </c>
      <c r="C2618" s="15">
        <v>6</v>
      </c>
      <c r="D2618" s="15" t="s">
        <v>6658</v>
      </c>
      <c r="E2618" s="15" t="s">
        <v>10964</v>
      </c>
      <c r="F2618" s="15" t="s">
        <v>5</v>
      </c>
      <c r="G2618" s="15" t="s">
        <v>10894</v>
      </c>
    </row>
    <row r="2619" spans="1:7">
      <c r="A2619" s="15" t="s">
        <v>10965</v>
      </c>
      <c r="B2619" s="15" t="s">
        <v>10893</v>
      </c>
      <c r="C2619" s="15">
        <v>6</v>
      </c>
      <c r="D2619" s="15" t="s">
        <v>6660</v>
      </c>
      <c r="E2619" s="15" t="s">
        <v>10966</v>
      </c>
      <c r="F2619" s="15" t="s">
        <v>5</v>
      </c>
      <c r="G2619" s="15" t="s">
        <v>10894</v>
      </c>
    </row>
    <row r="2620" spans="1:7">
      <c r="A2620" s="15" t="s">
        <v>10967</v>
      </c>
      <c r="B2620" s="15" t="s">
        <v>10893</v>
      </c>
      <c r="C2620" s="15">
        <v>6</v>
      </c>
      <c r="D2620" s="15" t="s">
        <v>6663</v>
      </c>
      <c r="E2620" s="15" t="s">
        <v>10968</v>
      </c>
      <c r="F2620" s="15" t="s">
        <v>5</v>
      </c>
      <c r="G2620" s="15" t="s">
        <v>10894</v>
      </c>
    </row>
    <row r="2621" spans="1:7">
      <c r="A2621" s="15" t="s">
        <v>10969</v>
      </c>
      <c r="B2621" s="15" t="s">
        <v>10893</v>
      </c>
      <c r="C2621" s="15">
        <v>6</v>
      </c>
      <c r="D2621" s="15" t="s">
        <v>6666</v>
      </c>
      <c r="E2621" s="15" t="s">
        <v>10970</v>
      </c>
      <c r="F2621" s="15" t="s">
        <v>5</v>
      </c>
      <c r="G2621" s="15" t="s">
        <v>10894</v>
      </c>
    </row>
    <row r="2622" spans="1:7">
      <c r="A2622" s="15" t="s">
        <v>10971</v>
      </c>
      <c r="B2622" s="15" t="s">
        <v>10893</v>
      </c>
      <c r="C2622" s="15">
        <v>6</v>
      </c>
      <c r="D2622" s="15" t="s">
        <v>6669</v>
      </c>
      <c r="E2622" s="15" t="s">
        <v>10972</v>
      </c>
      <c r="F2622" s="15" t="s">
        <v>5</v>
      </c>
      <c r="G2622" s="15" t="s">
        <v>10894</v>
      </c>
    </row>
    <row r="2623" spans="1:7">
      <c r="A2623" s="15" t="s">
        <v>10973</v>
      </c>
      <c r="B2623" s="15" t="s">
        <v>10893</v>
      </c>
      <c r="C2623" s="15">
        <v>6</v>
      </c>
      <c r="D2623" s="15" t="s">
        <v>6672</v>
      </c>
      <c r="E2623" s="15" t="s">
        <v>8330</v>
      </c>
      <c r="F2623" s="15" t="s">
        <v>5</v>
      </c>
      <c r="G2623" s="15" t="s">
        <v>10894</v>
      </c>
    </row>
    <row r="2624" spans="1:7">
      <c r="A2624" s="15" t="s">
        <v>10974</v>
      </c>
      <c r="B2624" s="15" t="s">
        <v>10893</v>
      </c>
      <c r="C2624" s="15">
        <v>6</v>
      </c>
      <c r="D2624" s="15" t="s">
        <v>6675</v>
      </c>
      <c r="E2624" s="15" t="s">
        <v>10975</v>
      </c>
      <c r="F2624" s="15" t="s">
        <v>5</v>
      </c>
      <c r="G2624" s="15" t="s">
        <v>10894</v>
      </c>
    </row>
    <row r="2625" spans="1:7">
      <c r="A2625" s="15" t="s">
        <v>10976</v>
      </c>
      <c r="B2625" s="15" t="s">
        <v>10893</v>
      </c>
      <c r="C2625" s="15">
        <v>6</v>
      </c>
      <c r="D2625" s="15" t="s">
        <v>6678</v>
      </c>
      <c r="E2625" s="15" t="s">
        <v>10977</v>
      </c>
      <c r="F2625" s="15" t="s">
        <v>5</v>
      </c>
      <c r="G2625" s="15" t="s">
        <v>10894</v>
      </c>
    </row>
    <row r="2626" spans="1:7">
      <c r="A2626" s="15" t="s">
        <v>10978</v>
      </c>
      <c r="B2626" s="15" t="s">
        <v>10893</v>
      </c>
      <c r="C2626" s="15">
        <v>6</v>
      </c>
      <c r="D2626" s="15" t="s">
        <v>6681</v>
      </c>
      <c r="E2626" s="15" t="s">
        <v>10979</v>
      </c>
      <c r="F2626" s="15" t="s">
        <v>5</v>
      </c>
      <c r="G2626" s="15" t="s">
        <v>10894</v>
      </c>
    </row>
    <row r="2627" spans="1:7">
      <c r="A2627" s="15" t="s">
        <v>10980</v>
      </c>
      <c r="B2627" s="15" t="s">
        <v>10893</v>
      </c>
      <c r="C2627" s="15">
        <v>6</v>
      </c>
      <c r="D2627" s="15" t="s">
        <v>6684</v>
      </c>
      <c r="E2627" s="15" t="s">
        <v>10981</v>
      </c>
      <c r="F2627" s="15" t="s">
        <v>5</v>
      </c>
      <c r="G2627" s="15" t="s">
        <v>10894</v>
      </c>
    </row>
    <row r="2628" spans="1:7">
      <c r="A2628" s="15" t="s">
        <v>10982</v>
      </c>
      <c r="B2628" s="15" t="s">
        <v>10893</v>
      </c>
      <c r="C2628" s="15">
        <v>6</v>
      </c>
      <c r="D2628" s="15" t="s">
        <v>6687</v>
      </c>
      <c r="E2628" s="15" t="s">
        <v>10983</v>
      </c>
      <c r="F2628" s="15" t="s">
        <v>5</v>
      </c>
      <c r="G2628" s="15" t="s">
        <v>10894</v>
      </c>
    </row>
    <row r="2629" spans="1:7">
      <c r="A2629" s="15" t="s">
        <v>10984</v>
      </c>
      <c r="B2629" s="15" t="s">
        <v>10893</v>
      </c>
      <c r="C2629" s="15">
        <v>6</v>
      </c>
      <c r="D2629" s="15" t="s">
        <v>6690</v>
      </c>
      <c r="E2629" s="15" t="s">
        <v>10791</v>
      </c>
      <c r="F2629" s="15" t="s">
        <v>5</v>
      </c>
      <c r="G2629" s="15" t="s">
        <v>10894</v>
      </c>
    </row>
    <row r="2630" spans="1:7">
      <c r="A2630" s="15" t="s">
        <v>10985</v>
      </c>
      <c r="B2630" s="15" t="s">
        <v>10893</v>
      </c>
      <c r="C2630" s="15">
        <v>6</v>
      </c>
      <c r="D2630" s="15" t="s">
        <v>6693</v>
      </c>
      <c r="E2630" s="15" t="s">
        <v>10986</v>
      </c>
      <c r="F2630" s="15" t="s">
        <v>5</v>
      </c>
      <c r="G2630" s="15" t="s">
        <v>10894</v>
      </c>
    </row>
    <row r="2631" spans="1:7">
      <c r="A2631" s="15" t="s">
        <v>10987</v>
      </c>
      <c r="B2631" s="15" t="s">
        <v>10893</v>
      </c>
      <c r="C2631" s="15">
        <v>6</v>
      </c>
      <c r="D2631" s="15" t="s">
        <v>6696</v>
      </c>
      <c r="E2631" s="15" t="s">
        <v>10988</v>
      </c>
      <c r="F2631" s="15" t="s">
        <v>5</v>
      </c>
      <c r="G2631" s="15" t="s">
        <v>10894</v>
      </c>
    </row>
    <row r="2632" spans="1:7">
      <c r="A2632" s="15" t="s">
        <v>10989</v>
      </c>
      <c r="B2632" s="15" t="s">
        <v>10893</v>
      </c>
      <c r="C2632" s="15">
        <v>6</v>
      </c>
      <c r="D2632" s="15" t="s">
        <v>6699</v>
      </c>
      <c r="E2632" s="15" t="s">
        <v>10990</v>
      </c>
      <c r="F2632" s="15" t="s">
        <v>5</v>
      </c>
      <c r="G2632" s="15" t="s">
        <v>10894</v>
      </c>
    </row>
    <row r="2633" spans="1:7">
      <c r="A2633" s="15" t="s">
        <v>10991</v>
      </c>
      <c r="B2633" s="15" t="s">
        <v>10893</v>
      </c>
      <c r="C2633" s="15">
        <v>6</v>
      </c>
      <c r="D2633" s="15" t="s">
        <v>6702</v>
      </c>
      <c r="E2633" s="15" t="s">
        <v>6605</v>
      </c>
      <c r="F2633" s="15" t="s">
        <v>5</v>
      </c>
      <c r="G2633" s="15" t="s">
        <v>10894</v>
      </c>
    </row>
    <row r="2634" spans="1:7">
      <c r="A2634" s="15" t="s">
        <v>10992</v>
      </c>
      <c r="B2634" s="15" t="s">
        <v>10893</v>
      </c>
      <c r="C2634" s="15">
        <v>6</v>
      </c>
      <c r="D2634" s="15" t="s">
        <v>6705</v>
      </c>
      <c r="E2634" s="15" t="s">
        <v>7491</v>
      </c>
      <c r="F2634" s="15" t="s">
        <v>5</v>
      </c>
      <c r="G2634" s="15" t="s">
        <v>10894</v>
      </c>
    </row>
    <row r="2635" spans="1:7">
      <c r="A2635" s="15" t="s">
        <v>10993</v>
      </c>
      <c r="B2635" s="15" t="s">
        <v>10893</v>
      </c>
      <c r="C2635" s="15">
        <v>6</v>
      </c>
      <c r="D2635" s="15" t="s">
        <v>6708</v>
      </c>
      <c r="E2635" s="15" t="s">
        <v>10994</v>
      </c>
      <c r="F2635" s="15" t="s">
        <v>5</v>
      </c>
      <c r="G2635" s="15" t="s">
        <v>10894</v>
      </c>
    </row>
    <row r="2636" spans="1:7">
      <c r="A2636" s="15" t="s">
        <v>10995</v>
      </c>
      <c r="B2636" s="15" t="s">
        <v>10893</v>
      </c>
      <c r="C2636" s="15">
        <v>6</v>
      </c>
      <c r="D2636" s="15" t="s">
        <v>6711</v>
      </c>
      <c r="E2636" s="15" t="s">
        <v>7175</v>
      </c>
      <c r="F2636" s="15" t="s">
        <v>5</v>
      </c>
      <c r="G2636" s="15" t="s">
        <v>10894</v>
      </c>
    </row>
    <row r="2637" spans="1:7">
      <c r="A2637" s="15" t="s">
        <v>10996</v>
      </c>
      <c r="B2637" s="15" t="s">
        <v>10893</v>
      </c>
      <c r="C2637" s="15">
        <v>6</v>
      </c>
      <c r="D2637" s="15" t="s">
        <v>6714</v>
      </c>
      <c r="E2637" s="15" t="s">
        <v>10997</v>
      </c>
      <c r="F2637" s="15" t="s">
        <v>5</v>
      </c>
      <c r="G2637" s="15" t="s">
        <v>10894</v>
      </c>
    </row>
    <row r="2638" spans="1:7">
      <c r="A2638" s="15" t="s">
        <v>10998</v>
      </c>
      <c r="B2638" s="15" t="s">
        <v>10893</v>
      </c>
      <c r="C2638" s="15">
        <v>6</v>
      </c>
      <c r="D2638" s="15" t="s">
        <v>6717</v>
      </c>
      <c r="E2638" s="15" t="s">
        <v>10999</v>
      </c>
      <c r="F2638" s="15" t="s">
        <v>5</v>
      </c>
      <c r="G2638" s="15" t="s">
        <v>10894</v>
      </c>
    </row>
    <row r="2639" spans="1:7">
      <c r="A2639" s="15" t="s">
        <v>11000</v>
      </c>
      <c r="B2639" s="15" t="s">
        <v>10893</v>
      </c>
      <c r="C2639" s="15">
        <v>6</v>
      </c>
      <c r="D2639" s="15" t="s">
        <v>6720</v>
      </c>
      <c r="E2639" s="15" t="s">
        <v>11001</v>
      </c>
      <c r="F2639" s="15" t="s">
        <v>5</v>
      </c>
      <c r="G2639" s="15" t="s">
        <v>10894</v>
      </c>
    </row>
    <row r="2640" spans="1:7">
      <c r="A2640" s="15" t="s">
        <v>11002</v>
      </c>
      <c r="B2640" s="15" t="s">
        <v>10893</v>
      </c>
      <c r="C2640" s="15">
        <v>6</v>
      </c>
      <c r="D2640" s="15" t="s">
        <v>6723</v>
      </c>
      <c r="E2640" s="15" t="s">
        <v>11003</v>
      </c>
      <c r="F2640" s="15" t="s">
        <v>5</v>
      </c>
      <c r="G2640" s="15" t="s">
        <v>10894</v>
      </c>
    </row>
    <row r="2641" spans="1:7">
      <c r="A2641" s="15" t="s">
        <v>11004</v>
      </c>
      <c r="B2641" s="15" t="s">
        <v>10893</v>
      </c>
      <c r="C2641" s="15">
        <v>6</v>
      </c>
      <c r="D2641" s="15" t="s">
        <v>6726</v>
      </c>
      <c r="E2641" s="15" t="s">
        <v>11005</v>
      </c>
      <c r="F2641" s="15" t="s">
        <v>5</v>
      </c>
      <c r="G2641" s="15" t="s">
        <v>10894</v>
      </c>
    </row>
    <row r="2642" spans="1:7">
      <c r="A2642" s="15" t="s">
        <v>11006</v>
      </c>
      <c r="B2642" s="15" t="s">
        <v>10893</v>
      </c>
      <c r="C2642" s="15">
        <v>6</v>
      </c>
      <c r="D2642" s="15" t="s">
        <v>6729</v>
      </c>
      <c r="E2642" s="15" t="s">
        <v>7326</v>
      </c>
      <c r="F2642" s="15" t="s">
        <v>5</v>
      </c>
      <c r="G2642" s="15" t="s">
        <v>10894</v>
      </c>
    </row>
    <row r="2643" spans="1:7">
      <c r="A2643" s="15" t="s">
        <v>11007</v>
      </c>
      <c r="B2643" s="15" t="s">
        <v>10893</v>
      </c>
      <c r="C2643" s="15">
        <v>6</v>
      </c>
      <c r="D2643" s="15" t="s">
        <v>6732</v>
      </c>
      <c r="E2643" s="15" t="s">
        <v>11008</v>
      </c>
      <c r="F2643" s="15" t="s">
        <v>5</v>
      </c>
      <c r="G2643" s="15" t="s">
        <v>10894</v>
      </c>
    </row>
    <row r="2644" spans="1:7">
      <c r="A2644" s="15" t="s">
        <v>11009</v>
      </c>
      <c r="B2644" s="15" t="s">
        <v>10893</v>
      </c>
      <c r="C2644" s="15">
        <v>6</v>
      </c>
      <c r="D2644" s="15" t="s">
        <v>7001</v>
      </c>
      <c r="E2644" s="15" t="s">
        <v>11010</v>
      </c>
      <c r="F2644" s="15" t="s">
        <v>5</v>
      </c>
      <c r="G2644" s="15" t="s">
        <v>10894</v>
      </c>
    </row>
    <row r="2645" spans="1:7">
      <c r="A2645" s="15" t="s">
        <v>11011</v>
      </c>
      <c r="B2645" s="15" t="s">
        <v>10893</v>
      </c>
      <c r="C2645" s="15">
        <v>6</v>
      </c>
      <c r="D2645" s="15" t="s">
        <v>7004</v>
      </c>
      <c r="E2645" s="15" t="s">
        <v>7898</v>
      </c>
      <c r="F2645" s="15" t="s">
        <v>5</v>
      </c>
      <c r="G2645" s="15" t="s">
        <v>10894</v>
      </c>
    </row>
    <row r="2646" spans="1:7">
      <c r="A2646" s="15" t="s">
        <v>11012</v>
      </c>
      <c r="B2646" s="15" t="s">
        <v>10893</v>
      </c>
      <c r="C2646" s="15">
        <v>6</v>
      </c>
      <c r="D2646" s="15" t="s">
        <v>7007</v>
      </c>
      <c r="E2646" s="15" t="s">
        <v>8342</v>
      </c>
      <c r="F2646" s="15" t="s">
        <v>5</v>
      </c>
      <c r="G2646" s="15" t="s">
        <v>10894</v>
      </c>
    </row>
    <row r="2647" spans="1:7">
      <c r="A2647" s="15" t="s">
        <v>11013</v>
      </c>
      <c r="B2647" s="15" t="s">
        <v>10893</v>
      </c>
      <c r="C2647" s="15">
        <v>6</v>
      </c>
      <c r="D2647" s="15" t="s">
        <v>7010</v>
      </c>
      <c r="E2647" s="15" t="s">
        <v>7187</v>
      </c>
      <c r="F2647" s="15" t="s">
        <v>5</v>
      </c>
      <c r="G2647" s="15" t="s">
        <v>10894</v>
      </c>
    </row>
    <row r="2648" spans="1:7">
      <c r="A2648" s="15" t="s">
        <v>11014</v>
      </c>
      <c r="B2648" s="15" t="s">
        <v>10893</v>
      </c>
      <c r="C2648" s="15">
        <v>6</v>
      </c>
      <c r="D2648" s="15" t="s">
        <v>7013</v>
      </c>
      <c r="E2648" s="15" t="s">
        <v>11015</v>
      </c>
      <c r="F2648" s="15" t="s">
        <v>5</v>
      </c>
      <c r="G2648" s="15" t="s">
        <v>10894</v>
      </c>
    </row>
    <row r="2649" spans="1:7">
      <c r="A2649" s="15" t="s">
        <v>11016</v>
      </c>
      <c r="B2649" s="15" t="s">
        <v>10893</v>
      </c>
      <c r="C2649" s="15">
        <v>6</v>
      </c>
      <c r="D2649" s="15" t="s">
        <v>7015</v>
      </c>
      <c r="E2649" s="15" t="s">
        <v>11017</v>
      </c>
      <c r="F2649" s="15" t="s">
        <v>5</v>
      </c>
      <c r="G2649" s="15" t="s">
        <v>10894</v>
      </c>
    </row>
    <row r="2650" spans="1:7">
      <c r="A2650" s="15" t="s">
        <v>11018</v>
      </c>
      <c r="B2650" s="15" t="s">
        <v>10893</v>
      </c>
      <c r="C2650" s="15">
        <v>6</v>
      </c>
      <c r="D2650" s="15" t="s">
        <v>7018</v>
      </c>
      <c r="E2650" s="15" t="s">
        <v>7514</v>
      </c>
      <c r="F2650" s="15" t="s">
        <v>5</v>
      </c>
      <c r="G2650" s="15" t="s">
        <v>10894</v>
      </c>
    </row>
    <row r="2651" spans="1:7">
      <c r="A2651" s="15" t="s">
        <v>11019</v>
      </c>
      <c r="B2651" s="15" t="s">
        <v>10893</v>
      </c>
      <c r="C2651" s="15">
        <v>6</v>
      </c>
      <c r="D2651" s="15" t="s">
        <v>7021</v>
      </c>
      <c r="E2651" s="15" t="s">
        <v>6620</v>
      </c>
      <c r="F2651" s="15" t="s">
        <v>5</v>
      </c>
      <c r="G2651" s="15" t="s">
        <v>10894</v>
      </c>
    </row>
    <row r="2652" spans="1:7">
      <c r="A2652" s="15" t="s">
        <v>11020</v>
      </c>
      <c r="B2652" s="15" t="s">
        <v>10893</v>
      </c>
      <c r="C2652" s="15">
        <v>6</v>
      </c>
      <c r="D2652" s="15" t="s">
        <v>7550</v>
      </c>
      <c r="E2652" s="15" t="s">
        <v>11021</v>
      </c>
      <c r="F2652" s="15" t="s">
        <v>5</v>
      </c>
      <c r="G2652" s="15" t="s">
        <v>10894</v>
      </c>
    </row>
    <row r="2653" spans="1:7">
      <c r="A2653" s="15" t="s">
        <v>11022</v>
      </c>
      <c r="B2653" s="15" t="s">
        <v>10893</v>
      </c>
      <c r="C2653" s="15">
        <v>6</v>
      </c>
      <c r="D2653" s="15" t="s">
        <v>7552</v>
      </c>
      <c r="E2653" s="15" t="s">
        <v>7517</v>
      </c>
      <c r="F2653" s="15" t="s">
        <v>5</v>
      </c>
      <c r="G2653" s="15" t="s">
        <v>10894</v>
      </c>
    </row>
    <row r="2654" spans="1:7">
      <c r="A2654" s="15" t="s">
        <v>11023</v>
      </c>
      <c r="B2654" s="15" t="s">
        <v>10893</v>
      </c>
      <c r="C2654" s="15">
        <v>6</v>
      </c>
      <c r="D2654" s="15" t="s">
        <v>7554</v>
      </c>
      <c r="E2654" s="15" t="s">
        <v>11024</v>
      </c>
      <c r="F2654" s="15" t="s">
        <v>5</v>
      </c>
      <c r="G2654" s="15" t="s">
        <v>10894</v>
      </c>
    </row>
    <row r="2655" spans="1:7">
      <c r="A2655" s="15" t="s">
        <v>11025</v>
      </c>
      <c r="B2655" s="15" t="s">
        <v>10893</v>
      </c>
      <c r="C2655" s="15">
        <v>6</v>
      </c>
      <c r="D2655" s="15" t="s">
        <v>7557</v>
      </c>
      <c r="E2655" s="15" t="s">
        <v>11026</v>
      </c>
      <c r="F2655" s="15" t="s">
        <v>5</v>
      </c>
      <c r="G2655" s="15" t="s">
        <v>10894</v>
      </c>
    </row>
    <row r="2656" spans="1:7">
      <c r="A2656" s="15" t="s">
        <v>11027</v>
      </c>
      <c r="B2656" s="15" t="s">
        <v>10893</v>
      </c>
      <c r="C2656" s="15">
        <v>6</v>
      </c>
      <c r="D2656" s="15" t="s">
        <v>7559</v>
      </c>
      <c r="E2656" s="15" t="s">
        <v>6623</v>
      </c>
      <c r="F2656" s="15" t="s">
        <v>5</v>
      </c>
      <c r="G2656" s="15" t="s">
        <v>10894</v>
      </c>
    </row>
    <row r="2657" spans="1:7">
      <c r="A2657" s="15" t="s">
        <v>11028</v>
      </c>
      <c r="B2657" s="15" t="s">
        <v>10893</v>
      </c>
      <c r="C2657" s="15">
        <v>6</v>
      </c>
      <c r="D2657" s="15" t="s">
        <v>7562</v>
      </c>
      <c r="E2657" s="15" t="s">
        <v>11029</v>
      </c>
      <c r="F2657" s="15" t="s">
        <v>5</v>
      </c>
      <c r="G2657" s="15" t="s">
        <v>10894</v>
      </c>
    </row>
    <row r="2658" spans="1:7">
      <c r="A2658" s="15" t="s">
        <v>11030</v>
      </c>
      <c r="B2658" s="15" t="s">
        <v>10893</v>
      </c>
      <c r="C2658" s="15">
        <v>6</v>
      </c>
      <c r="D2658" s="15" t="s">
        <v>7565</v>
      </c>
      <c r="E2658" s="15" t="s">
        <v>11031</v>
      </c>
      <c r="F2658" s="15" t="s">
        <v>5</v>
      </c>
      <c r="G2658" s="15" t="s">
        <v>10894</v>
      </c>
    </row>
    <row r="2659" spans="1:7">
      <c r="A2659" s="15" t="s">
        <v>11032</v>
      </c>
      <c r="B2659" s="15" t="s">
        <v>10893</v>
      </c>
      <c r="C2659" s="15">
        <v>6</v>
      </c>
      <c r="D2659" s="15" t="s">
        <v>7567</v>
      </c>
      <c r="E2659" s="15" t="s">
        <v>11033</v>
      </c>
      <c r="F2659" s="15" t="s">
        <v>5</v>
      </c>
      <c r="G2659" s="15" t="s">
        <v>10894</v>
      </c>
    </row>
    <row r="2660" spans="1:7">
      <c r="A2660" s="15" t="s">
        <v>11034</v>
      </c>
      <c r="B2660" s="15" t="s">
        <v>10893</v>
      </c>
      <c r="C2660" s="15">
        <v>6</v>
      </c>
      <c r="D2660" s="15" t="s">
        <v>7570</v>
      </c>
      <c r="E2660" s="15" t="s">
        <v>11035</v>
      </c>
      <c r="F2660" s="15" t="s">
        <v>5</v>
      </c>
      <c r="G2660" s="15" t="s">
        <v>10894</v>
      </c>
    </row>
    <row r="2661" spans="1:7">
      <c r="A2661" s="15" t="s">
        <v>11036</v>
      </c>
      <c r="B2661" s="15" t="s">
        <v>10893</v>
      </c>
      <c r="C2661" s="15">
        <v>6</v>
      </c>
      <c r="D2661" s="15" t="s">
        <v>7572</v>
      </c>
      <c r="E2661" s="15" t="s">
        <v>11037</v>
      </c>
      <c r="F2661" s="15" t="s">
        <v>5</v>
      </c>
      <c r="G2661" s="15" t="s">
        <v>10894</v>
      </c>
    </row>
    <row r="2662" spans="1:7">
      <c r="A2662" s="15" t="s">
        <v>11038</v>
      </c>
      <c r="B2662" s="15" t="s">
        <v>10893</v>
      </c>
      <c r="C2662" s="15">
        <v>6</v>
      </c>
      <c r="D2662" s="15" t="s">
        <v>7575</v>
      </c>
      <c r="E2662" s="15" t="s">
        <v>11039</v>
      </c>
      <c r="F2662" s="15" t="s">
        <v>5</v>
      </c>
      <c r="G2662" s="15" t="s">
        <v>10894</v>
      </c>
    </row>
    <row r="2663" spans="1:7">
      <c r="A2663" s="15" t="s">
        <v>11040</v>
      </c>
      <c r="B2663" s="15" t="s">
        <v>10893</v>
      </c>
      <c r="C2663" s="15">
        <v>6</v>
      </c>
      <c r="D2663" s="15" t="s">
        <v>7577</v>
      </c>
      <c r="E2663" s="15" t="s">
        <v>11041</v>
      </c>
      <c r="F2663" s="15" t="s">
        <v>5</v>
      </c>
      <c r="G2663" s="15" t="s">
        <v>10894</v>
      </c>
    </row>
    <row r="2664" spans="1:7">
      <c r="A2664" s="15" t="s">
        <v>11042</v>
      </c>
      <c r="B2664" s="15" t="s">
        <v>10893</v>
      </c>
      <c r="C2664" s="15">
        <v>6</v>
      </c>
      <c r="D2664" s="15" t="s">
        <v>7580</v>
      </c>
      <c r="E2664" s="15" t="s">
        <v>11043</v>
      </c>
      <c r="F2664" s="15" t="s">
        <v>5</v>
      </c>
      <c r="G2664" s="15" t="s">
        <v>10894</v>
      </c>
    </row>
    <row r="2665" spans="1:7">
      <c r="A2665" s="15" t="s">
        <v>11044</v>
      </c>
      <c r="B2665" s="15" t="s">
        <v>10893</v>
      </c>
      <c r="C2665" s="15">
        <v>6</v>
      </c>
      <c r="D2665" s="15" t="s">
        <v>7583</v>
      </c>
      <c r="E2665" s="15" t="s">
        <v>11045</v>
      </c>
      <c r="F2665" s="15" t="s">
        <v>5</v>
      </c>
      <c r="G2665" s="15" t="s">
        <v>10894</v>
      </c>
    </row>
    <row r="2666" spans="1:7">
      <c r="A2666" s="15" t="s">
        <v>11046</v>
      </c>
      <c r="B2666" s="15" t="s">
        <v>10893</v>
      </c>
      <c r="C2666" s="15">
        <v>6</v>
      </c>
      <c r="D2666" s="15" t="s">
        <v>7585</v>
      </c>
      <c r="E2666" s="15" t="s">
        <v>8356</v>
      </c>
      <c r="F2666" s="15" t="s">
        <v>5</v>
      </c>
      <c r="G2666" s="15" t="s">
        <v>10894</v>
      </c>
    </row>
    <row r="2667" spans="1:7">
      <c r="A2667" s="15" t="s">
        <v>11047</v>
      </c>
      <c r="B2667" s="15" t="s">
        <v>10893</v>
      </c>
      <c r="C2667" s="15">
        <v>6</v>
      </c>
      <c r="D2667" s="15" t="s">
        <v>7587</v>
      </c>
      <c r="E2667" s="15" t="s">
        <v>8543</v>
      </c>
      <c r="F2667" s="15" t="s">
        <v>5</v>
      </c>
      <c r="G2667" s="15" t="s">
        <v>10894</v>
      </c>
    </row>
    <row r="2668" spans="1:7">
      <c r="A2668" s="15" t="s">
        <v>11048</v>
      </c>
      <c r="B2668" s="15" t="s">
        <v>10893</v>
      </c>
      <c r="C2668" s="15">
        <v>6</v>
      </c>
      <c r="D2668" s="15" t="s">
        <v>7589</v>
      </c>
      <c r="E2668" s="15" t="s">
        <v>11049</v>
      </c>
      <c r="F2668" s="15" t="s">
        <v>5</v>
      </c>
      <c r="G2668" s="15" t="s">
        <v>10894</v>
      </c>
    </row>
    <row r="2669" spans="1:7">
      <c r="A2669" s="15" t="s">
        <v>11050</v>
      </c>
      <c r="B2669" s="15" t="s">
        <v>10893</v>
      </c>
      <c r="C2669" s="15">
        <v>6</v>
      </c>
      <c r="D2669" s="15" t="s">
        <v>6797</v>
      </c>
      <c r="E2669" s="15" t="s">
        <v>11051</v>
      </c>
      <c r="F2669" s="15" t="s">
        <v>5</v>
      </c>
      <c r="G2669" s="15" t="s">
        <v>10894</v>
      </c>
    </row>
    <row r="2670" spans="1:7">
      <c r="A2670" s="15" t="s">
        <v>11052</v>
      </c>
      <c r="B2670" s="15" t="s">
        <v>10893</v>
      </c>
      <c r="C2670" s="15">
        <v>6</v>
      </c>
      <c r="D2670" s="15" t="s">
        <v>7593</v>
      </c>
      <c r="E2670" s="15" t="s">
        <v>9784</v>
      </c>
      <c r="F2670" s="15" t="s">
        <v>5</v>
      </c>
      <c r="G2670" s="15" t="s">
        <v>10894</v>
      </c>
    </row>
    <row r="2671" spans="1:7">
      <c r="A2671" s="15" t="s">
        <v>11053</v>
      </c>
      <c r="B2671" s="15" t="s">
        <v>10893</v>
      </c>
      <c r="C2671" s="15">
        <v>6</v>
      </c>
      <c r="D2671" s="15" t="s">
        <v>7596</v>
      </c>
      <c r="E2671" s="15" t="s">
        <v>6632</v>
      </c>
      <c r="F2671" s="15" t="s">
        <v>5</v>
      </c>
      <c r="G2671" s="15" t="s">
        <v>10894</v>
      </c>
    </row>
    <row r="2672" spans="1:7">
      <c r="A2672" s="15" t="s">
        <v>11054</v>
      </c>
      <c r="B2672" s="15" t="s">
        <v>10893</v>
      </c>
      <c r="C2672" s="15">
        <v>6</v>
      </c>
      <c r="D2672" s="15" t="s">
        <v>7599</v>
      </c>
      <c r="E2672" s="15" t="s">
        <v>7538</v>
      </c>
      <c r="F2672" s="15" t="s">
        <v>5</v>
      </c>
      <c r="G2672" s="15" t="s">
        <v>10894</v>
      </c>
    </row>
    <row r="2673" spans="1:7">
      <c r="A2673" s="15" t="s">
        <v>11055</v>
      </c>
      <c r="B2673" s="15" t="s">
        <v>10893</v>
      </c>
      <c r="C2673" s="15">
        <v>6</v>
      </c>
      <c r="D2673" s="15" t="s">
        <v>7602</v>
      </c>
      <c r="E2673" s="15" t="s">
        <v>7340</v>
      </c>
      <c r="F2673" s="15" t="s">
        <v>5</v>
      </c>
      <c r="G2673" s="15" t="s">
        <v>10894</v>
      </c>
    </row>
    <row r="2674" spans="1:7">
      <c r="A2674" s="15" t="s">
        <v>11056</v>
      </c>
      <c r="B2674" s="15" t="s">
        <v>10893</v>
      </c>
      <c r="C2674" s="15">
        <v>6</v>
      </c>
      <c r="D2674" s="15" t="s">
        <v>6803</v>
      </c>
      <c r="E2674" s="15" t="s">
        <v>11057</v>
      </c>
      <c r="F2674" s="15" t="s">
        <v>5</v>
      </c>
      <c r="G2674" s="15" t="s">
        <v>10894</v>
      </c>
    </row>
    <row r="2675" spans="1:7">
      <c r="A2675" s="15" t="s">
        <v>11058</v>
      </c>
      <c r="B2675" s="15" t="s">
        <v>10893</v>
      </c>
      <c r="C2675" s="15">
        <v>6</v>
      </c>
      <c r="D2675" s="15" t="s">
        <v>7605</v>
      </c>
      <c r="E2675" s="15" t="s">
        <v>10816</v>
      </c>
      <c r="F2675" s="15" t="s">
        <v>5</v>
      </c>
      <c r="G2675" s="15" t="s">
        <v>10894</v>
      </c>
    </row>
    <row r="2676" spans="1:7">
      <c r="A2676" s="15" t="s">
        <v>11059</v>
      </c>
      <c r="B2676" s="15" t="s">
        <v>10893</v>
      </c>
      <c r="C2676" s="15">
        <v>6</v>
      </c>
      <c r="D2676" s="15" t="s">
        <v>7607</v>
      </c>
      <c r="E2676" s="15" t="s">
        <v>7913</v>
      </c>
      <c r="F2676" s="15" t="s">
        <v>5</v>
      </c>
      <c r="G2676" s="15" t="s">
        <v>10894</v>
      </c>
    </row>
    <row r="2677" spans="1:7">
      <c r="A2677" s="15" t="s">
        <v>11060</v>
      </c>
      <c r="B2677" s="15" t="s">
        <v>10893</v>
      </c>
      <c r="C2677" s="15">
        <v>6</v>
      </c>
      <c r="D2677" s="15" t="s">
        <v>6809</v>
      </c>
      <c r="E2677" s="15" t="s">
        <v>7544</v>
      </c>
      <c r="F2677" s="15" t="s">
        <v>5</v>
      </c>
      <c r="G2677" s="15" t="s">
        <v>10894</v>
      </c>
    </row>
    <row r="2678" spans="1:7">
      <c r="A2678" s="15" t="s">
        <v>11061</v>
      </c>
      <c r="B2678" s="15" t="s">
        <v>10893</v>
      </c>
      <c r="C2678" s="15">
        <v>6</v>
      </c>
      <c r="D2678" s="15" t="s">
        <v>8016</v>
      </c>
      <c r="E2678" s="15" t="s">
        <v>8063</v>
      </c>
      <c r="F2678" s="15" t="s">
        <v>5</v>
      </c>
      <c r="G2678" s="15" t="s">
        <v>10894</v>
      </c>
    </row>
    <row r="2679" spans="1:7">
      <c r="A2679" s="15" t="s">
        <v>11062</v>
      </c>
      <c r="B2679" s="15" t="s">
        <v>10893</v>
      </c>
      <c r="C2679" s="15">
        <v>6</v>
      </c>
      <c r="D2679" s="15" t="s">
        <v>7611</v>
      </c>
      <c r="E2679" s="15" t="s">
        <v>11063</v>
      </c>
      <c r="F2679" s="15" t="s">
        <v>5</v>
      </c>
      <c r="G2679" s="15" t="s">
        <v>10894</v>
      </c>
    </row>
    <row r="2680" spans="1:7">
      <c r="A2680" s="15" t="s">
        <v>11064</v>
      </c>
      <c r="B2680" s="15" t="s">
        <v>10893</v>
      </c>
      <c r="C2680" s="15">
        <v>6</v>
      </c>
      <c r="D2680" s="15" t="s">
        <v>7614</v>
      </c>
      <c r="E2680" s="15" t="s">
        <v>8367</v>
      </c>
      <c r="F2680" s="15" t="s">
        <v>5</v>
      </c>
      <c r="G2680" s="15" t="s">
        <v>10894</v>
      </c>
    </row>
    <row r="2681" spans="1:7">
      <c r="A2681" s="15" t="s">
        <v>11065</v>
      </c>
      <c r="B2681" s="15" t="s">
        <v>10893</v>
      </c>
      <c r="C2681" s="15">
        <v>6</v>
      </c>
      <c r="D2681" s="15" t="s">
        <v>7616</v>
      </c>
      <c r="E2681" s="15" t="s">
        <v>11066</v>
      </c>
      <c r="F2681" s="15" t="s">
        <v>5</v>
      </c>
      <c r="G2681" s="15" t="s">
        <v>10894</v>
      </c>
    </row>
    <row r="2682" spans="1:7">
      <c r="A2682" s="15" t="s">
        <v>11067</v>
      </c>
      <c r="B2682" s="15" t="s">
        <v>10893</v>
      </c>
      <c r="C2682" s="15">
        <v>6</v>
      </c>
      <c r="D2682" s="15" t="s">
        <v>7618</v>
      </c>
      <c r="E2682" s="15" t="s">
        <v>11068</v>
      </c>
      <c r="F2682" s="15" t="s">
        <v>5</v>
      </c>
      <c r="G2682" s="15" t="s">
        <v>10894</v>
      </c>
    </row>
    <row r="2683" spans="1:7">
      <c r="A2683" s="15" t="s">
        <v>11069</v>
      </c>
      <c r="B2683" s="15" t="s">
        <v>10893</v>
      </c>
      <c r="C2683" s="15">
        <v>6</v>
      </c>
      <c r="D2683" s="15" t="s">
        <v>7620</v>
      </c>
      <c r="E2683" s="15" t="s">
        <v>7915</v>
      </c>
      <c r="F2683" s="15" t="s">
        <v>5</v>
      </c>
      <c r="G2683" s="15" t="s">
        <v>10894</v>
      </c>
    </row>
    <row r="2684" spans="1:7">
      <c r="A2684" s="15" t="s">
        <v>11070</v>
      </c>
      <c r="B2684" s="15" t="s">
        <v>10893</v>
      </c>
      <c r="C2684" s="15">
        <v>6</v>
      </c>
      <c r="D2684" s="15" t="s">
        <v>7623</v>
      </c>
      <c r="E2684" s="15" t="s">
        <v>9788</v>
      </c>
      <c r="F2684" s="15" t="s">
        <v>5</v>
      </c>
      <c r="G2684" s="15" t="s">
        <v>10894</v>
      </c>
    </row>
    <row r="2685" spans="1:7">
      <c r="A2685" s="15" t="s">
        <v>11071</v>
      </c>
      <c r="B2685" s="15" t="s">
        <v>10893</v>
      </c>
      <c r="C2685" s="15">
        <v>6</v>
      </c>
      <c r="D2685" s="15" t="s">
        <v>7626</v>
      </c>
      <c r="E2685" s="15" t="s">
        <v>9482</v>
      </c>
      <c r="F2685" s="15" t="s">
        <v>5</v>
      </c>
      <c r="G2685" s="15" t="s">
        <v>10894</v>
      </c>
    </row>
    <row r="2686" spans="1:7">
      <c r="A2686" s="15" t="s">
        <v>11072</v>
      </c>
      <c r="B2686" s="15" t="s">
        <v>10893</v>
      </c>
      <c r="C2686" s="15">
        <v>6</v>
      </c>
      <c r="D2686" s="15" t="s">
        <v>7628</v>
      </c>
      <c r="E2686" s="15" t="s">
        <v>11073</v>
      </c>
      <c r="F2686" s="15" t="s">
        <v>5</v>
      </c>
      <c r="G2686" s="15" t="s">
        <v>10894</v>
      </c>
    </row>
    <row r="2687" spans="1:7">
      <c r="A2687" s="15" t="s">
        <v>11074</v>
      </c>
      <c r="B2687" s="15" t="s">
        <v>10893</v>
      </c>
      <c r="C2687" s="15">
        <v>6</v>
      </c>
      <c r="D2687" s="15" t="s">
        <v>7631</v>
      </c>
      <c r="E2687" s="15" t="s">
        <v>11075</v>
      </c>
      <c r="F2687" s="15" t="s">
        <v>5</v>
      </c>
      <c r="G2687" s="15" t="s">
        <v>10894</v>
      </c>
    </row>
    <row r="2688" spans="1:7">
      <c r="A2688" s="15" t="s">
        <v>11076</v>
      </c>
      <c r="B2688" s="15" t="s">
        <v>10893</v>
      </c>
      <c r="C2688" s="15">
        <v>6</v>
      </c>
      <c r="D2688" s="15" t="s">
        <v>7634</v>
      </c>
      <c r="E2688" s="15" t="s">
        <v>8559</v>
      </c>
      <c r="F2688" s="15" t="s">
        <v>5</v>
      </c>
      <c r="G2688" s="15" t="s">
        <v>10894</v>
      </c>
    </row>
    <row r="2689" spans="1:7">
      <c r="A2689" s="15" t="s">
        <v>11077</v>
      </c>
      <c r="B2689" s="15" t="s">
        <v>10893</v>
      </c>
      <c r="C2689" s="15">
        <v>6</v>
      </c>
      <c r="D2689" s="15" t="s">
        <v>7637</v>
      </c>
      <c r="E2689" s="15" t="s">
        <v>6638</v>
      </c>
      <c r="F2689" s="15" t="s">
        <v>5</v>
      </c>
      <c r="G2689" s="15" t="s">
        <v>10894</v>
      </c>
    </row>
    <row r="2690" spans="1:7">
      <c r="A2690" s="15" t="s">
        <v>11078</v>
      </c>
      <c r="B2690" s="15" t="s">
        <v>10893</v>
      </c>
      <c r="C2690" s="15">
        <v>6</v>
      </c>
      <c r="D2690" s="15" t="s">
        <v>7640</v>
      </c>
      <c r="E2690" s="15" t="s">
        <v>6938</v>
      </c>
      <c r="F2690" s="15" t="s">
        <v>5</v>
      </c>
      <c r="G2690" s="15" t="s">
        <v>10894</v>
      </c>
    </row>
    <row r="2691" spans="1:7">
      <c r="A2691" s="15" t="s">
        <v>11079</v>
      </c>
      <c r="B2691" s="15" t="s">
        <v>10893</v>
      </c>
      <c r="C2691" s="15">
        <v>6</v>
      </c>
      <c r="D2691" s="15" t="s">
        <v>7642</v>
      </c>
      <c r="E2691" s="15" t="s">
        <v>11080</v>
      </c>
      <c r="F2691" s="15" t="s">
        <v>5</v>
      </c>
      <c r="G2691" s="15" t="s">
        <v>10894</v>
      </c>
    </row>
    <row r="2692" spans="1:7">
      <c r="A2692" s="15" t="s">
        <v>11081</v>
      </c>
      <c r="B2692" s="15" t="s">
        <v>10893</v>
      </c>
      <c r="C2692" s="15">
        <v>6</v>
      </c>
      <c r="D2692" s="15" t="s">
        <v>6819</v>
      </c>
      <c r="E2692" s="15" t="s">
        <v>11082</v>
      </c>
      <c r="F2692" s="15" t="s">
        <v>5</v>
      </c>
      <c r="G2692" s="15" t="s">
        <v>10894</v>
      </c>
    </row>
    <row r="2693" spans="1:7">
      <c r="A2693" s="15" t="s">
        <v>11083</v>
      </c>
      <c r="B2693" s="15" t="s">
        <v>10893</v>
      </c>
      <c r="C2693" s="15">
        <v>6</v>
      </c>
      <c r="D2693" s="15" t="s">
        <v>7646</v>
      </c>
      <c r="E2693" s="15" t="s">
        <v>10714</v>
      </c>
      <c r="F2693" s="15" t="s">
        <v>5</v>
      </c>
      <c r="G2693" s="15" t="s">
        <v>10894</v>
      </c>
    </row>
    <row r="2694" spans="1:7">
      <c r="A2694" s="15" t="s">
        <v>11084</v>
      </c>
      <c r="B2694" s="15" t="s">
        <v>10893</v>
      </c>
      <c r="C2694" s="15">
        <v>6</v>
      </c>
      <c r="D2694" s="15" t="s">
        <v>7648</v>
      </c>
      <c r="E2694" s="15" t="s">
        <v>11085</v>
      </c>
      <c r="F2694" s="15" t="s">
        <v>5</v>
      </c>
      <c r="G2694" s="15" t="s">
        <v>10894</v>
      </c>
    </row>
    <row r="2695" spans="1:7">
      <c r="A2695" s="15" t="s">
        <v>11086</v>
      </c>
      <c r="B2695" s="15" t="s">
        <v>10893</v>
      </c>
      <c r="C2695" s="15">
        <v>6</v>
      </c>
      <c r="D2695" s="15" t="s">
        <v>7650</v>
      </c>
      <c r="E2695" s="15" t="s">
        <v>11087</v>
      </c>
      <c r="F2695" s="15" t="s">
        <v>5</v>
      </c>
      <c r="G2695" s="15" t="s">
        <v>10894</v>
      </c>
    </row>
    <row r="2696" spans="1:7">
      <c r="A2696" s="15" t="s">
        <v>11088</v>
      </c>
      <c r="B2696" s="15" t="s">
        <v>10893</v>
      </c>
      <c r="C2696" s="15">
        <v>6</v>
      </c>
      <c r="D2696" s="15" t="s">
        <v>7652</v>
      </c>
      <c r="E2696" s="15" t="s">
        <v>6641</v>
      </c>
      <c r="F2696" s="15" t="s">
        <v>5</v>
      </c>
      <c r="G2696" s="15" t="s">
        <v>10894</v>
      </c>
    </row>
    <row r="2697" spans="1:7">
      <c r="A2697" s="15" t="s">
        <v>11089</v>
      </c>
      <c r="B2697" s="15" t="s">
        <v>10893</v>
      </c>
      <c r="C2697" s="15">
        <v>6</v>
      </c>
      <c r="D2697" s="15" t="s">
        <v>7655</v>
      </c>
      <c r="E2697" s="15" t="s">
        <v>7560</v>
      </c>
      <c r="F2697" s="15" t="s">
        <v>5</v>
      </c>
      <c r="G2697" s="15" t="s">
        <v>10894</v>
      </c>
    </row>
    <row r="2698" spans="1:7">
      <c r="A2698" s="15" t="s">
        <v>11090</v>
      </c>
      <c r="B2698" s="15" t="s">
        <v>10893</v>
      </c>
      <c r="C2698" s="15">
        <v>6</v>
      </c>
      <c r="D2698" s="15" t="s">
        <v>7658</v>
      </c>
      <c r="E2698" s="15" t="s">
        <v>7563</v>
      </c>
      <c r="F2698" s="15" t="s">
        <v>5</v>
      </c>
      <c r="G2698" s="15" t="s">
        <v>10894</v>
      </c>
    </row>
    <row r="2699" spans="1:7">
      <c r="A2699" s="15" t="s">
        <v>11091</v>
      </c>
      <c r="B2699" s="15" t="s">
        <v>10893</v>
      </c>
      <c r="C2699" s="15">
        <v>6</v>
      </c>
      <c r="D2699" s="15" t="s">
        <v>7660</v>
      </c>
      <c r="E2699" s="15" t="s">
        <v>6644</v>
      </c>
      <c r="F2699" s="15" t="s">
        <v>5</v>
      </c>
      <c r="G2699" s="15" t="s">
        <v>10894</v>
      </c>
    </row>
    <row r="2700" spans="1:7">
      <c r="A2700" s="15" t="s">
        <v>11092</v>
      </c>
      <c r="B2700" s="15" t="s">
        <v>10893</v>
      </c>
      <c r="C2700" s="15">
        <v>6</v>
      </c>
      <c r="D2700" s="15" t="s">
        <v>7663</v>
      </c>
      <c r="E2700" s="15" t="s">
        <v>11093</v>
      </c>
      <c r="F2700" s="15" t="s">
        <v>5</v>
      </c>
      <c r="G2700" s="15" t="s">
        <v>10894</v>
      </c>
    </row>
    <row r="2701" spans="1:7">
      <c r="A2701" s="15" t="s">
        <v>11094</v>
      </c>
      <c r="B2701" s="15" t="s">
        <v>10893</v>
      </c>
      <c r="C2701" s="15">
        <v>6</v>
      </c>
      <c r="D2701" s="15" t="s">
        <v>7666</v>
      </c>
      <c r="E2701" s="15" t="s">
        <v>11095</v>
      </c>
      <c r="F2701" s="15" t="s">
        <v>5</v>
      </c>
      <c r="G2701" s="15" t="s">
        <v>10894</v>
      </c>
    </row>
    <row r="2702" spans="1:7">
      <c r="A2702" s="15" t="s">
        <v>11096</v>
      </c>
      <c r="B2702" s="15" t="s">
        <v>10893</v>
      </c>
      <c r="C2702" s="15">
        <v>6</v>
      </c>
      <c r="D2702" s="15" t="s">
        <v>7669</v>
      </c>
      <c r="E2702" s="15" t="s">
        <v>6946</v>
      </c>
      <c r="F2702" s="15" t="s">
        <v>5</v>
      </c>
      <c r="G2702" s="15" t="s">
        <v>10894</v>
      </c>
    </row>
    <row r="2703" spans="1:7">
      <c r="A2703" s="15" t="s">
        <v>11097</v>
      </c>
      <c r="B2703" s="15" t="s">
        <v>10893</v>
      </c>
      <c r="C2703" s="15">
        <v>6</v>
      </c>
      <c r="D2703" s="15" t="s">
        <v>7672</v>
      </c>
      <c r="E2703" s="15" t="s">
        <v>7573</v>
      </c>
      <c r="F2703" s="15" t="s">
        <v>5</v>
      </c>
      <c r="G2703" s="15" t="s">
        <v>10894</v>
      </c>
    </row>
    <row r="2704" spans="1:7">
      <c r="A2704" s="15" t="s">
        <v>11098</v>
      </c>
      <c r="B2704" s="15" t="s">
        <v>10893</v>
      </c>
      <c r="C2704" s="15">
        <v>6</v>
      </c>
      <c r="D2704" s="15" t="s">
        <v>7674</v>
      </c>
      <c r="E2704" s="15" t="s">
        <v>11099</v>
      </c>
      <c r="F2704" s="15" t="s">
        <v>5</v>
      </c>
      <c r="G2704" s="15" t="s">
        <v>10894</v>
      </c>
    </row>
    <row r="2705" spans="1:7">
      <c r="A2705" s="15" t="s">
        <v>11100</v>
      </c>
      <c r="B2705" s="15" t="s">
        <v>10893</v>
      </c>
      <c r="C2705" s="15">
        <v>6</v>
      </c>
      <c r="D2705" s="15" t="s">
        <v>7677</v>
      </c>
      <c r="E2705" s="15" t="s">
        <v>11101</v>
      </c>
      <c r="F2705" s="15" t="s">
        <v>5</v>
      </c>
      <c r="G2705" s="15" t="s">
        <v>10894</v>
      </c>
    </row>
    <row r="2706" spans="1:7">
      <c r="A2706" s="15" t="s">
        <v>11102</v>
      </c>
      <c r="B2706" s="15" t="s">
        <v>10893</v>
      </c>
      <c r="C2706" s="15">
        <v>6</v>
      </c>
      <c r="D2706" s="15" t="s">
        <v>7680</v>
      </c>
      <c r="E2706" s="15" t="s">
        <v>7932</v>
      </c>
      <c r="F2706" s="15" t="s">
        <v>5</v>
      </c>
      <c r="G2706" s="15" t="s">
        <v>10894</v>
      </c>
    </row>
    <row r="2707" spans="1:7">
      <c r="A2707" s="15" t="s">
        <v>11103</v>
      </c>
      <c r="B2707" s="15" t="s">
        <v>10893</v>
      </c>
      <c r="C2707" s="15">
        <v>6</v>
      </c>
      <c r="D2707" s="15" t="s">
        <v>6828</v>
      </c>
      <c r="E2707" s="15" t="s">
        <v>11104</v>
      </c>
      <c r="F2707" s="15" t="s">
        <v>5</v>
      </c>
      <c r="G2707" s="15" t="s">
        <v>10894</v>
      </c>
    </row>
    <row r="2708" spans="1:7">
      <c r="A2708" s="15" t="s">
        <v>11105</v>
      </c>
      <c r="B2708" s="15" t="s">
        <v>10893</v>
      </c>
      <c r="C2708" s="15">
        <v>6</v>
      </c>
      <c r="D2708" s="15" t="s">
        <v>7684</v>
      </c>
      <c r="E2708" s="15" t="s">
        <v>7284</v>
      </c>
      <c r="F2708" s="15" t="s">
        <v>5</v>
      </c>
      <c r="G2708" s="15" t="s">
        <v>10894</v>
      </c>
    </row>
    <row r="2709" spans="1:7">
      <c r="A2709" s="15" t="s">
        <v>11106</v>
      </c>
      <c r="B2709" s="15" t="s">
        <v>10893</v>
      </c>
      <c r="C2709" s="15">
        <v>6</v>
      </c>
      <c r="D2709" s="15" t="s">
        <v>7687</v>
      </c>
      <c r="E2709" s="15" t="s">
        <v>11107</v>
      </c>
      <c r="F2709" s="15" t="s">
        <v>5</v>
      </c>
      <c r="G2709" s="15" t="s">
        <v>10894</v>
      </c>
    </row>
    <row r="2710" spans="1:7">
      <c r="A2710" s="15" t="s">
        <v>11108</v>
      </c>
      <c r="B2710" s="15" t="s">
        <v>10893</v>
      </c>
      <c r="C2710" s="15">
        <v>6</v>
      </c>
      <c r="D2710" s="15" t="s">
        <v>7690</v>
      </c>
      <c r="E2710" s="15" t="s">
        <v>11109</v>
      </c>
      <c r="F2710" s="15" t="s">
        <v>5</v>
      </c>
      <c r="G2710" s="15" t="s">
        <v>10894</v>
      </c>
    </row>
    <row r="2711" spans="1:7">
      <c r="A2711" s="15" t="s">
        <v>11110</v>
      </c>
      <c r="B2711" s="15" t="s">
        <v>10893</v>
      </c>
      <c r="C2711" s="15">
        <v>6</v>
      </c>
      <c r="D2711" s="15" t="s">
        <v>7693</v>
      </c>
      <c r="E2711" s="15" t="s">
        <v>11111</v>
      </c>
      <c r="F2711" s="15" t="s">
        <v>5</v>
      </c>
      <c r="G2711" s="15" t="s">
        <v>10894</v>
      </c>
    </row>
    <row r="2712" spans="1:7">
      <c r="A2712" s="15" t="s">
        <v>11112</v>
      </c>
      <c r="B2712" s="15" t="s">
        <v>10893</v>
      </c>
      <c r="C2712" s="15">
        <v>6</v>
      </c>
      <c r="D2712" s="15" t="s">
        <v>7695</v>
      </c>
      <c r="E2712" s="15" t="s">
        <v>11113</v>
      </c>
      <c r="F2712" s="15" t="s">
        <v>5</v>
      </c>
      <c r="G2712" s="15" t="s">
        <v>10894</v>
      </c>
    </row>
    <row r="2713" spans="1:7">
      <c r="A2713" s="15" t="s">
        <v>11114</v>
      </c>
      <c r="B2713" s="15" t="s">
        <v>10893</v>
      </c>
      <c r="C2713" s="15">
        <v>6</v>
      </c>
      <c r="D2713" s="15" t="s">
        <v>7698</v>
      </c>
      <c r="E2713" s="15" t="s">
        <v>11115</v>
      </c>
      <c r="F2713" s="15" t="s">
        <v>5</v>
      </c>
      <c r="G2713" s="15" t="s">
        <v>10894</v>
      </c>
    </row>
    <row r="2714" spans="1:7">
      <c r="A2714" s="15" t="s">
        <v>11116</v>
      </c>
      <c r="B2714" s="15" t="s">
        <v>10893</v>
      </c>
      <c r="C2714" s="15">
        <v>6</v>
      </c>
      <c r="D2714" s="15" t="s">
        <v>6834</v>
      </c>
      <c r="E2714" s="15" t="s">
        <v>7934</v>
      </c>
      <c r="F2714" s="15" t="s">
        <v>5</v>
      </c>
      <c r="G2714" s="15" t="s">
        <v>10894</v>
      </c>
    </row>
    <row r="2715" spans="1:7">
      <c r="A2715" s="15" t="s">
        <v>11117</v>
      </c>
      <c r="B2715" s="15" t="s">
        <v>10893</v>
      </c>
      <c r="C2715" s="15">
        <v>6</v>
      </c>
      <c r="D2715" s="15" t="s">
        <v>7703</v>
      </c>
      <c r="E2715" s="15" t="s">
        <v>6647</v>
      </c>
      <c r="F2715" s="15" t="s">
        <v>5</v>
      </c>
      <c r="G2715" s="15" t="s">
        <v>10894</v>
      </c>
    </row>
    <row r="2716" spans="1:7">
      <c r="A2716" s="15" t="s">
        <v>11118</v>
      </c>
      <c r="B2716" s="15" t="s">
        <v>10893</v>
      </c>
      <c r="C2716" s="15">
        <v>6</v>
      </c>
      <c r="D2716" s="15" t="s">
        <v>7706</v>
      </c>
      <c r="E2716" s="15" t="s">
        <v>11119</v>
      </c>
      <c r="F2716" s="15" t="s">
        <v>5</v>
      </c>
      <c r="G2716" s="15" t="s">
        <v>10894</v>
      </c>
    </row>
    <row r="2717" spans="1:7">
      <c r="A2717" s="15" t="s">
        <v>11120</v>
      </c>
      <c r="B2717" s="15" t="s">
        <v>10893</v>
      </c>
      <c r="C2717" s="15">
        <v>6</v>
      </c>
      <c r="D2717" s="15" t="s">
        <v>7709</v>
      </c>
      <c r="E2717" s="15" t="s">
        <v>11121</v>
      </c>
      <c r="F2717" s="15" t="s">
        <v>5</v>
      </c>
      <c r="G2717" s="15" t="s">
        <v>10894</v>
      </c>
    </row>
    <row r="2718" spans="1:7">
      <c r="A2718" s="15" t="s">
        <v>11122</v>
      </c>
      <c r="B2718" s="15" t="s">
        <v>10893</v>
      </c>
      <c r="C2718" s="15">
        <v>6</v>
      </c>
      <c r="D2718" s="15" t="s">
        <v>7712</v>
      </c>
      <c r="E2718" s="15" t="s">
        <v>7937</v>
      </c>
      <c r="F2718" s="15" t="s">
        <v>5</v>
      </c>
      <c r="G2718" s="15" t="s">
        <v>10894</v>
      </c>
    </row>
    <row r="2719" spans="1:7">
      <c r="A2719" s="15" t="s">
        <v>11123</v>
      </c>
      <c r="B2719" s="15" t="s">
        <v>10893</v>
      </c>
      <c r="C2719" s="15">
        <v>6</v>
      </c>
      <c r="D2719" s="15" t="s">
        <v>7715</v>
      </c>
      <c r="E2719" s="15" t="s">
        <v>11124</v>
      </c>
      <c r="F2719" s="15" t="s">
        <v>5</v>
      </c>
      <c r="G2719" s="15" t="s">
        <v>10894</v>
      </c>
    </row>
    <row r="2720" spans="1:7">
      <c r="A2720" s="15" t="s">
        <v>11125</v>
      </c>
      <c r="B2720" s="15" t="s">
        <v>10893</v>
      </c>
      <c r="C2720" s="15">
        <v>6</v>
      </c>
      <c r="D2720" s="15" t="s">
        <v>7718</v>
      </c>
      <c r="E2720" s="15" t="s">
        <v>6656</v>
      </c>
      <c r="F2720" s="15" t="s">
        <v>5</v>
      </c>
      <c r="G2720" s="15" t="s">
        <v>10894</v>
      </c>
    </row>
    <row r="2721" spans="1:7">
      <c r="A2721" s="15" t="s">
        <v>11126</v>
      </c>
      <c r="B2721" s="15" t="s">
        <v>10893</v>
      </c>
      <c r="C2721" s="15">
        <v>6</v>
      </c>
      <c r="D2721" s="15" t="s">
        <v>7721</v>
      </c>
      <c r="E2721" s="15" t="s">
        <v>7361</v>
      </c>
      <c r="F2721" s="15" t="s">
        <v>5</v>
      </c>
      <c r="G2721" s="15" t="s">
        <v>10894</v>
      </c>
    </row>
    <row r="2722" spans="1:7">
      <c r="A2722" s="15" t="s">
        <v>11127</v>
      </c>
      <c r="B2722" s="15" t="s">
        <v>10893</v>
      </c>
      <c r="C2722" s="15">
        <v>6</v>
      </c>
      <c r="D2722" s="15" t="s">
        <v>7724</v>
      </c>
      <c r="E2722" s="15" t="s">
        <v>7365</v>
      </c>
      <c r="F2722" s="15" t="s">
        <v>5</v>
      </c>
      <c r="G2722" s="15" t="s">
        <v>10894</v>
      </c>
    </row>
    <row r="2723" spans="1:7">
      <c r="A2723" s="15" t="s">
        <v>11128</v>
      </c>
      <c r="B2723" s="15" t="s">
        <v>10893</v>
      </c>
      <c r="C2723" s="15">
        <v>6</v>
      </c>
      <c r="D2723" s="15" t="s">
        <v>7726</v>
      </c>
      <c r="E2723" s="15" t="s">
        <v>1199</v>
      </c>
      <c r="F2723" s="15" t="s">
        <v>5</v>
      </c>
      <c r="G2723" s="15" t="s">
        <v>10894</v>
      </c>
    </row>
    <row r="2724" spans="1:7">
      <c r="A2724" s="15" t="s">
        <v>11129</v>
      </c>
      <c r="B2724" s="15" t="s">
        <v>10893</v>
      </c>
      <c r="C2724" s="15">
        <v>6</v>
      </c>
      <c r="D2724" s="15" t="s">
        <v>7729</v>
      </c>
      <c r="E2724" s="15" t="s">
        <v>11130</v>
      </c>
      <c r="F2724" s="15" t="s">
        <v>5</v>
      </c>
      <c r="G2724" s="15" t="s">
        <v>10894</v>
      </c>
    </row>
    <row r="2725" spans="1:7">
      <c r="A2725" s="15" t="s">
        <v>11131</v>
      </c>
      <c r="B2725" s="15" t="s">
        <v>10893</v>
      </c>
      <c r="C2725" s="15">
        <v>6</v>
      </c>
      <c r="D2725" s="15" t="s">
        <v>7731</v>
      </c>
      <c r="E2725" s="15" t="s">
        <v>11132</v>
      </c>
      <c r="F2725" s="15" t="s">
        <v>5</v>
      </c>
      <c r="G2725" s="15" t="s">
        <v>10894</v>
      </c>
    </row>
    <row r="2726" spans="1:7">
      <c r="A2726" s="15" t="s">
        <v>11133</v>
      </c>
      <c r="B2726" s="15" t="s">
        <v>10893</v>
      </c>
      <c r="C2726" s="15">
        <v>6</v>
      </c>
      <c r="D2726" s="15" t="s">
        <v>7733</v>
      </c>
      <c r="E2726" s="15" t="s">
        <v>11134</v>
      </c>
      <c r="F2726" s="15" t="s">
        <v>5</v>
      </c>
      <c r="G2726" s="15" t="s">
        <v>10894</v>
      </c>
    </row>
    <row r="2727" spans="1:7">
      <c r="A2727" s="15" t="s">
        <v>11135</v>
      </c>
      <c r="B2727" s="15" t="s">
        <v>10893</v>
      </c>
      <c r="C2727" s="15">
        <v>6</v>
      </c>
      <c r="D2727" s="15" t="s">
        <v>7736</v>
      </c>
      <c r="E2727" s="15" t="s">
        <v>11136</v>
      </c>
      <c r="F2727" s="15" t="s">
        <v>5</v>
      </c>
      <c r="G2727" s="15" t="s">
        <v>10894</v>
      </c>
    </row>
    <row r="2728" spans="1:7">
      <c r="A2728" s="15" t="s">
        <v>11137</v>
      </c>
      <c r="B2728" s="15" t="s">
        <v>10893</v>
      </c>
      <c r="C2728" s="15">
        <v>6</v>
      </c>
      <c r="D2728" s="15" t="s">
        <v>7739</v>
      </c>
      <c r="E2728" s="15" t="s">
        <v>11138</v>
      </c>
      <c r="F2728" s="15" t="s">
        <v>5</v>
      </c>
      <c r="G2728" s="15" t="s">
        <v>10894</v>
      </c>
    </row>
    <row r="2729" spans="1:7">
      <c r="A2729" s="15" t="s">
        <v>11139</v>
      </c>
      <c r="B2729" s="15" t="s">
        <v>10893</v>
      </c>
      <c r="C2729" s="15">
        <v>6</v>
      </c>
      <c r="D2729" s="15" t="s">
        <v>7741</v>
      </c>
      <c r="E2729" s="15" t="s">
        <v>11140</v>
      </c>
      <c r="F2729" s="15" t="s">
        <v>5</v>
      </c>
      <c r="G2729" s="15" t="s">
        <v>10894</v>
      </c>
    </row>
    <row r="2730" spans="1:7">
      <c r="A2730" s="15" t="s">
        <v>11141</v>
      </c>
      <c r="B2730" s="15" t="s">
        <v>10893</v>
      </c>
      <c r="C2730" s="15">
        <v>6</v>
      </c>
      <c r="D2730" s="15" t="s">
        <v>7744</v>
      </c>
      <c r="E2730" s="15" t="s">
        <v>11142</v>
      </c>
      <c r="F2730" s="15" t="s">
        <v>5</v>
      </c>
      <c r="G2730" s="15" t="s">
        <v>10894</v>
      </c>
    </row>
    <row r="2731" spans="1:7">
      <c r="A2731" s="15" t="s">
        <v>11143</v>
      </c>
      <c r="B2731" s="15" t="s">
        <v>10893</v>
      </c>
      <c r="C2731" s="15">
        <v>6</v>
      </c>
      <c r="D2731" s="15" t="s">
        <v>7747</v>
      </c>
      <c r="E2731" s="15" t="s">
        <v>11144</v>
      </c>
      <c r="F2731" s="15" t="s">
        <v>5</v>
      </c>
      <c r="G2731" s="15" t="s">
        <v>10894</v>
      </c>
    </row>
    <row r="2732" spans="1:7">
      <c r="A2732" s="15" t="s">
        <v>11145</v>
      </c>
      <c r="B2732" s="15" t="s">
        <v>10893</v>
      </c>
      <c r="C2732" s="15">
        <v>6</v>
      </c>
      <c r="D2732" s="15" t="s">
        <v>7750</v>
      </c>
      <c r="E2732" s="15" t="s">
        <v>11146</v>
      </c>
      <c r="F2732" s="15" t="s">
        <v>5</v>
      </c>
      <c r="G2732" s="15" t="s">
        <v>10894</v>
      </c>
    </row>
    <row r="2733" spans="1:7">
      <c r="A2733" s="15" t="s">
        <v>11147</v>
      </c>
      <c r="B2733" s="15" t="s">
        <v>10893</v>
      </c>
      <c r="C2733" s="15">
        <v>6</v>
      </c>
      <c r="D2733" s="15" t="s">
        <v>7752</v>
      </c>
      <c r="E2733" s="15" t="s">
        <v>6667</v>
      </c>
      <c r="F2733" s="15" t="s">
        <v>5</v>
      </c>
      <c r="G2733" s="15" t="s">
        <v>10894</v>
      </c>
    </row>
    <row r="2734" spans="1:7">
      <c r="A2734" s="15" t="s">
        <v>11148</v>
      </c>
      <c r="B2734" s="15" t="s">
        <v>10893</v>
      </c>
      <c r="C2734" s="15">
        <v>6</v>
      </c>
      <c r="D2734" s="15" t="s">
        <v>7755</v>
      </c>
      <c r="E2734" s="15" t="s">
        <v>6673</v>
      </c>
      <c r="F2734" s="15" t="s">
        <v>5</v>
      </c>
      <c r="G2734" s="15" t="s">
        <v>10894</v>
      </c>
    </row>
    <row r="2735" spans="1:7">
      <c r="A2735" s="15" t="s">
        <v>11149</v>
      </c>
      <c r="B2735" s="15" t="s">
        <v>10893</v>
      </c>
      <c r="C2735" s="15">
        <v>6</v>
      </c>
      <c r="D2735" s="15" t="s">
        <v>7757</v>
      </c>
      <c r="E2735" s="15" t="s">
        <v>7371</v>
      </c>
      <c r="F2735" s="15" t="s">
        <v>5</v>
      </c>
      <c r="G2735" s="15" t="s">
        <v>10894</v>
      </c>
    </row>
    <row r="2736" spans="1:7">
      <c r="A2736" s="15" t="s">
        <v>11150</v>
      </c>
      <c r="B2736" s="15" t="s">
        <v>10893</v>
      </c>
      <c r="C2736" s="15">
        <v>6</v>
      </c>
      <c r="D2736" s="15" t="s">
        <v>7760</v>
      </c>
      <c r="E2736" s="15" t="s">
        <v>7956</v>
      </c>
      <c r="F2736" s="15" t="s">
        <v>5</v>
      </c>
      <c r="G2736" s="15" t="s">
        <v>10894</v>
      </c>
    </row>
    <row r="2737" spans="1:7">
      <c r="A2737" s="15" t="s">
        <v>11151</v>
      </c>
      <c r="B2737" s="15" t="s">
        <v>10893</v>
      </c>
      <c r="C2737" s="15">
        <v>6</v>
      </c>
      <c r="D2737" s="15" t="s">
        <v>7763</v>
      </c>
      <c r="E2737" s="15" t="s">
        <v>11152</v>
      </c>
      <c r="F2737" s="15" t="s">
        <v>5</v>
      </c>
      <c r="G2737" s="15" t="s">
        <v>10894</v>
      </c>
    </row>
    <row r="2738" spans="1:7">
      <c r="A2738" s="15" t="s">
        <v>11153</v>
      </c>
      <c r="B2738" s="15" t="s">
        <v>10893</v>
      </c>
      <c r="C2738" s="15">
        <v>6</v>
      </c>
      <c r="D2738" s="15" t="s">
        <v>11154</v>
      </c>
      <c r="E2738" s="15" t="s">
        <v>11155</v>
      </c>
      <c r="F2738" s="15" t="s">
        <v>5</v>
      </c>
      <c r="G2738" s="15" t="s">
        <v>10894</v>
      </c>
    </row>
    <row r="2739" spans="1:7">
      <c r="A2739" s="15" t="s">
        <v>11156</v>
      </c>
      <c r="B2739" s="15" t="s">
        <v>10893</v>
      </c>
      <c r="C2739" s="15">
        <v>6</v>
      </c>
      <c r="D2739" s="15" t="s">
        <v>11157</v>
      </c>
      <c r="E2739" s="15" t="s">
        <v>10246</v>
      </c>
      <c r="F2739" s="15" t="s">
        <v>5</v>
      </c>
      <c r="G2739" s="15" t="s">
        <v>10894</v>
      </c>
    </row>
    <row r="2740" spans="1:7">
      <c r="A2740" s="15" t="s">
        <v>11158</v>
      </c>
      <c r="B2740" s="15" t="s">
        <v>10893</v>
      </c>
      <c r="C2740" s="15">
        <v>6</v>
      </c>
      <c r="D2740" s="15" t="s">
        <v>11159</v>
      </c>
      <c r="E2740" s="15" t="s">
        <v>7960</v>
      </c>
      <c r="F2740" s="15" t="s">
        <v>5</v>
      </c>
      <c r="G2740" s="15" t="s">
        <v>10894</v>
      </c>
    </row>
    <row r="2741" spans="1:7">
      <c r="A2741" s="15" t="s">
        <v>11160</v>
      </c>
      <c r="B2741" s="15" t="s">
        <v>10893</v>
      </c>
      <c r="C2741" s="15">
        <v>6</v>
      </c>
      <c r="D2741" s="15" t="s">
        <v>11161</v>
      </c>
      <c r="E2741" s="15" t="s">
        <v>8969</v>
      </c>
      <c r="F2741" s="15" t="s">
        <v>5</v>
      </c>
      <c r="G2741" s="15" t="s">
        <v>10894</v>
      </c>
    </row>
    <row r="2742" spans="1:7">
      <c r="A2742" s="15" t="s">
        <v>11162</v>
      </c>
      <c r="B2742" s="15" t="s">
        <v>10893</v>
      </c>
      <c r="C2742" s="15">
        <v>6</v>
      </c>
      <c r="D2742" s="15" t="s">
        <v>11163</v>
      </c>
      <c r="E2742" s="15" t="s">
        <v>11164</v>
      </c>
      <c r="F2742" s="15" t="s">
        <v>5</v>
      </c>
      <c r="G2742" s="15" t="s">
        <v>10894</v>
      </c>
    </row>
    <row r="2743" spans="1:7">
      <c r="A2743" s="15" t="s">
        <v>11165</v>
      </c>
      <c r="B2743" s="15" t="s">
        <v>10893</v>
      </c>
      <c r="C2743" s="15">
        <v>6</v>
      </c>
      <c r="D2743" s="15" t="s">
        <v>11166</v>
      </c>
      <c r="E2743" s="15" t="s">
        <v>8248</v>
      </c>
      <c r="F2743" s="15" t="s">
        <v>5</v>
      </c>
      <c r="G2743" s="15" t="s">
        <v>10894</v>
      </c>
    </row>
    <row r="2744" spans="1:7">
      <c r="A2744" s="15" t="s">
        <v>11167</v>
      </c>
      <c r="B2744" s="15" t="s">
        <v>10893</v>
      </c>
      <c r="C2744" s="15">
        <v>6</v>
      </c>
      <c r="D2744" s="15" t="s">
        <v>11168</v>
      </c>
      <c r="E2744" s="15" t="s">
        <v>7612</v>
      </c>
      <c r="F2744" s="15" t="s">
        <v>5</v>
      </c>
      <c r="G2744" s="15" t="s">
        <v>10894</v>
      </c>
    </row>
    <row r="2745" spans="1:7">
      <c r="A2745" s="15" t="s">
        <v>11169</v>
      </c>
      <c r="B2745" s="15" t="s">
        <v>10893</v>
      </c>
      <c r="C2745" s="15">
        <v>6</v>
      </c>
      <c r="D2745" s="15" t="s">
        <v>11170</v>
      </c>
      <c r="E2745" s="15" t="s">
        <v>11171</v>
      </c>
      <c r="F2745" s="15" t="s">
        <v>5</v>
      </c>
      <c r="G2745" s="15" t="s">
        <v>10894</v>
      </c>
    </row>
    <row r="2746" spans="1:7">
      <c r="A2746" s="15" t="s">
        <v>11172</v>
      </c>
      <c r="B2746" s="15" t="s">
        <v>10893</v>
      </c>
      <c r="C2746" s="15">
        <v>6</v>
      </c>
      <c r="D2746" s="15" t="s">
        <v>11173</v>
      </c>
      <c r="E2746" s="15" t="s">
        <v>6685</v>
      </c>
      <c r="F2746" s="15" t="s">
        <v>5</v>
      </c>
      <c r="G2746" s="15" t="s">
        <v>10894</v>
      </c>
    </row>
    <row r="2747" spans="1:7">
      <c r="A2747" s="15" t="s">
        <v>11174</v>
      </c>
      <c r="B2747" s="15" t="s">
        <v>10893</v>
      </c>
      <c r="C2747" s="15">
        <v>6</v>
      </c>
      <c r="D2747" s="15" t="s">
        <v>11175</v>
      </c>
      <c r="E2747" s="15" t="s">
        <v>10023</v>
      </c>
      <c r="F2747" s="15" t="s">
        <v>5</v>
      </c>
      <c r="G2747" s="15" t="s">
        <v>10894</v>
      </c>
    </row>
    <row r="2748" spans="1:7">
      <c r="A2748" s="15" t="s">
        <v>11176</v>
      </c>
      <c r="B2748" s="15" t="s">
        <v>10893</v>
      </c>
      <c r="C2748" s="15">
        <v>6</v>
      </c>
      <c r="D2748" s="15" t="s">
        <v>11177</v>
      </c>
      <c r="E2748" s="15" t="s">
        <v>8400</v>
      </c>
      <c r="F2748" s="15" t="s">
        <v>5</v>
      </c>
      <c r="G2748" s="15" t="s">
        <v>10894</v>
      </c>
    </row>
    <row r="2749" spans="1:7">
      <c r="A2749" s="15" t="s">
        <v>11178</v>
      </c>
      <c r="B2749" s="15" t="s">
        <v>10893</v>
      </c>
      <c r="C2749" s="15">
        <v>6</v>
      </c>
      <c r="D2749" s="15" t="s">
        <v>11179</v>
      </c>
      <c r="E2749" s="15" t="s">
        <v>11180</v>
      </c>
      <c r="F2749" s="15" t="s">
        <v>5</v>
      </c>
      <c r="G2749" s="15" t="s">
        <v>10894</v>
      </c>
    </row>
    <row r="2750" spans="1:7">
      <c r="A2750" s="15" t="s">
        <v>11181</v>
      </c>
      <c r="B2750" s="15" t="s">
        <v>10893</v>
      </c>
      <c r="C2750" s="15">
        <v>6</v>
      </c>
      <c r="D2750" s="15" t="s">
        <v>11182</v>
      </c>
      <c r="E2750" s="15" t="s">
        <v>11183</v>
      </c>
      <c r="F2750" s="15" t="s">
        <v>5</v>
      </c>
      <c r="G2750" s="15" t="s">
        <v>10894</v>
      </c>
    </row>
    <row r="2751" spans="1:7">
      <c r="A2751" s="15" t="s">
        <v>11184</v>
      </c>
      <c r="B2751" s="15" t="s">
        <v>10893</v>
      </c>
      <c r="C2751" s="15">
        <v>6</v>
      </c>
      <c r="D2751" s="15" t="s">
        <v>11185</v>
      </c>
      <c r="E2751" s="15" t="s">
        <v>11186</v>
      </c>
      <c r="F2751" s="15" t="s">
        <v>5</v>
      </c>
      <c r="G2751" s="15" t="s">
        <v>10894</v>
      </c>
    </row>
    <row r="2752" spans="1:7">
      <c r="A2752" s="15" t="s">
        <v>11187</v>
      </c>
      <c r="B2752" s="15" t="s">
        <v>10893</v>
      </c>
      <c r="C2752" s="15">
        <v>6</v>
      </c>
      <c r="D2752" s="15" t="s">
        <v>11188</v>
      </c>
      <c r="E2752" s="15" t="s">
        <v>6970</v>
      </c>
      <c r="F2752" s="15" t="s">
        <v>5</v>
      </c>
      <c r="G2752" s="15" t="s">
        <v>10894</v>
      </c>
    </row>
    <row r="2753" spans="1:7">
      <c r="A2753" s="15" t="s">
        <v>11189</v>
      </c>
      <c r="B2753" s="15" t="s">
        <v>10893</v>
      </c>
      <c r="C2753" s="15">
        <v>6</v>
      </c>
      <c r="D2753" s="15" t="s">
        <v>11190</v>
      </c>
      <c r="E2753" s="15" t="s">
        <v>11191</v>
      </c>
      <c r="F2753" s="15" t="s">
        <v>5</v>
      </c>
      <c r="G2753" s="15" t="s">
        <v>10894</v>
      </c>
    </row>
    <row r="2754" spans="1:7">
      <c r="A2754" s="15" t="s">
        <v>11192</v>
      </c>
      <c r="B2754" s="15" t="s">
        <v>10893</v>
      </c>
      <c r="C2754" s="15">
        <v>6</v>
      </c>
      <c r="D2754" s="15" t="s">
        <v>11193</v>
      </c>
      <c r="E2754" s="15" t="s">
        <v>11194</v>
      </c>
      <c r="F2754" s="15" t="s">
        <v>5</v>
      </c>
      <c r="G2754" s="15" t="s">
        <v>10894</v>
      </c>
    </row>
    <row r="2755" spans="1:7">
      <c r="A2755" s="15" t="s">
        <v>11195</v>
      </c>
      <c r="B2755" s="15" t="s">
        <v>10893</v>
      </c>
      <c r="C2755" s="15">
        <v>6</v>
      </c>
      <c r="D2755" s="15" t="s">
        <v>11196</v>
      </c>
      <c r="E2755" s="15" t="s">
        <v>11197</v>
      </c>
      <c r="F2755" s="15" t="s">
        <v>5</v>
      </c>
      <c r="G2755" s="15" t="s">
        <v>10894</v>
      </c>
    </row>
    <row r="2756" spans="1:7">
      <c r="A2756" s="15" t="s">
        <v>11198</v>
      </c>
      <c r="B2756" s="15" t="s">
        <v>10893</v>
      </c>
      <c r="C2756" s="15">
        <v>6</v>
      </c>
      <c r="D2756" s="15" t="s">
        <v>11199</v>
      </c>
      <c r="E2756" s="15" t="s">
        <v>8614</v>
      </c>
      <c r="F2756" s="15" t="s">
        <v>5</v>
      </c>
      <c r="G2756" s="15" t="s">
        <v>10894</v>
      </c>
    </row>
    <row r="2757" spans="1:7">
      <c r="A2757" s="15" t="s">
        <v>11200</v>
      </c>
      <c r="B2757" s="15" t="s">
        <v>10893</v>
      </c>
      <c r="C2757" s="15">
        <v>6</v>
      </c>
      <c r="D2757" s="15" t="s">
        <v>11201</v>
      </c>
      <c r="E2757" s="15" t="s">
        <v>7084</v>
      </c>
      <c r="F2757" s="15" t="s">
        <v>5</v>
      </c>
      <c r="G2757" s="15" t="s">
        <v>10894</v>
      </c>
    </row>
    <row r="2758" spans="1:7">
      <c r="A2758" s="15" t="s">
        <v>11202</v>
      </c>
      <c r="B2758" s="15" t="s">
        <v>10893</v>
      </c>
      <c r="C2758" s="15">
        <v>6</v>
      </c>
      <c r="D2758" s="15" t="s">
        <v>11203</v>
      </c>
      <c r="E2758" s="15" t="s">
        <v>11204</v>
      </c>
      <c r="F2758" s="15" t="s">
        <v>5</v>
      </c>
      <c r="G2758" s="15" t="s">
        <v>10894</v>
      </c>
    </row>
    <row r="2759" spans="1:7">
      <c r="A2759" s="15" t="s">
        <v>11205</v>
      </c>
      <c r="B2759" s="15" t="s">
        <v>10893</v>
      </c>
      <c r="C2759" s="15">
        <v>6</v>
      </c>
      <c r="D2759" s="15" t="s">
        <v>11206</v>
      </c>
      <c r="E2759" s="15" t="s">
        <v>9244</v>
      </c>
      <c r="F2759" s="15" t="s">
        <v>5</v>
      </c>
      <c r="G2759" s="15" t="s">
        <v>10894</v>
      </c>
    </row>
    <row r="2760" spans="1:7">
      <c r="A2760" s="15" t="s">
        <v>11207</v>
      </c>
      <c r="B2760" s="15" t="s">
        <v>10893</v>
      </c>
      <c r="C2760" s="15">
        <v>6</v>
      </c>
      <c r="D2760" s="15" t="s">
        <v>11208</v>
      </c>
      <c r="E2760" s="15" t="s">
        <v>11209</v>
      </c>
      <c r="F2760" s="15" t="s">
        <v>5</v>
      </c>
      <c r="G2760" s="15" t="s">
        <v>10894</v>
      </c>
    </row>
    <row r="2761" spans="1:7">
      <c r="A2761" s="15" t="s">
        <v>11210</v>
      </c>
      <c r="B2761" s="15" t="s">
        <v>10893</v>
      </c>
      <c r="C2761" s="15">
        <v>6</v>
      </c>
      <c r="D2761" s="15" t="s">
        <v>11211</v>
      </c>
      <c r="E2761" s="15" t="s">
        <v>11212</v>
      </c>
      <c r="F2761" s="15" t="s">
        <v>5</v>
      </c>
      <c r="G2761" s="15" t="s">
        <v>10894</v>
      </c>
    </row>
    <row r="2762" spans="1:7">
      <c r="A2762" s="15" t="s">
        <v>11213</v>
      </c>
      <c r="B2762" s="15" t="s">
        <v>10893</v>
      </c>
      <c r="C2762" s="15">
        <v>6</v>
      </c>
      <c r="D2762" s="15" t="s">
        <v>11214</v>
      </c>
      <c r="E2762" s="15" t="s">
        <v>11215</v>
      </c>
      <c r="F2762" s="15" t="s">
        <v>5</v>
      </c>
      <c r="G2762" s="15" t="s">
        <v>10894</v>
      </c>
    </row>
    <row r="2763" spans="1:7">
      <c r="A2763" s="15" t="s">
        <v>11216</v>
      </c>
      <c r="B2763" s="15" t="s">
        <v>10893</v>
      </c>
      <c r="C2763" s="15">
        <v>6</v>
      </c>
      <c r="D2763" s="15" t="s">
        <v>11217</v>
      </c>
      <c r="E2763" s="15" t="s">
        <v>6980</v>
      </c>
      <c r="F2763" s="15" t="s">
        <v>5</v>
      </c>
      <c r="G2763" s="15" t="s">
        <v>10894</v>
      </c>
    </row>
    <row r="2764" spans="1:7">
      <c r="A2764" s="15" t="s">
        <v>11218</v>
      </c>
      <c r="B2764" s="15" t="s">
        <v>10893</v>
      </c>
      <c r="C2764" s="15">
        <v>6</v>
      </c>
      <c r="D2764" s="15" t="s">
        <v>11219</v>
      </c>
      <c r="E2764" s="15" t="s">
        <v>10553</v>
      </c>
      <c r="F2764" s="15" t="s">
        <v>5</v>
      </c>
      <c r="G2764" s="15" t="s">
        <v>10894</v>
      </c>
    </row>
    <row r="2765" spans="1:7">
      <c r="A2765" s="15" t="s">
        <v>11220</v>
      </c>
      <c r="B2765" s="15" t="s">
        <v>10893</v>
      </c>
      <c r="C2765" s="15">
        <v>6</v>
      </c>
      <c r="D2765" s="15" t="s">
        <v>11221</v>
      </c>
      <c r="E2765" s="15" t="s">
        <v>11222</v>
      </c>
      <c r="F2765" s="15" t="s">
        <v>5</v>
      </c>
      <c r="G2765" s="15" t="s">
        <v>10894</v>
      </c>
    </row>
    <row r="2766" spans="1:7">
      <c r="A2766" s="15" t="s">
        <v>11223</v>
      </c>
      <c r="B2766" s="15" t="s">
        <v>10893</v>
      </c>
      <c r="C2766" s="15">
        <v>6</v>
      </c>
      <c r="D2766" s="15" t="s">
        <v>11224</v>
      </c>
      <c r="E2766" s="15" t="s">
        <v>11225</v>
      </c>
      <c r="F2766" s="15" t="s">
        <v>5</v>
      </c>
      <c r="G2766" s="15" t="s">
        <v>10894</v>
      </c>
    </row>
    <row r="2767" spans="1:7">
      <c r="A2767" s="15" t="s">
        <v>11226</v>
      </c>
      <c r="B2767" s="15" t="s">
        <v>10893</v>
      </c>
      <c r="C2767" s="15">
        <v>6</v>
      </c>
      <c r="D2767" s="15" t="s">
        <v>11227</v>
      </c>
      <c r="E2767" s="15" t="s">
        <v>11228</v>
      </c>
      <c r="F2767" s="15" t="s">
        <v>5</v>
      </c>
      <c r="G2767" s="15" t="s">
        <v>10894</v>
      </c>
    </row>
    <row r="2768" spans="1:7">
      <c r="A2768" s="15" t="s">
        <v>11229</v>
      </c>
      <c r="B2768" s="15" t="s">
        <v>10893</v>
      </c>
      <c r="C2768" s="15">
        <v>6</v>
      </c>
      <c r="D2768" s="15" t="s">
        <v>11230</v>
      </c>
      <c r="E2768" s="15" t="s">
        <v>11231</v>
      </c>
      <c r="F2768" s="15" t="s">
        <v>5</v>
      </c>
      <c r="G2768" s="15" t="s">
        <v>10894</v>
      </c>
    </row>
    <row r="2769" spans="1:7">
      <c r="A2769" s="15" t="s">
        <v>11232</v>
      </c>
      <c r="B2769" s="15" t="s">
        <v>10893</v>
      </c>
      <c r="C2769" s="15">
        <v>6</v>
      </c>
      <c r="D2769" s="15" t="s">
        <v>11233</v>
      </c>
      <c r="E2769" s="15" t="s">
        <v>11234</v>
      </c>
      <c r="F2769" s="15" t="s">
        <v>5</v>
      </c>
      <c r="G2769" s="15" t="s">
        <v>10894</v>
      </c>
    </row>
    <row r="2770" spans="1:7">
      <c r="A2770" s="15" t="s">
        <v>11235</v>
      </c>
      <c r="B2770" s="15" t="s">
        <v>10893</v>
      </c>
      <c r="C2770" s="15">
        <v>6</v>
      </c>
      <c r="D2770" s="15" t="s">
        <v>11236</v>
      </c>
      <c r="E2770" s="15" t="s">
        <v>8726</v>
      </c>
      <c r="F2770" s="15" t="s">
        <v>5</v>
      </c>
      <c r="G2770" s="15" t="s">
        <v>10894</v>
      </c>
    </row>
    <row r="2771" spans="1:7">
      <c r="A2771" s="15" t="s">
        <v>11237</v>
      </c>
      <c r="B2771" s="15" t="s">
        <v>10893</v>
      </c>
      <c r="C2771" s="15">
        <v>6</v>
      </c>
      <c r="D2771" s="15" t="s">
        <v>11238</v>
      </c>
      <c r="E2771" s="15" t="s">
        <v>11239</v>
      </c>
      <c r="F2771" s="15" t="s">
        <v>5</v>
      </c>
      <c r="G2771" s="15" t="s">
        <v>10894</v>
      </c>
    </row>
    <row r="2772" spans="1:7">
      <c r="A2772" s="15" t="s">
        <v>11240</v>
      </c>
      <c r="B2772" s="15" t="s">
        <v>10893</v>
      </c>
      <c r="C2772" s="15">
        <v>6</v>
      </c>
      <c r="D2772" s="15" t="s">
        <v>11241</v>
      </c>
      <c r="E2772" s="15" t="s">
        <v>11242</v>
      </c>
      <c r="F2772" s="15" t="s">
        <v>5</v>
      </c>
      <c r="G2772" s="15" t="s">
        <v>10894</v>
      </c>
    </row>
    <row r="2773" spans="1:7">
      <c r="A2773" s="15" t="s">
        <v>11243</v>
      </c>
      <c r="B2773" s="15" t="s">
        <v>10893</v>
      </c>
      <c r="C2773" s="15">
        <v>6</v>
      </c>
      <c r="D2773" s="15" t="s">
        <v>11244</v>
      </c>
      <c r="E2773" s="15" t="s">
        <v>10744</v>
      </c>
      <c r="F2773" s="15" t="s">
        <v>5</v>
      </c>
      <c r="G2773" s="15" t="s">
        <v>10894</v>
      </c>
    </row>
    <row r="2774" spans="1:7">
      <c r="A2774" s="15" t="s">
        <v>11245</v>
      </c>
      <c r="B2774" s="15" t="s">
        <v>10893</v>
      </c>
      <c r="C2774" s="15">
        <v>6</v>
      </c>
      <c r="D2774" s="15" t="s">
        <v>11246</v>
      </c>
      <c r="E2774" s="15" t="s">
        <v>8626</v>
      </c>
      <c r="F2774" s="15" t="s">
        <v>5</v>
      </c>
      <c r="G2774" s="15" t="s">
        <v>10894</v>
      </c>
    </row>
    <row r="2775" spans="1:7">
      <c r="A2775" s="15" t="s">
        <v>11247</v>
      </c>
      <c r="B2775" s="15" t="s">
        <v>10893</v>
      </c>
      <c r="C2775" s="15">
        <v>6</v>
      </c>
      <c r="D2775" s="15" t="s">
        <v>11248</v>
      </c>
      <c r="E2775" s="15" t="s">
        <v>11249</v>
      </c>
      <c r="F2775" s="15" t="s">
        <v>5</v>
      </c>
      <c r="G2775" s="15" t="s">
        <v>10894</v>
      </c>
    </row>
    <row r="2776" spans="1:7">
      <c r="A2776" s="15" t="s">
        <v>11250</v>
      </c>
      <c r="B2776" s="15" t="s">
        <v>10893</v>
      </c>
      <c r="C2776" s="15">
        <v>6</v>
      </c>
      <c r="D2776" s="15" t="s">
        <v>11251</v>
      </c>
      <c r="E2776" s="15" t="s">
        <v>11252</v>
      </c>
      <c r="F2776" s="15" t="s">
        <v>5</v>
      </c>
      <c r="G2776" s="15" t="s">
        <v>10894</v>
      </c>
    </row>
    <row r="2777" spans="1:7">
      <c r="A2777" s="15" t="s">
        <v>11253</v>
      </c>
      <c r="B2777" s="15" t="s">
        <v>10893</v>
      </c>
      <c r="C2777" s="15">
        <v>6</v>
      </c>
      <c r="D2777" s="15" t="s">
        <v>11254</v>
      </c>
      <c r="E2777" s="15" t="s">
        <v>11255</v>
      </c>
      <c r="F2777" s="15" t="s">
        <v>5</v>
      </c>
      <c r="G2777" s="15" t="s">
        <v>10894</v>
      </c>
    </row>
    <row r="2778" spans="1:7">
      <c r="A2778" s="15" t="s">
        <v>11256</v>
      </c>
      <c r="B2778" s="15" t="s">
        <v>10893</v>
      </c>
      <c r="C2778" s="15">
        <v>6</v>
      </c>
      <c r="D2778" s="15" t="s">
        <v>11257</v>
      </c>
      <c r="E2778" s="15" t="s">
        <v>8729</v>
      </c>
      <c r="F2778" s="15" t="s">
        <v>5</v>
      </c>
      <c r="G2778" s="15" t="s">
        <v>10894</v>
      </c>
    </row>
    <row r="2779" spans="1:7">
      <c r="A2779" s="15" t="s">
        <v>11258</v>
      </c>
      <c r="B2779" s="15" t="s">
        <v>10893</v>
      </c>
      <c r="C2779" s="15">
        <v>6</v>
      </c>
      <c r="D2779" s="15" t="s">
        <v>11259</v>
      </c>
      <c r="E2779" s="15" t="s">
        <v>11260</v>
      </c>
      <c r="F2779" s="15" t="s">
        <v>5</v>
      </c>
      <c r="G2779" s="15" t="s">
        <v>10894</v>
      </c>
    </row>
    <row r="2780" spans="1:7">
      <c r="A2780" s="15" t="s">
        <v>11261</v>
      </c>
      <c r="B2780" s="15" t="s">
        <v>10893</v>
      </c>
      <c r="C2780" s="15">
        <v>6</v>
      </c>
      <c r="D2780" s="15" t="s">
        <v>11262</v>
      </c>
      <c r="E2780" s="15" t="s">
        <v>11263</v>
      </c>
      <c r="F2780" s="15" t="s">
        <v>5</v>
      </c>
      <c r="G2780" s="15" t="s">
        <v>10894</v>
      </c>
    </row>
    <row r="2781" spans="1:7">
      <c r="A2781" s="15" t="s">
        <v>11264</v>
      </c>
      <c r="B2781" s="15" t="s">
        <v>10893</v>
      </c>
      <c r="C2781" s="15">
        <v>6</v>
      </c>
      <c r="D2781" s="15" t="s">
        <v>11265</v>
      </c>
      <c r="E2781" s="15" t="s">
        <v>11266</v>
      </c>
      <c r="F2781" s="15" t="s">
        <v>5</v>
      </c>
      <c r="G2781" s="15" t="s">
        <v>10894</v>
      </c>
    </row>
    <row r="2782" spans="1:7">
      <c r="A2782" s="15" t="s">
        <v>11267</v>
      </c>
      <c r="B2782" s="15" t="s">
        <v>10893</v>
      </c>
      <c r="C2782" s="15">
        <v>6</v>
      </c>
      <c r="D2782" s="15" t="s">
        <v>11268</v>
      </c>
      <c r="E2782" s="15" t="s">
        <v>11269</v>
      </c>
      <c r="F2782" s="15" t="s">
        <v>5</v>
      </c>
      <c r="G2782" s="15" t="s">
        <v>10894</v>
      </c>
    </row>
    <row r="2783" spans="1:7">
      <c r="A2783" s="15" t="s">
        <v>11270</v>
      </c>
      <c r="B2783" s="15" t="s">
        <v>10893</v>
      </c>
      <c r="C2783" s="15">
        <v>6</v>
      </c>
      <c r="D2783" s="15" t="s">
        <v>11271</v>
      </c>
      <c r="E2783" s="15" t="s">
        <v>11272</v>
      </c>
      <c r="F2783" s="15" t="s">
        <v>5</v>
      </c>
      <c r="G2783" s="15" t="s">
        <v>10894</v>
      </c>
    </row>
    <row r="2784" spans="1:7">
      <c r="A2784" s="15" t="s">
        <v>11273</v>
      </c>
      <c r="B2784" s="15" t="s">
        <v>10893</v>
      </c>
      <c r="C2784" s="15">
        <v>6</v>
      </c>
      <c r="D2784" s="15" t="s">
        <v>11274</v>
      </c>
      <c r="E2784" s="15" t="s">
        <v>11275</v>
      </c>
      <c r="F2784" s="15" t="s">
        <v>5</v>
      </c>
      <c r="G2784" s="15" t="s">
        <v>10894</v>
      </c>
    </row>
    <row r="2785" spans="1:7">
      <c r="A2785" s="15" t="s">
        <v>11276</v>
      </c>
      <c r="B2785" s="15" t="s">
        <v>10893</v>
      </c>
      <c r="C2785" s="15">
        <v>6</v>
      </c>
      <c r="D2785" s="15" t="s">
        <v>11277</v>
      </c>
      <c r="E2785" s="15" t="s">
        <v>11278</v>
      </c>
      <c r="F2785" s="15" t="s">
        <v>5</v>
      </c>
      <c r="G2785" s="15" t="s">
        <v>10894</v>
      </c>
    </row>
    <row r="2786" spans="1:7">
      <c r="A2786" s="15" t="s">
        <v>11279</v>
      </c>
      <c r="B2786" s="15" t="s">
        <v>10893</v>
      </c>
      <c r="C2786" s="15">
        <v>6</v>
      </c>
      <c r="D2786" s="15" t="s">
        <v>11280</v>
      </c>
      <c r="E2786" s="15" t="s">
        <v>6709</v>
      </c>
      <c r="F2786" s="15" t="s">
        <v>5</v>
      </c>
      <c r="G2786" s="15" t="s">
        <v>10894</v>
      </c>
    </row>
    <row r="2787" spans="1:7">
      <c r="A2787" s="15" t="s">
        <v>11281</v>
      </c>
      <c r="B2787" s="15" t="s">
        <v>10893</v>
      </c>
      <c r="C2787" s="15">
        <v>6</v>
      </c>
      <c r="D2787" s="15" t="s">
        <v>11282</v>
      </c>
      <c r="E2787" s="15" t="s">
        <v>8448</v>
      </c>
      <c r="F2787" s="15" t="s">
        <v>5</v>
      </c>
      <c r="G2787" s="15" t="s">
        <v>10894</v>
      </c>
    </row>
    <row r="2788" spans="1:7">
      <c r="A2788" s="15" t="s">
        <v>11283</v>
      </c>
      <c r="B2788" s="15" t="s">
        <v>10893</v>
      </c>
      <c r="C2788" s="15">
        <v>6</v>
      </c>
      <c r="D2788" s="15" t="s">
        <v>11284</v>
      </c>
      <c r="E2788" s="15" t="s">
        <v>8450</v>
      </c>
      <c r="F2788" s="15" t="s">
        <v>5</v>
      </c>
      <c r="G2788" s="15" t="s">
        <v>10894</v>
      </c>
    </row>
    <row r="2789" spans="1:7">
      <c r="A2789" s="15" t="s">
        <v>11285</v>
      </c>
      <c r="B2789" s="15" t="s">
        <v>10893</v>
      </c>
      <c r="C2789" s="15">
        <v>6</v>
      </c>
      <c r="D2789" s="15" t="s">
        <v>11286</v>
      </c>
      <c r="E2789" s="15" t="s">
        <v>11287</v>
      </c>
      <c r="F2789" s="15" t="s">
        <v>5</v>
      </c>
      <c r="G2789" s="15" t="s">
        <v>10894</v>
      </c>
    </row>
    <row r="2790" spans="1:7">
      <c r="A2790" s="15" t="s">
        <v>11288</v>
      </c>
      <c r="B2790" s="15" t="s">
        <v>10893</v>
      </c>
      <c r="C2790" s="15">
        <v>6</v>
      </c>
      <c r="D2790" s="15" t="s">
        <v>11289</v>
      </c>
      <c r="E2790" s="15" t="s">
        <v>11290</v>
      </c>
      <c r="F2790" s="15" t="s">
        <v>5</v>
      </c>
      <c r="G2790" s="15" t="s">
        <v>10894</v>
      </c>
    </row>
    <row r="2791" spans="1:7">
      <c r="A2791" s="15" t="s">
        <v>11291</v>
      </c>
      <c r="B2791" s="15" t="s">
        <v>10893</v>
      </c>
      <c r="C2791" s="15">
        <v>6</v>
      </c>
      <c r="D2791" s="15" t="s">
        <v>11292</v>
      </c>
      <c r="E2791" s="15" t="s">
        <v>7678</v>
      </c>
      <c r="F2791" s="15" t="s">
        <v>5</v>
      </c>
      <c r="G2791" s="15" t="s">
        <v>10894</v>
      </c>
    </row>
    <row r="2792" spans="1:7">
      <c r="A2792" s="15" t="s">
        <v>11293</v>
      </c>
      <c r="B2792" s="15" t="s">
        <v>10893</v>
      </c>
      <c r="C2792" s="15">
        <v>6</v>
      </c>
      <c r="D2792" s="15" t="s">
        <v>11294</v>
      </c>
      <c r="E2792" s="15" t="s">
        <v>11295</v>
      </c>
      <c r="F2792" s="15" t="s">
        <v>5</v>
      </c>
      <c r="G2792" s="15" t="s">
        <v>10894</v>
      </c>
    </row>
    <row r="2793" spans="1:7">
      <c r="A2793" s="15" t="s">
        <v>11296</v>
      </c>
      <c r="B2793" s="15" t="s">
        <v>10893</v>
      </c>
      <c r="C2793" s="15">
        <v>6</v>
      </c>
      <c r="D2793" s="15" t="s">
        <v>11297</v>
      </c>
      <c r="E2793" s="15" t="s">
        <v>11298</v>
      </c>
      <c r="F2793" s="15" t="s">
        <v>5</v>
      </c>
      <c r="G2793" s="15" t="s">
        <v>10894</v>
      </c>
    </row>
    <row r="2794" spans="1:7">
      <c r="A2794" s="15" t="s">
        <v>11299</v>
      </c>
      <c r="B2794" s="15" t="s">
        <v>10893</v>
      </c>
      <c r="C2794" s="15">
        <v>6</v>
      </c>
      <c r="D2794" s="15" t="s">
        <v>11300</v>
      </c>
      <c r="E2794" s="15" t="s">
        <v>11301</v>
      </c>
      <c r="F2794" s="15" t="s">
        <v>5</v>
      </c>
      <c r="G2794" s="15" t="s">
        <v>10894</v>
      </c>
    </row>
    <row r="2795" spans="1:7">
      <c r="A2795" s="15" t="s">
        <v>11302</v>
      </c>
      <c r="B2795" s="15" t="s">
        <v>10893</v>
      </c>
      <c r="C2795" s="15">
        <v>6</v>
      </c>
      <c r="D2795" s="15" t="s">
        <v>11303</v>
      </c>
      <c r="E2795" s="15" t="s">
        <v>11304</v>
      </c>
      <c r="F2795" s="15" t="s">
        <v>5</v>
      </c>
      <c r="G2795" s="15" t="s">
        <v>10894</v>
      </c>
    </row>
    <row r="2796" spans="1:7">
      <c r="A2796" s="15" t="s">
        <v>11305</v>
      </c>
      <c r="B2796" s="15" t="s">
        <v>10893</v>
      </c>
      <c r="C2796" s="15">
        <v>6</v>
      </c>
      <c r="D2796" s="15" t="s">
        <v>11306</v>
      </c>
      <c r="E2796" s="15" t="s">
        <v>11307</v>
      </c>
      <c r="F2796" s="15" t="s">
        <v>5</v>
      </c>
      <c r="G2796" s="15" t="s">
        <v>10894</v>
      </c>
    </row>
    <row r="2797" spans="1:7">
      <c r="A2797" s="15" t="s">
        <v>11308</v>
      </c>
      <c r="B2797" s="15" t="s">
        <v>10893</v>
      </c>
      <c r="C2797" s="15">
        <v>6</v>
      </c>
      <c r="D2797" s="15" t="s">
        <v>11309</v>
      </c>
      <c r="E2797" s="15" t="s">
        <v>7408</v>
      </c>
      <c r="F2797" s="15" t="s">
        <v>5</v>
      </c>
      <c r="G2797" s="15" t="s">
        <v>10894</v>
      </c>
    </row>
    <row r="2798" spans="1:7">
      <c r="A2798" s="15" t="s">
        <v>11310</v>
      </c>
      <c r="B2798" s="15" t="s">
        <v>10893</v>
      </c>
      <c r="C2798" s="15">
        <v>6</v>
      </c>
      <c r="D2798" s="15" t="s">
        <v>11311</v>
      </c>
      <c r="E2798" s="15" t="s">
        <v>7699</v>
      </c>
      <c r="F2798" s="15" t="s">
        <v>5</v>
      </c>
      <c r="G2798" s="15" t="s">
        <v>10894</v>
      </c>
    </row>
    <row r="2799" spans="1:7">
      <c r="A2799" s="15" t="s">
        <v>11312</v>
      </c>
      <c r="B2799" s="15" t="s">
        <v>10893</v>
      </c>
      <c r="C2799" s="15">
        <v>6</v>
      </c>
      <c r="D2799" s="15" t="s">
        <v>11313</v>
      </c>
      <c r="E2799" s="15" t="s">
        <v>11314</v>
      </c>
      <c r="F2799" s="15" t="s">
        <v>5</v>
      </c>
      <c r="G2799" s="15" t="s">
        <v>10894</v>
      </c>
    </row>
    <row r="2800" spans="1:7">
      <c r="A2800" s="15" t="s">
        <v>11315</v>
      </c>
      <c r="B2800" s="15" t="s">
        <v>10893</v>
      </c>
      <c r="C2800" s="15">
        <v>6</v>
      </c>
      <c r="D2800" s="15" t="s">
        <v>11316</v>
      </c>
      <c r="E2800" s="15" t="s">
        <v>11317</v>
      </c>
      <c r="F2800" s="15" t="s">
        <v>5</v>
      </c>
      <c r="G2800" s="15" t="s">
        <v>10894</v>
      </c>
    </row>
    <row r="2801" spans="1:7">
      <c r="A2801" s="15" t="s">
        <v>11318</v>
      </c>
      <c r="B2801" s="15" t="s">
        <v>10893</v>
      </c>
      <c r="C2801" s="15">
        <v>6</v>
      </c>
      <c r="D2801" s="15" t="s">
        <v>11319</v>
      </c>
      <c r="E2801" s="15" t="s">
        <v>11320</v>
      </c>
      <c r="F2801" s="15" t="s">
        <v>5</v>
      </c>
      <c r="G2801" s="15" t="s">
        <v>10894</v>
      </c>
    </row>
    <row r="2802" spans="1:7">
      <c r="A2802" s="15" t="s">
        <v>11321</v>
      </c>
      <c r="B2802" s="15" t="s">
        <v>10893</v>
      </c>
      <c r="C2802" s="15">
        <v>6</v>
      </c>
      <c r="D2802" s="15" t="s">
        <v>11322</v>
      </c>
      <c r="E2802" s="15" t="s">
        <v>11323</v>
      </c>
      <c r="F2802" s="15" t="s">
        <v>5</v>
      </c>
      <c r="G2802" s="15" t="s">
        <v>10894</v>
      </c>
    </row>
    <row r="2803" spans="1:7">
      <c r="A2803" s="15" t="s">
        <v>11324</v>
      </c>
      <c r="B2803" s="15" t="s">
        <v>10893</v>
      </c>
      <c r="C2803" s="15">
        <v>6</v>
      </c>
      <c r="D2803" s="15" t="s">
        <v>11325</v>
      </c>
      <c r="E2803" s="15" t="s">
        <v>11326</v>
      </c>
      <c r="F2803" s="15" t="s">
        <v>5</v>
      </c>
      <c r="G2803" s="15" t="s">
        <v>10894</v>
      </c>
    </row>
    <row r="2804" spans="1:7">
      <c r="A2804" s="15" t="s">
        <v>11327</v>
      </c>
      <c r="B2804" s="15" t="s">
        <v>10893</v>
      </c>
      <c r="C2804" s="15">
        <v>6</v>
      </c>
      <c r="D2804" s="15" t="s">
        <v>11328</v>
      </c>
      <c r="E2804" s="15" t="s">
        <v>7129</v>
      </c>
      <c r="F2804" s="15" t="s">
        <v>5</v>
      </c>
      <c r="G2804" s="15" t="s">
        <v>10894</v>
      </c>
    </row>
    <row r="2805" spans="1:7">
      <c r="A2805" s="15" t="s">
        <v>11329</v>
      </c>
      <c r="B2805" s="15" t="s">
        <v>10893</v>
      </c>
      <c r="C2805" s="15">
        <v>6</v>
      </c>
      <c r="D2805" s="15" t="s">
        <v>11330</v>
      </c>
      <c r="E2805" s="15" t="s">
        <v>11331</v>
      </c>
      <c r="F2805" s="15" t="s">
        <v>5</v>
      </c>
      <c r="G2805" s="15" t="s">
        <v>10894</v>
      </c>
    </row>
    <row r="2806" spans="1:7">
      <c r="A2806" s="15" t="s">
        <v>11332</v>
      </c>
      <c r="B2806" s="15" t="s">
        <v>10893</v>
      </c>
      <c r="C2806" s="15">
        <v>6</v>
      </c>
      <c r="D2806" s="15" t="s">
        <v>11333</v>
      </c>
      <c r="E2806" s="15" t="s">
        <v>11334</v>
      </c>
      <c r="F2806" s="15" t="s">
        <v>5</v>
      </c>
      <c r="G2806" s="15" t="s">
        <v>10894</v>
      </c>
    </row>
    <row r="2807" spans="1:7">
      <c r="A2807" s="15" t="s">
        <v>11335</v>
      </c>
      <c r="B2807" s="15" t="s">
        <v>10893</v>
      </c>
      <c r="C2807" s="15">
        <v>6</v>
      </c>
      <c r="D2807" s="15" t="s">
        <v>11336</v>
      </c>
      <c r="E2807" s="15" t="s">
        <v>11337</v>
      </c>
      <c r="F2807" s="15" t="s">
        <v>5</v>
      </c>
      <c r="G2807" s="15" t="s">
        <v>10894</v>
      </c>
    </row>
    <row r="2808" spans="1:7">
      <c r="A2808" s="15" t="s">
        <v>11338</v>
      </c>
      <c r="B2808" s="15" t="s">
        <v>10893</v>
      </c>
      <c r="C2808" s="15">
        <v>6</v>
      </c>
      <c r="D2808" s="15" t="s">
        <v>11339</v>
      </c>
      <c r="E2808" s="15" t="s">
        <v>11340</v>
      </c>
      <c r="F2808" s="15" t="s">
        <v>5</v>
      </c>
      <c r="G2808" s="15" t="s">
        <v>10894</v>
      </c>
    </row>
    <row r="2809" spans="1:7">
      <c r="A2809" s="15" t="s">
        <v>11341</v>
      </c>
      <c r="B2809" s="15" t="s">
        <v>10893</v>
      </c>
      <c r="C2809" s="15">
        <v>6</v>
      </c>
      <c r="D2809" s="15" t="s">
        <v>11342</v>
      </c>
      <c r="E2809" s="15" t="s">
        <v>11343</v>
      </c>
      <c r="F2809" s="15" t="s">
        <v>5</v>
      </c>
      <c r="G2809" s="15" t="s">
        <v>10894</v>
      </c>
    </row>
    <row r="2810" spans="1:7">
      <c r="A2810" s="15" t="s">
        <v>11344</v>
      </c>
      <c r="B2810" s="15" t="s">
        <v>10893</v>
      </c>
      <c r="C2810" s="15">
        <v>6</v>
      </c>
      <c r="D2810" s="15" t="s">
        <v>11345</v>
      </c>
      <c r="E2810" s="15" t="s">
        <v>11346</v>
      </c>
      <c r="F2810" s="15" t="s">
        <v>5</v>
      </c>
      <c r="G2810" s="15" t="s">
        <v>10894</v>
      </c>
    </row>
    <row r="2811" spans="1:7">
      <c r="A2811" s="15" t="s">
        <v>11347</v>
      </c>
      <c r="B2811" s="15" t="s">
        <v>10893</v>
      </c>
      <c r="C2811" s="15">
        <v>6</v>
      </c>
      <c r="D2811" s="15" t="s">
        <v>11348</v>
      </c>
      <c r="E2811" s="15" t="s">
        <v>11349</v>
      </c>
      <c r="F2811" s="15" t="s">
        <v>5</v>
      </c>
      <c r="G2811" s="15" t="s">
        <v>10894</v>
      </c>
    </row>
    <row r="2812" spans="1:7">
      <c r="A2812" s="15" t="s">
        <v>11350</v>
      </c>
      <c r="B2812" s="15" t="s">
        <v>10893</v>
      </c>
      <c r="C2812" s="15">
        <v>6</v>
      </c>
      <c r="D2812" s="15" t="s">
        <v>11351</v>
      </c>
      <c r="E2812" s="15" t="s">
        <v>6724</v>
      </c>
      <c r="F2812" s="15" t="s">
        <v>5</v>
      </c>
      <c r="G2812" s="15" t="s">
        <v>10894</v>
      </c>
    </row>
    <row r="2813" spans="1:7">
      <c r="A2813" s="15" t="s">
        <v>11352</v>
      </c>
      <c r="B2813" s="15" t="s">
        <v>10893</v>
      </c>
      <c r="C2813" s="15">
        <v>6</v>
      </c>
      <c r="D2813" s="15" t="s">
        <v>11353</v>
      </c>
      <c r="E2813" s="15" t="s">
        <v>11354</v>
      </c>
      <c r="F2813" s="15" t="s">
        <v>5</v>
      </c>
      <c r="G2813" s="15" t="s">
        <v>10894</v>
      </c>
    </row>
    <row r="2814" spans="1:7">
      <c r="A2814" s="15" t="s">
        <v>11355</v>
      </c>
      <c r="B2814" s="15" t="s">
        <v>10893</v>
      </c>
      <c r="C2814" s="15">
        <v>6</v>
      </c>
      <c r="D2814" s="15" t="s">
        <v>11356</v>
      </c>
      <c r="E2814" s="15" t="s">
        <v>10168</v>
      </c>
      <c r="F2814" s="15" t="s">
        <v>5</v>
      </c>
      <c r="G2814" s="15" t="s">
        <v>10894</v>
      </c>
    </row>
    <row r="2815" spans="1:7">
      <c r="A2815" s="15" t="s">
        <v>11357</v>
      </c>
      <c r="B2815" s="15" t="s">
        <v>10893</v>
      </c>
      <c r="C2815" s="15">
        <v>6</v>
      </c>
      <c r="D2815" s="15" t="s">
        <v>11358</v>
      </c>
      <c r="E2815" s="15" t="s">
        <v>6727</v>
      </c>
      <c r="F2815" s="15" t="s">
        <v>5</v>
      </c>
      <c r="G2815" s="15" t="s">
        <v>10894</v>
      </c>
    </row>
    <row r="2816" spans="1:7">
      <c r="A2816" s="15" t="s">
        <v>11359</v>
      </c>
      <c r="B2816" s="15" t="s">
        <v>10893</v>
      </c>
      <c r="C2816" s="15">
        <v>6</v>
      </c>
      <c r="D2816" s="15" t="s">
        <v>11360</v>
      </c>
      <c r="E2816" s="15" t="s">
        <v>11361</v>
      </c>
      <c r="F2816" s="15" t="s">
        <v>5</v>
      </c>
      <c r="G2816" s="15" t="s">
        <v>10894</v>
      </c>
    </row>
    <row r="2817" spans="1:7">
      <c r="A2817" s="15" t="s">
        <v>11362</v>
      </c>
      <c r="B2817" s="15" t="s">
        <v>10893</v>
      </c>
      <c r="C2817" s="15">
        <v>6</v>
      </c>
      <c r="D2817" s="15" t="s">
        <v>11363</v>
      </c>
      <c r="E2817" s="15" t="s">
        <v>11364</v>
      </c>
      <c r="F2817" s="15" t="s">
        <v>5</v>
      </c>
      <c r="G2817" s="15" t="s">
        <v>10894</v>
      </c>
    </row>
    <row r="2818" spans="1:7">
      <c r="A2818" s="15" t="s">
        <v>11365</v>
      </c>
      <c r="B2818" s="15" t="s">
        <v>10893</v>
      </c>
      <c r="C2818" s="15">
        <v>6</v>
      </c>
      <c r="D2818" s="15" t="s">
        <v>11366</v>
      </c>
      <c r="E2818" s="15" t="s">
        <v>7748</v>
      </c>
      <c r="F2818" s="15" t="s">
        <v>5</v>
      </c>
      <c r="G2818" s="15" t="s">
        <v>10894</v>
      </c>
    </row>
    <row r="2819" spans="1:7">
      <c r="A2819" s="15" t="s">
        <v>11367</v>
      </c>
      <c r="B2819" s="15" t="s">
        <v>10893</v>
      </c>
      <c r="C2819" s="15">
        <v>6</v>
      </c>
      <c r="D2819" s="15" t="s">
        <v>11368</v>
      </c>
      <c r="E2819" s="15" t="s">
        <v>8468</v>
      </c>
      <c r="F2819" s="15" t="s">
        <v>5</v>
      </c>
      <c r="G2819" s="15" t="s">
        <v>10894</v>
      </c>
    </row>
    <row r="2820" spans="1:7">
      <c r="A2820" s="15" t="s">
        <v>11369</v>
      </c>
      <c r="B2820" s="15" t="s">
        <v>10893</v>
      </c>
      <c r="C2820" s="15">
        <v>6</v>
      </c>
      <c r="D2820" s="15" t="s">
        <v>11370</v>
      </c>
      <c r="E2820" s="15" t="s">
        <v>11371</v>
      </c>
      <c r="F2820" s="15" t="s">
        <v>5</v>
      </c>
      <c r="G2820" s="15" t="s">
        <v>10894</v>
      </c>
    </row>
    <row r="2821" spans="1:7">
      <c r="A2821" s="15" t="s">
        <v>11372</v>
      </c>
      <c r="B2821" s="15" t="s">
        <v>10893</v>
      </c>
      <c r="C2821" s="15">
        <v>6</v>
      </c>
      <c r="D2821" s="15" t="s">
        <v>11373</v>
      </c>
      <c r="E2821" s="15" t="s">
        <v>11374</v>
      </c>
      <c r="F2821" s="15" t="s">
        <v>5</v>
      </c>
      <c r="G2821" s="15" t="s">
        <v>10894</v>
      </c>
    </row>
    <row r="2822" spans="1:7">
      <c r="A2822" s="15" t="s">
        <v>11375</v>
      </c>
      <c r="B2822" s="15" t="s">
        <v>10893</v>
      </c>
      <c r="C2822" s="15">
        <v>6</v>
      </c>
      <c r="D2822" s="15" t="s">
        <v>11376</v>
      </c>
      <c r="E2822" s="15" t="s">
        <v>8012</v>
      </c>
      <c r="F2822" s="15" t="s">
        <v>5</v>
      </c>
      <c r="G2822" s="15" t="s">
        <v>10894</v>
      </c>
    </row>
    <row r="2823" spans="1:7">
      <c r="A2823" s="15" t="s">
        <v>11377</v>
      </c>
      <c r="B2823" s="15" t="s">
        <v>10893</v>
      </c>
      <c r="C2823" s="15">
        <v>6</v>
      </c>
      <c r="D2823" s="15" t="s">
        <v>11378</v>
      </c>
      <c r="E2823" s="15" t="s">
        <v>8470</v>
      </c>
      <c r="F2823" s="15" t="s">
        <v>5</v>
      </c>
      <c r="G2823" s="15" t="s">
        <v>10894</v>
      </c>
    </row>
    <row r="2824" spans="1:7">
      <c r="A2824" s="15" t="s">
        <v>11379</v>
      </c>
      <c r="B2824" s="15" t="s">
        <v>10893</v>
      </c>
      <c r="C2824" s="15">
        <v>6</v>
      </c>
      <c r="D2824" s="15" t="s">
        <v>11380</v>
      </c>
      <c r="E2824" s="15" t="s">
        <v>11381</v>
      </c>
      <c r="F2824" s="15" t="s">
        <v>5</v>
      </c>
      <c r="G2824" s="15" t="s">
        <v>10894</v>
      </c>
    </row>
    <row r="2825" spans="1:7">
      <c r="A2825" s="15" t="s">
        <v>11382</v>
      </c>
      <c r="B2825" s="15" t="s">
        <v>10893</v>
      </c>
      <c r="C2825" s="15">
        <v>6</v>
      </c>
      <c r="D2825" s="15" t="s">
        <v>11383</v>
      </c>
      <c r="E2825" s="15" t="s">
        <v>11384</v>
      </c>
      <c r="F2825" s="15" t="s">
        <v>5</v>
      </c>
      <c r="G2825" s="15" t="s">
        <v>10894</v>
      </c>
    </row>
    <row r="2826" spans="1:7">
      <c r="A2826" s="15" t="s">
        <v>11385</v>
      </c>
      <c r="B2826" s="15" t="s">
        <v>10893</v>
      </c>
      <c r="C2826" s="15">
        <v>6</v>
      </c>
      <c r="D2826" s="15" t="s">
        <v>11386</v>
      </c>
      <c r="E2826" s="15" t="s">
        <v>428</v>
      </c>
      <c r="F2826" s="15" t="s">
        <v>5</v>
      </c>
      <c r="G2826" s="15" t="s">
        <v>10894</v>
      </c>
    </row>
    <row r="2827" spans="1:7">
      <c r="A2827" s="15" t="s">
        <v>11387</v>
      </c>
      <c r="B2827" s="15" t="s">
        <v>10893</v>
      </c>
      <c r="C2827" s="15">
        <v>6</v>
      </c>
      <c r="D2827" s="15" t="s">
        <v>11388</v>
      </c>
      <c r="E2827" s="15" t="s">
        <v>11389</v>
      </c>
      <c r="F2827" s="15" t="s">
        <v>5</v>
      </c>
      <c r="G2827" s="15" t="s">
        <v>10894</v>
      </c>
    </row>
    <row r="2828" spans="1:7">
      <c r="A2828" s="15" t="s">
        <v>11390</v>
      </c>
      <c r="B2828" s="15" t="s">
        <v>10893</v>
      </c>
      <c r="C2828" s="15">
        <v>6</v>
      </c>
      <c r="D2828" s="15" t="s">
        <v>11391</v>
      </c>
      <c r="E2828" s="15" t="s">
        <v>11392</v>
      </c>
      <c r="F2828" s="15" t="s">
        <v>5</v>
      </c>
      <c r="G2828" s="15" t="s">
        <v>10894</v>
      </c>
    </row>
    <row r="2829" spans="1:7">
      <c r="A2829" s="15" t="s">
        <v>11393</v>
      </c>
      <c r="B2829" s="15" t="s">
        <v>10893</v>
      </c>
      <c r="C2829" s="15">
        <v>6</v>
      </c>
      <c r="D2829" s="15" t="s">
        <v>11394</v>
      </c>
      <c r="E2829" s="15" t="s">
        <v>11395</v>
      </c>
      <c r="F2829" s="15" t="s">
        <v>5</v>
      </c>
      <c r="G2829" s="15" t="s">
        <v>10894</v>
      </c>
    </row>
    <row r="2830" spans="1:7">
      <c r="A2830" s="15" t="s">
        <v>11396</v>
      </c>
      <c r="B2830" s="15" t="s">
        <v>10893</v>
      </c>
      <c r="C2830" s="15">
        <v>6</v>
      </c>
      <c r="D2830" s="15" t="s">
        <v>11397</v>
      </c>
      <c r="E2830" s="15" t="s">
        <v>11398</v>
      </c>
      <c r="F2830" s="15" t="s">
        <v>5</v>
      </c>
      <c r="G2830" s="15" t="s">
        <v>10894</v>
      </c>
    </row>
    <row r="2831" spans="1:7">
      <c r="A2831" s="15" t="s">
        <v>11399</v>
      </c>
      <c r="B2831" s="15" t="s">
        <v>10893</v>
      </c>
      <c r="C2831" s="15">
        <v>6</v>
      </c>
      <c r="D2831" s="15" t="s">
        <v>6735</v>
      </c>
      <c r="E2831" s="15" t="s">
        <v>6736</v>
      </c>
      <c r="F2831" s="15" t="s">
        <v>5</v>
      </c>
      <c r="G2831" s="15" t="s">
        <v>10894</v>
      </c>
    </row>
    <row r="2832" spans="1:7">
      <c r="A2832" s="15" t="s">
        <v>11400</v>
      </c>
      <c r="B2832" s="15" t="s">
        <v>11401</v>
      </c>
      <c r="C2832" s="15">
        <v>8</v>
      </c>
      <c r="D2832" s="15" t="s">
        <v>6534</v>
      </c>
      <c r="E2832" s="15" t="s">
        <v>10305</v>
      </c>
      <c r="F2832" s="15" t="s">
        <v>5</v>
      </c>
      <c r="G2832" s="15" t="s">
        <v>11402</v>
      </c>
    </row>
    <row r="2833" spans="1:7">
      <c r="A2833" s="15" t="s">
        <v>11403</v>
      </c>
      <c r="B2833" s="15" t="s">
        <v>11401</v>
      </c>
      <c r="C2833" s="15">
        <v>8</v>
      </c>
      <c r="D2833" s="15" t="s">
        <v>6538</v>
      </c>
      <c r="E2833" s="15" t="s">
        <v>11404</v>
      </c>
      <c r="F2833" s="15" t="s">
        <v>5</v>
      </c>
      <c r="G2833" s="15" t="s">
        <v>11402</v>
      </c>
    </row>
    <row r="2834" spans="1:7">
      <c r="A2834" s="15" t="s">
        <v>11405</v>
      </c>
      <c r="B2834" s="15" t="s">
        <v>11401</v>
      </c>
      <c r="C2834" s="15">
        <v>8</v>
      </c>
      <c r="D2834" s="15" t="s">
        <v>6541</v>
      </c>
      <c r="E2834" s="15" t="s">
        <v>11406</v>
      </c>
      <c r="F2834" s="15" t="s">
        <v>5</v>
      </c>
      <c r="G2834" s="15" t="s">
        <v>11402</v>
      </c>
    </row>
    <row r="2835" spans="1:7">
      <c r="A2835" s="15" t="s">
        <v>11407</v>
      </c>
      <c r="B2835" s="15" t="s">
        <v>11401</v>
      </c>
      <c r="C2835" s="15">
        <v>8</v>
      </c>
      <c r="D2835" s="15" t="s">
        <v>6544</v>
      </c>
      <c r="E2835" s="15" t="s">
        <v>9456</v>
      </c>
      <c r="F2835" s="15" t="s">
        <v>5</v>
      </c>
      <c r="G2835" s="15" t="s">
        <v>11402</v>
      </c>
    </row>
    <row r="2836" spans="1:7">
      <c r="A2836" s="15" t="s">
        <v>11408</v>
      </c>
      <c r="B2836" s="15" t="s">
        <v>11401</v>
      </c>
      <c r="C2836" s="15">
        <v>8</v>
      </c>
      <c r="D2836" s="15" t="s">
        <v>6547</v>
      </c>
      <c r="E2836" s="15" t="s">
        <v>11409</v>
      </c>
      <c r="F2836" s="15" t="s">
        <v>5</v>
      </c>
      <c r="G2836" s="15" t="s">
        <v>11402</v>
      </c>
    </row>
    <row r="2837" spans="1:7">
      <c r="A2837" s="15" t="s">
        <v>11410</v>
      </c>
      <c r="B2837" s="15" t="s">
        <v>11401</v>
      </c>
      <c r="C2837" s="15">
        <v>8</v>
      </c>
      <c r="D2837" s="15" t="s">
        <v>6550</v>
      </c>
      <c r="E2837" s="15" t="s">
        <v>8194</v>
      </c>
      <c r="F2837" s="15" t="s">
        <v>5</v>
      </c>
      <c r="G2837" s="15" t="s">
        <v>11402</v>
      </c>
    </row>
    <row r="2838" spans="1:7">
      <c r="A2838" s="15" t="s">
        <v>11411</v>
      </c>
      <c r="B2838" s="15" t="s">
        <v>11401</v>
      </c>
      <c r="C2838" s="15">
        <v>8</v>
      </c>
      <c r="D2838" s="15" t="s">
        <v>6553</v>
      </c>
      <c r="E2838" s="15" t="s">
        <v>11412</v>
      </c>
      <c r="F2838" s="15" t="s">
        <v>5</v>
      </c>
      <c r="G2838" s="15" t="s">
        <v>11402</v>
      </c>
    </row>
    <row r="2839" spans="1:7">
      <c r="A2839" s="15" t="s">
        <v>11413</v>
      </c>
      <c r="B2839" s="15" t="s">
        <v>11401</v>
      </c>
      <c r="C2839" s="15">
        <v>8</v>
      </c>
      <c r="D2839" s="15" t="s">
        <v>6556</v>
      </c>
      <c r="E2839" s="15" t="s">
        <v>11414</v>
      </c>
      <c r="F2839" s="15" t="s">
        <v>5</v>
      </c>
      <c r="G2839" s="15" t="s">
        <v>11402</v>
      </c>
    </row>
    <row r="2840" spans="1:7">
      <c r="A2840" s="15" t="s">
        <v>11415</v>
      </c>
      <c r="B2840" s="15" t="s">
        <v>11401</v>
      </c>
      <c r="C2840" s="15">
        <v>8</v>
      </c>
      <c r="D2840" s="15" t="s">
        <v>6559</v>
      </c>
      <c r="E2840" s="15" t="s">
        <v>7191</v>
      </c>
      <c r="F2840" s="15" t="s">
        <v>5</v>
      </c>
      <c r="G2840" s="15" t="s">
        <v>11402</v>
      </c>
    </row>
    <row r="2841" spans="1:7">
      <c r="A2841" s="15" t="s">
        <v>11416</v>
      </c>
      <c r="B2841" s="15" t="s">
        <v>11401</v>
      </c>
      <c r="C2841" s="15">
        <v>8</v>
      </c>
      <c r="D2841" s="15" t="s">
        <v>6562</v>
      </c>
      <c r="E2841" s="15" t="s">
        <v>7195</v>
      </c>
      <c r="F2841" s="15" t="s">
        <v>5</v>
      </c>
      <c r="G2841" s="15" t="s">
        <v>11402</v>
      </c>
    </row>
    <row r="2842" spans="1:7">
      <c r="A2842" s="15" t="s">
        <v>11417</v>
      </c>
      <c r="B2842" s="15" t="s">
        <v>11401</v>
      </c>
      <c r="C2842" s="15">
        <v>8</v>
      </c>
      <c r="D2842" s="15" t="s">
        <v>6565</v>
      </c>
      <c r="E2842" s="15" t="s">
        <v>8934</v>
      </c>
      <c r="F2842" s="15" t="s">
        <v>5</v>
      </c>
      <c r="G2842" s="15" t="s">
        <v>11402</v>
      </c>
    </row>
    <row r="2843" spans="1:7">
      <c r="A2843" s="15" t="s">
        <v>11418</v>
      </c>
      <c r="B2843" s="15" t="s">
        <v>11401</v>
      </c>
      <c r="C2843" s="15">
        <v>8</v>
      </c>
      <c r="D2843" s="15" t="s">
        <v>6568</v>
      </c>
      <c r="E2843" s="15" t="s">
        <v>11419</v>
      </c>
      <c r="F2843" s="15" t="s">
        <v>5</v>
      </c>
      <c r="G2843" s="15" t="s">
        <v>11402</v>
      </c>
    </row>
    <row r="2844" spans="1:7">
      <c r="A2844" s="15" t="s">
        <v>11420</v>
      </c>
      <c r="B2844" s="15" t="s">
        <v>11401</v>
      </c>
      <c r="C2844" s="15">
        <v>8</v>
      </c>
      <c r="D2844" s="15" t="s">
        <v>6571</v>
      </c>
      <c r="E2844" s="15" t="s">
        <v>7928</v>
      </c>
      <c r="F2844" s="15" t="s">
        <v>5</v>
      </c>
      <c r="G2844" s="15" t="s">
        <v>11402</v>
      </c>
    </row>
    <row r="2845" spans="1:7">
      <c r="A2845" s="15" t="s">
        <v>11421</v>
      </c>
      <c r="B2845" s="15" t="s">
        <v>11401</v>
      </c>
      <c r="C2845" s="15">
        <v>8</v>
      </c>
      <c r="D2845" s="15" t="s">
        <v>6574</v>
      </c>
      <c r="E2845" s="15" t="s">
        <v>11422</v>
      </c>
      <c r="F2845" s="15" t="s">
        <v>5</v>
      </c>
      <c r="G2845" s="15" t="s">
        <v>11402</v>
      </c>
    </row>
    <row r="2846" spans="1:7">
      <c r="A2846" s="15" t="s">
        <v>11423</v>
      </c>
      <c r="B2846" s="15" t="s">
        <v>11401</v>
      </c>
      <c r="C2846" s="15">
        <v>8</v>
      </c>
      <c r="D2846" s="15" t="s">
        <v>6577</v>
      </c>
      <c r="E2846" s="15" t="s">
        <v>6688</v>
      </c>
      <c r="F2846" s="15" t="s">
        <v>5</v>
      </c>
      <c r="G2846" s="15" t="s">
        <v>11402</v>
      </c>
    </row>
    <row r="2847" spans="1:7">
      <c r="A2847" s="15" t="s">
        <v>11424</v>
      </c>
      <c r="B2847" s="15" t="s">
        <v>11401</v>
      </c>
      <c r="C2847" s="15">
        <v>8</v>
      </c>
      <c r="D2847" s="15" t="s">
        <v>6580</v>
      </c>
      <c r="E2847" s="15" t="s">
        <v>11425</v>
      </c>
      <c r="F2847" s="15" t="s">
        <v>5</v>
      </c>
      <c r="G2847" s="15" t="s">
        <v>11402</v>
      </c>
    </row>
    <row r="2848" spans="1:7">
      <c r="A2848" s="15" t="s">
        <v>11426</v>
      </c>
      <c r="B2848" s="15" t="s">
        <v>11401</v>
      </c>
      <c r="C2848" s="15">
        <v>8</v>
      </c>
      <c r="D2848" s="15" t="s">
        <v>6583</v>
      </c>
      <c r="E2848" s="15" t="s">
        <v>11427</v>
      </c>
      <c r="F2848" s="15" t="s">
        <v>5</v>
      </c>
      <c r="G2848" s="15" t="s">
        <v>11402</v>
      </c>
    </row>
    <row r="2849" spans="1:7">
      <c r="A2849" s="15" t="s">
        <v>11428</v>
      </c>
      <c r="B2849" s="15" t="s">
        <v>11401</v>
      </c>
      <c r="C2849" s="15">
        <v>8</v>
      </c>
      <c r="D2849" s="15" t="s">
        <v>6586</v>
      </c>
      <c r="E2849" s="15" t="s">
        <v>11429</v>
      </c>
      <c r="F2849" s="15" t="s">
        <v>5</v>
      </c>
      <c r="G2849" s="15" t="s">
        <v>11402</v>
      </c>
    </row>
    <row r="2850" spans="1:7">
      <c r="A2850" s="15" t="s">
        <v>11430</v>
      </c>
      <c r="B2850" s="15" t="s">
        <v>11401</v>
      </c>
      <c r="C2850" s="15">
        <v>8</v>
      </c>
      <c r="D2850" s="15" t="s">
        <v>6589</v>
      </c>
      <c r="E2850" s="15" t="s">
        <v>7250</v>
      </c>
      <c r="F2850" s="15" t="s">
        <v>5</v>
      </c>
      <c r="G2850" s="15" t="s">
        <v>11402</v>
      </c>
    </row>
    <row r="2851" spans="1:7">
      <c r="A2851" s="15" t="s">
        <v>11431</v>
      </c>
      <c r="B2851" s="15" t="s">
        <v>11401</v>
      </c>
      <c r="C2851" s="15">
        <v>8</v>
      </c>
      <c r="D2851" s="15" t="s">
        <v>6592</v>
      </c>
      <c r="E2851" s="15" t="s">
        <v>11432</v>
      </c>
      <c r="F2851" s="15" t="s">
        <v>5</v>
      </c>
      <c r="G2851" s="15" t="s">
        <v>11402</v>
      </c>
    </row>
    <row r="2852" spans="1:7">
      <c r="A2852" s="15" t="s">
        <v>11433</v>
      </c>
      <c r="B2852" s="15" t="s">
        <v>11401</v>
      </c>
      <c r="C2852" s="15">
        <v>8</v>
      </c>
      <c r="D2852" s="15" t="s">
        <v>6595</v>
      </c>
      <c r="E2852" s="15" t="s">
        <v>6999</v>
      </c>
      <c r="F2852" s="15" t="s">
        <v>5</v>
      </c>
      <c r="G2852" s="15" t="s">
        <v>11402</v>
      </c>
    </row>
    <row r="2853" spans="1:7">
      <c r="A2853" s="15" t="s">
        <v>11434</v>
      </c>
      <c r="B2853" s="15" t="s">
        <v>11401</v>
      </c>
      <c r="C2853" s="15">
        <v>8</v>
      </c>
      <c r="D2853" s="15" t="s">
        <v>6598</v>
      </c>
      <c r="E2853" s="15" t="s">
        <v>7256</v>
      </c>
      <c r="F2853" s="15" t="s">
        <v>5</v>
      </c>
      <c r="G2853" s="15" t="s">
        <v>11402</v>
      </c>
    </row>
    <row r="2854" spans="1:7">
      <c r="A2854" s="15" t="s">
        <v>11435</v>
      </c>
      <c r="B2854" s="15" t="s">
        <v>11401</v>
      </c>
      <c r="C2854" s="15">
        <v>8</v>
      </c>
      <c r="D2854" s="15" t="s">
        <v>6601</v>
      </c>
      <c r="E2854" s="15" t="s">
        <v>11436</v>
      </c>
      <c r="F2854" s="15" t="s">
        <v>5</v>
      </c>
      <c r="G2854" s="15" t="s">
        <v>11402</v>
      </c>
    </row>
    <row r="2855" spans="1:7">
      <c r="A2855" s="15" t="s">
        <v>11437</v>
      </c>
      <c r="B2855" s="15" t="s">
        <v>11401</v>
      </c>
      <c r="C2855" s="15">
        <v>8</v>
      </c>
      <c r="D2855" s="15" t="s">
        <v>6604</v>
      </c>
      <c r="E2855" s="15" t="s">
        <v>11438</v>
      </c>
      <c r="F2855" s="15" t="s">
        <v>5</v>
      </c>
      <c r="G2855" s="15" t="s">
        <v>11402</v>
      </c>
    </row>
    <row r="2856" spans="1:7">
      <c r="A2856" s="15" t="s">
        <v>11439</v>
      </c>
      <c r="B2856" s="15" t="s">
        <v>11401</v>
      </c>
      <c r="C2856" s="15">
        <v>8</v>
      </c>
      <c r="D2856" s="15" t="s">
        <v>6607</v>
      </c>
      <c r="E2856" s="15" t="s">
        <v>11440</v>
      </c>
      <c r="F2856" s="15" t="s">
        <v>5</v>
      </c>
      <c r="G2856" s="15" t="s">
        <v>11402</v>
      </c>
    </row>
    <row r="2857" spans="1:7">
      <c r="A2857" s="15" t="s">
        <v>11441</v>
      </c>
      <c r="B2857" s="15" t="s">
        <v>11401</v>
      </c>
      <c r="C2857" s="15">
        <v>8</v>
      </c>
      <c r="D2857" s="15" t="s">
        <v>6610</v>
      </c>
      <c r="E2857" s="15" t="s">
        <v>11442</v>
      </c>
      <c r="F2857" s="15" t="s">
        <v>5</v>
      </c>
      <c r="G2857" s="15" t="s">
        <v>11402</v>
      </c>
    </row>
    <row r="2858" spans="1:7">
      <c r="A2858" s="15" t="s">
        <v>11443</v>
      </c>
      <c r="B2858" s="15" t="s">
        <v>11401</v>
      </c>
      <c r="C2858" s="15">
        <v>8</v>
      </c>
      <c r="D2858" s="15" t="s">
        <v>6613</v>
      </c>
      <c r="E2858" s="15" t="s">
        <v>6727</v>
      </c>
      <c r="F2858" s="15" t="s">
        <v>5</v>
      </c>
      <c r="G2858" s="15" t="s">
        <v>11402</v>
      </c>
    </row>
    <row r="2859" spans="1:7">
      <c r="A2859" s="15" t="s">
        <v>11444</v>
      </c>
      <c r="B2859" s="15" t="s">
        <v>11401</v>
      </c>
      <c r="C2859" s="15">
        <v>8</v>
      </c>
      <c r="D2859" s="15" t="s">
        <v>6616</v>
      </c>
      <c r="E2859" s="15" t="s">
        <v>7742</v>
      </c>
      <c r="F2859" s="15" t="s">
        <v>5</v>
      </c>
      <c r="G2859" s="15" t="s">
        <v>11402</v>
      </c>
    </row>
    <row r="2860" spans="1:7">
      <c r="A2860" s="15" t="s">
        <v>11445</v>
      </c>
      <c r="B2860" s="15" t="s">
        <v>11401</v>
      </c>
      <c r="C2860" s="15">
        <v>8</v>
      </c>
      <c r="D2860" s="15" t="s">
        <v>6619</v>
      </c>
      <c r="E2860" s="15" t="s">
        <v>11446</v>
      </c>
      <c r="F2860" s="15" t="s">
        <v>5</v>
      </c>
      <c r="G2860" s="15" t="s">
        <v>11402</v>
      </c>
    </row>
    <row r="2861" spans="1:7">
      <c r="A2861" s="15" t="s">
        <v>11447</v>
      </c>
      <c r="B2861" s="15" t="s">
        <v>11401</v>
      </c>
      <c r="C2861" s="15">
        <v>8</v>
      </c>
      <c r="D2861" s="15" t="s">
        <v>6735</v>
      </c>
      <c r="E2861" s="15" t="s">
        <v>6736</v>
      </c>
      <c r="F2861" s="15" t="s">
        <v>5</v>
      </c>
      <c r="G2861" s="15" t="s">
        <v>11402</v>
      </c>
    </row>
    <row r="2862" spans="1:7">
      <c r="A2862" s="15" t="s">
        <v>11448</v>
      </c>
      <c r="B2862" s="15" t="s">
        <v>11449</v>
      </c>
      <c r="C2862" s="15">
        <v>1</v>
      </c>
      <c r="D2862" s="15" t="s">
        <v>6534</v>
      </c>
      <c r="E2862" s="15" t="s">
        <v>11450</v>
      </c>
      <c r="F2862" s="15" t="s">
        <v>5</v>
      </c>
      <c r="G2862" s="15" t="s">
        <v>11451</v>
      </c>
    </row>
    <row r="2863" spans="1:7">
      <c r="A2863" s="15" t="s">
        <v>11452</v>
      </c>
      <c r="B2863" s="15" t="s">
        <v>11449</v>
      </c>
      <c r="C2863" s="15">
        <v>1</v>
      </c>
      <c r="D2863" s="15" t="s">
        <v>6538</v>
      </c>
      <c r="E2863" s="15" t="s">
        <v>11453</v>
      </c>
      <c r="F2863" s="15" t="s">
        <v>5</v>
      </c>
      <c r="G2863" s="15" t="s">
        <v>11451</v>
      </c>
    </row>
    <row r="2864" spans="1:7">
      <c r="A2864" s="15" t="s">
        <v>11454</v>
      </c>
      <c r="B2864" s="15" t="s">
        <v>11449</v>
      </c>
      <c r="C2864" s="15">
        <v>1</v>
      </c>
      <c r="D2864" s="15" t="s">
        <v>6541</v>
      </c>
      <c r="E2864" s="15" t="s">
        <v>11455</v>
      </c>
      <c r="F2864" s="15" t="s">
        <v>5</v>
      </c>
      <c r="G2864" s="15" t="s">
        <v>11451</v>
      </c>
    </row>
    <row r="2865" spans="1:7">
      <c r="A2865" s="15" t="s">
        <v>11456</v>
      </c>
      <c r="B2865" s="15" t="s">
        <v>11449</v>
      </c>
      <c r="C2865" s="15">
        <v>1</v>
      </c>
      <c r="D2865" s="15" t="s">
        <v>6544</v>
      </c>
      <c r="E2865" s="15" t="s">
        <v>11457</v>
      </c>
      <c r="F2865" s="15" t="s">
        <v>5</v>
      </c>
      <c r="G2865" s="15" t="s">
        <v>11451</v>
      </c>
    </row>
    <row r="2866" spans="1:7">
      <c r="A2866" s="15" t="s">
        <v>11458</v>
      </c>
      <c r="B2866" s="15" t="s">
        <v>11449</v>
      </c>
      <c r="C2866" s="15">
        <v>1</v>
      </c>
      <c r="D2866" s="15" t="s">
        <v>6547</v>
      </c>
      <c r="E2866" s="15" t="s">
        <v>8854</v>
      </c>
      <c r="F2866" s="15" t="s">
        <v>5</v>
      </c>
      <c r="G2866" s="15" t="s">
        <v>11451</v>
      </c>
    </row>
    <row r="2867" spans="1:7">
      <c r="A2867" s="15" t="s">
        <v>11459</v>
      </c>
      <c r="B2867" s="15" t="s">
        <v>11449</v>
      </c>
      <c r="C2867" s="15">
        <v>1</v>
      </c>
      <c r="D2867" s="15" t="s">
        <v>6550</v>
      </c>
      <c r="E2867" s="15" t="s">
        <v>6623</v>
      </c>
      <c r="F2867" s="15" t="s">
        <v>5</v>
      </c>
      <c r="G2867" s="15" t="s">
        <v>11451</v>
      </c>
    </row>
    <row r="2868" spans="1:7">
      <c r="A2868" s="15" t="s">
        <v>11460</v>
      </c>
      <c r="B2868" s="15" t="s">
        <v>11449</v>
      </c>
      <c r="C2868" s="15">
        <v>1</v>
      </c>
      <c r="D2868" s="15" t="s">
        <v>6553</v>
      </c>
      <c r="E2868" s="15" t="s">
        <v>11461</v>
      </c>
      <c r="F2868" s="15" t="s">
        <v>5</v>
      </c>
      <c r="G2868" s="15" t="s">
        <v>11451</v>
      </c>
    </row>
    <row r="2869" spans="1:7">
      <c r="A2869" s="15" t="s">
        <v>11462</v>
      </c>
      <c r="B2869" s="15" t="s">
        <v>11449</v>
      </c>
      <c r="C2869" s="15">
        <v>1</v>
      </c>
      <c r="D2869" s="15" t="s">
        <v>6556</v>
      </c>
      <c r="E2869" s="15" t="s">
        <v>11463</v>
      </c>
      <c r="F2869" s="15" t="s">
        <v>5</v>
      </c>
      <c r="G2869" s="15" t="s">
        <v>11451</v>
      </c>
    </row>
    <row r="2870" spans="1:7">
      <c r="A2870" s="15" t="s">
        <v>11464</v>
      </c>
      <c r="B2870" s="15" t="s">
        <v>11449</v>
      </c>
      <c r="C2870" s="15">
        <v>1</v>
      </c>
      <c r="D2870" s="15" t="s">
        <v>6559</v>
      </c>
      <c r="E2870" s="15" t="s">
        <v>7084</v>
      </c>
      <c r="F2870" s="15" t="s">
        <v>5</v>
      </c>
      <c r="G2870" s="15" t="s">
        <v>11451</v>
      </c>
    </row>
    <row r="2871" spans="1:7">
      <c r="A2871" s="15" t="s">
        <v>11465</v>
      </c>
      <c r="B2871" s="15" t="s">
        <v>11449</v>
      </c>
      <c r="C2871" s="15">
        <v>1</v>
      </c>
      <c r="D2871" s="15" t="s">
        <v>6562</v>
      </c>
      <c r="E2871" s="15" t="s">
        <v>8717</v>
      </c>
      <c r="F2871" s="15" t="s">
        <v>5</v>
      </c>
      <c r="G2871" s="15" t="s">
        <v>11451</v>
      </c>
    </row>
    <row r="2872" spans="1:7">
      <c r="A2872" s="15" t="s">
        <v>11466</v>
      </c>
      <c r="B2872" s="15" t="s">
        <v>11449</v>
      </c>
      <c r="C2872" s="15">
        <v>1</v>
      </c>
      <c r="D2872" s="15" t="s">
        <v>6565</v>
      </c>
      <c r="E2872" s="15" t="s">
        <v>11467</v>
      </c>
      <c r="F2872" s="15" t="s">
        <v>5</v>
      </c>
      <c r="G2872" s="15" t="s">
        <v>11451</v>
      </c>
    </row>
    <row r="2873" spans="1:7">
      <c r="A2873" s="15" t="s">
        <v>11468</v>
      </c>
      <c r="B2873" s="15" t="s">
        <v>11449</v>
      </c>
      <c r="C2873" s="15">
        <v>1</v>
      </c>
      <c r="D2873" s="15" t="s">
        <v>6568</v>
      </c>
      <c r="E2873" s="15" t="s">
        <v>6727</v>
      </c>
      <c r="F2873" s="15" t="s">
        <v>5</v>
      </c>
      <c r="G2873" s="15" t="s">
        <v>11451</v>
      </c>
    </row>
    <row r="2874" spans="1:7">
      <c r="A2874" s="15" t="s">
        <v>11469</v>
      </c>
      <c r="B2874" s="15" t="s">
        <v>11449</v>
      </c>
      <c r="C2874" s="15">
        <v>1</v>
      </c>
      <c r="D2874" s="15" t="s">
        <v>6571</v>
      </c>
      <c r="E2874" s="15" t="s">
        <v>7280</v>
      </c>
      <c r="F2874" s="15" t="s">
        <v>5</v>
      </c>
      <c r="G2874" s="15" t="s">
        <v>11451</v>
      </c>
    </row>
    <row r="2875" spans="1:7">
      <c r="A2875" s="15" t="s">
        <v>11470</v>
      </c>
      <c r="B2875" s="15" t="s">
        <v>11449</v>
      </c>
      <c r="C2875" s="15">
        <v>1</v>
      </c>
      <c r="D2875" s="15" t="s">
        <v>6574</v>
      </c>
      <c r="E2875" s="15" t="s">
        <v>11471</v>
      </c>
      <c r="F2875" s="15" t="s">
        <v>5</v>
      </c>
      <c r="G2875" s="15" t="s">
        <v>11451</v>
      </c>
    </row>
    <row r="2876" spans="1:7">
      <c r="A2876" s="15" t="s">
        <v>11472</v>
      </c>
      <c r="B2876" s="15" t="s">
        <v>11449</v>
      </c>
      <c r="C2876" s="15">
        <v>1</v>
      </c>
      <c r="D2876" s="15" t="s">
        <v>6735</v>
      </c>
      <c r="E2876" s="15" t="s">
        <v>6736</v>
      </c>
      <c r="F2876" s="15" t="s">
        <v>5</v>
      </c>
      <c r="G2876" s="15" t="s">
        <v>11451</v>
      </c>
    </row>
    <row r="2877" spans="1:7">
      <c r="A2877" s="15" t="s">
        <v>11473</v>
      </c>
      <c r="B2877" s="15" t="s">
        <v>11474</v>
      </c>
      <c r="C2877" s="15">
        <v>3</v>
      </c>
      <c r="D2877" s="15" t="s">
        <v>6534</v>
      </c>
      <c r="E2877" s="15" t="s">
        <v>11475</v>
      </c>
      <c r="F2877" s="15" t="s">
        <v>5</v>
      </c>
      <c r="G2877" s="15" t="s">
        <v>11476</v>
      </c>
    </row>
    <row r="2878" spans="1:7">
      <c r="A2878" s="15" t="s">
        <v>11477</v>
      </c>
      <c r="B2878" s="15" t="s">
        <v>11474</v>
      </c>
      <c r="C2878" s="15">
        <v>3</v>
      </c>
      <c r="D2878" s="15" t="s">
        <v>6538</v>
      </c>
      <c r="E2878" s="15" t="s">
        <v>11478</v>
      </c>
      <c r="F2878" s="15" t="s">
        <v>5</v>
      </c>
      <c r="G2878" s="15" t="s">
        <v>11476</v>
      </c>
    </row>
    <row r="2879" spans="1:7">
      <c r="A2879" s="15" t="s">
        <v>11479</v>
      </c>
      <c r="B2879" s="15" t="s">
        <v>11474</v>
      </c>
      <c r="C2879" s="15">
        <v>3</v>
      </c>
      <c r="D2879" s="15" t="s">
        <v>6541</v>
      </c>
      <c r="E2879" s="15" t="s">
        <v>9925</v>
      </c>
      <c r="F2879" s="15" t="s">
        <v>5</v>
      </c>
      <c r="G2879" s="15" t="s">
        <v>11476</v>
      </c>
    </row>
    <row r="2880" spans="1:7">
      <c r="A2880" s="15" t="s">
        <v>11480</v>
      </c>
      <c r="B2880" s="15" t="s">
        <v>11474</v>
      </c>
      <c r="C2880" s="15">
        <v>3</v>
      </c>
      <c r="D2880" s="15" t="s">
        <v>6544</v>
      </c>
      <c r="E2880" s="15" t="s">
        <v>11481</v>
      </c>
      <c r="F2880" s="15" t="s">
        <v>5</v>
      </c>
      <c r="G2880" s="15" t="s">
        <v>11476</v>
      </c>
    </row>
    <row r="2881" spans="1:7">
      <c r="A2881" s="15" t="s">
        <v>11482</v>
      </c>
      <c r="B2881" s="15" t="s">
        <v>11474</v>
      </c>
      <c r="C2881" s="15">
        <v>3</v>
      </c>
      <c r="D2881" s="15" t="s">
        <v>6547</v>
      </c>
      <c r="E2881" s="15" t="s">
        <v>11483</v>
      </c>
      <c r="F2881" s="15" t="s">
        <v>5</v>
      </c>
      <c r="G2881" s="15" t="s">
        <v>11476</v>
      </c>
    </row>
    <row r="2882" spans="1:7">
      <c r="A2882" s="15" t="s">
        <v>11484</v>
      </c>
      <c r="B2882" s="15" t="s">
        <v>11474</v>
      </c>
      <c r="C2882" s="15">
        <v>3</v>
      </c>
      <c r="D2882" s="15" t="s">
        <v>6550</v>
      </c>
      <c r="E2882" s="15" t="s">
        <v>11485</v>
      </c>
      <c r="F2882" s="15" t="s">
        <v>5</v>
      </c>
      <c r="G2882" s="15" t="s">
        <v>11476</v>
      </c>
    </row>
    <row r="2883" spans="1:7">
      <c r="A2883" s="15" t="s">
        <v>11486</v>
      </c>
      <c r="B2883" s="15" t="s">
        <v>11474</v>
      </c>
      <c r="C2883" s="15">
        <v>3</v>
      </c>
      <c r="D2883" s="15" t="s">
        <v>6553</v>
      </c>
      <c r="E2883" s="15" t="s">
        <v>11487</v>
      </c>
      <c r="F2883" s="15" t="s">
        <v>5</v>
      </c>
      <c r="G2883" s="15" t="s">
        <v>11476</v>
      </c>
    </row>
    <row r="2884" spans="1:7">
      <c r="A2884" s="15" t="s">
        <v>11488</v>
      </c>
      <c r="B2884" s="15" t="s">
        <v>11474</v>
      </c>
      <c r="C2884" s="15">
        <v>3</v>
      </c>
      <c r="D2884" s="15" t="s">
        <v>6556</v>
      </c>
      <c r="E2884" s="15" t="s">
        <v>11489</v>
      </c>
      <c r="F2884" s="15" t="s">
        <v>5</v>
      </c>
      <c r="G2884" s="15" t="s">
        <v>11476</v>
      </c>
    </row>
    <row r="2885" spans="1:7">
      <c r="A2885" s="15" t="s">
        <v>11490</v>
      </c>
      <c r="B2885" s="15" t="s">
        <v>11474</v>
      </c>
      <c r="C2885" s="15">
        <v>3</v>
      </c>
      <c r="D2885" s="15" t="s">
        <v>6559</v>
      </c>
      <c r="E2885" s="15" t="s">
        <v>8486</v>
      </c>
      <c r="F2885" s="15" t="s">
        <v>5</v>
      </c>
      <c r="G2885" s="15" t="s">
        <v>11476</v>
      </c>
    </row>
    <row r="2886" spans="1:7">
      <c r="A2886" s="15" t="s">
        <v>11491</v>
      </c>
      <c r="B2886" s="15" t="s">
        <v>11474</v>
      </c>
      <c r="C2886" s="15">
        <v>3</v>
      </c>
      <c r="D2886" s="15" t="s">
        <v>6562</v>
      </c>
      <c r="E2886" s="15" t="s">
        <v>10481</v>
      </c>
      <c r="F2886" s="15" t="s">
        <v>5</v>
      </c>
      <c r="G2886" s="15" t="s">
        <v>11476</v>
      </c>
    </row>
    <row r="2887" spans="1:7">
      <c r="A2887" s="15" t="s">
        <v>11492</v>
      </c>
      <c r="B2887" s="15" t="s">
        <v>11474</v>
      </c>
      <c r="C2887" s="15">
        <v>3</v>
      </c>
      <c r="D2887" s="15" t="s">
        <v>6565</v>
      </c>
      <c r="E2887" s="15" t="s">
        <v>11493</v>
      </c>
      <c r="F2887" s="15" t="s">
        <v>5</v>
      </c>
      <c r="G2887" s="15" t="s">
        <v>11476</v>
      </c>
    </row>
    <row r="2888" spans="1:7">
      <c r="A2888" s="15" t="s">
        <v>11494</v>
      </c>
      <c r="B2888" s="15" t="s">
        <v>11474</v>
      </c>
      <c r="C2888" s="15">
        <v>3</v>
      </c>
      <c r="D2888" s="15" t="s">
        <v>6568</v>
      </c>
      <c r="E2888" s="15" t="s">
        <v>11495</v>
      </c>
      <c r="F2888" s="15" t="s">
        <v>5</v>
      </c>
      <c r="G2888" s="15" t="s">
        <v>11476</v>
      </c>
    </row>
    <row r="2889" spans="1:7">
      <c r="A2889" s="15" t="s">
        <v>11496</v>
      </c>
      <c r="B2889" s="15" t="s">
        <v>11474</v>
      </c>
      <c r="C2889" s="15">
        <v>3</v>
      </c>
      <c r="D2889" s="15" t="s">
        <v>6571</v>
      </c>
      <c r="E2889" s="15" t="s">
        <v>9939</v>
      </c>
      <c r="F2889" s="15" t="s">
        <v>5</v>
      </c>
      <c r="G2889" s="15" t="s">
        <v>11476</v>
      </c>
    </row>
    <row r="2890" spans="1:7">
      <c r="A2890" s="15" t="s">
        <v>11497</v>
      </c>
      <c r="B2890" s="15" t="s">
        <v>11474</v>
      </c>
      <c r="C2890" s="15">
        <v>3</v>
      </c>
      <c r="D2890" s="15" t="s">
        <v>6574</v>
      </c>
      <c r="E2890" s="15" t="s">
        <v>8173</v>
      </c>
      <c r="F2890" s="15" t="s">
        <v>5</v>
      </c>
      <c r="G2890" s="15" t="s">
        <v>11476</v>
      </c>
    </row>
    <row r="2891" spans="1:7">
      <c r="A2891" s="15" t="s">
        <v>11498</v>
      </c>
      <c r="B2891" s="15" t="s">
        <v>11474</v>
      </c>
      <c r="C2891" s="15">
        <v>3</v>
      </c>
      <c r="D2891" s="15" t="s">
        <v>6577</v>
      </c>
      <c r="E2891" s="15" t="s">
        <v>11499</v>
      </c>
      <c r="F2891" s="15" t="s">
        <v>5</v>
      </c>
      <c r="G2891" s="15" t="s">
        <v>11476</v>
      </c>
    </row>
    <row r="2892" spans="1:7">
      <c r="A2892" s="15" t="s">
        <v>11500</v>
      </c>
      <c r="B2892" s="15" t="s">
        <v>11474</v>
      </c>
      <c r="C2892" s="15">
        <v>3</v>
      </c>
      <c r="D2892" s="15" t="s">
        <v>6580</v>
      </c>
      <c r="E2892" s="15" t="s">
        <v>8509</v>
      </c>
      <c r="F2892" s="15" t="s">
        <v>5</v>
      </c>
      <c r="G2892" s="15" t="s">
        <v>11476</v>
      </c>
    </row>
    <row r="2893" spans="1:7">
      <c r="A2893" s="15" t="s">
        <v>11501</v>
      </c>
      <c r="B2893" s="15" t="s">
        <v>11474</v>
      </c>
      <c r="C2893" s="15">
        <v>3</v>
      </c>
      <c r="D2893" s="15" t="s">
        <v>6583</v>
      </c>
      <c r="E2893" s="15" t="s">
        <v>8809</v>
      </c>
      <c r="F2893" s="15" t="s">
        <v>5</v>
      </c>
      <c r="G2893" s="15" t="s">
        <v>11476</v>
      </c>
    </row>
    <row r="2894" spans="1:7">
      <c r="A2894" s="15" t="s">
        <v>11502</v>
      </c>
      <c r="B2894" s="15" t="s">
        <v>11474</v>
      </c>
      <c r="C2894" s="15">
        <v>3</v>
      </c>
      <c r="D2894" s="15" t="s">
        <v>6586</v>
      </c>
      <c r="E2894" s="15" t="s">
        <v>6897</v>
      </c>
      <c r="F2894" s="15" t="s">
        <v>5</v>
      </c>
      <c r="G2894" s="15" t="s">
        <v>11476</v>
      </c>
    </row>
    <row r="2895" spans="1:7">
      <c r="A2895" s="15" t="s">
        <v>11503</v>
      </c>
      <c r="B2895" s="15" t="s">
        <v>11474</v>
      </c>
      <c r="C2895" s="15">
        <v>3</v>
      </c>
      <c r="D2895" s="15" t="s">
        <v>11504</v>
      </c>
      <c r="E2895" s="15" t="s">
        <v>11505</v>
      </c>
      <c r="F2895" s="15" t="s">
        <v>5</v>
      </c>
      <c r="G2895" s="15" t="s">
        <v>11476</v>
      </c>
    </row>
    <row r="2896" spans="1:7">
      <c r="A2896" s="15" t="s">
        <v>11506</v>
      </c>
      <c r="B2896" s="15" t="s">
        <v>11474</v>
      </c>
      <c r="C2896" s="15">
        <v>3</v>
      </c>
      <c r="D2896" s="15" t="s">
        <v>6589</v>
      </c>
      <c r="E2896" s="15" t="s">
        <v>7312</v>
      </c>
      <c r="F2896" s="15" t="s">
        <v>5</v>
      </c>
      <c r="G2896" s="15" t="s">
        <v>11476</v>
      </c>
    </row>
    <row r="2897" spans="1:7">
      <c r="A2897" s="15" t="s">
        <v>11507</v>
      </c>
      <c r="B2897" s="15" t="s">
        <v>11474</v>
      </c>
      <c r="C2897" s="15">
        <v>3</v>
      </c>
      <c r="D2897" s="15" t="s">
        <v>6595</v>
      </c>
      <c r="E2897" s="15" t="s">
        <v>10606</v>
      </c>
      <c r="F2897" s="15" t="s">
        <v>5</v>
      </c>
      <c r="G2897" s="15" t="s">
        <v>11476</v>
      </c>
    </row>
    <row r="2898" spans="1:7">
      <c r="A2898" s="15" t="s">
        <v>11508</v>
      </c>
      <c r="B2898" s="15" t="s">
        <v>11474</v>
      </c>
      <c r="C2898" s="15">
        <v>3</v>
      </c>
      <c r="D2898" s="15" t="s">
        <v>6598</v>
      </c>
      <c r="E2898" s="15" t="s">
        <v>6572</v>
      </c>
      <c r="F2898" s="15" t="s">
        <v>5</v>
      </c>
      <c r="G2898" s="15" t="s">
        <v>11476</v>
      </c>
    </row>
    <row r="2899" spans="1:7">
      <c r="A2899" s="15" t="s">
        <v>11509</v>
      </c>
      <c r="B2899" s="15" t="s">
        <v>11474</v>
      </c>
      <c r="C2899" s="15">
        <v>3</v>
      </c>
      <c r="D2899" s="15" t="s">
        <v>6601</v>
      </c>
      <c r="E2899" s="15" t="s">
        <v>10324</v>
      </c>
      <c r="F2899" s="15" t="s">
        <v>5</v>
      </c>
      <c r="G2899" s="15" t="s">
        <v>11476</v>
      </c>
    </row>
    <row r="2900" spans="1:7">
      <c r="A2900" s="15" t="s">
        <v>11510</v>
      </c>
      <c r="B2900" s="15" t="s">
        <v>11474</v>
      </c>
      <c r="C2900" s="15">
        <v>3</v>
      </c>
      <c r="D2900" s="15" t="s">
        <v>6604</v>
      </c>
      <c r="E2900" s="15" t="s">
        <v>11511</v>
      </c>
      <c r="F2900" s="15" t="s">
        <v>5</v>
      </c>
      <c r="G2900" s="15" t="s">
        <v>11476</v>
      </c>
    </row>
    <row r="2901" spans="1:7">
      <c r="A2901" s="15" t="s">
        <v>11512</v>
      </c>
      <c r="B2901" s="15" t="s">
        <v>11474</v>
      </c>
      <c r="C2901" s="15">
        <v>3</v>
      </c>
      <c r="D2901" s="15" t="s">
        <v>6607</v>
      </c>
      <c r="E2901" s="15" t="s">
        <v>7888</v>
      </c>
      <c r="F2901" s="15" t="s">
        <v>5</v>
      </c>
      <c r="G2901" s="15" t="s">
        <v>11476</v>
      </c>
    </row>
    <row r="2902" spans="1:7">
      <c r="A2902" s="15" t="s">
        <v>11513</v>
      </c>
      <c r="B2902" s="15" t="s">
        <v>11474</v>
      </c>
      <c r="C2902" s="15">
        <v>3</v>
      </c>
      <c r="D2902" s="15" t="s">
        <v>6610</v>
      </c>
      <c r="E2902" s="15" t="s">
        <v>11514</v>
      </c>
      <c r="F2902" s="15" t="s">
        <v>5</v>
      </c>
      <c r="G2902" s="15" t="s">
        <v>11476</v>
      </c>
    </row>
    <row r="2903" spans="1:7">
      <c r="A2903" s="15" t="s">
        <v>11515</v>
      </c>
      <c r="B2903" s="15" t="s">
        <v>11474</v>
      </c>
      <c r="C2903" s="15">
        <v>3</v>
      </c>
      <c r="D2903" s="15" t="s">
        <v>6613</v>
      </c>
      <c r="E2903" s="15" t="s">
        <v>11516</v>
      </c>
      <c r="F2903" s="15" t="s">
        <v>5</v>
      </c>
      <c r="G2903" s="15" t="s">
        <v>11476</v>
      </c>
    </row>
    <row r="2904" spans="1:7">
      <c r="A2904" s="15" t="s">
        <v>11517</v>
      </c>
      <c r="B2904" s="15" t="s">
        <v>11474</v>
      </c>
      <c r="C2904" s="15">
        <v>3</v>
      </c>
      <c r="D2904" s="15" t="s">
        <v>6619</v>
      </c>
      <c r="E2904" s="15" t="s">
        <v>8854</v>
      </c>
      <c r="F2904" s="15" t="s">
        <v>5</v>
      </c>
      <c r="G2904" s="15" t="s">
        <v>11476</v>
      </c>
    </row>
    <row r="2905" spans="1:7">
      <c r="A2905" s="15" t="s">
        <v>11518</v>
      </c>
      <c r="B2905" s="15" t="s">
        <v>11474</v>
      </c>
      <c r="C2905" s="15">
        <v>3</v>
      </c>
      <c r="D2905" s="15" t="s">
        <v>6622</v>
      </c>
      <c r="E2905" s="15" t="s">
        <v>11519</v>
      </c>
      <c r="F2905" s="15" t="s">
        <v>5</v>
      </c>
      <c r="G2905" s="15" t="s">
        <v>11476</v>
      </c>
    </row>
    <row r="2906" spans="1:7">
      <c r="A2906" s="15" t="s">
        <v>11520</v>
      </c>
      <c r="B2906" s="15" t="s">
        <v>11474</v>
      </c>
      <c r="C2906" s="15">
        <v>3</v>
      </c>
      <c r="D2906" s="15" t="s">
        <v>6625</v>
      </c>
      <c r="E2906" s="15" t="s">
        <v>11521</v>
      </c>
      <c r="F2906" s="15" t="s">
        <v>5</v>
      </c>
      <c r="G2906" s="15" t="s">
        <v>11476</v>
      </c>
    </row>
    <row r="2907" spans="1:7">
      <c r="A2907" s="15" t="s">
        <v>11522</v>
      </c>
      <c r="B2907" s="15" t="s">
        <v>11474</v>
      </c>
      <c r="C2907" s="15">
        <v>3</v>
      </c>
      <c r="D2907" s="15" t="s">
        <v>6628</v>
      </c>
      <c r="E2907" s="15" t="s">
        <v>7517</v>
      </c>
      <c r="F2907" s="15" t="s">
        <v>5</v>
      </c>
      <c r="G2907" s="15" t="s">
        <v>11476</v>
      </c>
    </row>
    <row r="2908" spans="1:7">
      <c r="A2908" s="15" t="s">
        <v>11523</v>
      </c>
      <c r="B2908" s="15" t="s">
        <v>11474</v>
      </c>
      <c r="C2908" s="15">
        <v>3</v>
      </c>
      <c r="D2908" s="15" t="s">
        <v>6631</v>
      </c>
      <c r="E2908" s="15" t="s">
        <v>11524</v>
      </c>
      <c r="F2908" s="15" t="s">
        <v>5</v>
      </c>
      <c r="G2908" s="15" t="s">
        <v>11476</v>
      </c>
    </row>
    <row r="2909" spans="1:7">
      <c r="A2909" s="15" t="s">
        <v>11525</v>
      </c>
      <c r="B2909" s="15" t="s">
        <v>11474</v>
      </c>
      <c r="C2909" s="15">
        <v>3</v>
      </c>
      <c r="D2909" s="15" t="s">
        <v>6634</v>
      </c>
      <c r="E2909" s="15" t="s">
        <v>6623</v>
      </c>
      <c r="F2909" s="15" t="s">
        <v>5</v>
      </c>
      <c r="G2909" s="15" t="s">
        <v>11476</v>
      </c>
    </row>
    <row r="2910" spans="1:7">
      <c r="A2910" s="15" t="s">
        <v>11526</v>
      </c>
      <c r="B2910" s="15" t="s">
        <v>11474</v>
      </c>
      <c r="C2910" s="15">
        <v>3</v>
      </c>
      <c r="D2910" s="15" t="s">
        <v>6637</v>
      </c>
      <c r="E2910" s="15" t="s">
        <v>8818</v>
      </c>
      <c r="F2910" s="15" t="s">
        <v>5</v>
      </c>
      <c r="G2910" s="15" t="s">
        <v>11476</v>
      </c>
    </row>
    <row r="2911" spans="1:7">
      <c r="A2911" s="15" t="s">
        <v>11527</v>
      </c>
      <c r="B2911" s="15" t="s">
        <v>11474</v>
      </c>
      <c r="C2911" s="15">
        <v>3</v>
      </c>
      <c r="D2911" s="15" t="s">
        <v>6640</v>
      </c>
      <c r="E2911" s="15" t="s">
        <v>10806</v>
      </c>
      <c r="F2911" s="15" t="s">
        <v>5</v>
      </c>
      <c r="G2911" s="15" t="s">
        <v>11476</v>
      </c>
    </row>
    <row r="2912" spans="1:7">
      <c r="A2912" s="15" t="s">
        <v>11528</v>
      </c>
      <c r="B2912" s="15" t="s">
        <v>11474</v>
      </c>
      <c r="C2912" s="15">
        <v>3</v>
      </c>
      <c r="D2912" s="15" t="s">
        <v>6643</v>
      </c>
      <c r="E2912" s="15" t="s">
        <v>9741</v>
      </c>
      <c r="F2912" s="15" t="s">
        <v>5</v>
      </c>
      <c r="G2912" s="15" t="s">
        <v>11476</v>
      </c>
    </row>
    <row r="2913" spans="1:7">
      <c r="A2913" s="15" t="s">
        <v>11529</v>
      </c>
      <c r="B2913" s="15" t="s">
        <v>11474</v>
      </c>
      <c r="C2913" s="15">
        <v>3</v>
      </c>
      <c r="D2913" s="15" t="s">
        <v>6646</v>
      </c>
      <c r="E2913" s="15" t="s">
        <v>11530</v>
      </c>
      <c r="F2913" s="15" t="s">
        <v>5</v>
      </c>
      <c r="G2913" s="15" t="s">
        <v>11476</v>
      </c>
    </row>
    <row r="2914" spans="1:7">
      <c r="A2914" s="15" t="s">
        <v>11531</v>
      </c>
      <c r="B2914" s="15" t="s">
        <v>11474</v>
      </c>
      <c r="C2914" s="15">
        <v>3</v>
      </c>
      <c r="D2914" s="15" t="s">
        <v>6649</v>
      </c>
      <c r="E2914" s="15" t="s">
        <v>8543</v>
      </c>
      <c r="F2914" s="15" t="s">
        <v>5</v>
      </c>
      <c r="G2914" s="15" t="s">
        <v>11476</v>
      </c>
    </row>
    <row r="2915" spans="1:7">
      <c r="A2915" s="15" t="s">
        <v>11532</v>
      </c>
      <c r="B2915" s="15" t="s">
        <v>11474</v>
      </c>
      <c r="C2915" s="15">
        <v>3</v>
      </c>
      <c r="D2915" s="15" t="s">
        <v>6652</v>
      </c>
      <c r="E2915" s="15" t="s">
        <v>6629</v>
      </c>
      <c r="F2915" s="15" t="s">
        <v>5</v>
      </c>
      <c r="G2915" s="15" t="s">
        <v>11476</v>
      </c>
    </row>
    <row r="2916" spans="1:7">
      <c r="A2916" s="15" t="s">
        <v>11533</v>
      </c>
      <c r="B2916" s="15" t="s">
        <v>11474</v>
      </c>
      <c r="C2916" s="15">
        <v>3</v>
      </c>
      <c r="D2916" s="15" t="s">
        <v>6655</v>
      </c>
      <c r="E2916" s="15" t="s">
        <v>11534</v>
      </c>
      <c r="F2916" s="15" t="s">
        <v>5</v>
      </c>
      <c r="G2916" s="15" t="s">
        <v>11476</v>
      </c>
    </row>
    <row r="2917" spans="1:7">
      <c r="A2917" s="15" t="s">
        <v>11535</v>
      </c>
      <c r="B2917" s="15" t="s">
        <v>11474</v>
      </c>
      <c r="C2917" s="15">
        <v>3</v>
      </c>
      <c r="D2917" s="15" t="s">
        <v>6658</v>
      </c>
      <c r="E2917" s="15" t="s">
        <v>9991</v>
      </c>
      <c r="F2917" s="15" t="s">
        <v>5</v>
      </c>
      <c r="G2917" s="15" t="s">
        <v>11476</v>
      </c>
    </row>
    <row r="2918" spans="1:7">
      <c r="A2918" s="15" t="s">
        <v>11536</v>
      </c>
      <c r="B2918" s="15" t="s">
        <v>11474</v>
      </c>
      <c r="C2918" s="15">
        <v>3</v>
      </c>
      <c r="D2918" s="15" t="s">
        <v>6660</v>
      </c>
      <c r="E2918" s="15" t="s">
        <v>11537</v>
      </c>
      <c r="F2918" s="15" t="s">
        <v>5</v>
      </c>
      <c r="G2918" s="15" t="s">
        <v>11476</v>
      </c>
    </row>
    <row r="2919" spans="1:7">
      <c r="A2919" s="15" t="s">
        <v>11538</v>
      </c>
      <c r="B2919" s="15" t="s">
        <v>11474</v>
      </c>
      <c r="C2919" s="15">
        <v>3</v>
      </c>
      <c r="D2919" s="15" t="s">
        <v>6663</v>
      </c>
      <c r="E2919" s="15" t="s">
        <v>11539</v>
      </c>
      <c r="F2919" s="15" t="s">
        <v>5</v>
      </c>
      <c r="G2919" s="15" t="s">
        <v>11476</v>
      </c>
    </row>
    <row r="2920" spans="1:7">
      <c r="A2920" s="15" t="s">
        <v>11540</v>
      </c>
      <c r="B2920" s="15" t="s">
        <v>11474</v>
      </c>
      <c r="C2920" s="15">
        <v>3</v>
      </c>
      <c r="D2920" s="15" t="s">
        <v>6666</v>
      </c>
      <c r="E2920" s="15" t="s">
        <v>6635</v>
      </c>
      <c r="F2920" s="15" t="s">
        <v>5</v>
      </c>
      <c r="G2920" s="15" t="s">
        <v>11476</v>
      </c>
    </row>
    <row r="2921" spans="1:7">
      <c r="A2921" s="15" t="s">
        <v>11541</v>
      </c>
      <c r="B2921" s="15" t="s">
        <v>11474</v>
      </c>
      <c r="C2921" s="15">
        <v>3</v>
      </c>
      <c r="D2921" s="15" t="s">
        <v>6669</v>
      </c>
      <c r="E2921" s="15" t="s">
        <v>10225</v>
      </c>
      <c r="F2921" s="15" t="s">
        <v>5</v>
      </c>
      <c r="G2921" s="15" t="s">
        <v>11476</v>
      </c>
    </row>
    <row r="2922" spans="1:7">
      <c r="A2922" s="15" t="s">
        <v>11542</v>
      </c>
      <c r="B2922" s="15" t="s">
        <v>11474</v>
      </c>
      <c r="C2922" s="15">
        <v>3</v>
      </c>
      <c r="D2922" s="15" t="s">
        <v>6672</v>
      </c>
      <c r="E2922" s="15" t="s">
        <v>11543</v>
      </c>
      <c r="F2922" s="15" t="s">
        <v>5</v>
      </c>
      <c r="G2922" s="15" t="s">
        <v>11476</v>
      </c>
    </row>
    <row r="2923" spans="1:7">
      <c r="A2923" s="15" t="s">
        <v>11544</v>
      </c>
      <c r="B2923" s="15" t="s">
        <v>11474</v>
      </c>
      <c r="C2923" s="15">
        <v>3</v>
      </c>
      <c r="D2923" s="15" t="s">
        <v>6675</v>
      </c>
      <c r="E2923" s="15" t="s">
        <v>11545</v>
      </c>
      <c r="F2923" s="15" t="s">
        <v>5</v>
      </c>
      <c r="G2923" s="15" t="s">
        <v>11476</v>
      </c>
    </row>
    <row r="2924" spans="1:7">
      <c r="A2924" s="15" t="s">
        <v>11546</v>
      </c>
      <c r="B2924" s="15" t="s">
        <v>11474</v>
      </c>
      <c r="C2924" s="15">
        <v>3</v>
      </c>
      <c r="D2924" s="15" t="s">
        <v>6678</v>
      </c>
      <c r="E2924" s="15" t="s">
        <v>11547</v>
      </c>
      <c r="F2924" s="15" t="s">
        <v>5</v>
      </c>
      <c r="G2924" s="15" t="s">
        <v>11476</v>
      </c>
    </row>
    <row r="2925" spans="1:7">
      <c r="A2925" s="15" t="s">
        <v>11548</v>
      </c>
      <c r="B2925" s="15" t="s">
        <v>11474</v>
      </c>
      <c r="C2925" s="15">
        <v>3</v>
      </c>
      <c r="D2925" s="15" t="s">
        <v>6681</v>
      </c>
      <c r="E2925" s="15" t="s">
        <v>11549</v>
      </c>
      <c r="F2925" s="15" t="s">
        <v>5</v>
      </c>
      <c r="G2925" s="15" t="s">
        <v>11476</v>
      </c>
    </row>
    <row r="2926" spans="1:7">
      <c r="A2926" s="15" t="s">
        <v>11550</v>
      </c>
      <c r="B2926" s="15" t="s">
        <v>11474</v>
      </c>
      <c r="C2926" s="15">
        <v>3</v>
      </c>
      <c r="D2926" s="15" t="s">
        <v>6684</v>
      </c>
      <c r="E2926" s="15" t="s">
        <v>11551</v>
      </c>
      <c r="F2926" s="15" t="s">
        <v>5</v>
      </c>
      <c r="G2926" s="15" t="s">
        <v>11476</v>
      </c>
    </row>
    <row r="2927" spans="1:7">
      <c r="A2927" s="15" t="s">
        <v>11552</v>
      </c>
      <c r="B2927" s="15" t="s">
        <v>11474</v>
      </c>
      <c r="C2927" s="15">
        <v>3</v>
      </c>
      <c r="D2927" s="15" t="s">
        <v>6687</v>
      </c>
      <c r="E2927" s="15" t="s">
        <v>9622</v>
      </c>
      <c r="F2927" s="15" t="s">
        <v>5</v>
      </c>
      <c r="G2927" s="15" t="s">
        <v>11476</v>
      </c>
    </row>
    <row r="2928" spans="1:7">
      <c r="A2928" s="15" t="s">
        <v>11553</v>
      </c>
      <c r="B2928" s="15" t="s">
        <v>11474</v>
      </c>
      <c r="C2928" s="15">
        <v>3</v>
      </c>
      <c r="D2928" s="15" t="s">
        <v>6690</v>
      </c>
      <c r="E2928" s="15" t="s">
        <v>6656</v>
      </c>
      <c r="F2928" s="15" t="s">
        <v>5</v>
      </c>
      <c r="G2928" s="15" t="s">
        <v>11476</v>
      </c>
    </row>
    <row r="2929" spans="1:7">
      <c r="A2929" s="15" t="s">
        <v>11554</v>
      </c>
      <c r="B2929" s="15" t="s">
        <v>11474</v>
      </c>
      <c r="C2929" s="15">
        <v>3</v>
      </c>
      <c r="D2929" s="15" t="s">
        <v>6693</v>
      </c>
      <c r="E2929" s="15" t="s">
        <v>11555</v>
      </c>
      <c r="F2929" s="15" t="s">
        <v>5</v>
      </c>
      <c r="G2929" s="15" t="s">
        <v>11476</v>
      </c>
    </row>
    <row r="2930" spans="1:7">
      <c r="A2930" s="15" t="s">
        <v>11556</v>
      </c>
      <c r="B2930" s="15" t="s">
        <v>11474</v>
      </c>
      <c r="C2930" s="15">
        <v>3</v>
      </c>
      <c r="D2930" s="15" t="s">
        <v>6696</v>
      </c>
      <c r="E2930" s="15" t="s">
        <v>8237</v>
      </c>
      <c r="F2930" s="15" t="s">
        <v>5</v>
      </c>
      <c r="G2930" s="15" t="s">
        <v>11476</v>
      </c>
    </row>
    <row r="2931" spans="1:7">
      <c r="A2931" s="15" t="s">
        <v>11557</v>
      </c>
      <c r="B2931" s="15" t="s">
        <v>11474</v>
      </c>
      <c r="C2931" s="15">
        <v>3</v>
      </c>
      <c r="D2931" s="15" t="s">
        <v>6699</v>
      </c>
      <c r="E2931" s="15" t="s">
        <v>11558</v>
      </c>
      <c r="F2931" s="15" t="s">
        <v>5</v>
      </c>
      <c r="G2931" s="15" t="s">
        <v>11476</v>
      </c>
    </row>
    <row r="2932" spans="1:7">
      <c r="A2932" s="15" t="s">
        <v>11559</v>
      </c>
      <c r="B2932" s="15" t="s">
        <v>11474</v>
      </c>
      <c r="C2932" s="15">
        <v>3</v>
      </c>
      <c r="D2932" s="15" t="s">
        <v>6702</v>
      </c>
      <c r="E2932" s="15" t="s">
        <v>6667</v>
      </c>
      <c r="F2932" s="15" t="s">
        <v>5</v>
      </c>
      <c r="G2932" s="15" t="s">
        <v>11476</v>
      </c>
    </row>
    <row r="2933" spans="1:7">
      <c r="A2933" s="15" t="s">
        <v>11560</v>
      </c>
      <c r="B2933" s="15" t="s">
        <v>11474</v>
      </c>
      <c r="C2933" s="15">
        <v>3</v>
      </c>
      <c r="D2933" s="15" t="s">
        <v>6705</v>
      </c>
      <c r="E2933" s="15" t="s">
        <v>11561</v>
      </c>
      <c r="F2933" s="15" t="s">
        <v>5</v>
      </c>
      <c r="G2933" s="15" t="s">
        <v>11476</v>
      </c>
    </row>
    <row r="2934" spans="1:7">
      <c r="A2934" s="15" t="s">
        <v>11562</v>
      </c>
      <c r="B2934" s="15" t="s">
        <v>11474</v>
      </c>
      <c r="C2934" s="15">
        <v>3</v>
      </c>
      <c r="D2934" s="15" t="s">
        <v>6708</v>
      </c>
      <c r="E2934" s="15" t="s">
        <v>10019</v>
      </c>
      <c r="F2934" s="15" t="s">
        <v>5</v>
      </c>
      <c r="G2934" s="15" t="s">
        <v>11476</v>
      </c>
    </row>
    <row r="2935" spans="1:7">
      <c r="A2935" s="15" t="s">
        <v>11563</v>
      </c>
      <c r="B2935" s="15" t="s">
        <v>11474</v>
      </c>
      <c r="C2935" s="15">
        <v>3</v>
      </c>
      <c r="D2935" s="15" t="s">
        <v>6711</v>
      </c>
      <c r="E2935" s="15" t="s">
        <v>7272</v>
      </c>
      <c r="F2935" s="15" t="s">
        <v>5</v>
      </c>
      <c r="G2935" s="15" t="s">
        <v>11476</v>
      </c>
    </row>
    <row r="2936" spans="1:7">
      <c r="A2936" s="15" t="s">
        <v>11564</v>
      </c>
      <c r="B2936" s="15" t="s">
        <v>11474</v>
      </c>
      <c r="C2936" s="15">
        <v>3</v>
      </c>
      <c r="D2936" s="15" t="s">
        <v>6714</v>
      </c>
      <c r="E2936" s="15" t="s">
        <v>6685</v>
      </c>
      <c r="F2936" s="15" t="s">
        <v>5</v>
      </c>
      <c r="G2936" s="15" t="s">
        <v>11476</v>
      </c>
    </row>
    <row r="2937" spans="1:7">
      <c r="A2937" s="15" t="s">
        <v>11565</v>
      </c>
      <c r="B2937" s="15" t="s">
        <v>11474</v>
      </c>
      <c r="C2937" s="15">
        <v>3</v>
      </c>
      <c r="D2937" s="15" t="s">
        <v>6720</v>
      </c>
      <c r="E2937" s="15" t="s">
        <v>8609</v>
      </c>
      <c r="F2937" s="15" t="s">
        <v>5</v>
      </c>
      <c r="G2937" s="15" t="s">
        <v>11476</v>
      </c>
    </row>
    <row r="2938" spans="1:7">
      <c r="A2938" s="15" t="s">
        <v>11566</v>
      </c>
      <c r="B2938" s="15" t="s">
        <v>11474</v>
      </c>
      <c r="C2938" s="15">
        <v>3</v>
      </c>
      <c r="D2938" s="15" t="s">
        <v>6723</v>
      </c>
      <c r="E2938" s="15" t="s">
        <v>11567</v>
      </c>
      <c r="F2938" s="15" t="s">
        <v>5</v>
      </c>
      <c r="G2938" s="15" t="s">
        <v>11476</v>
      </c>
    </row>
    <row r="2939" spans="1:7">
      <c r="A2939" s="15" t="s">
        <v>11568</v>
      </c>
      <c r="B2939" s="15" t="s">
        <v>11474</v>
      </c>
      <c r="C2939" s="15">
        <v>3</v>
      </c>
      <c r="D2939" s="15" t="s">
        <v>6729</v>
      </c>
      <c r="E2939" s="15" t="s">
        <v>10029</v>
      </c>
      <c r="F2939" s="15" t="s">
        <v>5</v>
      </c>
      <c r="G2939" s="15" t="s">
        <v>11476</v>
      </c>
    </row>
    <row r="2940" spans="1:7">
      <c r="A2940" s="15" t="s">
        <v>11569</v>
      </c>
      <c r="B2940" s="15" t="s">
        <v>11474</v>
      </c>
      <c r="C2940" s="15">
        <v>3</v>
      </c>
      <c r="D2940" s="15" t="s">
        <v>6732</v>
      </c>
      <c r="E2940" s="15" t="s">
        <v>10547</v>
      </c>
      <c r="F2940" s="15" t="s">
        <v>5</v>
      </c>
      <c r="G2940" s="15" t="s">
        <v>11476</v>
      </c>
    </row>
    <row r="2941" spans="1:7">
      <c r="A2941" s="15" t="s">
        <v>11570</v>
      </c>
      <c r="B2941" s="15" t="s">
        <v>11474</v>
      </c>
      <c r="C2941" s="15">
        <v>3</v>
      </c>
      <c r="D2941" s="15" t="s">
        <v>7001</v>
      </c>
      <c r="E2941" s="15" t="s">
        <v>11571</v>
      </c>
      <c r="F2941" s="15" t="s">
        <v>5</v>
      </c>
      <c r="G2941" s="15" t="s">
        <v>11476</v>
      </c>
    </row>
    <row r="2942" spans="1:7">
      <c r="A2942" s="15" t="s">
        <v>11572</v>
      </c>
      <c r="B2942" s="15" t="s">
        <v>11474</v>
      </c>
      <c r="C2942" s="15">
        <v>3</v>
      </c>
      <c r="D2942" s="15" t="s">
        <v>7004</v>
      </c>
      <c r="E2942" s="15" t="s">
        <v>7084</v>
      </c>
      <c r="F2942" s="15" t="s">
        <v>5</v>
      </c>
      <c r="G2942" s="15" t="s">
        <v>11476</v>
      </c>
    </row>
    <row r="2943" spans="1:7">
      <c r="A2943" s="15" t="s">
        <v>11573</v>
      </c>
      <c r="B2943" s="15" t="s">
        <v>11474</v>
      </c>
      <c r="C2943" s="15">
        <v>3</v>
      </c>
      <c r="D2943" s="15" t="s">
        <v>7007</v>
      </c>
      <c r="E2943" s="15" t="s">
        <v>8260</v>
      </c>
      <c r="F2943" s="15" t="s">
        <v>5</v>
      </c>
      <c r="G2943" s="15" t="s">
        <v>11476</v>
      </c>
    </row>
    <row r="2944" spans="1:7">
      <c r="A2944" s="15" t="s">
        <v>11574</v>
      </c>
      <c r="B2944" s="15" t="s">
        <v>11474</v>
      </c>
      <c r="C2944" s="15">
        <v>3</v>
      </c>
      <c r="D2944" s="15" t="s">
        <v>7010</v>
      </c>
      <c r="E2944" s="15" t="s">
        <v>11575</v>
      </c>
      <c r="F2944" s="15" t="s">
        <v>5</v>
      </c>
      <c r="G2944" s="15" t="s">
        <v>11476</v>
      </c>
    </row>
    <row r="2945" spans="1:7">
      <c r="A2945" s="15" t="s">
        <v>11576</v>
      </c>
      <c r="B2945" s="15" t="s">
        <v>11474</v>
      </c>
      <c r="C2945" s="15">
        <v>3</v>
      </c>
      <c r="D2945" s="15" t="s">
        <v>7013</v>
      </c>
      <c r="E2945" s="15" t="s">
        <v>11577</v>
      </c>
      <c r="F2945" s="15" t="s">
        <v>5</v>
      </c>
      <c r="G2945" s="15" t="s">
        <v>11476</v>
      </c>
    </row>
    <row r="2946" spans="1:7">
      <c r="A2946" s="15" t="s">
        <v>11578</v>
      </c>
      <c r="B2946" s="15" t="s">
        <v>11474</v>
      </c>
      <c r="C2946" s="15">
        <v>3</v>
      </c>
      <c r="D2946" s="15" t="s">
        <v>7015</v>
      </c>
      <c r="E2946" s="15" t="s">
        <v>11579</v>
      </c>
      <c r="F2946" s="15" t="s">
        <v>5</v>
      </c>
      <c r="G2946" s="15" t="s">
        <v>11476</v>
      </c>
    </row>
    <row r="2947" spans="1:7">
      <c r="A2947" s="15" t="s">
        <v>11580</v>
      </c>
      <c r="B2947" s="15" t="s">
        <v>11474</v>
      </c>
      <c r="C2947" s="15">
        <v>3</v>
      </c>
      <c r="D2947" s="15" t="s">
        <v>7018</v>
      </c>
      <c r="E2947" s="15" t="s">
        <v>11581</v>
      </c>
      <c r="F2947" s="15" t="s">
        <v>5</v>
      </c>
      <c r="G2947" s="15" t="s">
        <v>11476</v>
      </c>
    </row>
    <row r="2948" spans="1:7">
      <c r="A2948" s="15" t="s">
        <v>11582</v>
      </c>
      <c r="B2948" s="15" t="s">
        <v>11474</v>
      </c>
      <c r="C2948" s="15">
        <v>3</v>
      </c>
      <c r="D2948" s="15" t="s">
        <v>7021</v>
      </c>
      <c r="E2948" s="15" t="s">
        <v>11583</v>
      </c>
      <c r="F2948" s="15" t="s">
        <v>5</v>
      </c>
      <c r="G2948" s="15" t="s">
        <v>11476</v>
      </c>
    </row>
    <row r="2949" spans="1:7">
      <c r="A2949" s="15" t="s">
        <v>11584</v>
      </c>
      <c r="B2949" s="15" t="s">
        <v>11474</v>
      </c>
      <c r="C2949" s="15">
        <v>3</v>
      </c>
      <c r="D2949" s="15" t="s">
        <v>7552</v>
      </c>
      <c r="E2949" s="15" t="s">
        <v>11585</v>
      </c>
      <c r="F2949" s="15" t="s">
        <v>5</v>
      </c>
      <c r="G2949" s="15" t="s">
        <v>11476</v>
      </c>
    </row>
    <row r="2950" spans="1:7">
      <c r="A2950" s="15" t="s">
        <v>11586</v>
      </c>
      <c r="B2950" s="15" t="s">
        <v>11474</v>
      </c>
      <c r="C2950" s="15">
        <v>3</v>
      </c>
      <c r="D2950" s="15" t="s">
        <v>7554</v>
      </c>
      <c r="E2950" s="15" t="s">
        <v>6986</v>
      </c>
      <c r="F2950" s="15" t="s">
        <v>5</v>
      </c>
      <c r="G2950" s="15" t="s">
        <v>11476</v>
      </c>
    </row>
    <row r="2951" spans="1:7">
      <c r="A2951" s="15" t="s">
        <v>11587</v>
      </c>
      <c r="B2951" s="15" t="s">
        <v>11474</v>
      </c>
      <c r="C2951" s="15">
        <v>3</v>
      </c>
      <c r="D2951" s="15" t="s">
        <v>7557</v>
      </c>
      <c r="E2951" s="15" t="s">
        <v>11588</v>
      </c>
      <c r="F2951" s="15" t="s">
        <v>5</v>
      </c>
      <c r="G2951" s="15" t="s">
        <v>11476</v>
      </c>
    </row>
    <row r="2952" spans="1:7">
      <c r="A2952" s="15" t="s">
        <v>11589</v>
      </c>
      <c r="B2952" s="15" t="s">
        <v>11474</v>
      </c>
      <c r="C2952" s="15">
        <v>3</v>
      </c>
      <c r="D2952" s="15" t="s">
        <v>7559</v>
      </c>
      <c r="E2952" s="15" t="s">
        <v>7661</v>
      </c>
      <c r="F2952" s="15" t="s">
        <v>5</v>
      </c>
      <c r="G2952" s="15" t="s">
        <v>11476</v>
      </c>
    </row>
    <row r="2953" spans="1:7">
      <c r="A2953" s="15" t="s">
        <v>11590</v>
      </c>
      <c r="B2953" s="15" t="s">
        <v>11474</v>
      </c>
      <c r="C2953" s="15">
        <v>3</v>
      </c>
      <c r="D2953" s="15" t="s">
        <v>7562</v>
      </c>
      <c r="E2953" s="15" t="s">
        <v>11591</v>
      </c>
      <c r="F2953" s="15" t="s">
        <v>5</v>
      </c>
      <c r="G2953" s="15" t="s">
        <v>11476</v>
      </c>
    </row>
    <row r="2954" spans="1:7">
      <c r="A2954" s="15" t="s">
        <v>11592</v>
      </c>
      <c r="B2954" s="15" t="s">
        <v>11474</v>
      </c>
      <c r="C2954" s="15">
        <v>3</v>
      </c>
      <c r="D2954" s="15" t="s">
        <v>7565</v>
      </c>
      <c r="E2954" s="15" t="s">
        <v>11593</v>
      </c>
      <c r="F2954" s="15" t="s">
        <v>5</v>
      </c>
      <c r="G2954" s="15" t="s">
        <v>11476</v>
      </c>
    </row>
    <row r="2955" spans="1:7">
      <c r="A2955" s="15" t="s">
        <v>11594</v>
      </c>
      <c r="B2955" s="15" t="s">
        <v>11474</v>
      </c>
      <c r="C2955" s="15">
        <v>3</v>
      </c>
      <c r="D2955" s="15" t="s">
        <v>7567</v>
      </c>
      <c r="E2955" s="15" t="s">
        <v>9722</v>
      </c>
      <c r="F2955" s="15" t="s">
        <v>5</v>
      </c>
      <c r="G2955" s="15" t="s">
        <v>11476</v>
      </c>
    </row>
    <row r="2956" spans="1:7">
      <c r="A2956" s="15" t="s">
        <v>11595</v>
      </c>
      <c r="B2956" s="15" t="s">
        <v>11474</v>
      </c>
      <c r="C2956" s="15">
        <v>3</v>
      </c>
      <c r="D2956" s="15" t="s">
        <v>7570</v>
      </c>
      <c r="E2956" s="15" t="s">
        <v>6703</v>
      </c>
      <c r="F2956" s="15" t="s">
        <v>5</v>
      </c>
      <c r="G2956" s="15" t="s">
        <v>11476</v>
      </c>
    </row>
    <row r="2957" spans="1:7">
      <c r="A2957" s="15" t="s">
        <v>11596</v>
      </c>
      <c r="B2957" s="15" t="s">
        <v>11474</v>
      </c>
      <c r="C2957" s="15">
        <v>3</v>
      </c>
      <c r="D2957" s="15" t="s">
        <v>7572</v>
      </c>
      <c r="E2957" s="15" t="s">
        <v>6993</v>
      </c>
      <c r="F2957" s="15" t="s">
        <v>5</v>
      </c>
      <c r="G2957" s="15" t="s">
        <v>11476</v>
      </c>
    </row>
    <row r="2958" spans="1:7">
      <c r="A2958" s="15" t="s">
        <v>11597</v>
      </c>
      <c r="B2958" s="15" t="s">
        <v>11474</v>
      </c>
      <c r="C2958" s="15">
        <v>3</v>
      </c>
      <c r="D2958" s="15" t="s">
        <v>7575</v>
      </c>
      <c r="E2958" s="15" t="s">
        <v>11598</v>
      </c>
      <c r="F2958" s="15" t="s">
        <v>5</v>
      </c>
      <c r="G2958" s="15" t="s">
        <v>11476</v>
      </c>
    </row>
    <row r="2959" spans="1:7">
      <c r="A2959" s="15" t="s">
        <v>11599</v>
      </c>
      <c r="B2959" s="15" t="s">
        <v>11474</v>
      </c>
      <c r="C2959" s="15">
        <v>3</v>
      </c>
      <c r="D2959" s="15" t="s">
        <v>7577</v>
      </c>
      <c r="E2959" s="15" t="s">
        <v>11600</v>
      </c>
      <c r="F2959" s="15" t="s">
        <v>5</v>
      </c>
      <c r="G2959" s="15" t="s">
        <v>11476</v>
      </c>
    </row>
    <row r="2960" spans="1:7">
      <c r="A2960" s="15" t="s">
        <v>11601</v>
      </c>
      <c r="B2960" s="15" t="s">
        <v>11474</v>
      </c>
      <c r="C2960" s="15">
        <v>3</v>
      </c>
      <c r="D2960" s="15" t="s">
        <v>7580</v>
      </c>
      <c r="E2960" s="15" t="s">
        <v>11602</v>
      </c>
      <c r="F2960" s="15" t="s">
        <v>5</v>
      </c>
      <c r="G2960" s="15" t="s">
        <v>11476</v>
      </c>
    </row>
    <row r="2961" spans="1:7">
      <c r="A2961" s="15" t="s">
        <v>11603</v>
      </c>
      <c r="B2961" s="15" t="s">
        <v>11474</v>
      </c>
      <c r="C2961" s="15">
        <v>3</v>
      </c>
      <c r="D2961" s="15" t="s">
        <v>7583</v>
      </c>
      <c r="E2961" s="15" t="s">
        <v>11604</v>
      </c>
      <c r="F2961" s="15" t="s">
        <v>5</v>
      </c>
      <c r="G2961" s="15" t="s">
        <v>11476</v>
      </c>
    </row>
    <row r="2962" spans="1:7">
      <c r="A2962" s="15" t="s">
        <v>11605</v>
      </c>
      <c r="B2962" s="15" t="s">
        <v>11474</v>
      </c>
      <c r="C2962" s="15">
        <v>3</v>
      </c>
      <c r="D2962" s="15" t="s">
        <v>7585</v>
      </c>
      <c r="E2962" s="15" t="s">
        <v>8452</v>
      </c>
      <c r="F2962" s="15" t="s">
        <v>5</v>
      </c>
      <c r="G2962" s="15" t="s">
        <v>11476</v>
      </c>
    </row>
    <row r="2963" spans="1:7">
      <c r="A2963" s="15" t="s">
        <v>11606</v>
      </c>
      <c r="B2963" s="15" t="s">
        <v>11474</v>
      </c>
      <c r="C2963" s="15">
        <v>3</v>
      </c>
      <c r="D2963" s="15" t="s">
        <v>7587</v>
      </c>
      <c r="E2963" s="15" t="s">
        <v>10062</v>
      </c>
      <c r="F2963" s="15" t="s">
        <v>5</v>
      </c>
      <c r="G2963" s="15" t="s">
        <v>11476</v>
      </c>
    </row>
    <row r="2964" spans="1:7">
      <c r="A2964" s="15" t="s">
        <v>11607</v>
      </c>
      <c r="B2964" s="15" t="s">
        <v>11474</v>
      </c>
      <c r="C2964" s="15">
        <v>3</v>
      </c>
      <c r="D2964" s="15" t="s">
        <v>7589</v>
      </c>
      <c r="E2964" s="15" t="s">
        <v>7289</v>
      </c>
      <c r="F2964" s="15" t="s">
        <v>5</v>
      </c>
      <c r="G2964" s="15" t="s">
        <v>11476</v>
      </c>
    </row>
    <row r="2965" spans="1:7">
      <c r="A2965" s="15" t="s">
        <v>11608</v>
      </c>
      <c r="B2965" s="15" t="s">
        <v>11474</v>
      </c>
      <c r="C2965" s="15">
        <v>3</v>
      </c>
      <c r="D2965" s="15" t="s">
        <v>6797</v>
      </c>
      <c r="E2965" s="15" t="s">
        <v>7997</v>
      </c>
      <c r="F2965" s="15" t="s">
        <v>5</v>
      </c>
      <c r="G2965" s="15" t="s">
        <v>11476</v>
      </c>
    </row>
    <row r="2966" spans="1:7">
      <c r="A2966" s="15" t="s">
        <v>11609</v>
      </c>
      <c r="B2966" s="15" t="s">
        <v>11474</v>
      </c>
      <c r="C2966" s="15">
        <v>3</v>
      </c>
      <c r="D2966" s="15" t="s">
        <v>7593</v>
      </c>
      <c r="E2966" s="15" t="s">
        <v>7737</v>
      </c>
      <c r="F2966" s="15" t="s">
        <v>5</v>
      </c>
      <c r="G2966" s="15" t="s">
        <v>11476</v>
      </c>
    </row>
    <row r="2967" spans="1:7">
      <c r="A2967" s="15" t="s">
        <v>11610</v>
      </c>
      <c r="B2967" s="15" t="s">
        <v>11474</v>
      </c>
      <c r="C2967" s="15">
        <v>3</v>
      </c>
      <c r="D2967" s="15" t="s">
        <v>7599</v>
      </c>
      <c r="E2967" s="15" t="s">
        <v>6727</v>
      </c>
      <c r="F2967" s="15" t="s">
        <v>5</v>
      </c>
      <c r="G2967" s="15" t="s">
        <v>11476</v>
      </c>
    </row>
    <row r="2968" spans="1:7">
      <c r="A2968" s="15" t="s">
        <v>11611</v>
      </c>
      <c r="B2968" s="15" t="s">
        <v>11474</v>
      </c>
      <c r="C2968" s="15">
        <v>3</v>
      </c>
      <c r="D2968" s="15" t="s">
        <v>7602</v>
      </c>
      <c r="E2968" s="15" t="s">
        <v>10570</v>
      </c>
      <c r="F2968" s="15" t="s">
        <v>5</v>
      </c>
      <c r="G2968" s="15" t="s">
        <v>11476</v>
      </c>
    </row>
    <row r="2969" spans="1:7">
      <c r="A2969" s="15" t="s">
        <v>11612</v>
      </c>
      <c r="B2969" s="15" t="s">
        <v>11474</v>
      </c>
      <c r="C2969" s="15">
        <v>3</v>
      </c>
      <c r="D2969" s="15" t="s">
        <v>6803</v>
      </c>
      <c r="E2969" s="15" t="s">
        <v>11384</v>
      </c>
      <c r="F2969" s="15" t="s">
        <v>5</v>
      </c>
      <c r="G2969" s="15" t="s">
        <v>11476</v>
      </c>
    </row>
    <row r="2970" spans="1:7">
      <c r="A2970" s="15" t="s">
        <v>11613</v>
      </c>
      <c r="B2970" s="15" t="s">
        <v>11474</v>
      </c>
      <c r="C2970" s="15">
        <v>3</v>
      </c>
      <c r="D2970" s="15" t="s">
        <v>7605</v>
      </c>
      <c r="E2970" s="15" t="s">
        <v>11614</v>
      </c>
      <c r="F2970" s="15" t="s">
        <v>5</v>
      </c>
      <c r="G2970" s="15" t="s">
        <v>11476</v>
      </c>
    </row>
    <row r="2971" spans="1:7">
      <c r="A2971" s="15" t="s">
        <v>11615</v>
      </c>
      <c r="B2971" s="15" t="s">
        <v>11474</v>
      </c>
      <c r="C2971" s="15">
        <v>3</v>
      </c>
      <c r="D2971" s="15" t="s">
        <v>7607</v>
      </c>
      <c r="E2971" s="15" t="s">
        <v>8796</v>
      </c>
      <c r="F2971" s="15" t="s">
        <v>5</v>
      </c>
      <c r="G2971" s="15" t="s">
        <v>11476</v>
      </c>
    </row>
    <row r="2972" spans="1:7">
      <c r="A2972" s="15" t="s">
        <v>11616</v>
      </c>
      <c r="B2972" s="15" t="s">
        <v>11474</v>
      </c>
      <c r="C2972" s="15">
        <v>3</v>
      </c>
      <c r="D2972" s="15" t="s">
        <v>8840</v>
      </c>
      <c r="E2972" s="15" t="s">
        <v>11617</v>
      </c>
      <c r="F2972" s="15" t="s">
        <v>6836</v>
      </c>
      <c r="G2972" s="15" t="s">
        <v>11476</v>
      </c>
    </row>
    <row r="2973" spans="1:7">
      <c r="A2973" s="15" t="s">
        <v>11618</v>
      </c>
      <c r="B2973" s="15" t="s">
        <v>11474</v>
      </c>
      <c r="C2973" s="15">
        <v>3</v>
      </c>
      <c r="D2973" s="15" t="s">
        <v>11619</v>
      </c>
      <c r="E2973" s="15" t="s">
        <v>11620</v>
      </c>
      <c r="F2973" s="15" t="s">
        <v>6836</v>
      </c>
      <c r="G2973" s="15" t="s">
        <v>11476</v>
      </c>
    </row>
    <row r="2974" spans="1:7">
      <c r="A2974" s="15" t="s">
        <v>11621</v>
      </c>
      <c r="B2974" s="15" t="s">
        <v>11474</v>
      </c>
      <c r="C2974" s="15">
        <v>3</v>
      </c>
      <c r="D2974" s="15" t="s">
        <v>11622</v>
      </c>
      <c r="E2974" s="15" t="s">
        <v>11623</v>
      </c>
      <c r="F2974" s="15" t="s">
        <v>6836</v>
      </c>
      <c r="G2974" s="15" t="s">
        <v>11476</v>
      </c>
    </row>
    <row r="2975" spans="1:7">
      <c r="A2975" s="15" t="s">
        <v>11624</v>
      </c>
      <c r="B2975" s="15" t="s">
        <v>11474</v>
      </c>
      <c r="C2975" s="15">
        <v>3</v>
      </c>
      <c r="D2975" s="15" t="s">
        <v>11625</v>
      </c>
      <c r="E2975" s="15" t="s">
        <v>11626</v>
      </c>
      <c r="F2975" s="15" t="s">
        <v>6836</v>
      </c>
      <c r="G2975" s="15" t="s">
        <v>11476</v>
      </c>
    </row>
    <row r="2976" spans="1:7">
      <c r="A2976" s="15" t="s">
        <v>11627</v>
      </c>
      <c r="B2976" s="15" t="s">
        <v>11474</v>
      </c>
      <c r="C2976" s="15">
        <v>3</v>
      </c>
      <c r="D2976" s="15" t="s">
        <v>11628</v>
      </c>
      <c r="E2976" s="15" t="s">
        <v>11629</v>
      </c>
      <c r="F2976" s="15" t="s">
        <v>6836</v>
      </c>
      <c r="G2976" s="15" t="s">
        <v>11476</v>
      </c>
    </row>
    <row r="2977" spans="1:7">
      <c r="A2977" s="15" t="s">
        <v>11630</v>
      </c>
      <c r="B2977" s="15" t="s">
        <v>11474</v>
      </c>
      <c r="C2977" s="15">
        <v>3</v>
      </c>
      <c r="D2977" s="15" t="s">
        <v>11631</v>
      </c>
      <c r="E2977" s="15" t="s">
        <v>11632</v>
      </c>
      <c r="F2977" s="15" t="s">
        <v>6836</v>
      </c>
      <c r="G2977" s="15" t="s">
        <v>11476</v>
      </c>
    </row>
    <row r="2978" spans="1:7">
      <c r="A2978" s="15" t="s">
        <v>11633</v>
      </c>
      <c r="B2978" s="15" t="s">
        <v>11474</v>
      </c>
      <c r="C2978" s="15">
        <v>3</v>
      </c>
      <c r="D2978" s="15" t="s">
        <v>11634</v>
      </c>
      <c r="E2978" s="15" t="s">
        <v>11635</v>
      </c>
      <c r="F2978" s="15" t="s">
        <v>6836</v>
      </c>
      <c r="G2978" s="15" t="s">
        <v>11476</v>
      </c>
    </row>
    <row r="2979" spans="1:7">
      <c r="A2979" s="15" t="s">
        <v>11636</v>
      </c>
      <c r="B2979" s="15" t="s">
        <v>11474</v>
      </c>
      <c r="C2979" s="15">
        <v>3</v>
      </c>
      <c r="D2979" s="15" t="s">
        <v>11637</v>
      </c>
      <c r="E2979" s="15" t="s">
        <v>11638</v>
      </c>
      <c r="F2979" s="15" t="s">
        <v>6836</v>
      </c>
      <c r="G2979" s="15" t="s">
        <v>11476</v>
      </c>
    </row>
    <row r="2980" spans="1:7">
      <c r="A2980" s="15" t="s">
        <v>11639</v>
      </c>
      <c r="B2980" s="15" t="s">
        <v>11474</v>
      </c>
      <c r="C2980" s="15">
        <v>3</v>
      </c>
      <c r="D2980" s="15" t="s">
        <v>11640</v>
      </c>
      <c r="E2980" s="15" t="s">
        <v>11641</v>
      </c>
      <c r="F2980" s="15" t="s">
        <v>6836</v>
      </c>
      <c r="G2980" s="15" t="s">
        <v>11476</v>
      </c>
    </row>
    <row r="2981" spans="1:7">
      <c r="A2981" s="15" t="s">
        <v>11642</v>
      </c>
      <c r="B2981" s="15" t="s">
        <v>11474</v>
      </c>
      <c r="C2981" s="15">
        <v>3</v>
      </c>
      <c r="D2981" s="15" t="s">
        <v>11643</v>
      </c>
      <c r="E2981" s="15" t="s">
        <v>11644</v>
      </c>
      <c r="F2981" s="15" t="s">
        <v>6836</v>
      </c>
      <c r="G2981" s="15" t="s">
        <v>11476</v>
      </c>
    </row>
    <row r="2982" spans="1:7">
      <c r="A2982" s="15" t="s">
        <v>11645</v>
      </c>
      <c r="B2982" s="15" t="s">
        <v>11474</v>
      </c>
      <c r="C2982" s="15">
        <v>3</v>
      </c>
      <c r="D2982" s="15" t="s">
        <v>11646</v>
      </c>
      <c r="E2982" s="15" t="s">
        <v>11647</v>
      </c>
      <c r="F2982" s="15" t="s">
        <v>6836</v>
      </c>
      <c r="G2982" s="15" t="s">
        <v>11476</v>
      </c>
    </row>
    <row r="2983" spans="1:7">
      <c r="A2983" s="15" t="s">
        <v>11648</v>
      </c>
      <c r="B2983" s="15" t="s">
        <v>11474</v>
      </c>
      <c r="C2983" s="15">
        <v>3</v>
      </c>
      <c r="D2983" s="15" t="s">
        <v>11649</v>
      </c>
      <c r="E2983" s="15" t="s">
        <v>11650</v>
      </c>
      <c r="F2983" s="15" t="s">
        <v>6836</v>
      </c>
      <c r="G2983" s="15" t="s">
        <v>11476</v>
      </c>
    </row>
    <row r="2984" spans="1:7">
      <c r="A2984" s="15" t="s">
        <v>11651</v>
      </c>
      <c r="B2984" s="15" t="s">
        <v>11474</v>
      </c>
      <c r="C2984" s="15">
        <v>3</v>
      </c>
      <c r="D2984" s="15" t="s">
        <v>11652</v>
      </c>
      <c r="E2984" s="15" t="s">
        <v>11653</v>
      </c>
      <c r="F2984" s="15" t="s">
        <v>6836</v>
      </c>
      <c r="G2984" s="15" t="s">
        <v>11476</v>
      </c>
    </row>
    <row r="2985" spans="1:7">
      <c r="A2985" s="15" t="s">
        <v>11654</v>
      </c>
      <c r="B2985" s="15" t="s">
        <v>11474</v>
      </c>
      <c r="C2985" s="15">
        <v>3</v>
      </c>
      <c r="D2985" s="15" t="s">
        <v>11655</v>
      </c>
      <c r="E2985" s="15" t="s">
        <v>11656</v>
      </c>
      <c r="F2985" s="15" t="s">
        <v>6836</v>
      </c>
      <c r="G2985" s="15" t="s">
        <v>11476</v>
      </c>
    </row>
    <row r="2986" spans="1:7">
      <c r="A2986" s="15" t="s">
        <v>11657</v>
      </c>
      <c r="B2986" s="15" t="s">
        <v>11474</v>
      </c>
      <c r="C2986" s="15">
        <v>3</v>
      </c>
      <c r="D2986" s="15" t="s">
        <v>11658</v>
      </c>
      <c r="E2986" s="15" t="s">
        <v>11659</v>
      </c>
      <c r="F2986" s="15" t="s">
        <v>6836</v>
      </c>
      <c r="G2986" s="15" t="s">
        <v>11476</v>
      </c>
    </row>
    <row r="2987" spans="1:7">
      <c r="A2987" s="15" t="s">
        <v>11660</v>
      </c>
      <c r="B2987" s="15" t="s">
        <v>11474</v>
      </c>
      <c r="C2987" s="15">
        <v>3</v>
      </c>
      <c r="D2987" s="15" t="s">
        <v>11661</v>
      </c>
      <c r="E2987" s="15" t="s">
        <v>11662</v>
      </c>
      <c r="F2987" s="15" t="s">
        <v>6836</v>
      </c>
      <c r="G2987" s="15" t="s">
        <v>11476</v>
      </c>
    </row>
    <row r="2988" spans="1:7">
      <c r="A2988" s="15" t="s">
        <v>11663</v>
      </c>
      <c r="B2988" s="15" t="s">
        <v>11474</v>
      </c>
      <c r="C2988" s="15">
        <v>3</v>
      </c>
      <c r="D2988" s="15" t="s">
        <v>11664</v>
      </c>
      <c r="E2988" s="15" t="s">
        <v>11665</v>
      </c>
      <c r="F2988" s="15" t="s">
        <v>6836</v>
      </c>
      <c r="G2988" s="15" t="s">
        <v>11476</v>
      </c>
    </row>
    <row r="2989" spans="1:7">
      <c r="A2989" s="15" t="s">
        <v>11666</v>
      </c>
      <c r="B2989" s="15" t="s">
        <v>11474</v>
      </c>
      <c r="C2989" s="15">
        <v>3</v>
      </c>
      <c r="D2989" s="15" t="s">
        <v>11667</v>
      </c>
      <c r="E2989" s="15" t="s">
        <v>11668</v>
      </c>
      <c r="F2989" s="15" t="s">
        <v>6836</v>
      </c>
      <c r="G2989" s="15" t="s">
        <v>11476</v>
      </c>
    </row>
    <row r="2990" spans="1:7">
      <c r="A2990" s="15" t="s">
        <v>11669</v>
      </c>
      <c r="B2990" s="15" t="s">
        <v>11474</v>
      </c>
      <c r="C2990" s="15">
        <v>3</v>
      </c>
      <c r="D2990" s="15" t="s">
        <v>11670</v>
      </c>
      <c r="E2990" s="15" t="s">
        <v>11671</v>
      </c>
      <c r="F2990" s="15" t="s">
        <v>6836</v>
      </c>
      <c r="G2990" s="15" t="s">
        <v>11476</v>
      </c>
    </row>
    <row r="2991" spans="1:7">
      <c r="A2991" s="15" t="s">
        <v>11672</v>
      </c>
      <c r="B2991" s="15" t="s">
        <v>11474</v>
      </c>
      <c r="C2991" s="15">
        <v>3</v>
      </c>
      <c r="D2991" s="15" t="s">
        <v>11673</v>
      </c>
      <c r="E2991" s="15" t="s">
        <v>11674</v>
      </c>
      <c r="F2991" s="15" t="s">
        <v>6836</v>
      </c>
      <c r="G2991" s="15" t="s">
        <v>11476</v>
      </c>
    </row>
    <row r="2992" spans="1:7">
      <c r="A2992" s="15" t="s">
        <v>11675</v>
      </c>
      <c r="B2992" s="15" t="s">
        <v>11474</v>
      </c>
      <c r="C2992" s="15">
        <v>3</v>
      </c>
      <c r="D2992" s="15" t="s">
        <v>11676</v>
      </c>
      <c r="E2992" s="15" t="s">
        <v>11677</v>
      </c>
      <c r="F2992" s="15" t="s">
        <v>6836</v>
      </c>
      <c r="G2992" s="15" t="s">
        <v>11476</v>
      </c>
    </row>
    <row r="2993" spans="1:7">
      <c r="A2993" s="15" t="s">
        <v>11678</v>
      </c>
      <c r="B2993" s="15" t="s">
        <v>11474</v>
      </c>
      <c r="C2993" s="15">
        <v>3</v>
      </c>
      <c r="D2993" s="15" t="s">
        <v>11679</v>
      </c>
      <c r="E2993" s="15" t="s">
        <v>11680</v>
      </c>
      <c r="F2993" s="15" t="s">
        <v>6836</v>
      </c>
      <c r="G2993" s="15" t="s">
        <v>11476</v>
      </c>
    </row>
    <row r="2994" spans="1:7">
      <c r="A2994" s="15" t="s">
        <v>11681</v>
      </c>
      <c r="B2994" s="15" t="s">
        <v>11474</v>
      </c>
      <c r="C2994" s="15">
        <v>3</v>
      </c>
      <c r="D2994" s="15" t="s">
        <v>11682</v>
      </c>
      <c r="E2994" s="15" t="s">
        <v>11683</v>
      </c>
      <c r="F2994" s="15" t="s">
        <v>6836</v>
      </c>
      <c r="G2994" s="15" t="s">
        <v>11476</v>
      </c>
    </row>
    <row r="2995" spans="1:7">
      <c r="A2995" s="15" t="s">
        <v>11684</v>
      </c>
      <c r="B2995" s="15" t="s">
        <v>11474</v>
      </c>
      <c r="C2995" s="15">
        <v>3</v>
      </c>
      <c r="D2995" s="15" t="s">
        <v>11685</v>
      </c>
      <c r="E2995" s="15" t="s">
        <v>11686</v>
      </c>
      <c r="F2995" s="15" t="s">
        <v>6836</v>
      </c>
      <c r="G2995" s="15" t="s">
        <v>11476</v>
      </c>
    </row>
    <row r="2996" spans="1:7">
      <c r="A2996" s="15" t="s">
        <v>11687</v>
      </c>
      <c r="B2996" s="15" t="s">
        <v>11474</v>
      </c>
      <c r="C2996" s="15">
        <v>3</v>
      </c>
      <c r="D2996" s="15" t="s">
        <v>11688</v>
      </c>
      <c r="E2996" s="15" t="s">
        <v>11689</v>
      </c>
      <c r="F2996" s="15" t="s">
        <v>6836</v>
      </c>
      <c r="G2996" s="15" t="s">
        <v>11476</v>
      </c>
    </row>
    <row r="2997" spans="1:7">
      <c r="A2997" s="15" t="s">
        <v>11690</v>
      </c>
      <c r="B2997" s="15" t="s">
        <v>11474</v>
      </c>
      <c r="C2997" s="15">
        <v>3</v>
      </c>
      <c r="D2997" s="15" t="s">
        <v>11691</v>
      </c>
      <c r="E2997" s="15" t="s">
        <v>11692</v>
      </c>
      <c r="F2997" s="15" t="s">
        <v>6836</v>
      </c>
      <c r="G2997" s="15" t="s">
        <v>11476</v>
      </c>
    </row>
    <row r="2998" spans="1:7">
      <c r="A2998" s="15" t="s">
        <v>11693</v>
      </c>
      <c r="B2998" s="15" t="s">
        <v>11474</v>
      </c>
      <c r="C2998" s="15">
        <v>3</v>
      </c>
      <c r="D2998" s="15" t="s">
        <v>11694</v>
      </c>
      <c r="E2998" s="15" t="s">
        <v>11695</v>
      </c>
      <c r="F2998" s="15" t="s">
        <v>6836</v>
      </c>
      <c r="G2998" s="15" t="s">
        <v>11476</v>
      </c>
    </row>
    <row r="2999" spans="1:7">
      <c r="A2999" s="15" t="s">
        <v>11696</v>
      </c>
      <c r="B2999" s="15" t="s">
        <v>11474</v>
      </c>
      <c r="C2999" s="15">
        <v>3</v>
      </c>
      <c r="D2999" s="15" t="s">
        <v>11697</v>
      </c>
      <c r="E2999" s="15" t="s">
        <v>11698</v>
      </c>
      <c r="F2999" s="15" t="s">
        <v>6836</v>
      </c>
      <c r="G2999" s="15" t="s">
        <v>11476</v>
      </c>
    </row>
    <row r="3000" spans="1:7">
      <c r="A3000" s="15" t="s">
        <v>11699</v>
      </c>
      <c r="B3000" s="15" t="s">
        <v>11474</v>
      </c>
      <c r="C3000" s="15">
        <v>3</v>
      </c>
      <c r="D3000" s="15" t="s">
        <v>11700</v>
      </c>
      <c r="E3000" s="15" t="s">
        <v>11701</v>
      </c>
      <c r="F3000" s="15" t="s">
        <v>6836</v>
      </c>
      <c r="G3000" s="15" t="s">
        <v>11476</v>
      </c>
    </row>
    <row r="3001" spans="1:7">
      <c r="A3001" s="15" t="s">
        <v>11702</v>
      </c>
      <c r="B3001" s="15" t="s">
        <v>11474</v>
      </c>
      <c r="C3001" s="15">
        <v>3</v>
      </c>
      <c r="D3001" s="15" t="s">
        <v>11703</v>
      </c>
      <c r="E3001" s="15" t="s">
        <v>11704</v>
      </c>
      <c r="F3001" s="15" t="s">
        <v>6836</v>
      </c>
      <c r="G3001" s="15" t="s">
        <v>11476</v>
      </c>
    </row>
    <row r="3002" spans="1:7">
      <c r="A3002" s="15" t="s">
        <v>11705</v>
      </c>
      <c r="B3002" s="15" t="s">
        <v>11474</v>
      </c>
      <c r="C3002" s="15">
        <v>3</v>
      </c>
      <c r="D3002" s="15" t="s">
        <v>11706</v>
      </c>
      <c r="E3002" s="15" t="s">
        <v>11707</v>
      </c>
      <c r="F3002" s="15" t="s">
        <v>6836</v>
      </c>
      <c r="G3002" s="15" t="s">
        <v>11476</v>
      </c>
    </row>
    <row r="3003" spans="1:7">
      <c r="A3003" s="15" t="s">
        <v>11708</v>
      </c>
      <c r="B3003" s="15" t="s">
        <v>11474</v>
      </c>
      <c r="C3003" s="15">
        <v>3</v>
      </c>
      <c r="D3003" s="15" t="s">
        <v>11709</v>
      </c>
      <c r="E3003" s="15" t="s">
        <v>11710</v>
      </c>
      <c r="F3003" s="15" t="s">
        <v>6836</v>
      </c>
      <c r="G3003" s="15" t="s">
        <v>11476</v>
      </c>
    </row>
    <row r="3004" spans="1:7">
      <c r="A3004" s="15" t="s">
        <v>11711</v>
      </c>
      <c r="B3004" s="15" t="s">
        <v>11474</v>
      </c>
      <c r="C3004" s="15">
        <v>3</v>
      </c>
      <c r="D3004" s="15" t="s">
        <v>11712</v>
      </c>
      <c r="E3004" s="15" t="s">
        <v>11713</v>
      </c>
      <c r="F3004" s="15" t="s">
        <v>6836</v>
      </c>
      <c r="G3004" s="15" t="s">
        <v>11476</v>
      </c>
    </row>
    <row r="3005" spans="1:7">
      <c r="A3005" s="15" t="s">
        <v>11714</v>
      </c>
      <c r="B3005" s="15" t="s">
        <v>11474</v>
      </c>
      <c r="C3005" s="15">
        <v>3</v>
      </c>
      <c r="D3005" s="15" t="s">
        <v>11715</v>
      </c>
      <c r="E3005" s="15" t="s">
        <v>11716</v>
      </c>
      <c r="F3005" s="15" t="s">
        <v>6836</v>
      </c>
      <c r="G3005" s="15" t="s">
        <v>11476</v>
      </c>
    </row>
    <row r="3006" spans="1:7">
      <c r="A3006" s="15" t="s">
        <v>11717</v>
      </c>
      <c r="B3006" s="15" t="s">
        <v>11474</v>
      </c>
      <c r="C3006" s="15">
        <v>3</v>
      </c>
      <c r="D3006" s="15" t="s">
        <v>6735</v>
      </c>
      <c r="E3006" s="15" t="s">
        <v>6736</v>
      </c>
      <c r="F3006" s="15" t="s">
        <v>5</v>
      </c>
      <c r="G3006" s="15" t="s">
        <v>11476</v>
      </c>
    </row>
    <row r="3007" spans="1:7">
      <c r="A3007" s="15" t="s">
        <v>11718</v>
      </c>
      <c r="B3007" s="15" t="s">
        <v>11474</v>
      </c>
      <c r="C3007" s="15">
        <v>3</v>
      </c>
      <c r="D3007" s="15" t="s">
        <v>11719</v>
      </c>
      <c r="E3007" s="15" t="s">
        <v>11720</v>
      </c>
      <c r="F3007" s="15" t="s">
        <v>6836</v>
      </c>
      <c r="G3007" s="15" t="s">
        <v>11476</v>
      </c>
    </row>
    <row r="3008" spans="1:7">
      <c r="A3008" s="15" t="s">
        <v>11721</v>
      </c>
      <c r="B3008" s="15" t="s">
        <v>11474</v>
      </c>
      <c r="C3008" s="15">
        <v>3</v>
      </c>
      <c r="D3008" s="15" t="s">
        <v>11722</v>
      </c>
      <c r="E3008" s="15" t="s">
        <v>11723</v>
      </c>
      <c r="F3008" s="15" t="s">
        <v>6836</v>
      </c>
      <c r="G3008" s="15" t="s">
        <v>11476</v>
      </c>
    </row>
    <row r="3009" spans="1:7">
      <c r="A3009" s="15" t="s">
        <v>11724</v>
      </c>
      <c r="B3009" s="15" t="s">
        <v>11474</v>
      </c>
      <c r="C3009" s="15">
        <v>3</v>
      </c>
      <c r="D3009" s="15" t="s">
        <v>11725</v>
      </c>
      <c r="E3009" s="15" t="s">
        <v>11726</v>
      </c>
      <c r="F3009" s="15" t="s">
        <v>6836</v>
      </c>
      <c r="G3009" s="15" t="s">
        <v>11476</v>
      </c>
    </row>
    <row r="3010" spans="1:7">
      <c r="A3010" s="15" t="s">
        <v>11727</v>
      </c>
      <c r="B3010" s="15" t="s">
        <v>11474</v>
      </c>
      <c r="C3010" s="15">
        <v>3</v>
      </c>
      <c r="D3010" s="15" t="s">
        <v>11728</v>
      </c>
      <c r="E3010" s="15" t="s">
        <v>11729</v>
      </c>
      <c r="F3010" s="15" t="s">
        <v>6836</v>
      </c>
      <c r="G3010" s="15" t="s">
        <v>11476</v>
      </c>
    </row>
    <row r="3011" spans="1:7">
      <c r="A3011" s="15" t="s">
        <v>11730</v>
      </c>
      <c r="B3011" s="15" t="s">
        <v>11474</v>
      </c>
      <c r="C3011" s="15">
        <v>3</v>
      </c>
      <c r="D3011" s="15" t="s">
        <v>11731</v>
      </c>
      <c r="E3011" s="15" t="s">
        <v>11732</v>
      </c>
      <c r="F3011" s="15" t="s">
        <v>6836</v>
      </c>
      <c r="G3011" s="15" t="s">
        <v>11476</v>
      </c>
    </row>
    <row r="3012" spans="1:7">
      <c r="A3012" s="15" t="s">
        <v>11733</v>
      </c>
      <c r="B3012" s="15" t="s">
        <v>11474</v>
      </c>
      <c r="C3012" s="15">
        <v>3</v>
      </c>
      <c r="D3012" s="15" t="s">
        <v>11734</v>
      </c>
      <c r="E3012" s="15" t="s">
        <v>11735</v>
      </c>
      <c r="F3012" s="15" t="s">
        <v>6836</v>
      </c>
      <c r="G3012" s="15" t="s">
        <v>11476</v>
      </c>
    </row>
    <row r="3013" spans="1:7">
      <c r="A3013" s="15" t="s">
        <v>11736</v>
      </c>
      <c r="B3013" s="15" t="s">
        <v>11474</v>
      </c>
      <c r="C3013" s="15">
        <v>3</v>
      </c>
      <c r="D3013" s="15" t="s">
        <v>11737</v>
      </c>
      <c r="E3013" s="15" t="s">
        <v>11738</v>
      </c>
      <c r="F3013" s="15" t="s">
        <v>6836</v>
      </c>
      <c r="G3013" s="15" t="s">
        <v>11476</v>
      </c>
    </row>
    <row r="3014" spans="1:7">
      <c r="A3014" s="15" t="s">
        <v>11739</v>
      </c>
      <c r="B3014" s="15" t="s">
        <v>11740</v>
      </c>
      <c r="C3014" s="15">
        <v>10</v>
      </c>
      <c r="D3014" s="15" t="s">
        <v>6534</v>
      </c>
      <c r="E3014" s="15" t="s">
        <v>7143</v>
      </c>
      <c r="F3014" s="15" t="s">
        <v>5</v>
      </c>
      <c r="G3014" s="15" t="s">
        <v>11741</v>
      </c>
    </row>
    <row r="3015" spans="1:7">
      <c r="A3015" s="15" t="s">
        <v>11742</v>
      </c>
      <c r="B3015" s="15" t="s">
        <v>11740</v>
      </c>
      <c r="C3015" s="15">
        <v>10</v>
      </c>
      <c r="D3015" s="15" t="s">
        <v>6538</v>
      </c>
      <c r="E3015" s="15" t="s">
        <v>11743</v>
      </c>
      <c r="F3015" s="15" t="s">
        <v>5</v>
      </c>
      <c r="G3015" s="15" t="s">
        <v>11741</v>
      </c>
    </row>
    <row r="3016" spans="1:7">
      <c r="A3016" s="15" t="s">
        <v>11744</v>
      </c>
      <c r="B3016" s="15" t="s">
        <v>11740</v>
      </c>
      <c r="C3016" s="15">
        <v>10</v>
      </c>
      <c r="D3016" s="15" t="s">
        <v>6541</v>
      </c>
      <c r="E3016" s="15" t="s">
        <v>6890</v>
      </c>
      <c r="F3016" s="15" t="s">
        <v>5</v>
      </c>
      <c r="G3016" s="15" t="s">
        <v>11741</v>
      </c>
    </row>
    <row r="3017" spans="1:7">
      <c r="A3017" s="15" t="s">
        <v>11745</v>
      </c>
      <c r="B3017" s="15" t="s">
        <v>11740</v>
      </c>
      <c r="C3017" s="15">
        <v>10</v>
      </c>
      <c r="D3017" s="15" t="s">
        <v>6544</v>
      </c>
      <c r="E3017" s="15" t="s">
        <v>11746</v>
      </c>
      <c r="F3017" s="15" t="s">
        <v>5</v>
      </c>
      <c r="G3017" s="15" t="s">
        <v>11741</v>
      </c>
    </row>
    <row r="3018" spans="1:7">
      <c r="A3018" s="15" t="s">
        <v>11747</v>
      </c>
      <c r="B3018" s="15" t="s">
        <v>11740</v>
      </c>
      <c r="C3018" s="15">
        <v>10</v>
      </c>
      <c r="D3018" s="15" t="s">
        <v>6547</v>
      </c>
      <c r="E3018" s="15" t="s">
        <v>11748</v>
      </c>
      <c r="F3018" s="15" t="s">
        <v>5</v>
      </c>
      <c r="G3018" s="15" t="s">
        <v>11741</v>
      </c>
    </row>
    <row r="3019" spans="1:7">
      <c r="A3019" s="15" t="s">
        <v>11749</v>
      </c>
      <c r="B3019" s="15" t="s">
        <v>11740</v>
      </c>
      <c r="C3019" s="15">
        <v>10</v>
      </c>
      <c r="D3019" s="15" t="s">
        <v>6550</v>
      </c>
      <c r="E3019" s="15" t="s">
        <v>6901</v>
      </c>
      <c r="F3019" s="15" t="s">
        <v>5</v>
      </c>
      <c r="G3019" s="15" t="s">
        <v>11741</v>
      </c>
    </row>
    <row r="3020" spans="1:7">
      <c r="A3020" s="15" t="s">
        <v>11750</v>
      </c>
      <c r="B3020" s="15" t="s">
        <v>11740</v>
      </c>
      <c r="C3020" s="15">
        <v>10</v>
      </c>
      <c r="D3020" s="15" t="s">
        <v>6553</v>
      </c>
      <c r="E3020" s="15" t="s">
        <v>6907</v>
      </c>
      <c r="F3020" s="15" t="s">
        <v>5</v>
      </c>
      <c r="G3020" s="15" t="s">
        <v>11741</v>
      </c>
    </row>
    <row r="3021" spans="1:7">
      <c r="A3021" s="15" t="s">
        <v>11751</v>
      </c>
      <c r="B3021" s="15" t="s">
        <v>11740</v>
      </c>
      <c r="C3021" s="15">
        <v>10</v>
      </c>
      <c r="D3021" s="15" t="s">
        <v>6556</v>
      </c>
      <c r="E3021" s="15" t="s">
        <v>11752</v>
      </c>
      <c r="F3021" s="15" t="s">
        <v>5</v>
      </c>
      <c r="G3021" s="15" t="s">
        <v>11741</v>
      </c>
    </row>
    <row r="3022" spans="1:7">
      <c r="A3022" s="15" t="s">
        <v>11753</v>
      </c>
      <c r="B3022" s="15" t="s">
        <v>11740</v>
      </c>
      <c r="C3022" s="15">
        <v>10</v>
      </c>
      <c r="D3022" s="15" t="s">
        <v>6559</v>
      </c>
      <c r="E3022" s="15" t="s">
        <v>7181</v>
      </c>
      <c r="F3022" s="15" t="s">
        <v>5</v>
      </c>
      <c r="G3022" s="15" t="s">
        <v>11741</v>
      </c>
    </row>
    <row r="3023" spans="1:7">
      <c r="A3023" s="15" t="s">
        <v>11754</v>
      </c>
      <c r="B3023" s="15" t="s">
        <v>11740</v>
      </c>
      <c r="C3023" s="15">
        <v>10</v>
      </c>
      <c r="D3023" s="15" t="s">
        <v>6562</v>
      </c>
      <c r="E3023" s="15" t="s">
        <v>11755</v>
      </c>
      <c r="F3023" s="15" t="s">
        <v>5</v>
      </c>
      <c r="G3023" s="15" t="s">
        <v>11741</v>
      </c>
    </row>
    <row r="3024" spans="1:7">
      <c r="A3024" s="15" t="s">
        <v>11756</v>
      </c>
      <c r="B3024" s="15" t="s">
        <v>11740</v>
      </c>
      <c r="C3024" s="15">
        <v>10</v>
      </c>
      <c r="D3024" s="15" t="s">
        <v>6565</v>
      </c>
      <c r="E3024" s="15" t="s">
        <v>6623</v>
      </c>
      <c r="F3024" s="15" t="s">
        <v>5</v>
      </c>
      <c r="G3024" s="15" t="s">
        <v>11741</v>
      </c>
    </row>
    <row r="3025" spans="1:7">
      <c r="A3025" s="15" t="s">
        <v>11757</v>
      </c>
      <c r="B3025" s="15" t="s">
        <v>11740</v>
      </c>
      <c r="C3025" s="15">
        <v>10</v>
      </c>
      <c r="D3025" s="15" t="s">
        <v>6568</v>
      </c>
      <c r="E3025" s="15" t="s">
        <v>7191</v>
      </c>
      <c r="F3025" s="15" t="s">
        <v>5</v>
      </c>
      <c r="G3025" s="15" t="s">
        <v>11741</v>
      </c>
    </row>
    <row r="3026" spans="1:7">
      <c r="A3026" s="15" t="s">
        <v>11758</v>
      </c>
      <c r="B3026" s="15" t="s">
        <v>11740</v>
      </c>
      <c r="C3026" s="15">
        <v>10</v>
      </c>
      <c r="D3026" s="15" t="s">
        <v>6571</v>
      </c>
      <c r="E3026" s="15" t="s">
        <v>6931</v>
      </c>
      <c r="F3026" s="15" t="s">
        <v>5</v>
      </c>
      <c r="G3026" s="15" t="s">
        <v>11741</v>
      </c>
    </row>
    <row r="3027" spans="1:7">
      <c r="A3027" s="15" t="s">
        <v>11759</v>
      </c>
      <c r="B3027" s="15" t="s">
        <v>11740</v>
      </c>
      <c r="C3027" s="15">
        <v>10</v>
      </c>
      <c r="D3027" s="15" t="s">
        <v>6574</v>
      </c>
      <c r="E3027" s="15" t="s">
        <v>11760</v>
      </c>
      <c r="F3027" s="15" t="s">
        <v>5</v>
      </c>
      <c r="G3027" s="15" t="s">
        <v>11741</v>
      </c>
    </row>
    <row r="3028" spans="1:7">
      <c r="A3028" s="15" t="s">
        <v>11761</v>
      </c>
      <c r="B3028" s="15" t="s">
        <v>11740</v>
      </c>
      <c r="C3028" s="15">
        <v>10</v>
      </c>
      <c r="D3028" s="15" t="s">
        <v>6577</v>
      </c>
      <c r="E3028" s="15" t="s">
        <v>11762</v>
      </c>
      <c r="F3028" s="15" t="s">
        <v>5</v>
      </c>
      <c r="G3028" s="15" t="s">
        <v>11741</v>
      </c>
    </row>
    <row r="3029" spans="1:7">
      <c r="A3029" s="15" t="s">
        <v>11763</v>
      </c>
      <c r="B3029" s="15" t="s">
        <v>11740</v>
      </c>
      <c r="C3029" s="15">
        <v>10</v>
      </c>
      <c r="D3029" s="15" t="s">
        <v>6580</v>
      </c>
      <c r="E3029" s="15" t="s">
        <v>6644</v>
      </c>
      <c r="F3029" s="15" t="s">
        <v>5</v>
      </c>
      <c r="G3029" s="15" t="s">
        <v>11741</v>
      </c>
    </row>
    <row r="3030" spans="1:7">
      <c r="A3030" s="15" t="s">
        <v>11764</v>
      </c>
      <c r="B3030" s="15" t="s">
        <v>11740</v>
      </c>
      <c r="C3030" s="15">
        <v>10</v>
      </c>
      <c r="D3030" s="15" t="s">
        <v>6583</v>
      </c>
      <c r="E3030" s="15" t="s">
        <v>11111</v>
      </c>
      <c r="F3030" s="15" t="s">
        <v>5</v>
      </c>
      <c r="G3030" s="15" t="s">
        <v>11741</v>
      </c>
    </row>
    <row r="3031" spans="1:7">
      <c r="A3031" s="15" t="s">
        <v>11765</v>
      </c>
      <c r="B3031" s="15" t="s">
        <v>11740</v>
      </c>
      <c r="C3031" s="15">
        <v>10</v>
      </c>
      <c r="D3031" s="15" t="s">
        <v>6586</v>
      </c>
      <c r="E3031" s="15" t="s">
        <v>11766</v>
      </c>
      <c r="F3031" s="15" t="s">
        <v>5</v>
      </c>
      <c r="G3031" s="15" t="s">
        <v>11741</v>
      </c>
    </row>
    <row r="3032" spans="1:7">
      <c r="A3032" s="15" t="s">
        <v>11767</v>
      </c>
      <c r="B3032" s="15" t="s">
        <v>11740</v>
      </c>
      <c r="C3032" s="15">
        <v>10</v>
      </c>
      <c r="D3032" s="15" t="s">
        <v>6589</v>
      </c>
      <c r="E3032" s="15" t="s">
        <v>11768</v>
      </c>
      <c r="F3032" s="15" t="s">
        <v>5</v>
      </c>
      <c r="G3032" s="15" t="s">
        <v>11741</v>
      </c>
    </row>
    <row r="3033" spans="1:7">
      <c r="A3033" s="15" t="s">
        <v>11769</v>
      </c>
      <c r="B3033" s="15" t="s">
        <v>11740</v>
      </c>
      <c r="C3033" s="15">
        <v>10</v>
      </c>
      <c r="D3033" s="15" t="s">
        <v>6592</v>
      </c>
      <c r="E3033" s="15" t="s">
        <v>11770</v>
      </c>
      <c r="F3033" s="15" t="s">
        <v>5</v>
      </c>
      <c r="G3033" s="15" t="s">
        <v>11741</v>
      </c>
    </row>
    <row r="3034" spans="1:7">
      <c r="A3034" s="15" t="s">
        <v>11771</v>
      </c>
      <c r="B3034" s="15" t="s">
        <v>11740</v>
      </c>
      <c r="C3034" s="15">
        <v>10</v>
      </c>
      <c r="D3034" s="15" t="s">
        <v>6595</v>
      </c>
      <c r="E3034" s="15" t="s">
        <v>7834</v>
      </c>
      <c r="F3034" s="15" t="s">
        <v>5</v>
      </c>
      <c r="G3034" s="15" t="s">
        <v>11741</v>
      </c>
    </row>
    <row r="3035" spans="1:7">
      <c r="A3035" s="15" t="s">
        <v>11772</v>
      </c>
      <c r="B3035" s="15" t="s">
        <v>11740</v>
      </c>
      <c r="C3035" s="15">
        <v>10</v>
      </c>
      <c r="D3035" s="15" t="s">
        <v>6598</v>
      </c>
      <c r="E3035" s="15" t="s">
        <v>6952</v>
      </c>
      <c r="F3035" s="15" t="s">
        <v>5</v>
      </c>
      <c r="G3035" s="15" t="s">
        <v>11741</v>
      </c>
    </row>
    <row r="3036" spans="1:7">
      <c r="A3036" s="15" t="s">
        <v>11773</v>
      </c>
      <c r="B3036" s="15" t="s">
        <v>11740</v>
      </c>
      <c r="C3036" s="15">
        <v>10</v>
      </c>
      <c r="D3036" s="15" t="s">
        <v>6601</v>
      </c>
      <c r="E3036" s="15" t="s">
        <v>7956</v>
      </c>
      <c r="F3036" s="15" t="s">
        <v>5</v>
      </c>
      <c r="G3036" s="15" t="s">
        <v>11741</v>
      </c>
    </row>
    <row r="3037" spans="1:7">
      <c r="A3037" s="15" t="s">
        <v>11774</v>
      </c>
      <c r="B3037" s="15" t="s">
        <v>11740</v>
      </c>
      <c r="C3037" s="15">
        <v>10</v>
      </c>
      <c r="D3037" s="15" t="s">
        <v>6604</v>
      </c>
      <c r="E3037" s="15" t="s">
        <v>11775</v>
      </c>
      <c r="F3037" s="15" t="s">
        <v>5</v>
      </c>
      <c r="G3037" s="15" t="s">
        <v>11741</v>
      </c>
    </row>
    <row r="3038" spans="1:7">
      <c r="A3038" s="15" t="s">
        <v>11776</v>
      </c>
      <c r="B3038" s="15" t="s">
        <v>11740</v>
      </c>
      <c r="C3038" s="15">
        <v>10</v>
      </c>
      <c r="D3038" s="15" t="s">
        <v>6607</v>
      </c>
      <c r="E3038" s="15" t="s">
        <v>11777</v>
      </c>
      <c r="F3038" s="15" t="s">
        <v>5</v>
      </c>
      <c r="G3038" s="15" t="s">
        <v>11741</v>
      </c>
    </row>
    <row r="3039" spans="1:7">
      <c r="A3039" s="15" t="s">
        <v>11778</v>
      </c>
      <c r="B3039" s="15" t="s">
        <v>11740</v>
      </c>
      <c r="C3039" s="15">
        <v>10</v>
      </c>
      <c r="D3039" s="15" t="s">
        <v>6610</v>
      </c>
      <c r="E3039" s="15" t="s">
        <v>11779</v>
      </c>
      <c r="F3039" s="15" t="s">
        <v>5</v>
      </c>
      <c r="G3039" s="15" t="s">
        <v>11741</v>
      </c>
    </row>
    <row r="3040" spans="1:7">
      <c r="A3040" s="15" t="s">
        <v>11780</v>
      </c>
      <c r="B3040" s="15" t="s">
        <v>11740</v>
      </c>
      <c r="C3040" s="15">
        <v>10</v>
      </c>
      <c r="D3040" s="15" t="s">
        <v>6613</v>
      </c>
      <c r="E3040" s="15" t="s">
        <v>7643</v>
      </c>
      <c r="F3040" s="15" t="s">
        <v>5</v>
      </c>
      <c r="G3040" s="15" t="s">
        <v>11741</v>
      </c>
    </row>
    <row r="3041" spans="1:7">
      <c r="A3041" s="15" t="s">
        <v>11781</v>
      </c>
      <c r="B3041" s="15" t="s">
        <v>11740</v>
      </c>
      <c r="C3041" s="15">
        <v>10</v>
      </c>
      <c r="D3041" s="15" t="s">
        <v>6616</v>
      </c>
      <c r="E3041" s="15" t="s">
        <v>7250</v>
      </c>
      <c r="F3041" s="15" t="s">
        <v>5</v>
      </c>
      <c r="G3041" s="15" t="s">
        <v>11741</v>
      </c>
    </row>
    <row r="3042" spans="1:7">
      <c r="A3042" s="15" t="s">
        <v>11782</v>
      </c>
      <c r="B3042" s="15" t="s">
        <v>11740</v>
      </c>
      <c r="C3042" s="15">
        <v>10</v>
      </c>
      <c r="D3042" s="15" t="s">
        <v>6619</v>
      </c>
      <c r="E3042" s="15" t="s">
        <v>11783</v>
      </c>
      <c r="F3042" s="15" t="s">
        <v>5</v>
      </c>
      <c r="G3042" s="15" t="s">
        <v>11741</v>
      </c>
    </row>
    <row r="3043" spans="1:7">
      <c r="A3043" s="15" t="s">
        <v>11784</v>
      </c>
      <c r="B3043" s="15" t="s">
        <v>11740</v>
      </c>
      <c r="C3043" s="15">
        <v>10</v>
      </c>
      <c r="D3043" s="15" t="s">
        <v>6622</v>
      </c>
      <c r="E3043" s="15" t="s">
        <v>11785</v>
      </c>
      <c r="F3043" s="15" t="s">
        <v>5</v>
      </c>
      <c r="G3043" s="15" t="s">
        <v>11741</v>
      </c>
    </row>
    <row r="3044" spans="1:7">
      <c r="A3044" s="15" t="s">
        <v>11786</v>
      </c>
      <c r="B3044" s="15" t="s">
        <v>11740</v>
      </c>
      <c r="C3044" s="15">
        <v>10</v>
      </c>
      <c r="D3044" s="15" t="s">
        <v>6625</v>
      </c>
      <c r="E3044" s="15" t="s">
        <v>11787</v>
      </c>
      <c r="F3044" s="15" t="s">
        <v>5</v>
      </c>
      <c r="G3044" s="15" t="s">
        <v>11741</v>
      </c>
    </row>
    <row r="3045" spans="1:7">
      <c r="A3045" s="15" t="s">
        <v>11788</v>
      </c>
      <c r="B3045" s="15" t="s">
        <v>11740</v>
      </c>
      <c r="C3045" s="15">
        <v>10</v>
      </c>
      <c r="D3045" s="15" t="s">
        <v>6628</v>
      </c>
      <c r="E3045" s="15" t="s">
        <v>11789</v>
      </c>
      <c r="F3045" s="15" t="s">
        <v>5</v>
      </c>
      <c r="G3045" s="15" t="s">
        <v>11741</v>
      </c>
    </row>
    <row r="3046" spans="1:7">
      <c r="A3046" s="15" t="s">
        <v>11790</v>
      </c>
      <c r="B3046" s="15" t="s">
        <v>11740</v>
      </c>
      <c r="C3046" s="15">
        <v>10</v>
      </c>
      <c r="D3046" s="15" t="s">
        <v>6631</v>
      </c>
      <c r="E3046" s="15" t="s">
        <v>8456</v>
      </c>
      <c r="F3046" s="15" t="s">
        <v>5</v>
      </c>
      <c r="G3046" s="15" t="s">
        <v>11741</v>
      </c>
    </row>
    <row r="3047" spans="1:7">
      <c r="A3047" s="15" t="s">
        <v>11791</v>
      </c>
      <c r="B3047" s="15" t="s">
        <v>11740</v>
      </c>
      <c r="C3047" s="15">
        <v>10</v>
      </c>
      <c r="D3047" s="15" t="s">
        <v>6634</v>
      </c>
      <c r="E3047" s="15" t="s">
        <v>9668</v>
      </c>
      <c r="F3047" s="15" t="s">
        <v>5</v>
      </c>
      <c r="G3047" s="15" t="s">
        <v>11741</v>
      </c>
    </row>
    <row r="3048" spans="1:7">
      <c r="A3048" s="15" t="s">
        <v>11792</v>
      </c>
      <c r="B3048" s="15" t="s">
        <v>11740</v>
      </c>
      <c r="C3048" s="15">
        <v>10</v>
      </c>
      <c r="D3048" s="15" t="s">
        <v>6637</v>
      </c>
      <c r="E3048" s="15" t="s">
        <v>11793</v>
      </c>
      <c r="F3048" s="15" t="s">
        <v>5</v>
      </c>
      <c r="G3048" s="15" t="s">
        <v>11741</v>
      </c>
    </row>
    <row r="3049" spans="1:7">
      <c r="A3049" s="15" t="s">
        <v>11794</v>
      </c>
      <c r="B3049" s="15" t="s">
        <v>11740</v>
      </c>
      <c r="C3049" s="15">
        <v>10</v>
      </c>
      <c r="D3049" s="15" t="s">
        <v>6640</v>
      </c>
      <c r="E3049" s="15" t="s">
        <v>11795</v>
      </c>
      <c r="F3049" s="15" t="s">
        <v>5</v>
      </c>
      <c r="G3049" s="15" t="s">
        <v>11741</v>
      </c>
    </row>
    <row r="3050" spans="1:7">
      <c r="A3050" s="15" t="s">
        <v>11796</v>
      </c>
      <c r="B3050" s="15" t="s">
        <v>11740</v>
      </c>
      <c r="C3050" s="15">
        <v>10</v>
      </c>
      <c r="D3050" s="15" t="s">
        <v>6643</v>
      </c>
      <c r="E3050" s="15" t="s">
        <v>11797</v>
      </c>
      <c r="F3050" s="15" t="s">
        <v>5</v>
      </c>
      <c r="G3050" s="15" t="s">
        <v>11741</v>
      </c>
    </row>
    <row r="3051" spans="1:7">
      <c r="A3051" s="15" t="s">
        <v>11798</v>
      </c>
      <c r="B3051" s="15" t="s">
        <v>11740</v>
      </c>
      <c r="C3051" s="15">
        <v>10</v>
      </c>
      <c r="D3051" s="15" t="s">
        <v>6646</v>
      </c>
      <c r="E3051" s="15" t="s">
        <v>11799</v>
      </c>
      <c r="F3051" s="15" t="s">
        <v>5</v>
      </c>
      <c r="G3051" s="15" t="s">
        <v>11741</v>
      </c>
    </row>
    <row r="3052" spans="1:7">
      <c r="A3052" s="15" t="s">
        <v>11800</v>
      </c>
      <c r="B3052" s="15" t="s">
        <v>11740</v>
      </c>
      <c r="C3052" s="15">
        <v>10</v>
      </c>
      <c r="D3052" s="15" t="s">
        <v>6649</v>
      </c>
      <c r="E3052" s="15" t="s">
        <v>11801</v>
      </c>
      <c r="F3052" s="15" t="s">
        <v>5</v>
      </c>
      <c r="G3052" s="15" t="s">
        <v>11741</v>
      </c>
    </row>
    <row r="3053" spans="1:7">
      <c r="A3053" s="15" t="s">
        <v>11802</v>
      </c>
      <c r="B3053" s="15" t="s">
        <v>11740</v>
      </c>
      <c r="C3053" s="15">
        <v>10</v>
      </c>
      <c r="D3053" s="15" t="s">
        <v>6735</v>
      </c>
      <c r="E3053" s="15" t="s">
        <v>6736</v>
      </c>
      <c r="F3053" s="15" t="s">
        <v>5</v>
      </c>
      <c r="G3053" s="15" t="s">
        <v>11741</v>
      </c>
    </row>
    <row r="3054" spans="1:7">
      <c r="A3054" s="15" t="s">
        <v>11803</v>
      </c>
      <c r="B3054" s="15" t="s">
        <v>11804</v>
      </c>
      <c r="C3054" s="15">
        <v>3</v>
      </c>
      <c r="D3054" s="15" t="s">
        <v>6534</v>
      </c>
      <c r="E3054" s="15" t="s">
        <v>6542</v>
      </c>
      <c r="F3054" s="15" t="s">
        <v>5</v>
      </c>
      <c r="G3054" s="15" t="s">
        <v>11805</v>
      </c>
    </row>
    <row r="3055" spans="1:7">
      <c r="A3055" s="15" t="s">
        <v>11806</v>
      </c>
      <c r="B3055" s="15" t="s">
        <v>11804</v>
      </c>
      <c r="C3055" s="15">
        <v>3</v>
      </c>
      <c r="D3055" s="15" t="s">
        <v>6538</v>
      </c>
      <c r="E3055" s="15" t="s">
        <v>10599</v>
      </c>
      <c r="F3055" s="15" t="s">
        <v>5</v>
      </c>
      <c r="G3055" s="15" t="s">
        <v>11805</v>
      </c>
    </row>
    <row r="3056" spans="1:7">
      <c r="A3056" s="15" t="s">
        <v>11807</v>
      </c>
      <c r="B3056" s="15" t="s">
        <v>11804</v>
      </c>
      <c r="C3056" s="15">
        <v>3</v>
      </c>
      <c r="D3056" s="15" t="s">
        <v>6541</v>
      </c>
      <c r="E3056" s="15" t="s">
        <v>6892</v>
      </c>
      <c r="F3056" s="15" t="s">
        <v>5</v>
      </c>
      <c r="G3056" s="15" t="s">
        <v>11805</v>
      </c>
    </row>
    <row r="3057" spans="1:7">
      <c r="A3057" s="15" t="s">
        <v>11808</v>
      </c>
      <c r="B3057" s="15" t="s">
        <v>11804</v>
      </c>
      <c r="C3057" s="15">
        <v>3</v>
      </c>
      <c r="D3057" s="15" t="s">
        <v>6544</v>
      </c>
      <c r="E3057" s="15" t="s">
        <v>11809</v>
      </c>
      <c r="F3057" s="15" t="s">
        <v>5</v>
      </c>
      <c r="G3057" s="15" t="s">
        <v>11805</v>
      </c>
    </row>
    <row r="3058" spans="1:7">
      <c r="A3058" s="15" t="s">
        <v>11810</v>
      </c>
      <c r="B3058" s="15" t="s">
        <v>11804</v>
      </c>
      <c r="C3058" s="15">
        <v>3</v>
      </c>
      <c r="D3058" s="15" t="s">
        <v>6547</v>
      </c>
      <c r="E3058" s="15" t="s">
        <v>11811</v>
      </c>
      <c r="F3058" s="15" t="s">
        <v>5</v>
      </c>
      <c r="G3058" s="15" t="s">
        <v>11805</v>
      </c>
    </row>
    <row r="3059" spans="1:7">
      <c r="A3059" s="15" t="s">
        <v>11812</v>
      </c>
      <c r="B3059" s="15" t="s">
        <v>11804</v>
      </c>
      <c r="C3059" s="15">
        <v>3</v>
      </c>
      <c r="D3059" s="15" t="s">
        <v>6550</v>
      </c>
      <c r="E3059" s="15" t="s">
        <v>11813</v>
      </c>
      <c r="F3059" s="15" t="s">
        <v>5</v>
      </c>
      <c r="G3059" s="15" t="s">
        <v>11805</v>
      </c>
    </row>
    <row r="3060" spans="1:7">
      <c r="A3060" s="15" t="s">
        <v>11814</v>
      </c>
      <c r="B3060" s="15" t="s">
        <v>11804</v>
      </c>
      <c r="C3060" s="15">
        <v>3</v>
      </c>
      <c r="D3060" s="15" t="s">
        <v>6553</v>
      </c>
      <c r="E3060" s="15" t="s">
        <v>6557</v>
      </c>
      <c r="F3060" s="15" t="s">
        <v>5</v>
      </c>
      <c r="G3060" s="15" t="s">
        <v>11805</v>
      </c>
    </row>
    <row r="3061" spans="1:7">
      <c r="A3061" s="15" t="s">
        <v>11815</v>
      </c>
      <c r="B3061" s="15" t="s">
        <v>11804</v>
      </c>
      <c r="C3061" s="15">
        <v>3</v>
      </c>
      <c r="D3061" s="15" t="s">
        <v>6556</v>
      </c>
      <c r="E3061" s="15" t="s">
        <v>6575</v>
      </c>
      <c r="F3061" s="15" t="s">
        <v>5</v>
      </c>
      <c r="G3061" s="15" t="s">
        <v>11805</v>
      </c>
    </row>
    <row r="3062" spans="1:7">
      <c r="A3062" s="15" t="s">
        <v>11816</v>
      </c>
      <c r="B3062" s="15" t="s">
        <v>11804</v>
      </c>
      <c r="C3062" s="15">
        <v>3</v>
      </c>
      <c r="D3062" s="15" t="s">
        <v>6559</v>
      </c>
      <c r="E3062" s="15" t="s">
        <v>11817</v>
      </c>
      <c r="F3062" s="15" t="s">
        <v>5</v>
      </c>
      <c r="G3062" s="15" t="s">
        <v>11805</v>
      </c>
    </row>
    <row r="3063" spans="1:7">
      <c r="A3063" s="15" t="s">
        <v>11818</v>
      </c>
      <c r="B3063" s="15" t="s">
        <v>11804</v>
      </c>
      <c r="C3063" s="15">
        <v>3</v>
      </c>
      <c r="D3063" s="15" t="s">
        <v>6562</v>
      </c>
      <c r="E3063" s="15" t="s">
        <v>6620</v>
      </c>
      <c r="F3063" s="15" t="s">
        <v>5</v>
      </c>
      <c r="G3063" s="15" t="s">
        <v>11805</v>
      </c>
    </row>
    <row r="3064" spans="1:7">
      <c r="A3064" s="15" t="s">
        <v>11819</v>
      </c>
      <c r="B3064" s="15" t="s">
        <v>11804</v>
      </c>
      <c r="C3064" s="15">
        <v>3</v>
      </c>
      <c r="D3064" s="15" t="s">
        <v>6565</v>
      </c>
      <c r="E3064" s="15" t="s">
        <v>7523</v>
      </c>
      <c r="F3064" s="15" t="s">
        <v>5</v>
      </c>
      <c r="G3064" s="15" t="s">
        <v>11805</v>
      </c>
    </row>
    <row r="3065" spans="1:7">
      <c r="A3065" s="15" t="s">
        <v>11820</v>
      </c>
      <c r="B3065" s="15" t="s">
        <v>11804</v>
      </c>
      <c r="C3065" s="15">
        <v>3</v>
      </c>
      <c r="D3065" s="15" t="s">
        <v>6568</v>
      </c>
      <c r="E3065" s="15" t="s">
        <v>6931</v>
      </c>
      <c r="F3065" s="15" t="s">
        <v>5</v>
      </c>
      <c r="G3065" s="15" t="s">
        <v>11805</v>
      </c>
    </row>
    <row r="3066" spans="1:7">
      <c r="A3066" s="15" t="s">
        <v>11821</v>
      </c>
      <c r="B3066" s="15" t="s">
        <v>11804</v>
      </c>
      <c r="C3066" s="15">
        <v>3</v>
      </c>
      <c r="D3066" s="15" t="s">
        <v>6571</v>
      </c>
      <c r="E3066" s="15" t="s">
        <v>11822</v>
      </c>
      <c r="F3066" s="15" t="s">
        <v>5</v>
      </c>
      <c r="G3066" s="15" t="s">
        <v>11805</v>
      </c>
    </row>
    <row r="3067" spans="1:7">
      <c r="A3067" s="15" t="s">
        <v>11823</v>
      </c>
      <c r="B3067" s="15" t="s">
        <v>11804</v>
      </c>
      <c r="C3067" s="15">
        <v>3</v>
      </c>
      <c r="D3067" s="15" t="s">
        <v>6574</v>
      </c>
      <c r="E3067" s="15" t="s">
        <v>8859</v>
      </c>
      <c r="F3067" s="15" t="s">
        <v>5</v>
      </c>
      <c r="G3067" s="15" t="s">
        <v>11805</v>
      </c>
    </row>
    <row r="3068" spans="1:7">
      <c r="A3068" s="15" t="s">
        <v>11824</v>
      </c>
      <c r="B3068" s="15" t="s">
        <v>11804</v>
      </c>
      <c r="C3068" s="15">
        <v>3</v>
      </c>
      <c r="D3068" s="15" t="s">
        <v>6577</v>
      </c>
      <c r="E3068" s="15" t="s">
        <v>7540</v>
      </c>
      <c r="F3068" s="15" t="s">
        <v>5</v>
      </c>
      <c r="G3068" s="15" t="s">
        <v>11805</v>
      </c>
    </row>
    <row r="3069" spans="1:7">
      <c r="A3069" s="15" t="s">
        <v>11825</v>
      </c>
      <c r="B3069" s="15" t="s">
        <v>11804</v>
      </c>
      <c r="C3069" s="15">
        <v>3</v>
      </c>
      <c r="D3069" s="15" t="s">
        <v>6580</v>
      </c>
      <c r="E3069" s="15" t="s">
        <v>11826</v>
      </c>
      <c r="F3069" s="15" t="s">
        <v>5</v>
      </c>
      <c r="G3069" s="15" t="s">
        <v>11805</v>
      </c>
    </row>
    <row r="3070" spans="1:7">
      <c r="A3070" s="15" t="s">
        <v>11827</v>
      </c>
      <c r="B3070" s="15" t="s">
        <v>11804</v>
      </c>
      <c r="C3070" s="15">
        <v>3</v>
      </c>
      <c r="D3070" s="15" t="s">
        <v>6583</v>
      </c>
      <c r="E3070" s="15" t="s">
        <v>8063</v>
      </c>
      <c r="F3070" s="15" t="s">
        <v>5</v>
      </c>
      <c r="G3070" s="15" t="s">
        <v>11805</v>
      </c>
    </row>
    <row r="3071" spans="1:7">
      <c r="A3071" s="15" t="s">
        <v>11828</v>
      </c>
      <c r="B3071" s="15" t="s">
        <v>11804</v>
      </c>
      <c r="C3071" s="15">
        <v>3</v>
      </c>
      <c r="D3071" s="15" t="s">
        <v>6586</v>
      </c>
      <c r="E3071" s="15" t="s">
        <v>6641</v>
      </c>
      <c r="F3071" s="15" t="s">
        <v>5</v>
      </c>
      <c r="G3071" s="15" t="s">
        <v>11805</v>
      </c>
    </row>
    <row r="3072" spans="1:7">
      <c r="A3072" s="15" t="s">
        <v>11829</v>
      </c>
      <c r="B3072" s="15" t="s">
        <v>11804</v>
      </c>
      <c r="C3072" s="15">
        <v>3</v>
      </c>
      <c r="D3072" s="15" t="s">
        <v>6589</v>
      </c>
      <c r="E3072" s="15" t="s">
        <v>6644</v>
      </c>
      <c r="F3072" s="15" t="s">
        <v>5</v>
      </c>
      <c r="G3072" s="15" t="s">
        <v>11805</v>
      </c>
    </row>
    <row r="3073" spans="1:7">
      <c r="A3073" s="15" t="s">
        <v>11830</v>
      </c>
      <c r="B3073" s="15" t="s">
        <v>11804</v>
      </c>
      <c r="C3073" s="15">
        <v>3</v>
      </c>
      <c r="D3073" s="15" t="s">
        <v>6592</v>
      </c>
      <c r="E3073" s="15" t="s">
        <v>11831</v>
      </c>
      <c r="F3073" s="15" t="s">
        <v>5</v>
      </c>
      <c r="G3073" s="15" t="s">
        <v>11805</v>
      </c>
    </row>
    <row r="3074" spans="1:7">
      <c r="A3074" s="15" t="s">
        <v>11832</v>
      </c>
      <c r="B3074" s="15" t="s">
        <v>11804</v>
      </c>
      <c r="C3074" s="15">
        <v>3</v>
      </c>
      <c r="D3074" s="15" t="s">
        <v>6595</v>
      </c>
      <c r="E3074" s="15" t="s">
        <v>7834</v>
      </c>
      <c r="F3074" s="15" t="s">
        <v>5</v>
      </c>
      <c r="G3074" s="15" t="s">
        <v>11805</v>
      </c>
    </row>
    <row r="3075" spans="1:7">
      <c r="A3075" s="15" t="s">
        <v>11833</v>
      </c>
      <c r="B3075" s="15" t="s">
        <v>11804</v>
      </c>
      <c r="C3075" s="15">
        <v>3</v>
      </c>
      <c r="D3075" s="15" t="s">
        <v>6598</v>
      </c>
      <c r="E3075" s="15" t="s">
        <v>6952</v>
      </c>
      <c r="F3075" s="15" t="s">
        <v>5</v>
      </c>
      <c r="G3075" s="15" t="s">
        <v>11805</v>
      </c>
    </row>
    <row r="3076" spans="1:7">
      <c r="A3076" s="15" t="s">
        <v>11834</v>
      </c>
      <c r="B3076" s="15" t="s">
        <v>11804</v>
      </c>
      <c r="C3076" s="15">
        <v>3</v>
      </c>
      <c r="D3076" s="15" t="s">
        <v>6601</v>
      </c>
      <c r="E3076" s="15" t="s">
        <v>6956</v>
      </c>
      <c r="F3076" s="15" t="s">
        <v>5</v>
      </c>
      <c r="G3076" s="15" t="s">
        <v>11805</v>
      </c>
    </row>
    <row r="3077" spans="1:7">
      <c r="A3077" s="15" t="s">
        <v>11835</v>
      </c>
      <c r="B3077" s="15" t="s">
        <v>11804</v>
      </c>
      <c r="C3077" s="15">
        <v>3</v>
      </c>
      <c r="D3077" s="15" t="s">
        <v>6604</v>
      </c>
      <c r="E3077" s="15" t="s">
        <v>10014</v>
      </c>
      <c r="F3077" s="15" t="s">
        <v>5</v>
      </c>
      <c r="G3077" s="15" t="s">
        <v>11805</v>
      </c>
    </row>
    <row r="3078" spans="1:7">
      <c r="A3078" s="15" t="s">
        <v>11836</v>
      </c>
      <c r="B3078" s="15" t="s">
        <v>11804</v>
      </c>
      <c r="C3078" s="15">
        <v>3</v>
      </c>
      <c r="D3078" s="15" t="s">
        <v>6607</v>
      </c>
      <c r="E3078" s="15" t="s">
        <v>6673</v>
      </c>
      <c r="F3078" s="15" t="s">
        <v>5</v>
      </c>
      <c r="G3078" s="15" t="s">
        <v>11805</v>
      </c>
    </row>
    <row r="3079" spans="1:7">
      <c r="A3079" s="15" t="s">
        <v>11837</v>
      </c>
      <c r="B3079" s="15" t="s">
        <v>11804</v>
      </c>
      <c r="C3079" s="15">
        <v>3</v>
      </c>
      <c r="D3079" s="15" t="s">
        <v>6610</v>
      </c>
      <c r="E3079" s="15" t="s">
        <v>6676</v>
      </c>
      <c r="F3079" s="15" t="s">
        <v>5</v>
      </c>
      <c r="G3079" s="15" t="s">
        <v>11805</v>
      </c>
    </row>
    <row r="3080" spans="1:7">
      <c r="A3080" s="15" t="s">
        <v>11838</v>
      </c>
      <c r="B3080" s="15" t="s">
        <v>11804</v>
      </c>
      <c r="C3080" s="15">
        <v>3</v>
      </c>
      <c r="D3080" s="15" t="s">
        <v>6613</v>
      </c>
      <c r="E3080" s="15" t="s">
        <v>7956</v>
      </c>
      <c r="F3080" s="15" t="s">
        <v>5</v>
      </c>
      <c r="G3080" s="15" t="s">
        <v>11805</v>
      </c>
    </row>
    <row r="3081" spans="1:7">
      <c r="A3081" s="15" t="s">
        <v>11839</v>
      </c>
      <c r="B3081" s="15" t="s">
        <v>11804</v>
      </c>
      <c r="C3081" s="15">
        <v>3</v>
      </c>
      <c r="D3081" s="15" t="s">
        <v>6616</v>
      </c>
      <c r="E3081" s="15" t="s">
        <v>7962</v>
      </c>
      <c r="F3081" s="15" t="s">
        <v>5</v>
      </c>
      <c r="G3081" s="15" t="s">
        <v>11805</v>
      </c>
    </row>
    <row r="3082" spans="1:7">
      <c r="A3082" s="15" t="s">
        <v>11840</v>
      </c>
      <c r="B3082" s="15" t="s">
        <v>11804</v>
      </c>
      <c r="C3082" s="15">
        <v>3</v>
      </c>
      <c r="D3082" s="15" t="s">
        <v>6619</v>
      </c>
      <c r="E3082" s="15" t="s">
        <v>7220</v>
      </c>
      <c r="F3082" s="15" t="s">
        <v>5</v>
      </c>
      <c r="G3082" s="15" t="s">
        <v>11805</v>
      </c>
    </row>
    <row r="3083" spans="1:7">
      <c r="A3083" s="15" t="s">
        <v>11841</v>
      </c>
      <c r="B3083" s="15" t="s">
        <v>11804</v>
      </c>
      <c r="C3083" s="15">
        <v>3</v>
      </c>
      <c r="D3083" s="15" t="s">
        <v>6622</v>
      </c>
      <c r="E3083" s="15" t="s">
        <v>11842</v>
      </c>
      <c r="F3083" s="15" t="s">
        <v>5</v>
      </c>
      <c r="G3083" s="15" t="s">
        <v>11805</v>
      </c>
    </row>
    <row r="3084" spans="1:7">
      <c r="A3084" s="15" t="s">
        <v>11843</v>
      </c>
      <c r="B3084" s="15" t="s">
        <v>11804</v>
      </c>
      <c r="C3084" s="15">
        <v>3</v>
      </c>
      <c r="D3084" s="15" t="s">
        <v>6625</v>
      </c>
      <c r="E3084" s="15" t="s">
        <v>11844</v>
      </c>
      <c r="F3084" s="15" t="s">
        <v>5</v>
      </c>
      <c r="G3084" s="15" t="s">
        <v>11805</v>
      </c>
    </row>
    <row r="3085" spans="1:7">
      <c r="A3085" s="15" t="s">
        <v>11845</v>
      </c>
      <c r="B3085" s="15" t="s">
        <v>11804</v>
      </c>
      <c r="C3085" s="15">
        <v>3</v>
      </c>
      <c r="D3085" s="15" t="s">
        <v>6628</v>
      </c>
      <c r="E3085" s="15" t="s">
        <v>6682</v>
      </c>
      <c r="F3085" s="15" t="s">
        <v>5</v>
      </c>
      <c r="G3085" s="15" t="s">
        <v>11805</v>
      </c>
    </row>
    <row r="3086" spans="1:7">
      <c r="A3086" s="15" t="s">
        <v>11846</v>
      </c>
      <c r="B3086" s="15" t="s">
        <v>11804</v>
      </c>
      <c r="C3086" s="15">
        <v>3</v>
      </c>
      <c r="D3086" s="15" t="s">
        <v>6631</v>
      </c>
      <c r="E3086" s="15" t="s">
        <v>6688</v>
      </c>
      <c r="F3086" s="15" t="s">
        <v>5</v>
      </c>
      <c r="G3086" s="15" t="s">
        <v>11805</v>
      </c>
    </row>
    <row r="3087" spans="1:7">
      <c r="A3087" s="15" t="s">
        <v>11847</v>
      </c>
      <c r="B3087" s="15" t="s">
        <v>11804</v>
      </c>
      <c r="C3087" s="15">
        <v>3</v>
      </c>
      <c r="D3087" s="15" t="s">
        <v>6634</v>
      </c>
      <c r="E3087" s="15" t="s">
        <v>8611</v>
      </c>
      <c r="F3087" s="15" t="s">
        <v>5</v>
      </c>
      <c r="G3087" s="15" t="s">
        <v>11805</v>
      </c>
    </row>
    <row r="3088" spans="1:7">
      <c r="A3088" s="15" t="s">
        <v>11848</v>
      </c>
      <c r="B3088" s="15" t="s">
        <v>11804</v>
      </c>
      <c r="C3088" s="15">
        <v>3</v>
      </c>
      <c r="D3088" s="15" t="s">
        <v>6637</v>
      </c>
      <c r="E3088" s="15" t="s">
        <v>8100</v>
      </c>
      <c r="F3088" s="15" t="s">
        <v>5</v>
      </c>
      <c r="G3088" s="15" t="s">
        <v>11805</v>
      </c>
    </row>
    <row r="3089" spans="1:7">
      <c r="A3089" s="15" t="s">
        <v>11849</v>
      </c>
      <c r="B3089" s="15" t="s">
        <v>11804</v>
      </c>
      <c r="C3089" s="15">
        <v>3</v>
      </c>
      <c r="D3089" s="15" t="s">
        <v>6640</v>
      </c>
      <c r="E3089" s="15" t="s">
        <v>8619</v>
      </c>
      <c r="F3089" s="15" t="s">
        <v>5</v>
      </c>
      <c r="G3089" s="15" t="s">
        <v>11805</v>
      </c>
    </row>
    <row r="3090" spans="1:7">
      <c r="A3090" s="15" t="s">
        <v>11850</v>
      </c>
      <c r="B3090" s="15" t="s">
        <v>11804</v>
      </c>
      <c r="C3090" s="15">
        <v>3</v>
      </c>
      <c r="D3090" s="15" t="s">
        <v>6643</v>
      </c>
      <c r="E3090" s="15" t="s">
        <v>11851</v>
      </c>
      <c r="F3090" s="15" t="s">
        <v>5</v>
      </c>
      <c r="G3090" s="15" t="s">
        <v>11805</v>
      </c>
    </row>
    <row r="3091" spans="1:7">
      <c r="A3091" s="15" t="s">
        <v>11852</v>
      </c>
      <c r="B3091" s="15" t="s">
        <v>11804</v>
      </c>
      <c r="C3091" s="15">
        <v>3</v>
      </c>
      <c r="D3091" s="15" t="s">
        <v>6646</v>
      </c>
      <c r="E3091" s="15" t="s">
        <v>8266</v>
      </c>
      <c r="F3091" s="15" t="s">
        <v>5</v>
      </c>
      <c r="G3091" s="15" t="s">
        <v>11805</v>
      </c>
    </row>
    <row r="3092" spans="1:7">
      <c r="A3092" s="15" t="s">
        <v>11853</v>
      </c>
      <c r="B3092" s="15" t="s">
        <v>11804</v>
      </c>
      <c r="C3092" s="15">
        <v>3</v>
      </c>
      <c r="D3092" s="15" t="s">
        <v>6649</v>
      </c>
      <c r="E3092" s="15" t="s">
        <v>11854</v>
      </c>
      <c r="F3092" s="15" t="s">
        <v>5</v>
      </c>
      <c r="G3092" s="15" t="s">
        <v>11805</v>
      </c>
    </row>
    <row r="3093" spans="1:7">
      <c r="A3093" s="15" t="s">
        <v>11855</v>
      </c>
      <c r="B3093" s="15" t="s">
        <v>11804</v>
      </c>
      <c r="C3093" s="15">
        <v>3</v>
      </c>
      <c r="D3093" s="15" t="s">
        <v>6652</v>
      </c>
      <c r="E3093" s="15" t="s">
        <v>7393</v>
      </c>
      <c r="F3093" s="15" t="s">
        <v>5</v>
      </c>
      <c r="G3093" s="15" t="s">
        <v>11805</v>
      </c>
    </row>
    <row r="3094" spans="1:7">
      <c r="A3094" s="15" t="s">
        <v>11856</v>
      </c>
      <c r="B3094" s="15" t="s">
        <v>11804</v>
      </c>
      <c r="C3094" s="15">
        <v>3</v>
      </c>
      <c r="D3094" s="15" t="s">
        <v>6655</v>
      </c>
      <c r="E3094" s="15" t="s">
        <v>11857</v>
      </c>
      <c r="F3094" s="15" t="s">
        <v>5</v>
      </c>
      <c r="G3094" s="15" t="s">
        <v>11805</v>
      </c>
    </row>
    <row r="3095" spans="1:7">
      <c r="A3095" s="15" t="s">
        <v>11858</v>
      </c>
      <c r="B3095" s="15" t="s">
        <v>11804</v>
      </c>
      <c r="C3095" s="15">
        <v>3</v>
      </c>
      <c r="D3095" s="15" t="s">
        <v>6658</v>
      </c>
      <c r="E3095" s="15" t="s">
        <v>6700</v>
      </c>
      <c r="F3095" s="15" t="s">
        <v>5</v>
      </c>
      <c r="G3095" s="15" t="s">
        <v>11805</v>
      </c>
    </row>
    <row r="3096" spans="1:7">
      <c r="A3096" s="15" t="s">
        <v>11859</v>
      </c>
      <c r="B3096" s="15" t="s">
        <v>11804</v>
      </c>
      <c r="C3096" s="15">
        <v>3</v>
      </c>
      <c r="D3096" s="15" t="s">
        <v>6660</v>
      </c>
      <c r="E3096" s="15" t="s">
        <v>11860</v>
      </c>
      <c r="F3096" s="15" t="s">
        <v>5</v>
      </c>
      <c r="G3096" s="15" t="s">
        <v>11805</v>
      </c>
    </row>
    <row r="3097" spans="1:7">
      <c r="A3097" s="15" t="s">
        <v>11861</v>
      </c>
      <c r="B3097" s="15" t="s">
        <v>11804</v>
      </c>
      <c r="C3097" s="15">
        <v>3</v>
      </c>
      <c r="D3097" s="15" t="s">
        <v>6663</v>
      </c>
      <c r="E3097" s="15" t="s">
        <v>10864</v>
      </c>
      <c r="F3097" s="15" t="s">
        <v>5</v>
      </c>
      <c r="G3097" s="15" t="s">
        <v>11805</v>
      </c>
    </row>
    <row r="3098" spans="1:7">
      <c r="A3098" s="15" t="s">
        <v>11862</v>
      </c>
      <c r="B3098" s="15" t="s">
        <v>11804</v>
      </c>
      <c r="C3098" s="15">
        <v>3</v>
      </c>
      <c r="D3098" s="15" t="s">
        <v>6666</v>
      </c>
      <c r="E3098" s="15" t="s">
        <v>11863</v>
      </c>
      <c r="F3098" s="15" t="s">
        <v>5</v>
      </c>
      <c r="G3098" s="15" t="s">
        <v>11805</v>
      </c>
    </row>
    <row r="3099" spans="1:7">
      <c r="A3099" s="15" t="s">
        <v>11864</v>
      </c>
      <c r="B3099" s="15" t="s">
        <v>11804</v>
      </c>
      <c r="C3099" s="15">
        <v>3</v>
      </c>
      <c r="D3099" s="15" t="s">
        <v>6669</v>
      </c>
      <c r="E3099" s="15" t="s">
        <v>7408</v>
      </c>
      <c r="F3099" s="15" t="s">
        <v>5</v>
      </c>
      <c r="G3099" s="15" t="s">
        <v>11805</v>
      </c>
    </row>
    <row r="3100" spans="1:7">
      <c r="A3100" s="15" t="s">
        <v>11865</v>
      </c>
      <c r="B3100" s="15" t="s">
        <v>11804</v>
      </c>
      <c r="C3100" s="15">
        <v>3</v>
      </c>
      <c r="D3100" s="15" t="s">
        <v>6672</v>
      </c>
      <c r="E3100" s="15" t="s">
        <v>11866</v>
      </c>
      <c r="F3100" s="15" t="s">
        <v>5</v>
      </c>
      <c r="G3100" s="15" t="s">
        <v>11805</v>
      </c>
    </row>
    <row r="3101" spans="1:7">
      <c r="A3101" s="15" t="s">
        <v>11867</v>
      </c>
      <c r="B3101" s="15" t="s">
        <v>11804</v>
      </c>
      <c r="C3101" s="15">
        <v>3</v>
      </c>
      <c r="D3101" s="15" t="s">
        <v>6675</v>
      </c>
      <c r="E3101" s="15" t="s">
        <v>11331</v>
      </c>
      <c r="F3101" s="15" t="s">
        <v>5</v>
      </c>
      <c r="G3101" s="15" t="s">
        <v>11805</v>
      </c>
    </row>
    <row r="3102" spans="1:7">
      <c r="A3102" s="15" t="s">
        <v>11868</v>
      </c>
      <c r="B3102" s="15" t="s">
        <v>11804</v>
      </c>
      <c r="C3102" s="15">
        <v>3</v>
      </c>
      <c r="D3102" s="15" t="s">
        <v>6678</v>
      </c>
      <c r="E3102" s="15" t="s">
        <v>11334</v>
      </c>
      <c r="F3102" s="15" t="s">
        <v>5</v>
      </c>
      <c r="G3102" s="15" t="s">
        <v>11805</v>
      </c>
    </row>
    <row r="3103" spans="1:7">
      <c r="A3103" s="15" t="s">
        <v>11869</v>
      </c>
      <c r="B3103" s="15" t="s">
        <v>11804</v>
      </c>
      <c r="C3103" s="15">
        <v>3</v>
      </c>
      <c r="D3103" s="15" t="s">
        <v>6681</v>
      </c>
      <c r="E3103" s="15" t="s">
        <v>7742</v>
      </c>
      <c r="F3103" s="15" t="s">
        <v>5</v>
      </c>
      <c r="G3103" s="15" t="s">
        <v>11805</v>
      </c>
    </row>
    <row r="3104" spans="1:7">
      <c r="A3104" s="15" t="s">
        <v>11870</v>
      </c>
      <c r="B3104" s="15" t="s">
        <v>11804</v>
      </c>
      <c r="C3104" s="15">
        <v>3</v>
      </c>
      <c r="D3104" s="15" t="s">
        <v>6684</v>
      </c>
      <c r="E3104" s="15" t="s">
        <v>7745</v>
      </c>
      <c r="F3104" s="15" t="s">
        <v>5</v>
      </c>
      <c r="G3104" s="15" t="s">
        <v>11805</v>
      </c>
    </row>
    <row r="3105" spans="1:7">
      <c r="A3105" s="15" t="s">
        <v>11871</v>
      </c>
      <c r="B3105" s="15" t="s">
        <v>11804</v>
      </c>
      <c r="C3105" s="15">
        <v>3</v>
      </c>
      <c r="D3105" s="15" t="s">
        <v>6687</v>
      </c>
      <c r="E3105" s="15" t="s">
        <v>11872</v>
      </c>
      <c r="F3105" s="15" t="s">
        <v>5</v>
      </c>
      <c r="G3105" s="15" t="s">
        <v>11805</v>
      </c>
    </row>
    <row r="3106" spans="1:7">
      <c r="A3106" s="15" t="s">
        <v>11873</v>
      </c>
      <c r="B3106" s="15" t="s">
        <v>11804</v>
      </c>
      <c r="C3106" s="15">
        <v>3</v>
      </c>
      <c r="D3106" s="15" t="s">
        <v>6690</v>
      </c>
      <c r="E3106" s="15" t="s">
        <v>11874</v>
      </c>
      <c r="F3106" s="15" t="s">
        <v>5</v>
      </c>
      <c r="G3106" s="15" t="s">
        <v>11805</v>
      </c>
    </row>
    <row r="3107" spans="1:7">
      <c r="A3107" s="15" t="s">
        <v>11875</v>
      </c>
      <c r="B3107" s="15" t="s">
        <v>11804</v>
      </c>
      <c r="C3107" s="15">
        <v>3</v>
      </c>
      <c r="D3107" s="15" t="s">
        <v>6693</v>
      </c>
      <c r="E3107" s="15" t="s">
        <v>428</v>
      </c>
      <c r="F3107" s="15" t="s">
        <v>5</v>
      </c>
      <c r="G3107" s="15" t="s">
        <v>11805</v>
      </c>
    </row>
    <row r="3108" spans="1:7">
      <c r="A3108" s="15" t="s">
        <v>11876</v>
      </c>
      <c r="B3108" s="15" t="s">
        <v>11804</v>
      </c>
      <c r="C3108" s="15">
        <v>3</v>
      </c>
      <c r="D3108" s="15" t="s">
        <v>6696</v>
      </c>
      <c r="E3108" s="15" t="s">
        <v>9915</v>
      </c>
      <c r="F3108" s="15" t="s">
        <v>5</v>
      </c>
      <c r="G3108" s="15" t="s">
        <v>11805</v>
      </c>
    </row>
    <row r="3109" spans="1:7">
      <c r="A3109" s="15" t="s">
        <v>11877</v>
      </c>
      <c r="B3109" s="15" t="s">
        <v>11804</v>
      </c>
      <c r="C3109" s="15">
        <v>3</v>
      </c>
      <c r="D3109" s="15" t="s">
        <v>6735</v>
      </c>
      <c r="E3109" s="15" t="s">
        <v>6736</v>
      </c>
      <c r="F3109" s="15" t="s">
        <v>5</v>
      </c>
      <c r="G3109" s="15" t="s">
        <v>11805</v>
      </c>
    </row>
    <row r="3110" spans="1:7">
      <c r="A3110" s="15" t="s">
        <v>11878</v>
      </c>
      <c r="B3110" s="15" t="s">
        <v>11879</v>
      </c>
      <c r="C3110" s="15">
        <v>5</v>
      </c>
      <c r="D3110" s="15" t="s">
        <v>6534</v>
      </c>
      <c r="E3110" s="15" t="s">
        <v>7143</v>
      </c>
      <c r="F3110" s="15" t="s">
        <v>5</v>
      </c>
      <c r="G3110" s="15" t="s">
        <v>11880</v>
      </c>
    </row>
    <row r="3111" spans="1:7">
      <c r="A3111" s="15" t="s">
        <v>11881</v>
      </c>
      <c r="B3111" s="15" t="s">
        <v>11879</v>
      </c>
      <c r="C3111" s="15">
        <v>5</v>
      </c>
      <c r="D3111" s="15" t="s">
        <v>6538</v>
      </c>
      <c r="E3111" s="15" t="s">
        <v>10178</v>
      </c>
      <c r="F3111" s="15" t="s">
        <v>5</v>
      </c>
      <c r="G3111" s="15" t="s">
        <v>11880</v>
      </c>
    </row>
    <row r="3112" spans="1:7">
      <c r="A3112" s="15" t="s">
        <v>11882</v>
      </c>
      <c r="B3112" s="15" t="s">
        <v>11879</v>
      </c>
      <c r="C3112" s="15">
        <v>5</v>
      </c>
      <c r="D3112" s="15" t="s">
        <v>6541</v>
      </c>
      <c r="E3112" s="15" t="s">
        <v>11883</v>
      </c>
      <c r="F3112" s="15" t="s">
        <v>5</v>
      </c>
      <c r="G3112" s="15" t="s">
        <v>11880</v>
      </c>
    </row>
    <row r="3113" spans="1:7">
      <c r="A3113" s="15" t="s">
        <v>11884</v>
      </c>
      <c r="B3113" s="15" t="s">
        <v>11879</v>
      </c>
      <c r="C3113" s="15">
        <v>5</v>
      </c>
      <c r="D3113" s="15" t="s">
        <v>6544</v>
      </c>
      <c r="E3113" s="15" t="s">
        <v>11885</v>
      </c>
      <c r="F3113" s="15" t="s">
        <v>5</v>
      </c>
      <c r="G3113" s="15" t="s">
        <v>11880</v>
      </c>
    </row>
    <row r="3114" spans="1:7">
      <c r="A3114" s="15" t="s">
        <v>11886</v>
      </c>
      <c r="B3114" s="15" t="s">
        <v>11879</v>
      </c>
      <c r="C3114" s="15">
        <v>5</v>
      </c>
      <c r="D3114" s="15" t="s">
        <v>6547</v>
      </c>
      <c r="E3114" s="15" t="s">
        <v>7868</v>
      </c>
      <c r="F3114" s="15" t="s">
        <v>5</v>
      </c>
      <c r="G3114" s="15" t="s">
        <v>11880</v>
      </c>
    </row>
    <row r="3115" spans="1:7">
      <c r="A3115" s="15" t="s">
        <v>11887</v>
      </c>
      <c r="B3115" s="15" t="s">
        <v>11879</v>
      </c>
      <c r="C3115" s="15">
        <v>5</v>
      </c>
      <c r="D3115" s="15" t="s">
        <v>6550</v>
      </c>
      <c r="E3115" s="15" t="s">
        <v>9556</v>
      </c>
      <c r="F3115" s="15" t="s">
        <v>5</v>
      </c>
      <c r="G3115" s="15" t="s">
        <v>11880</v>
      </c>
    </row>
    <row r="3116" spans="1:7">
      <c r="A3116" s="15" t="s">
        <v>11888</v>
      </c>
      <c r="B3116" s="15" t="s">
        <v>11879</v>
      </c>
      <c r="C3116" s="15">
        <v>5</v>
      </c>
      <c r="D3116" s="15" t="s">
        <v>6553</v>
      </c>
      <c r="E3116" s="15" t="s">
        <v>11889</v>
      </c>
      <c r="F3116" s="15" t="s">
        <v>5</v>
      </c>
      <c r="G3116" s="15" t="s">
        <v>11880</v>
      </c>
    </row>
    <row r="3117" spans="1:7">
      <c r="A3117" s="15" t="s">
        <v>11890</v>
      </c>
      <c r="B3117" s="15" t="s">
        <v>11879</v>
      </c>
      <c r="C3117" s="15">
        <v>5</v>
      </c>
      <c r="D3117" s="15" t="s">
        <v>6556</v>
      </c>
      <c r="E3117" s="15" t="s">
        <v>11891</v>
      </c>
      <c r="F3117" s="15" t="s">
        <v>5</v>
      </c>
      <c r="G3117" s="15" t="s">
        <v>11880</v>
      </c>
    </row>
    <row r="3118" spans="1:7">
      <c r="A3118" s="15" t="s">
        <v>11892</v>
      </c>
      <c r="B3118" s="15" t="s">
        <v>11879</v>
      </c>
      <c r="C3118" s="15">
        <v>5</v>
      </c>
      <c r="D3118" s="15" t="s">
        <v>6559</v>
      </c>
      <c r="E3118" s="15" t="s">
        <v>8901</v>
      </c>
      <c r="F3118" s="15" t="s">
        <v>5</v>
      </c>
      <c r="G3118" s="15" t="s">
        <v>11880</v>
      </c>
    </row>
    <row r="3119" spans="1:7">
      <c r="A3119" s="15" t="s">
        <v>11893</v>
      </c>
      <c r="B3119" s="15" t="s">
        <v>11879</v>
      </c>
      <c r="C3119" s="15">
        <v>5</v>
      </c>
      <c r="D3119" s="15" t="s">
        <v>6562</v>
      </c>
      <c r="E3119" s="15" t="s">
        <v>6901</v>
      </c>
      <c r="F3119" s="15" t="s">
        <v>5</v>
      </c>
      <c r="G3119" s="15" t="s">
        <v>11880</v>
      </c>
    </row>
    <row r="3120" spans="1:7">
      <c r="A3120" s="15" t="s">
        <v>11894</v>
      </c>
      <c r="B3120" s="15" t="s">
        <v>11879</v>
      </c>
      <c r="C3120" s="15">
        <v>5</v>
      </c>
      <c r="D3120" s="15" t="s">
        <v>6565</v>
      </c>
      <c r="E3120" s="15" t="s">
        <v>6907</v>
      </c>
      <c r="F3120" s="15" t="s">
        <v>5</v>
      </c>
      <c r="G3120" s="15" t="s">
        <v>11880</v>
      </c>
    </row>
    <row r="3121" spans="1:7">
      <c r="A3121" s="15" t="s">
        <v>11895</v>
      </c>
      <c r="B3121" s="15" t="s">
        <v>11879</v>
      </c>
      <c r="C3121" s="15">
        <v>5</v>
      </c>
      <c r="D3121" s="15" t="s">
        <v>6568</v>
      </c>
      <c r="E3121" s="15" t="s">
        <v>6913</v>
      </c>
      <c r="F3121" s="15" t="s">
        <v>5</v>
      </c>
      <c r="G3121" s="15" t="s">
        <v>11880</v>
      </c>
    </row>
    <row r="3122" spans="1:7">
      <c r="A3122" s="15" t="s">
        <v>11896</v>
      </c>
      <c r="B3122" s="15" t="s">
        <v>11879</v>
      </c>
      <c r="C3122" s="15">
        <v>5</v>
      </c>
      <c r="D3122" s="15" t="s">
        <v>6571</v>
      </c>
      <c r="E3122" s="15" t="s">
        <v>11897</v>
      </c>
      <c r="F3122" s="15" t="s">
        <v>5</v>
      </c>
      <c r="G3122" s="15" t="s">
        <v>11880</v>
      </c>
    </row>
    <row r="3123" spans="1:7">
      <c r="A3123" s="15" t="s">
        <v>11898</v>
      </c>
      <c r="B3123" s="15" t="s">
        <v>11879</v>
      </c>
      <c r="C3123" s="15">
        <v>5</v>
      </c>
      <c r="D3123" s="15" t="s">
        <v>6574</v>
      </c>
      <c r="E3123" s="15" t="s">
        <v>7496</v>
      </c>
      <c r="F3123" s="15" t="s">
        <v>5</v>
      </c>
      <c r="G3123" s="15" t="s">
        <v>11880</v>
      </c>
    </row>
    <row r="3124" spans="1:7">
      <c r="A3124" s="15" t="s">
        <v>11899</v>
      </c>
      <c r="B3124" s="15" t="s">
        <v>11879</v>
      </c>
      <c r="C3124" s="15">
        <v>5</v>
      </c>
      <c r="D3124" s="15" t="s">
        <v>6577</v>
      </c>
      <c r="E3124" s="15" t="s">
        <v>11900</v>
      </c>
      <c r="F3124" s="15" t="s">
        <v>5</v>
      </c>
      <c r="G3124" s="15" t="s">
        <v>11880</v>
      </c>
    </row>
    <row r="3125" spans="1:7">
      <c r="A3125" s="15" t="s">
        <v>11901</v>
      </c>
      <c r="B3125" s="15" t="s">
        <v>11879</v>
      </c>
      <c r="C3125" s="15">
        <v>5</v>
      </c>
      <c r="D3125" s="15" t="s">
        <v>6580</v>
      </c>
      <c r="E3125" s="15" t="s">
        <v>7181</v>
      </c>
      <c r="F3125" s="15" t="s">
        <v>5</v>
      </c>
      <c r="G3125" s="15" t="s">
        <v>11880</v>
      </c>
    </row>
    <row r="3126" spans="1:7">
      <c r="A3126" s="15" t="s">
        <v>11902</v>
      </c>
      <c r="B3126" s="15" t="s">
        <v>11879</v>
      </c>
      <c r="C3126" s="15">
        <v>5</v>
      </c>
      <c r="D3126" s="15" t="s">
        <v>6583</v>
      </c>
      <c r="E3126" s="15" t="s">
        <v>10110</v>
      </c>
      <c r="F3126" s="15" t="s">
        <v>5</v>
      </c>
      <c r="G3126" s="15" t="s">
        <v>11880</v>
      </c>
    </row>
    <row r="3127" spans="1:7">
      <c r="A3127" s="15" t="s">
        <v>11903</v>
      </c>
      <c r="B3127" s="15" t="s">
        <v>11879</v>
      </c>
      <c r="C3127" s="15">
        <v>5</v>
      </c>
      <c r="D3127" s="15" t="s">
        <v>6586</v>
      </c>
      <c r="E3127" s="15" t="s">
        <v>11904</v>
      </c>
      <c r="F3127" s="15" t="s">
        <v>5</v>
      </c>
      <c r="G3127" s="15" t="s">
        <v>11880</v>
      </c>
    </row>
    <row r="3128" spans="1:7">
      <c r="A3128" s="15" t="s">
        <v>11905</v>
      </c>
      <c r="B3128" s="15" t="s">
        <v>11879</v>
      </c>
      <c r="C3128" s="15">
        <v>5</v>
      </c>
      <c r="D3128" s="15" t="s">
        <v>6589</v>
      </c>
      <c r="E3128" s="15" t="s">
        <v>10620</v>
      </c>
      <c r="F3128" s="15" t="s">
        <v>5</v>
      </c>
      <c r="G3128" s="15" t="s">
        <v>11880</v>
      </c>
    </row>
    <row r="3129" spans="1:7">
      <c r="A3129" s="15" t="s">
        <v>11906</v>
      </c>
      <c r="B3129" s="15" t="s">
        <v>11879</v>
      </c>
      <c r="C3129" s="15">
        <v>5</v>
      </c>
      <c r="D3129" s="15" t="s">
        <v>6592</v>
      </c>
      <c r="E3129" s="15" t="s">
        <v>11907</v>
      </c>
      <c r="F3129" s="15" t="s">
        <v>5</v>
      </c>
      <c r="G3129" s="15" t="s">
        <v>11880</v>
      </c>
    </row>
    <row r="3130" spans="1:7">
      <c r="A3130" s="15" t="s">
        <v>11908</v>
      </c>
      <c r="B3130" s="15" t="s">
        <v>11879</v>
      </c>
      <c r="C3130" s="15">
        <v>5</v>
      </c>
      <c r="D3130" s="15" t="s">
        <v>6595</v>
      </c>
      <c r="E3130" s="15" t="s">
        <v>10513</v>
      </c>
      <c r="F3130" s="15" t="s">
        <v>5</v>
      </c>
      <c r="G3130" s="15" t="s">
        <v>11880</v>
      </c>
    </row>
    <row r="3131" spans="1:7">
      <c r="A3131" s="15" t="s">
        <v>11909</v>
      </c>
      <c r="B3131" s="15" t="s">
        <v>11879</v>
      </c>
      <c r="C3131" s="15">
        <v>5</v>
      </c>
      <c r="D3131" s="15" t="s">
        <v>6598</v>
      </c>
      <c r="E3131" s="15" t="s">
        <v>6931</v>
      </c>
      <c r="F3131" s="15" t="s">
        <v>5</v>
      </c>
      <c r="G3131" s="15" t="s">
        <v>11880</v>
      </c>
    </row>
    <row r="3132" spans="1:7">
      <c r="A3132" s="15" t="s">
        <v>11910</v>
      </c>
      <c r="B3132" s="15" t="s">
        <v>11879</v>
      </c>
      <c r="C3132" s="15">
        <v>5</v>
      </c>
      <c r="D3132" s="15" t="s">
        <v>6601</v>
      </c>
      <c r="E3132" s="15" t="s">
        <v>8545</v>
      </c>
      <c r="F3132" s="15" t="s">
        <v>5</v>
      </c>
      <c r="G3132" s="15" t="s">
        <v>11880</v>
      </c>
    </row>
    <row r="3133" spans="1:7">
      <c r="A3133" s="15" t="s">
        <v>11911</v>
      </c>
      <c r="B3133" s="15" t="s">
        <v>11879</v>
      </c>
      <c r="C3133" s="15">
        <v>5</v>
      </c>
      <c r="D3133" s="15" t="s">
        <v>6604</v>
      </c>
      <c r="E3133" s="15" t="s">
        <v>11912</v>
      </c>
      <c r="F3133" s="15" t="s">
        <v>5</v>
      </c>
      <c r="G3133" s="15" t="s">
        <v>11880</v>
      </c>
    </row>
    <row r="3134" spans="1:7">
      <c r="A3134" s="15" t="s">
        <v>11913</v>
      </c>
      <c r="B3134" s="15" t="s">
        <v>11879</v>
      </c>
      <c r="C3134" s="15">
        <v>5</v>
      </c>
      <c r="D3134" s="15" t="s">
        <v>6607</v>
      </c>
      <c r="E3134" s="15" t="s">
        <v>8223</v>
      </c>
      <c r="F3134" s="15" t="s">
        <v>5</v>
      </c>
      <c r="G3134" s="15" t="s">
        <v>11880</v>
      </c>
    </row>
    <row r="3135" spans="1:7">
      <c r="A3135" s="15" t="s">
        <v>11914</v>
      </c>
      <c r="B3135" s="15" t="s">
        <v>11879</v>
      </c>
      <c r="C3135" s="15">
        <v>5</v>
      </c>
      <c r="D3135" s="15" t="s">
        <v>6610</v>
      </c>
      <c r="E3135" s="15" t="s">
        <v>8934</v>
      </c>
      <c r="F3135" s="15" t="s">
        <v>5</v>
      </c>
      <c r="G3135" s="15" t="s">
        <v>11880</v>
      </c>
    </row>
    <row r="3136" spans="1:7">
      <c r="A3136" s="15" t="s">
        <v>11915</v>
      </c>
      <c r="B3136" s="15" t="s">
        <v>11879</v>
      </c>
      <c r="C3136" s="15">
        <v>5</v>
      </c>
      <c r="D3136" s="15" t="s">
        <v>6613</v>
      </c>
      <c r="E3136" s="15" t="s">
        <v>6641</v>
      </c>
      <c r="F3136" s="15" t="s">
        <v>5</v>
      </c>
      <c r="G3136" s="15" t="s">
        <v>11880</v>
      </c>
    </row>
    <row r="3137" spans="1:7">
      <c r="A3137" s="15" t="s">
        <v>11916</v>
      </c>
      <c r="B3137" s="15" t="s">
        <v>11879</v>
      </c>
      <c r="C3137" s="15">
        <v>5</v>
      </c>
      <c r="D3137" s="15" t="s">
        <v>6616</v>
      </c>
      <c r="E3137" s="15" t="s">
        <v>6644</v>
      </c>
      <c r="F3137" s="15" t="s">
        <v>5</v>
      </c>
      <c r="G3137" s="15" t="s">
        <v>11880</v>
      </c>
    </row>
    <row r="3138" spans="1:7">
      <c r="A3138" s="15" t="s">
        <v>11917</v>
      </c>
      <c r="B3138" s="15" t="s">
        <v>11879</v>
      </c>
      <c r="C3138" s="15">
        <v>5</v>
      </c>
      <c r="D3138" s="15" t="s">
        <v>6619</v>
      </c>
      <c r="E3138" s="15" t="s">
        <v>6774</v>
      </c>
      <c r="F3138" s="15" t="s">
        <v>5</v>
      </c>
      <c r="G3138" s="15" t="s">
        <v>11880</v>
      </c>
    </row>
    <row r="3139" spans="1:7">
      <c r="A3139" s="15" t="s">
        <v>11918</v>
      </c>
      <c r="B3139" s="15" t="s">
        <v>11879</v>
      </c>
      <c r="C3139" s="15">
        <v>5</v>
      </c>
      <c r="D3139" s="15" t="s">
        <v>6622</v>
      </c>
      <c r="E3139" s="15" t="s">
        <v>11919</v>
      </c>
      <c r="F3139" s="15" t="s">
        <v>5</v>
      </c>
      <c r="G3139" s="15" t="s">
        <v>11880</v>
      </c>
    </row>
    <row r="3140" spans="1:7">
      <c r="A3140" s="15" t="s">
        <v>11920</v>
      </c>
      <c r="B3140" s="15" t="s">
        <v>11879</v>
      </c>
      <c r="C3140" s="15">
        <v>5</v>
      </c>
      <c r="D3140" s="15" t="s">
        <v>6625</v>
      </c>
      <c r="E3140" s="15" t="s">
        <v>11921</v>
      </c>
      <c r="F3140" s="15" t="s">
        <v>5</v>
      </c>
      <c r="G3140" s="15" t="s">
        <v>11880</v>
      </c>
    </row>
    <row r="3141" spans="1:7">
      <c r="A3141" s="15" t="s">
        <v>11922</v>
      </c>
      <c r="B3141" s="15" t="s">
        <v>11879</v>
      </c>
      <c r="C3141" s="15">
        <v>5</v>
      </c>
      <c r="D3141" s="15" t="s">
        <v>6628</v>
      </c>
      <c r="E3141" s="15" t="s">
        <v>11923</v>
      </c>
      <c r="F3141" s="15" t="s">
        <v>5</v>
      </c>
      <c r="G3141" s="15" t="s">
        <v>11880</v>
      </c>
    </row>
    <row r="3142" spans="1:7">
      <c r="A3142" s="15" t="s">
        <v>11924</v>
      </c>
      <c r="B3142" s="15" t="s">
        <v>11879</v>
      </c>
      <c r="C3142" s="15">
        <v>5</v>
      </c>
      <c r="D3142" s="15" t="s">
        <v>6631</v>
      </c>
      <c r="E3142" s="15" t="s">
        <v>6948</v>
      </c>
      <c r="F3142" s="15" t="s">
        <v>5</v>
      </c>
      <c r="G3142" s="15" t="s">
        <v>11880</v>
      </c>
    </row>
    <row r="3143" spans="1:7">
      <c r="A3143" s="15" t="s">
        <v>11925</v>
      </c>
      <c r="B3143" s="15" t="s">
        <v>11879</v>
      </c>
      <c r="C3143" s="15">
        <v>5</v>
      </c>
      <c r="D3143" s="15" t="s">
        <v>6634</v>
      </c>
      <c r="E3143" s="15" t="s">
        <v>11926</v>
      </c>
      <c r="F3143" s="15" t="s">
        <v>5</v>
      </c>
      <c r="G3143" s="15" t="s">
        <v>11880</v>
      </c>
    </row>
    <row r="3144" spans="1:7">
      <c r="A3144" s="15" t="s">
        <v>11927</v>
      </c>
      <c r="B3144" s="15" t="s">
        <v>11879</v>
      </c>
      <c r="C3144" s="15">
        <v>5</v>
      </c>
      <c r="D3144" s="15" t="s">
        <v>6637</v>
      </c>
      <c r="E3144" s="15" t="s">
        <v>6952</v>
      </c>
      <c r="F3144" s="15" t="s">
        <v>5</v>
      </c>
      <c r="G3144" s="15" t="s">
        <v>11880</v>
      </c>
    </row>
    <row r="3145" spans="1:7">
      <c r="A3145" s="15" t="s">
        <v>11928</v>
      </c>
      <c r="B3145" s="15" t="s">
        <v>11879</v>
      </c>
      <c r="C3145" s="15">
        <v>5</v>
      </c>
      <c r="D3145" s="15" t="s">
        <v>6640</v>
      </c>
      <c r="E3145" s="15" t="s">
        <v>11929</v>
      </c>
      <c r="F3145" s="15" t="s">
        <v>5</v>
      </c>
      <c r="G3145" s="15" t="s">
        <v>11880</v>
      </c>
    </row>
    <row r="3146" spans="1:7">
      <c r="A3146" s="15" t="s">
        <v>11930</v>
      </c>
      <c r="B3146" s="15" t="s">
        <v>11879</v>
      </c>
      <c r="C3146" s="15">
        <v>5</v>
      </c>
      <c r="D3146" s="15" t="s">
        <v>6643</v>
      </c>
      <c r="E3146" s="15" t="s">
        <v>11931</v>
      </c>
      <c r="F3146" s="15" t="s">
        <v>5</v>
      </c>
      <c r="G3146" s="15" t="s">
        <v>11880</v>
      </c>
    </row>
    <row r="3147" spans="1:7">
      <c r="A3147" s="15" t="s">
        <v>11932</v>
      </c>
      <c r="B3147" s="15" t="s">
        <v>11879</v>
      </c>
      <c r="C3147" s="15">
        <v>5</v>
      </c>
      <c r="D3147" s="15" t="s">
        <v>6646</v>
      </c>
      <c r="E3147" s="15" t="s">
        <v>11933</v>
      </c>
      <c r="F3147" s="15" t="s">
        <v>5</v>
      </c>
      <c r="G3147" s="15" t="s">
        <v>11880</v>
      </c>
    </row>
    <row r="3148" spans="1:7">
      <c r="A3148" s="15" t="s">
        <v>11934</v>
      </c>
      <c r="B3148" s="15" t="s">
        <v>11879</v>
      </c>
      <c r="C3148" s="15">
        <v>5</v>
      </c>
      <c r="D3148" s="15" t="s">
        <v>6649</v>
      </c>
      <c r="E3148" s="15" t="s">
        <v>8962</v>
      </c>
      <c r="F3148" s="15" t="s">
        <v>5</v>
      </c>
      <c r="G3148" s="15" t="s">
        <v>11880</v>
      </c>
    </row>
    <row r="3149" spans="1:7">
      <c r="A3149" s="15" t="s">
        <v>11935</v>
      </c>
      <c r="B3149" s="15" t="s">
        <v>11879</v>
      </c>
      <c r="C3149" s="15">
        <v>5</v>
      </c>
      <c r="D3149" s="15" t="s">
        <v>11936</v>
      </c>
      <c r="E3149" s="15" t="s">
        <v>8967</v>
      </c>
      <c r="F3149" s="15" t="s">
        <v>5</v>
      </c>
      <c r="G3149" s="15" t="s">
        <v>11880</v>
      </c>
    </row>
    <row r="3150" spans="1:7">
      <c r="A3150" s="15" t="s">
        <v>11937</v>
      </c>
      <c r="B3150" s="15" t="s">
        <v>11879</v>
      </c>
      <c r="C3150" s="15">
        <v>5</v>
      </c>
      <c r="D3150" s="15" t="s">
        <v>6652</v>
      </c>
      <c r="E3150" s="15" t="s">
        <v>11938</v>
      </c>
      <c r="F3150" s="15" t="s">
        <v>5</v>
      </c>
      <c r="G3150" s="15" t="s">
        <v>11880</v>
      </c>
    </row>
    <row r="3151" spans="1:7">
      <c r="A3151" s="15" t="s">
        <v>11939</v>
      </c>
      <c r="B3151" s="15" t="s">
        <v>11879</v>
      </c>
      <c r="C3151" s="15">
        <v>5</v>
      </c>
      <c r="D3151" s="15" t="s">
        <v>6655</v>
      </c>
      <c r="E3151" s="15" t="s">
        <v>6682</v>
      </c>
      <c r="F3151" s="15" t="s">
        <v>5</v>
      </c>
      <c r="G3151" s="15" t="s">
        <v>11880</v>
      </c>
    </row>
    <row r="3152" spans="1:7">
      <c r="A3152" s="15" t="s">
        <v>11940</v>
      </c>
      <c r="B3152" s="15" t="s">
        <v>11879</v>
      </c>
      <c r="C3152" s="15">
        <v>5</v>
      </c>
      <c r="D3152" s="15" t="s">
        <v>6658</v>
      </c>
      <c r="E3152" s="15" t="s">
        <v>11941</v>
      </c>
      <c r="F3152" s="15" t="s">
        <v>5</v>
      </c>
      <c r="G3152" s="15" t="s">
        <v>11880</v>
      </c>
    </row>
    <row r="3153" spans="1:7">
      <c r="A3153" s="15" t="s">
        <v>11942</v>
      </c>
      <c r="B3153" s="15" t="s">
        <v>11879</v>
      </c>
      <c r="C3153" s="15">
        <v>5</v>
      </c>
      <c r="D3153" s="15" t="s">
        <v>6660</v>
      </c>
      <c r="E3153" s="15" t="s">
        <v>7842</v>
      </c>
      <c r="F3153" s="15" t="s">
        <v>5</v>
      </c>
      <c r="G3153" s="15" t="s">
        <v>11880</v>
      </c>
    </row>
    <row r="3154" spans="1:7">
      <c r="A3154" s="15" t="s">
        <v>11943</v>
      </c>
      <c r="B3154" s="15" t="s">
        <v>11879</v>
      </c>
      <c r="C3154" s="15">
        <v>5</v>
      </c>
      <c r="D3154" s="15" t="s">
        <v>6663</v>
      </c>
      <c r="E3154" s="15" t="s">
        <v>11944</v>
      </c>
      <c r="F3154" s="15" t="s">
        <v>5</v>
      </c>
      <c r="G3154" s="15" t="s">
        <v>11880</v>
      </c>
    </row>
    <row r="3155" spans="1:7">
      <c r="A3155" s="15" t="s">
        <v>11945</v>
      </c>
      <c r="B3155" s="15" t="s">
        <v>11879</v>
      </c>
      <c r="C3155" s="15">
        <v>5</v>
      </c>
      <c r="D3155" s="15" t="s">
        <v>6666</v>
      </c>
      <c r="E3155" s="15" t="s">
        <v>11946</v>
      </c>
      <c r="F3155" s="15" t="s">
        <v>5</v>
      </c>
      <c r="G3155" s="15" t="s">
        <v>11880</v>
      </c>
    </row>
    <row r="3156" spans="1:7">
      <c r="A3156" s="15" t="s">
        <v>11947</v>
      </c>
      <c r="B3156" s="15" t="s">
        <v>11879</v>
      </c>
      <c r="C3156" s="15">
        <v>5</v>
      </c>
      <c r="D3156" s="15" t="s">
        <v>6669</v>
      </c>
      <c r="E3156" s="15" t="s">
        <v>11948</v>
      </c>
      <c r="F3156" s="15" t="s">
        <v>5</v>
      </c>
      <c r="G3156" s="15" t="s">
        <v>11880</v>
      </c>
    </row>
    <row r="3157" spans="1:7">
      <c r="A3157" s="15" t="s">
        <v>11949</v>
      </c>
      <c r="B3157" s="15" t="s">
        <v>11879</v>
      </c>
      <c r="C3157" s="15">
        <v>5</v>
      </c>
      <c r="D3157" s="15" t="s">
        <v>6672</v>
      </c>
      <c r="E3157" s="15" t="s">
        <v>7643</v>
      </c>
      <c r="F3157" s="15" t="s">
        <v>5</v>
      </c>
      <c r="G3157" s="15" t="s">
        <v>11880</v>
      </c>
    </row>
    <row r="3158" spans="1:7">
      <c r="A3158" s="15" t="s">
        <v>11950</v>
      </c>
      <c r="B3158" s="15" t="s">
        <v>11879</v>
      </c>
      <c r="C3158" s="15">
        <v>5</v>
      </c>
      <c r="D3158" s="15" t="s">
        <v>6675</v>
      </c>
      <c r="E3158" s="15" t="s">
        <v>6980</v>
      </c>
      <c r="F3158" s="15" t="s">
        <v>5</v>
      </c>
      <c r="G3158" s="15" t="s">
        <v>11880</v>
      </c>
    </row>
    <row r="3159" spans="1:7">
      <c r="A3159" s="15" t="s">
        <v>11951</v>
      </c>
      <c r="B3159" s="15" t="s">
        <v>11879</v>
      </c>
      <c r="C3159" s="15">
        <v>5</v>
      </c>
      <c r="D3159" s="15" t="s">
        <v>6678</v>
      </c>
      <c r="E3159" s="15" t="s">
        <v>10266</v>
      </c>
      <c r="F3159" s="15" t="s">
        <v>5</v>
      </c>
      <c r="G3159" s="15" t="s">
        <v>11880</v>
      </c>
    </row>
    <row r="3160" spans="1:7">
      <c r="A3160" s="15" t="s">
        <v>11952</v>
      </c>
      <c r="B3160" s="15" t="s">
        <v>11879</v>
      </c>
      <c r="C3160" s="15">
        <v>5</v>
      </c>
      <c r="D3160" s="15" t="s">
        <v>6681</v>
      </c>
      <c r="E3160" s="15" t="s">
        <v>11953</v>
      </c>
      <c r="F3160" s="15" t="s">
        <v>5</v>
      </c>
      <c r="G3160" s="15" t="s">
        <v>11880</v>
      </c>
    </row>
    <row r="3161" spans="1:7">
      <c r="A3161" s="15" t="s">
        <v>11954</v>
      </c>
      <c r="B3161" s="15" t="s">
        <v>11879</v>
      </c>
      <c r="C3161" s="15">
        <v>5</v>
      </c>
      <c r="D3161" s="15" t="s">
        <v>6684</v>
      </c>
      <c r="E3161" s="15" t="s">
        <v>11955</v>
      </c>
      <c r="F3161" s="15" t="s">
        <v>5</v>
      </c>
      <c r="G3161" s="15" t="s">
        <v>11880</v>
      </c>
    </row>
    <row r="3162" spans="1:7">
      <c r="A3162" s="15" t="s">
        <v>11956</v>
      </c>
      <c r="B3162" s="15" t="s">
        <v>11879</v>
      </c>
      <c r="C3162" s="15">
        <v>5</v>
      </c>
      <c r="D3162" s="15" t="s">
        <v>6687</v>
      </c>
      <c r="E3162" s="15" t="s">
        <v>7981</v>
      </c>
      <c r="F3162" s="15" t="s">
        <v>5</v>
      </c>
      <c r="G3162" s="15" t="s">
        <v>11880</v>
      </c>
    </row>
    <row r="3163" spans="1:7">
      <c r="A3163" s="15" t="s">
        <v>11957</v>
      </c>
      <c r="B3163" s="15" t="s">
        <v>11879</v>
      </c>
      <c r="C3163" s="15">
        <v>5</v>
      </c>
      <c r="D3163" s="15" t="s">
        <v>6690</v>
      </c>
      <c r="E3163" s="15" t="s">
        <v>9132</v>
      </c>
      <c r="F3163" s="15" t="s">
        <v>5</v>
      </c>
      <c r="G3163" s="15" t="s">
        <v>11880</v>
      </c>
    </row>
    <row r="3164" spans="1:7">
      <c r="A3164" s="15" t="s">
        <v>11958</v>
      </c>
      <c r="B3164" s="15" t="s">
        <v>11879</v>
      </c>
      <c r="C3164" s="15">
        <v>5</v>
      </c>
      <c r="D3164" s="15" t="s">
        <v>6693</v>
      </c>
      <c r="E3164" s="15" t="s">
        <v>11255</v>
      </c>
      <c r="F3164" s="15" t="s">
        <v>5</v>
      </c>
      <c r="G3164" s="15" t="s">
        <v>11880</v>
      </c>
    </row>
    <row r="3165" spans="1:7">
      <c r="A3165" s="15" t="s">
        <v>11959</v>
      </c>
      <c r="B3165" s="15" t="s">
        <v>11879</v>
      </c>
      <c r="C3165" s="15">
        <v>5</v>
      </c>
      <c r="D3165" s="15" t="s">
        <v>6696</v>
      </c>
      <c r="E3165" s="15" t="s">
        <v>11960</v>
      </c>
      <c r="F3165" s="15" t="s">
        <v>5</v>
      </c>
      <c r="G3165" s="15" t="s">
        <v>11880</v>
      </c>
    </row>
    <row r="3166" spans="1:7">
      <c r="A3166" s="15" t="s">
        <v>11961</v>
      </c>
      <c r="B3166" s="15" t="s">
        <v>11879</v>
      </c>
      <c r="C3166" s="15">
        <v>5</v>
      </c>
      <c r="D3166" s="15" t="s">
        <v>6699</v>
      </c>
      <c r="E3166" s="15" t="s">
        <v>11962</v>
      </c>
      <c r="F3166" s="15" t="s">
        <v>5</v>
      </c>
      <c r="G3166" s="15" t="s">
        <v>11880</v>
      </c>
    </row>
    <row r="3167" spans="1:7">
      <c r="A3167" s="15" t="s">
        <v>11963</v>
      </c>
      <c r="B3167" s="15" t="s">
        <v>11879</v>
      </c>
      <c r="C3167" s="15">
        <v>5</v>
      </c>
      <c r="D3167" s="15" t="s">
        <v>6702</v>
      </c>
      <c r="E3167" s="15" t="s">
        <v>11964</v>
      </c>
      <c r="F3167" s="15" t="s">
        <v>5</v>
      </c>
      <c r="G3167" s="15" t="s">
        <v>11880</v>
      </c>
    </row>
    <row r="3168" spans="1:7">
      <c r="A3168" s="15" t="s">
        <v>11965</v>
      </c>
      <c r="B3168" s="15" t="s">
        <v>11879</v>
      </c>
      <c r="C3168" s="15">
        <v>5</v>
      </c>
      <c r="D3168" s="15" t="s">
        <v>6705</v>
      </c>
      <c r="E3168" s="15" t="s">
        <v>11966</v>
      </c>
      <c r="F3168" s="15" t="s">
        <v>5</v>
      </c>
      <c r="G3168" s="15" t="s">
        <v>11880</v>
      </c>
    </row>
    <row r="3169" spans="1:7">
      <c r="A3169" s="15" t="s">
        <v>11967</v>
      </c>
      <c r="B3169" s="15" t="s">
        <v>11879</v>
      </c>
      <c r="C3169" s="15">
        <v>5</v>
      </c>
      <c r="D3169" s="15" t="s">
        <v>6708</v>
      </c>
      <c r="E3169" s="15" t="s">
        <v>11968</v>
      </c>
      <c r="F3169" s="15" t="s">
        <v>5</v>
      </c>
      <c r="G3169" s="15" t="s">
        <v>11880</v>
      </c>
    </row>
    <row r="3170" spans="1:7">
      <c r="A3170" s="15" t="s">
        <v>11969</v>
      </c>
      <c r="B3170" s="15" t="s">
        <v>11879</v>
      </c>
      <c r="C3170" s="15">
        <v>5</v>
      </c>
      <c r="D3170" s="15" t="s">
        <v>6711</v>
      </c>
      <c r="E3170" s="15" t="s">
        <v>7408</v>
      </c>
      <c r="F3170" s="15" t="s">
        <v>5</v>
      </c>
      <c r="G3170" s="15" t="s">
        <v>11880</v>
      </c>
    </row>
    <row r="3171" spans="1:7">
      <c r="A3171" s="15" t="s">
        <v>11970</v>
      </c>
      <c r="B3171" s="15" t="s">
        <v>11879</v>
      </c>
      <c r="C3171" s="15">
        <v>5</v>
      </c>
      <c r="D3171" s="15" t="s">
        <v>6714</v>
      </c>
      <c r="E3171" s="15" t="s">
        <v>11971</v>
      </c>
      <c r="F3171" s="15" t="s">
        <v>5</v>
      </c>
      <c r="G3171" s="15" t="s">
        <v>11880</v>
      </c>
    </row>
    <row r="3172" spans="1:7">
      <c r="A3172" s="15" t="s">
        <v>11972</v>
      </c>
      <c r="B3172" s="15" t="s">
        <v>11879</v>
      </c>
      <c r="C3172" s="15">
        <v>5</v>
      </c>
      <c r="D3172" s="15" t="s">
        <v>6717</v>
      </c>
      <c r="E3172" s="15" t="s">
        <v>8757</v>
      </c>
      <c r="F3172" s="15" t="s">
        <v>5</v>
      </c>
      <c r="G3172" s="15" t="s">
        <v>11880</v>
      </c>
    </row>
    <row r="3173" spans="1:7">
      <c r="A3173" s="15" t="s">
        <v>11973</v>
      </c>
      <c r="B3173" s="15" t="s">
        <v>11879</v>
      </c>
      <c r="C3173" s="15">
        <v>5</v>
      </c>
      <c r="D3173" s="15" t="s">
        <v>6720</v>
      </c>
      <c r="E3173" s="15" t="s">
        <v>11974</v>
      </c>
      <c r="F3173" s="15" t="s">
        <v>5</v>
      </c>
      <c r="G3173" s="15" t="s">
        <v>11880</v>
      </c>
    </row>
    <row r="3174" spans="1:7">
      <c r="A3174" s="15" t="s">
        <v>11975</v>
      </c>
      <c r="B3174" s="15" t="s">
        <v>11879</v>
      </c>
      <c r="C3174" s="15">
        <v>5</v>
      </c>
      <c r="D3174" s="15" t="s">
        <v>6723</v>
      </c>
      <c r="E3174" s="15" t="s">
        <v>10760</v>
      </c>
      <c r="F3174" s="15" t="s">
        <v>5</v>
      </c>
      <c r="G3174" s="15" t="s">
        <v>11880</v>
      </c>
    </row>
    <row r="3175" spans="1:7">
      <c r="A3175" s="15" t="s">
        <v>11976</v>
      </c>
      <c r="B3175" s="15" t="s">
        <v>11879</v>
      </c>
      <c r="C3175" s="15">
        <v>5</v>
      </c>
      <c r="D3175" s="15" t="s">
        <v>6726</v>
      </c>
      <c r="E3175" s="15" t="s">
        <v>11977</v>
      </c>
      <c r="F3175" s="15" t="s">
        <v>5</v>
      </c>
      <c r="G3175" s="15" t="s">
        <v>11880</v>
      </c>
    </row>
    <row r="3176" spans="1:7">
      <c r="A3176" s="15" t="s">
        <v>11978</v>
      </c>
      <c r="B3176" s="15" t="s">
        <v>11879</v>
      </c>
      <c r="C3176" s="15">
        <v>5</v>
      </c>
      <c r="D3176" s="15" t="s">
        <v>6729</v>
      </c>
      <c r="E3176" s="15" t="s">
        <v>6727</v>
      </c>
      <c r="F3176" s="15" t="s">
        <v>5</v>
      </c>
      <c r="G3176" s="15" t="s">
        <v>11880</v>
      </c>
    </row>
    <row r="3177" spans="1:7">
      <c r="A3177" s="15" t="s">
        <v>11979</v>
      </c>
      <c r="B3177" s="15" t="s">
        <v>11879</v>
      </c>
      <c r="C3177" s="15">
        <v>5</v>
      </c>
      <c r="D3177" s="15" t="s">
        <v>6732</v>
      </c>
      <c r="E3177" s="15" t="s">
        <v>11980</v>
      </c>
      <c r="F3177" s="15" t="s">
        <v>5</v>
      </c>
      <c r="G3177" s="15" t="s">
        <v>11880</v>
      </c>
    </row>
    <row r="3178" spans="1:7">
      <c r="A3178" s="15" t="s">
        <v>11981</v>
      </c>
      <c r="B3178" s="15" t="s">
        <v>11879</v>
      </c>
      <c r="C3178" s="15">
        <v>5</v>
      </c>
      <c r="D3178" s="15" t="s">
        <v>7001</v>
      </c>
      <c r="E3178" s="15" t="s">
        <v>11982</v>
      </c>
      <c r="F3178" s="15" t="s">
        <v>5</v>
      </c>
      <c r="G3178" s="15" t="s">
        <v>11880</v>
      </c>
    </row>
    <row r="3179" spans="1:7">
      <c r="A3179" s="15" t="s">
        <v>11983</v>
      </c>
      <c r="B3179" s="15" t="s">
        <v>11879</v>
      </c>
      <c r="C3179" s="15">
        <v>5</v>
      </c>
      <c r="D3179" s="15" t="s">
        <v>7004</v>
      </c>
      <c r="E3179" s="15" t="s">
        <v>11984</v>
      </c>
      <c r="F3179" s="15" t="s">
        <v>5</v>
      </c>
      <c r="G3179" s="15" t="s">
        <v>11880</v>
      </c>
    </row>
    <row r="3180" spans="1:7">
      <c r="A3180" s="15" t="s">
        <v>11985</v>
      </c>
      <c r="B3180" s="15" t="s">
        <v>11879</v>
      </c>
      <c r="C3180" s="15">
        <v>5</v>
      </c>
      <c r="D3180" s="15" t="s">
        <v>7007</v>
      </c>
      <c r="E3180" s="15" t="s">
        <v>8014</v>
      </c>
      <c r="F3180" s="15" t="s">
        <v>5</v>
      </c>
      <c r="G3180" s="15" t="s">
        <v>11880</v>
      </c>
    </row>
    <row r="3181" spans="1:7">
      <c r="A3181" s="15" t="s">
        <v>11986</v>
      </c>
      <c r="B3181" s="15" t="s">
        <v>11879</v>
      </c>
      <c r="C3181" s="15">
        <v>5</v>
      </c>
      <c r="D3181" s="15" t="s">
        <v>7010</v>
      </c>
      <c r="E3181" s="15" t="s">
        <v>428</v>
      </c>
      <c r="F3181" s="15" t="s">
        <v>5</v>
      </c>
      <c r="G3181" s="15" t="s">
        <v>11880</v>
      </c>
    </row>
    <row r="3182" spans="1:7">
      <c r="A3182" s="15" t="s">
        <v>11987</v>
      </c>
      <c r="B3182" s="15" t="s">
        <v>11879</v>
      </c>
      <c r="C3182" s="15">
        <v>5</v>
      </c>
      <c r="D3182" s="15" t="s">
        <v>6735</v>
      </c>
      <c r="E3182" s="15" t="s">
        <v>6736</v>
      </c>
      <c r="F3182" s="15" t="s">
        <v>5</v>
      </c>
      <c r="G3182" s="15" t="s">
        <v>11880</v>
      </c>
    </row>
    <row r="3183" spans="1:7">
      <c r="A3183" s="15" t="s">
        <v>11988</v>
      </c>
      <c r="B3183" s="15" t="s">
        <v>11989</v>
      </c>
      <c r="C3183" s="15">
        <v>8</v>
      </c>
      <c r="D3183" s="15" t="s">
        <v>6534</v>
      </c>
      <c r="E3183" s="15" t="s">
        <v>9826</v>
      </c>
      <c r="F3183" s="15" t="s">
        <v>5</v>
      </c>
      <c r="G3183" s="15" t="s">
        <v>11990</v>
      </c>
    </row>
    <row r="3184" spans="1:7">
      <c r="A3184" s="15" t="s">
        <v>11991</v>
      </c>
      <c r="B3184" s="15" t="s">
        <v>11989</v>
      </c>
      <c r="C3184" s="15">
        <v>8</v>
      </c>
      <c r="D3184" s="15" t="s">
        <v>6538</v>
      </c>
      <c r="E3184" s="15" t="s">
        <v>9451</v>
      </c>
      <c r="F3184" s="15" t="s">
        <v>5</v>
      </c>
      <c r="G3184" s="15" t="s">
        <v>11990</v>
      </c>
    </row>
    <row r="3185" spans="1:7">
      <c r="A3185" s="15" t="s">
        <v>11992</v>
      </c>
      <c r="B3185" s="15" t="s">
        <v>11989</v>
      </c>
      <c r="C3185" s="15">
        <v>8</v>
      </c>
      <c r="D3185" s="15" t="s">
        <v>6541</v>
      </c>
      <c r="E3185" s="15" t="s">
        <v>8509</v>
      </c>
      <c r="F3185" s="15" t="s">
        <v>5</v>
      </c>
      <c r="G3185" s="15" t="s">
        <v>11990</v>
      </c>
    </row>
    <row r="3186" spans="1:7">
      <c r="A3186" s="15" t="s">
        <v>11993</v>
      </c>
      <c r="B3186" s="15" t="s">
        <v>11989</v>
      </c>
      <c r="C3186" s="15">
        <v>8</v>
      </c>
      <c r="D3186" s="15" t="s">
        <v>6544</v>
      </c>
      <c r="E3186" s="15" t="s">
        <v>9456</v>
      </c>
      <c r="F3186" s="15" t="s">
        <v>5</v>
      </c>
      <c r="G3186" s="15" t="s">
        <v>11990</v>
      </c>
    </row>
    <row r="3187" spans="1:7">
      <c r="A3187" s="15" t="s">
        <v>11994</v>
      </c>
      <c r="B3187" s="15" t="s">
        <v>11989</v>
      </c>
      <c r="C3187" s="15">
        <v>8</v>
      </c>
      <c r="D3187" s="15" t="s">
        <v>6547</v>
      </c>
      <c r="E3187" s="15" t="s">
        <v>11995</v>
      </c>
      <c r="F3187" s="15" t="s">
        <v>5</v>
      </c>
      <c r="G3187" s="15" t="s">
        <v>11990</v>
      </c>
    </row>
    <row r="3188" spans="1:7">
      <c r="A3188" s="15" t="s">
        <v>11996</v>
      </c>
      <c r="B3188" s="15" t="s">
        <v>11989</v>
      </c>
      <c r="C3188" s="15">
        <v>8</v>
      </c>
      <c r="D3188" s="15" t="s">
        <v>6550</v>
      </c>
      <c r="E3188" s="15" t="s">
        <v>10428</v>
      </c>
      <c r="F3188" s="15" t="s">
        <v>5</v>
      </c>
      <c r="G3188" s="15" t="s">
        <v>11990</v>
      </c>
    </row>
    <row r="3189" spans="1:7">
      <c r="A3189" s="15" t="s">
        <v>11997</v>
      </c>
      <c r="B3189" s="15" t="s">
        <v>11989</v>
      </c>
      <c r="C3189" s="15">
        <v>8</v>
      </c>
      <c r="D3189" s="15" t="s">
        <v>6553</v>
      </c>
      <c r="E3189" s="15" t="s">
        <v>7189</v>
      </c>
      <c r="F3189" s="15" t="s">
        <v>5</v>
      </c>
      <c r="G3189" s="15" t="s">
        <v>11990</v>
      </c>
    </row>
    <row r="3190" spans="1:7">
      <c r="A3190" s="15" t="s">
        <v>11998</v>
      </c>
      <c r="B3190" s="15" t="s">
        <v>11989</v>
      </c>
      <c r="C3190" s="15">
        <v>8</v>
      </c>
      <c r="D3190" s="15" t="s">
        <v>6556</v>
      </c>
      <c r="E3190" s="15" t="s">
        <v>11999</v>
      </c>
      <c r="F3190" s="15" t="s">
        <v>5</v>
      </c>
      <c r="G3190" s="15" t="s">
        <v>11990</v>
      </c>
    </row>
    <row r="3191" spans="1:7">
      <c r="A3191" s="15" t="s">
        <v>12000</v>
      </c>
      <c r="B3191" s="15" t="s">
        <v>11989</v>
      </c>
      <c r="C3191" s="15">
        <v>8</v>
      </c>
      <c r="D3191" s="15" t="s">
        <v>6559</v>
      </c>
      <c r="E3191" s="15" t="s">
        <v>12001</v>
      </c>
      <c r="F3191" s="15" t="s">
        <v>5</v>
      </c>
      <c r="G3191" s="15" t="s">
        <v>11990</v>
      </c>
    </row>
    <row r="3192" spans="1:7">
      <c r="A3192" s="15" t="s">
        <v>12002</v>
      </c>
      <c r="B3192" s="15" t="s">
        <v>11989</v>
      </c>
      <c r="C3192" s="15">
        <v>8</v>
      </c>
      <c r="D3192" s="15" t="s">
        <v>6562</v>
      </c>
      <c r="E3192" s="15" t="s">
        <v>6946</v>
      </c>
      <c r="F3192" s="15" t="s">
        <v>5</v>
      </c>
      <c r="G3192" s="15" t="s">
        <v>11990</v>
      </c>
    </row>
    <row r="3193" spans="1:7">
      <c r="A3193" s="15" t="s">
        <v>12003</v>
      </c>
      <c r="B3193" s="15" t="s">
        <v>11989</v>
      </c>
      <c r="C3193" s="15">
        <v>8</v>
      </c>
      <c r="D3193" s="15" t="s">
        <v>6565</v>
      </c>
      <c r="E3193" s="15" t="s">
        <v>12004</v>
      </c>
      <c r="F3193" s="15" t="s">
        <v>5</v>
      </c>
      <c r="G3193" s="15" t="s">
        <v>11990</v>
      </c>
    </row>
    <row r="3194" spans="1:7">
      <c r="A3194" s="15" t="s">
        <v>12005</v>
      </c>
      <c r="B3194" s="15" t="s">
        <v>11989</v>
      </c>
      <c r="C3194" s="15">
        <v>8</v>
      </c>
      <c r="D3194" s="15" t="s">
        <v>6568</v>
      </c>
      <c r="E3194" s="15" t="s">
        <v>6952</v>
      </c>
      <c r="F3194" s="15" t="s">
        <v>5</v>
      </c>
      <c r="G3194" s="15" t="s">
        <v>11990</v>
      </c>
    </row>
    <row r="3195" spans="1:7">
      <c r="A3195" s="15" t="s">
        <v>12006</v>
      </c>
      <c r="B3195" s="15" t="s">
        <v>11989</v>
      </c>
      <c r="C3195" s="15">
        <v>8</v>
      </c>
      <c r="D3195" s="15" t="s">
        <v>6571</v>
      </c>
      <c r="E3195" s="15" t="s">
        <v>12007</v>
      </c>
      <c r="F3195" s="15" t="s">
        <v>5</v>
      </c>
      <c r="G3195" s="15" t="s">
        <v>11990</v>
      </c>
    </row>
    <row r="3196" spans="1:7">
      <c r="A3196" s="15" t="s">
        <v>12008</v>
      </c>
      <c r="B3196" s="15" t="s">
        <v>11989</v>
      </c>
      <c r="C3196" s="15">
        <v>8</v>
      </c>
      <c r="D3196" s="15" t="s">
        <v>6574</v>
      </c>
      <c r="E3196" s="15" t="s">
        <v>12009</v>
      </c>
      <c r="F3196" s="15" t="s">
        <v>5</v>
      </c>
      <c r="G3196" s="15" t="s">
        <v>11990</v>
      </c>
    </row>
    <row r="3197" spans="1:7">
      <c r="A3197" s="15" t="s">
        <v>12010</v>
      </c>
      <c r="B3197" s="15" t="s">
        <v>11989</v>
      </c>
      <c r="C3197" s="15">
        <v>8</v>
      </c>
      <c r="D3197" s="15" t="s">
        <v>6577</v>
      </c>
      <c r="E3197" s="15" t="s">
        <v>7233</v>
      </c>
      <c r="F3197" s="15" t="s">
        <v>5</v>
      </c>
      <c r="G3197" s="15" t="s">
        <v>11990</v>
      </c>
    </row>
    <row r="3198" spans="1:7">
      <c r="A3198" s="15" t="s">
        <v>12011</v>
      </c>
      <c r="B3198" s="15" t="s">
        <v>11989</v>
      </c>
      <c r="C3198" s="15">
        <v>8</v>
      </c>
      <c r="D3198" s="15" t="s">
        <v>6580</v>
      </c>
      <c r="E3198" s="15" t="s">
        <v>9400</v>
      </c>
      <c r="F3198" s="15" t="s">
        <v>5</v>
      </c>
      <c r="G3198" s="15" t="s">
        <v>11990</v>
      </c>
    </row>
    <row r="3199" spans="1:7">
      <c r="A3199" s="15" t="s">
        <v>12012</v>
      </c>
      <c r="B3199" s="15" t="s">
        <v>11989</v>
      </c>
      <c r="C3199" s="15">
        <v>8</v>
      </c>
      <c r="D3199" s="15" t="s">
        <v>6583</v>
      </c>
      <c r="E3199" s="15" t="s">
        <v>8446</v>
      </c>
      <c r="F3199" s="15" t="s">
        <v>5</v>
      </c>
      <c r="G3199" s="15" t="s">
        <v>11990</v>
      </c>
    </row>
    <row r="3200" spans="1:7">
      <c r="A3200" s="15" t="s">
        <v>12013</v>
      </c>
      <c r="B3200" s="15" t="s">
        <v>11989</v>
      </c>
      <c r="C3200" s="15">
        <v>8</v>
      </c>
      <c r="D3200" s="15" t="s">
        <v>6586</v>
      </c>
      <c r="E3200" s="15" t="s">
        <v>12014</v>
      </c>
      <c r="F3200" s="15" t="s">
        <v>5</v>
      </c>
      <c r="G3200" s="15" t="s">
        <v>11990</v>
      </c>
    </row>
    <row r="3201" spans="1:7">
      <c r="A3201" s="15" t="s">
        <v>12015</v>
      </c>
      <c r="B3201" s="15" t="s">
        <v>11989</v>
      </c>
      <c r="C3201" s="15">
        <v>8</v>
      </c>
      <c r="D3201" s="15" t="s">
        <v>6589</v>
      </c>
      <c r="E3201" s="15" t="s">
        <v>12016</v>
      </c>
      <c r="F3201" s="15" t="s">
        <v>5</v>
      </c>
      <c r="G3201" s="15" t="s">
        <v>11990</v>
      </c>
    </row>
    <row r="3202" spans="1:7">
      <c r="A3202" s="15" t="s">
        <v>12017</v>
      </c>
      <c r="B3202" s="15" t="s">
        <v>11989</v>
      </c>
      <c r="C3202" s="15">
        <v>8</v>
      </c>
      <c r="D3202" s="15" t="s">
        <v>6592</v>
      </c>
      <c r="E3202" s="15" t="s">
        <v>7852</v>
      </c>
      <c r="F3202" s="15" t="s">
        <v>5</v>
      </c>
      <c r="G3202" s="15" t="s">
        <v>11990</v>
      </c>
    </row>
    <row r="3203" spans="1:7">
      <c r="A3203" s="15" t="s">
        <v>12018</v>
      </c>
      <c r="B3203" s="15" t="s">
        <v>11989</v>
      </c>
      <c r="C3203" s="15">
        <v>8</v>
      </c>
      <c r="D3203" s="15" t="s">
        <v>6595</v>
      </c>
      <c r="E3203" s="15" t="s">
        <v>12019</v>
      </c>
      <c r="F3203" s="15" t="s">
        <v>5</v>
      </c>
      <c r="G3203" s="15" t="s">
        <v>11990</v>
      </c>
    </row>
    <row r="3204" spans="1:7">
      <c r="A3204" s="15" t="s">
        <v>12020</v>
      </c>
      <c r="B3204" s="15" t="s">
        <v>11989</v>
      </c>
      <c r="C3204" s="15">
        <v>8</v>
      </c>
      <c r="D3204" s="15" t="s">
        <v>6598</v>
      </c>
      <c r="E3204" s="15" t="s">
        <v>12021</v>
      </c>
      <c r="F3204" s="15" t="s">
        <v>5</v>
      </c>
      <c r="G3204" s="15" t="s">
        <v>11990</v>
      </c>
    </row>
    <row r="3205" spans="1:7">
      <c r="A3205" s="15" t="s">
        <v>12022</v>
      </c>
      <c r="B3205" s="15" t="s">
        <v>11989</v>
      </c>
      <c r="C3205" s="15">
        <v>8</v>
      </c>
      <c r="D3205" s="15" t="s">
        <v>6601</v>
      </c>
      <c r="E3205" s="15" t="s">
        <v>12023</v>
      </c>
      <c r="F3205" s="15" t="s">
        <v>5</v>
      </c>
      <c r="G3205" s="15" t="s">
        <v>11990</v>
      </c>
    </row>
    <row r="3206" spans="1:7">
      <c r="A3206" s="15" t="s">
        <v>12024</v>
      </c>
      <c r="B3206" s="15" t="s">
        <v>11989</v>
      </c>
      <c r="C3206" s="15">
        <v>8</v>
      </c>
      <c r="D3206" s="15" t="s">
        <v>6735</v>
      </c>
      <c r="E3206" s="15" t="s">
        <v>6736</v>
      </c>
      <c r="F3206" s="15" t="s">
        <v>5</v>
      </c>
      <c r="G3206" s="15" t="s">
        <v>11990</v>
      </c>
    </row>
    <row r="3207" spans="1:7">
      <c r="A3207" s="15" t="s">
        <v>12025</v>
      </c>
      <c r="B3207" s="15" t="s">
        <v>12026</v>
      </c>
      <c r="C3207" s="15">
        <v>2</v>
      </c>
      <c r="D3207" s="15" t="s">
        <v>6534</v>
      </c>
      <c r="E3207" s="15" t="s">
        <v>12027</v>
      </c>
      <c r="F3207" s="15" t="s">
        <v>6817</v>
      </c>
      <c r="G3207" s="15" t="s">
        <v>12028</v>
      </c>
    </row>
    <row r="3208" spans="1:7">
      <c r="A3208" s="15" t="s">
        <v>12029</v>
      </c>
      <c r="B3208" s="15" t="s">
        <v>12026</v>
      </c>
      <c r="C3208" s="15">
        <v>2</v>
      </c>
      <c r="D3208" s="15" t="s">
        <v>6538</v>
      </c>
      <c r="E3208" s="15" t="s">
        <v>12030</v>
      </c>
      <c r="F3208" s="15" t="s">
        <v>6817</v>
      </c>
      <c r="G3208" s="15" t="s">
        <v>12028</v>
      </c>
    </row>
    <row r="3209" spans="1:7">
      <c r="A3209" s="15" t="s">
        <v>12031</v>
      </c>
      <c r="B3209" s="15" t="s">
        <v>12026</v>
      </c>
      <c r="C3209" s="15">
        <v>2</v>
      </c>
      <c r="D3209" s="15" t="s">
        <v>6541</v>
      </c>
      <c r="E3209" s="15" t="s">
        <v>12032</v>
      </c>
      <c r="F3209" s="15" t="s">
        <v>6817</v>
      </c>
      <c r="G3209" s="15" t="s">
        <v>12028</v>
      </c>
    </row>
    <row r="3210" spans="1:7">
      <c r="A3210" s="15" t="s">
        <v>12033</v>
      </c>
      <c r="B3210" s="15" t="s">
        <v>12026</v>
      </c>
      <c r="C3210" s="15">
        <v>2</v>
      </c>
      <c r="D3210" s="15" t="s">
        <v>6544</v>
      </c>
      <c r="E3210" s="15" t="s">
        <v>12034</v>
      </c>
      <c r="F3210" s="15" t="s">
        <v>6817</v>
      </c>
      <c r="G3210" s="15" t="s">
        <v>12028</v>
      </c>
    </row>
    <row r="3211" spans="1:7">
      <c r="A3211" s="15" t="s">
        <v>12035</v>
      </c>
      <c r="B3211" s="15" t="s">
        <v>12026</v>
      </c>
      <c r="C3211" s="15">
        <v>2</v>
      </c>
      <c r="D3211" s="15" t="s">
        <v>6547</v>
      </c>
      <c r="E3211" s="15" t="s">
        <v>12036</v>
      </c>
      <c r="F3211" s="15" t="s">
        <v>6817</v>
      </c>
      <c r="G3211" s="15" t="s">
        <v>12028</v>
      </c>
    </row>
    <row r="3212" spans="1:7">
      <c r="A3212" s="15" t="s">
        <v>12037</v>
      </c>
      <c r="B3212" s="15" t="s">
        <v>12026</v>
      </c>
      <c r="C3212" s="15">
        <v>2</v>
      </c>
      <c r="D3212" s="15" t="s">
        <v>6550</v>
      </c>
      <c r="E3212" s="15" t="s">
        <v>12038</v>
      </c>
      <c r="F3212" s="15" t="s">
        <v>6817</v>
      </c>
      <c r="G3212" s="15" t="s">
        <v>12028</v>
      </c>
    </row>
    <row r="3213" spans="1:7">
      <c r="A3213" s="15" t="s">
        <v>12039</v>
      </c>
      <c r="B3213" s="15" t="s">
        <v>12026</v>
      </c>
      <c r="C3213" s="15">
        <v>2</v>
      </c>
      <c r="D3213" s="15" t="s">
        <v>6553</v>
      </c>
      <c r="E3213" s="15" t="s">
        <v>12040</v>
      </c>
      <c r="F3213" s="15" t="s">
        <v>6817</v>
      </c>
      <c r="G3213" s="15" t="s">
        <v>12028</v>
      </c>
    </row>
    <row r="3214" spans="1:7">
      <c r="A3214" s="15" t="s">
        <v>12041</v>
      </c>
      <c r="B3214" s="15" t="s">
        <v>12026</v>
      </c>
      <c r="C3214" s="15">
        <v>2</v>
      </c>
      <c r="D3214" s="15" t="s">
        <v>6556</v>
      </c>
      <c r="E3214" s="15" t="s">
        <v>12042</v>
      </c>
      <c r="F3214" s="15" t="s">
        <v>6817</v>
      </c>
      <c r="G3214" s="15" t="s">
        <v>12028</v>
      </c>
    </row>
    <row r="3215" spans="1:7">
      <c r="A3215" s="15" t="s">
        <v>12043</v>
      </c>
      <c r="B3215" s="15" t="s">
        <v>12026</v>
      </c>
      <c r="C3215" s="15">
        <v>2</v>
      </c>
      <c r="D3215" s="15" t="s">
        <v>6559</v>
      </c>
      <c r="E3215" s="15" t="s">
        <v>12044</v>
      </c>
      <c r="F3215" s="15" t="s">
        <v>6817</v>
      </c>
      <c r="G3215" s="15" t="s">
        <v>12028</v>
      </c>
    </row>
    <row r="3216" spans="1:7">
      <c r="A3216" s="15" t="s">
        <v>12045</v>
      </c>
      <c r="B3216" s="15" t="s">
        <v>12026</v>
      </c>
      <c r="C3216" s="15">
        <v>2</v>
      </c>
      <c r="D3216" s="15" t="s">
        <v>6562</v>
      </c>
      <c r="E3216" s="15" t="s">
        <v>12046</v>
      </c>
      <c r="F3216" s="15" t="s">
        <v>6817</v>
      </c>
      <c r="G3216" s="15" t="s">
        <v>12028</v>
      </c>
    </row>
    <row r="3217" spans="1:7">
      <c r="A3217" s="15" t="s">
        <v>12047</v>
      </c>
      <c r="B3217" s="15" t="s">
        <v>12026</v>
      </c>
      <c r="C3217" s="15">
        <v>2</v>
      </c>
      <c r="D3217" s="15" t="s">
        <v>6565</v>
      </c>
      <c r="E3217" s="15" t="s">
        <v>12048</v>
      </c>
      <c r="F3217" s="15" t="s">
        <v>6817</v>
      </c>
      <c r="G3217" s="15" t="s">
        <v>12028</v>
      </c>
    </row>
    <row r="3218" spans="1:7">
      <c r="A3218" s="15" t="s">
        <v>12049</v>
      </c>
      <c r="B3218" s="15" t="s">
        <v>12026</v>
      </c>
      <c r="C3218" s="15">
        <v>2</v>
      </c>
      <c r="D3218" s="15" t="s">
        <v>6568</v>
      </c>
      <c r="E3218" s="15" t="s">
        <v>12050</v>
      </c>
      <c r="F3218" s="15" t="s">
        <v>6817</v>
      </c>
      <c r="G3218" s="15" t="s">
        <v>12028</v>
      </c>
    </row>
    <row r="3219" spans="1:7">
      <c r="A3219" s="15" t="s">
        <v>12051</v>
      </c>
      <c r="B3219" s="15" t="s">
        <v>12026</v>
      </c>
      <c r="C3219" s="15">
        <v>2</v>
      </c>
      <c r="D3219" s="15" t="s">
        <v>6571</v>
      </c>
      <c r="E3219" s="15" t="s">
        <v>12052</v>
      </c>
      <c r="F3219" s="15" t="s">
        <v>6817</v>
      </c>
      <c r="G3219" s="15" t="s">
        <v>12028</v>
      </c>
    </row>
    <row r="3220" spans="1:7">
      <c r="A3220" s="15" t="s">
        <v>12053</v>
      </c>
      <c r="B3220" s="15" t="s">
        <v>12026</v>
      </c>
      <c r="C3220" s="15">
        <v>2</v>
      </c>
      <c r="D3220" s="15" t="s">
        <v>6574</v>
      </c>
      <c r="E3220" s="15" t="s">
        <v>12054</v>
      </c>
      <c r="F3220" s="15" t="s">
        <v>6817</v>
      </c>
      <c r="G3220" s="15" t="s">
        <v>12028</v>
      </c>
    </row>
    <row r="3221" spans="1:7">
      <c r="A3221" s="15" t="s">
        <v>12055</v>
      </c>
      <c r="B3221" s="15" t="s">
        <v>12026</v>
      </c>
      <c r="C3221" s="15">
        <v>2</v>
      </c>
      <c r="D3221" s="15" t="s">
        <v>6577</v>
      </c>
      <c r="E3221" s="15" t="s">
        <v>12056</v>
      </c>
      <c r="F3221" s="15" t="s">
        <v>6817</v>
      </c>
      <c r="G3221" s="15" t="s">
        <v>12028</v>
      </c>
    </row>
    <row r="3222" spans="1:7">
      <c r="A3222" s="15" t="s">
        <v>12057</v>
      </c>
      <c r="B3222" s="15" t="s">
        <v>12026</v>
      </c>
      <c r="C3222" s="15">
        <v>2</v>
      </c>
      <c r="D3222" s="15" t="s">
        <v>6580</v>
      </c>
      <c r="E3222" s="15" t="s">
        <v>12058</v>
      </c>
      <c r="F3222" s="15" t="s">
        <v>6817</v>
      </c>
      <c r="G3222" s="15" t="s">
        <v>12028</v>
      </c>
    </row>
    <row r="3223" spans="1:7">
      <c r="A3223" s="15" t="s">
        <v>12059</v>
      </c>
      <c r="B3223" s="15" t="s">
        <v>12026</v>
      </c>
      <c r="C3223" s="15">
        <v>2</v>
      </c>
      <c r="D3223" s="15" t="s">
        <v>6583</v>
      </c>
      <c r="E3223" s="15" t="s">
        <v>12060</v>
      </c>
      <c r="F3223" s="15" t="s">
        <v>6817</v>
      </c>
      <c r="G3223" s="15" t="s">
        <v>12028</v>
      </c>
    </row>
    <row r="3224" spans="1:7">
      <c r="A3224" s="15" t="s">
        <v>12061</v>
      </c>
      <c r="B3224" s="15" t="s">
        <v>12026</v>
      </c>
      <c r="C3224" s="15">
        <v>2</v>
      </c>
      <c r="D3224" s="15" t="s">
        <v>6586</v>
      </c>
      <c r="E3224" s="15" t="s">
        <v>12062</v>
      </c>
      <c r="F3224" s="15" t="s">
        <v>6817</v>
      </c>
      <c r="G3224" s="15" t="s">
        <v>12028</v>
      </c>
    </row>
    <row r="3225" spans="1:7">
      <c r="A3225" s="15" t="s">
        <v>12063</v>
      </c>
      <c r="B3225" s="15" t="s">
        <v>12026</v>
      </c>
      <c r="C3225" s="15">
        <v>2</v>
      </c>
      <c r="D3225" s="15" t="s">
        <v>6589</v>
      </c>
      <c r="E3225" s="15" t="s">
        <v>12064</v>
      </c>
      <c r="F3225" s="15" t="s">
        <v>6817</v>
      </c>
      <c r="G3225" s="15" t="s">
        <v>12028</v>
      </c>
    </row>
    <row r="3226" spans="1:7">
      <c r="A3226" s="15" t="s">
        <v>12065</v>
      </c>
      <c r="B3226" s="15" t="s">
        <v>12026</v>
      </c>
      <c r="C3226" s="15">
        <v>2</v>
      </c>
      <c r="D3226" s="15" t="s">
        <v>6592</v>
      </c>
      <c r="E3226" s="15" t="s">
        <v>12066</v>
      </c>
      <c r="F3226" s="15" t="s">
        <v>6817</v>
      </c>
      <c r="G3226" s="15" t="s">
        <v>12028</v>
      </c>
    </row>
    <row r="3227" spans="1:7">
      <c r="A3227" s="15" t="s">
        <v>12067</v>
      </c>
      <c r="B3227" s="15" t="s">
        <v>12026</v>
      </c>
      <c r="C3227" s="15">
        <v>2</v>
      </c>
      <c r="D3227" s="15" t="s">
        <v>6595</v>
      </c>
      <c r="E3227" s="15" t="s">
        <v>12068</v>
      </c>
      <c r="F3227" s="15" t="s">
        <v>6817</v>
      </c>
      <c r="G3227" s="15" t="s">
        <v>12028</v>
      </c>
    </row>
    <row r="3228" spans="1:7">
      <c r="A3228" s="15" t="s">
        <v>12069</v>
      </c>
      <c r="B3228" s="15" t="s">
        <v>12026</v>
      </c>
      <c r="C3228" s="15">
        <v>2</v>
      </c>
      <c r="D3228" s="15" t="s">
        <v>6598</v>
      </c>
      <c r="E3228" s="15" t="s">
        <v>12070</v>
      </c>
      <c r="F3228" s="15" t="s">
        <v>6817</v>
      </c>
      <c r="G3228" s="15" t="s">
        <v>12028</v>
      </c>
    </row>
    <row r="3229" spans="1:7">
      <c r="A3229" s="15" t="s">
        <v>12071</v>
      </c>
      <c r="B3229" s="15" t="s">
        <v>12026</v>
      </c>
      <c r="C3229" s="15">
        <v>2</v>
      </c>
      <c r="D3229" s="15" t="s">
        <v>6601</v>
      </c>
      <c r="E3229" s="15" t="s">
        <v>12072</v>
      </c>
      <c r="F3229" s="15" t="s">
        <v>6817</v>
      </c>
      <c r="G3229" s="15" t="s">
        <v>12028</v>
      </c>
    </row>
    <row r="3230" spans="1:7">
      <c r="A3230" s="15" t="s">
        <v>12073</v>
      </c>
      <c r="B3230" s="15" t="s">
        <v>12026</v>
      </c>
      <c r="C3230" s="15">
        <v>2</v>
      </c>
      <c r="D3230" s="15" t="s">
        <v>6604</v>
      </c>
      <c r="E3230" s="15" t="s">
        <v>12074</v>
      </c>
      <c r="F3230" s="15" t="s">
        <v>6817</v>
      </c>
      <c r="G3230" s="15" t="s">
        <v>12028</v>
      </c>
    </row>
    <row r="3231" spans="1:7">
      <c r="A3231" s="15" t="s">
        <v>12075</v>
      </c>
      <c r="B3231" s="15" t="s">
        <v>12026</v>
      </c>
      <c r="C3231" s="15">
        <v>2</v>
      </c>
      <c r="D3231" s="15" t="s">
        <v>6607</v>
      </c>
      <c r="E3231" s="15" t="s">
        <v>12076</v>
      </c>
      <c r="F3231" s="15" t="s">
        <v>6817</v>
      </c>
      <c r="G3231" s="15" t="s">
        <v>12028</v>
      </c>
    </row>
    <row r="3232" spans="1:7">
      <c r="A3232" s="15" t="s">
        <v>12077</v>
      </c>
      <c r="B3232" s="15" t="s">
        <v>12026</v>
      </c>
      <c r="C3232" s="15">
        <v>2</v>
      </c>
      <c r="D3232" s="15" t="s">
        <v>6610</v>
      </c>
      <c r="E3232" s="15" t="s">
        <v>12078</v>
      </c>
      <c r="F3232" s="15" t="s">
        <v>6817</v>
      </c>
      <c r="G3232" s="15" t="s">
        <v>12028</v>
      </c>
    </row>
    <row r="3233" spans="1:7">
      <c r="A3233" s="15" t="s">
        <v>12079</v>
      </c>
      <c r="B3233" s="15" t="s">
        <v>12026</v>
      </c>
      <c r="C3233" s="15">
        <v>2</v>
      </c>
      <c r="D3233" s="15" t="s">
        <v>6613</v>
      </c>
      <c r="E3233" s="15" t="s">
        <v>12080</v>
      </c>
      <c r="F3233" s="15" t="s">
        <v>6817</v>
      </c>
      <c r="G3233" s="15" t="s">
        <v>12028</v>
      </c>
    </row>
    <row r="3234" spans="1:7">
      <c r="A3234" s="15" t="s">
        <v>12081</v>
      </c>
      <c r="B3234" s="15" t="s">
        <v>12026</v>
      </c>
      <c r="C3234" s="15">
        <v>2</v>
      </c>
      <c r="D3234" s="15" t="s">
        <v>12082</v>
      </c>
      <c r="E3234" s="15" t="s">
        <v>12083</v>
      </c>
      <c r="F3234" s="15" t="s">
        <v>6817</v>
      </c>
      <c r="G3234" s="15" t="s">
        <v>12028</v>
      </c>
    </row>
    <row r="3235" spans="1:7">
      <c r="A3235" s="15" t="s">
        <v>12084</v>
      </c>
      <c r="B3235" s="15" t="s">
        <v>12026</v>
      </c>
      <c r="C3235" s="15">
        <v>2</v>
      </c>
      <c r="D3235" s="15" t="s">
        <v>6616</v>
      </c>
      <c r="E3235" s="15" t="s">
        <v>12085</v>
      </c>
      <c r="F3235" s="15" t="s">
        <v>6817</v>
      </c>
      <c r="G3235" s="15" t="s">
        <v>12028</v>
      </c>
    </row>
    <row r="3236" spans="1:7">
      <c r="A3236" s="15" t="s">
        <v>12086</v>
      </c>
      <c r="B3236" s="15" t="s">
        <v>12026</v>
      </c>
      <c r="C3236" s="15">
        <v>2</v>
      </c>
      <c r="D3236" s="15" t="s">
        <v>6619</v>
      </c>
      <c r="E3236" s="15" t="s">
        <v>12087</v>
      </c>
      <c r="F3236" s="15" t="s">
        <v>6817</v>
      </c>
      <c r="G3236" s="15" t="s">
        <v>12028</v>
      </c>
    </row>
    <row r="3237" spans="1:7">
      <c r="A3237" s="15" t="s">
        <v>12088</v>
      </c>
      <c r="B3237" s="15" t="s">
        <v>12026</v>
      </c>
      <c r="C3237" s="15">
        <v>2</v>
      </c>
      <c r="D3237" s="15" t="s">
        <v>6622</v>
      </c>
      <c r="E3237" s="15" t="s">
        <v>12089</v>
      </c>
      <c r="F3237" s="15" t="s">
        <v>6817</v>
      </c>
      <c r="G3237" s="15" t="s">
        <v>12028</v>
      </c>
    </row>
    <row r="3238" spans="1:7">
      <c r="A3238" s="15" t="s">
        <v>12090</v>
      </c>
      <c r="B3238" s="15" t="s">
        <v>12026</v>
      </c>
      <c r="C3238" s="15">
        <v>2</v>
      </c>
      <c r="D3238" s="15" t="s">
        <v>6625</v>
      </c>
      <c r="E3238" s="15" t="s">
        <v>12091</v>
      </c>
      <c r="F3238" s="15" t="s">
        <v>6817</v>
      </c>
      <c r="G3238" s="15" t="s">
        <v>12028</v>
      </c>
    </row>
    <row r="3239" spans="1:7">
      <c r="A3239" s="15" t="s">
        <v>12092</v>
      </c>
      <c r="B3239" s="15" t="s">
        <v>12026</v>
      </c>
      <c r="C3239" s="15">
        <v>2</v>
      </c>
      <c r="D3239" s="15" t="s">
        <v>6628</v>
      </c>
      <c r="E3239" s="15" t="s">
        <v>12093</v>
      </c>
      <c r="F3239" s="15" t="s">
        <v>6817</v>
      </c>
      <c r="G3239" s="15" t="s">
        <v>12028</v>
      </c>
    </row>
    <row r="3240" spans="1:7">
      <c r="A3240" s="15" t="s">
        <v>12094</v>
      </c>
      <c r="B3240" s="15" t="s">
        <v>12026</v>
      </c>
      <c r="C3240" s="15">
        <v>2</v>
      </c>
      <c r="D3240" s="15" t="s">
        <v>6631</v>
      </c>
      <c r="E3240" s="15" t="s">
        <v>12095</v>
      </c>
      <c r="F3240" s="15" t="s">
        <v>6817</v>
      </c>
      <c r="G3240" s="15" t="s">
        <v>12028</v>
      </c>
    </row>
    <row r="3241" spans="1:7">
      <c r="A3241" s="15" t="s">
        <v>12096</v>
      </c>
      <c r="B3241" s="15" t="s">
        <v>12026</v>
      </c>
      <c r="C3241" s="15">
        <v>2</v>
      </c>
      <c r="D3241" s="15" t="s">
        <v>6634</v>
      </c>
      <c r="E3241" s="15" t="s">
        <v>12097</v>
      </c>
      <c r="F3241" s="15" t="s">
        <v>6817</v>
      </c>
      <c r="G3241" s="15" t="s">
        <v>12028</v>
      </c>
    </row>
    <row r="3242" spans="1:7">
      <c r="A3242" s="15" t="s">
        <v>12098</v>
      </c>
      <c r="B3242" s="15" t="s">
        <v>12026</v>
      </c>
      <c r="C3242" s="15">
        <v>2</v>
      </c>
      <c r="D3242" s="15" t="s">
        <v>6637</v>
      </c>
      <c r="E3242" s="15" t="s">
        <v>12099</v>
      </c>
      <c r="F3242" s="15" t="s">
        <v>6817</v>
      </c>
      <c r="G3242" s="15" t="s">
        <v>12028</v>
      </c>
    </row>
    <row r="3243" spans="1:7">
      <c r="A3243" s="15" t="s">
        <v>12100</v>
      </c>
      <c r="B3243" s="15" t="s">
        <v>12026</v>
      </c>
      <c r="C3243" s="15">
        <v>2</v>
      </c>
      <c r="D3243" s="15" t="s">
        <v>6640</v>
      </c>
      <c r="E3243" s="15" t="s">
        <v>12101</v>
      </c>
      <c r="F3243" s="15" t="s">
        <v>6817</v>
      </c>
      <c r="G3243" s="15" t="s">
        <v>12028</v>
      </c>
    </row>
    <row r="3244" spans="1:7">
      <c r="A3244" s="15" t="s">
        <v>12102</v>
      </c>
      <c r="B3244" s="15" t="s">
        <v>12026</v>
      </c>
      <c r="C3244" s="15">
        <v>2</v>
      </c>
      <c r="D3244" s="15" t="s">
        <v>6643</v>
      </c>
      <c r="E3244" s="15" t="s">
        <v>12103</v>
      </c>
      <c r="F3244" s="15" t="s">
        <v>6817</v>
      </c>
      <c r="G3244" s="15" t="s">
        <v>12028</v>
      </c>
    </row>
    <row r="3245" spans="1:7">
      <c r="A3245" s="15" t="s">
        <v>12104</v>
      </c>
      <c r="B3245" s="15" t="s">
        <v>12026</v>
      </c>
      <c r="C3245" s="15">
        <v>2</v>
      </c>
      <c r="D3245" s="15" t="s">
        <v>6646</v>
      </c>
      <c r="E3245" s="15" t="s">
        <v>12105</v>
      </c>
      <c r="F3245" s="15" t="s">
        <v>6817</v>
      </c>
      <c r="G3245" s="15" t="s">
        <v>12028</v>
      </c>
    </row>
    <row r="3246" spans="1:7">
      <c r="A3246" s="15" t="s">
        <v>12106</v>
      </c>
      <c r="B3246" s="15" t="s">
        <v>12026</v>
      </c>
      <c r="C3246" s="15">
        <v>2</v>
      </c>
      <c r="D3246" s="15" t="s">
        <v>6649</v>
      </c>
      <c r="E3246" s="15" t="s">
        <v>12107</v>
      </c>
      <c r="F3246" s="15" t="s">
        <v>6817</v>
      </c>
      <c r="G3246" s="15" t="s">
        <v>12028</v>
      </c>
    </row>
    <row r="3247" spans="1:7">
      <c r="A3247" s="15" t="s">
        <v>12108</v>
      </c>
      <c r="B3247" s="15" t="s">
        <v>12026</v>
      </c>
      <c r="C3247" s="15">
        <v>2</v>
      </c>
      <c r="D3247" s="15" t="s">
        <v>6652</v>
      </c>
      <c r="E3247" s="15" t="s">
        <v>12109</v>
      </c>
      <c r="F3247" s="15" t="s">
        <v>6817</v>
      </c>
      <c r="G3247" s="15" t="s">
        <v>12028</v>
      </c>
    </row>
    <row r="3248" spans="1:7">
      <c r="A3248" s="15" t="s">
        <v>12110</v>
      </c>
      <c r="B3248" s="15" t="s">
        <v>12026</v>
      </c>
      <c r="C3248" s="15">
        <v>2</v>
      </c>
      <c r="D3248" s="15" t="s">
        <v>6655</v>
      </c>
      <c r="E3248" s="15" t="s">
        <v>12111</v>
      </c>
      <c r="F3248" s="15" t="s">
        <v>6817</v>
      </c>
      <c r="G3248" s="15" t="s">
        <v>12028</v>
      </c>
    </row>
    <row r="3249" spans="1:7">
      <c r="A3249" s="15" t="s">
        <v>12112</v>
      </c>
      <c r="B3249" s="15" t="s">
        <v>12026</v>
      </c>
      <c r="C3249" s="15">
        <v>2</v>
      </c>
      <c r="D3249" s="15" t="s">
        <v>6658</v>
      </c>
      <c r="E3249" s="15" t="s">
        <v>12113</v>
      </c>
      <c r="F3249" s="15" t="s">
        <v>6817</v>
      </c>
      <c r="G3249" s="15" t="s">
        <v>12028</v>
      </c>
    </row>
    <row r="3250" spans="1:7">
      <c r="A3250" s="15" t="s">
        <v>12114</v>
      </c>
      <c r="B3250" s="15" t="s">
        <v>12026</v>
      </c>
      <c r="C3250" s="15">
        <v>2</v>
      </c>
      <c r="D3250" s="15" t="s">
        <v>6660</v>
      </c>
      <c r="E3250" s="15" t="s">
        <v>12115</v>
      </c>
      <c r="F3250" s="15" t="s">
        <v>6817</v>
      </c>
      <c r="G3250" s="15" t="s">
        <v>12028</v>
      </c>
    </row>
    <row r="3251" spans="1:7">
      <c r="A3251" s="15" t="s">
        <v>12116</v>
      </c>
      <c r="B3251" s="15" t="s">
        <v>12026</v>
      </c>
      <c r="C3251" s="15">
        <v>2</v>
      </c>
      <c r="D3251" s="15" t="s">
        <v>6663</v>
      </c>
      <c r="E3251" s="15" t="s">
        <v>12117</v>
      </c>
      <c r="F3251" s="15" t="s">
        <v>6817</v>
      </c>
      <c r="G3251" s="15" t="s">
        <v>12028</v>
      </c>
    </row>
    <row r="3252" spans="1:7">
      <c r="A3252" s="15" t="s">
        <v>12118</v>
      </c>
      <c r="B3252" s="15" t="s">
        <v>12026</v>
      </c>
      <c r="C3252" s="15">
        <v>2</v>
      </c>
      <c r="D3252" s="15" t="s">
        <v>6666</v>
      </c>
      <c r="E3252" s="15" t="s">
        <v>12119</v>
      </c>
      <c r="F3252" s="15" t="s">
        <v>6817</v>
      </c>
      <c r="G3252" s="15" t="s">
        <v>12028</v>
      </c>
    </row>
    <row r="3253" spans="1:7">
      <c r="A3253" s="15" t="s">
        <v>12120</v>
      </c>
      <c r="B3253" s="15" t="s">
        <v>12026</v>
      </c>
      <c r="C3253" s="15">
        <v>2</v>
      </c>
      <c r="D3253" s="15" t="s">
        <v>6669</v>
      </c>
      <c r="E3253" s="15" t="s">
        <v>12121</v>
      </c>
      <c r="F3253" s="15" t="s">
        <v>6817</v>
      </c>
      <c r="G3253" s="15" t="s">
        <v>12028</v>
      </c>
    </row>
    <row r="3254" spans="1:7">
      <c r="A3254" s="15" t="s">
        <v>12122</v>
      </c>
      <c r="B3254" s="15" t="s">
        <v>12026</v>
      </c>
      <c r="C3254" s="15">
        <v>2</v>
      </c>
      <c r="D3254" s="15" t="s">
        <v>6672</v>
      </c>
      <c r="E3254" s="15" t="s">
        <v>12123</v>
      </c>
      <c r="F3254" s="15" t="s">
        <v>6817</v>
      </c>
      <c r="G3254" s="15" t="s">
        <v>12028</v>
      </c>
    </row>
    <row r="3255" spans="1:7">
      <c r="A3255" s="15" t="s">
        <v>12124</v>
      </c>
      <c r="B3255" s="15" t="s">
        <v>12026</v>
      </c>
      <c r="C3255" s="15">
        <v>2</v>
      </c>
      <c r="D3255" s="15" t="s">
        <v>6675</v>
      </c>
      <c r="E3255" s="15" t="s">
        <v>12125</v>
      </c>
      <c r="F3255" s="15" t="s">
        <v>6817</v>
      </c>
      <c r="G3255" s="15" t="s">
        <v>12028</v>
      </c>
    </row>
    <row r="3256" spans="1:7">
      <c r="A3256" s="15" t="s">
        <v>12126</v>
      </c>
      <c r="B3256" s="15" t="s">
        <v>12026</v>
      </c>
      <c r="C3256" s="15">
        <v>2</v>
      </c>
      <c r="D3256" s="15" t="s">
        <v>6678</v>
      </c>
      <c r="E3256" s="15" t="s">
        <v>12127</v>
      </c>
      <c r="F3256" s="15" t="s">
        <v>6817</v>
      </c>
      <c r="G3256" s="15" t="s">
        <v>12028</v>
      </c>
    </row>
    <row r="3257" spans="1:7">
      <c r="A3257" s="15" t="s">
        <v>12128</v>
      </c>
      <c r="B3257" s="15" t="s">
        <v>12026</v>
      </c>
      <c r="C3257" s="15">
        <v>2</v>
      </c>
      <c r="D3257" s="15" t="s">
        <v>6681</v>
      </c>
      <c r="E3257" s="15" t="s">
        <v>12129</v>
      </c>
      <c r="F3257" s="15" t="s">
        <v>6817</v>
      </c>
      <c r="G3257" s="15" t="s">
        <v>12028</v>
      </c>
    </row>
    <row r="3258" spans="1:7">
      <c r="A3258" s="15" t="s">
        <v>12130</v>
      </c>
      <c r="B3258" s="15" t="s">
        <v>12026</v>
      </c>
      <c r="C3258" s="15">
        <v>2</v>
      </c>
      <c r="D3258" s="15" t="s">
        <v>6684</v>
      </c>
      <c r="E3258" s="15" t="s">
        <v>12131</v>
      </c>
      <c r="F3258" s="15" t="s">
        <v>6817</v>
      </c>
      <c r="G3258" s="15" t="s">
        <v>12028</v>
      </c>
    </row>
    <row r="3259" spans="1:7">
      <c r="A3259" s="15" t="s">
        <v>12132</v>
      </c>
      <c r="B3259" s="15" t="s">
        <v>12026</v>
      </c>
      <c r="C3259" s="15">
        <v>2</v>
      </c>
      <c r="D3259" s="15" t="s">
        <v>6687</v>
      </c>
      <c r="E3259" s="15" t="s">
        <v>12133</v>
      </c>
      <c r="F3259" s="15" t="s">
        <v>6817</v>
      </c>
      <c r="G3259" s="15" t="s">
        <v>12028</v>
      </c>
    </row>
    <row r="3260" spans="1:7">
      <c r="A3260" s="15" t="s">
        <v>12134</v>
      </c>
      <c r="B3260" s="15" t="s">
        <v>12026</v>
      </c>
      <c r="C3260" s="15">
        <v>2</v>
      </c>
      <c r="D3260" s="15" t="s">
        <v>6690</v>
      </c>
      <c r="E3260" s="15" t="s">
        <v>12135</v>
      </c>
      <c r="F3260" s="15" t="s">
        <v>6817</v>
      </c>
      <c r="G3260" s="15" t="s">
        <v>12028</v>
      </c>
    </row>
    <row r="3261" spans="1:7">
      <c r="A3261" s="15" t="s">
        <v>12136</v>
      </c>
      <c r="B3261" s="15" t="s">
        <v>12026</v>
      </c>
      <c r="C3261" s="15">
        <v>2</v>
      </c>
      <c r="D3261" s="15" t="s">
        <v>6693</v>
      </c>
      <c r="E3261" s="15" t="s">
        <v>12137</v>
      </c>
      <c r="F3261" s="15" t="s">
        <v>6817</v>
      </c>
      <c r="G3261" s="15" t="s">
        <v>12028</v>
      </c>
    </row>
    <row r="3262" spans="1:7">
      <c r="A3262" s="15" t="s">
        <v>12138</v>
      </c>
      <c r="B3262" s="15" t="s">
        <v>12026</v>
      </c>
      <c r="C3262" s="15">
        <v>2</v>
      </c>
      <c r="D3262" s="15" t="s">
        <v>6696</v>
      </c>
      <c r="E3262" s="15" t="s">
        <v>12139</v>
      </c>
      <c r="F3262" s="15" t="s">
        <v>6817</v>
      </c>
      <c r="G3262" s="15" t="s">
        <v>12028</v>
      </c>
    </row>
    <row r="3263" spans="1:7">
      <c r="A3263" s="15" t="s">
        <v>12140</v>
      </c>
      <c r="B3263" s="15" t="s">
        <v>12026</v>
      </c>
      <c r="C3263" s="15">
        <v>2</v>
      </c>
      <c r="D3263" s="15" t="s">
        <v>6699</v>
      </c>
      <c r="E3263" s="15" t="s">
        <v>12141</v>
      </c>
      <c r="F3263" s="15" t="s">
        <v>6817</v>
      </c>
      <c r="G3263" s="15" t="s">
        <v>12028</v>
      </c>
    </row>
    <row r="3264" spans="1:7">
      <c r="A3264" s="15" t="s">
        <v>12142</v>
      </c>
      <c r="B3264" s="15" t="s">
        <v>12026</v>
      </c>
      <c r="C3264" s="15">
        <v>2</v>
      </c>
      <c r="D3264" s="15" t="s">
        <v>6702</v>
      </c>
      <c r="E3264" s="15" t="s">
        <v>12143</v>
      </c>
      <c r="F3264" s="15" t="s">
        <v>6817</v>
      </c>
      <c r="G3264" s="15" t="s">
        <v>12028</v>
      </c>
    </row>
    <row r="3265" spans="1:7">
      <c r="A3265" s="15" t="s">
        <v>12144</v>
      </c>
      <c r="B3265" s="15" t="s">
        <v>12026</v>
      </c>
      <c r="C3265" s="15">
        <v>2</v>
      </c>
      <c r="D3265" s="15" t="s">
        <v>6705</v>
      </c>
      <c r="E3265" s="15" t="s">
        <v>12145</v>
      </c>
      <c r="F3265" s="15" t="s">
        <v>6817</v>
      </c>
      <c r="G3265" s="15" t="s">
        <v>12028</v>
      </c>
    </row>
    <row r="3266" spans="1:7">
      <c r="A3266" s="15" t="s">
        <v>12146</v>
      </c>
      <c r="B3266" s="15" t="s">
        <v>12026</v>
      </c>
      <c r="C3266" s="15">
        <v>2</v>
      </c>
      <c r="D3266" s="15" t="s">
        <v>6708</v>
      </c>
      <c r="E3266" s="15" t="s">
        <v>12147</v>
      </c>
      <c r="F3266" s="15" t="s">
        <v>6817</v>
      </c>
      <c r="G3266" s="15" t="s">
        <v>12028</v>
      </c>
    </row>
    <row r="3267" spans="1:7">
      <c r="A3267" s="15" t="s">
        <v>12148</v>
      </c>
      <c r="B3267" s="15" t="s">
        <v>12026</v>
      </c>
      <c r="C3267" s="15">
        <v>2</v>
      </c>
      <c r="D3267" s="15" t="s">
        <v>6711</v>
      </c>
      <c r="E3267" s="15" t="s">
        <v>7244</v>
      </c>
      <c r="F3267" s="15" t="s">
        <v>6817</v>
      </c>
      <c r="G3267" s="15" t="s">
        <v>12028</v>
      </c>
    </row>
    <row r="3268" spans="1:7">
      <c r="A3268" s="15" t="s">
        <v>12149</v>
      </c>
      <c r="B3268" s="15" t="s">
        <v>12026</v>
      </c>
      <c r="C3268" s="15">
        <v>2</v>
      </c>
      <c r="D3268" s="15" t="s">
        <v>6714</v>
      </c>
      <c r="E3268" s="15" t="s">
        <v>12150</v>
      </c>
      <c r="F3268" s="15" t="s">
        <v>6817</v>
      </c>
      <c r="G3268" s="15" t="s">
        <v>12028</v>
      </c>
    </row>
    <row r="3269" spans="1:7">
      <c r="A3269" s="15" t="s">
        <v>12151</v>
      </c>
      <c r="B3269" s="15" t="s">
        <v>12026</v>
      </c>
      <c r="C3269" s="15">
        <v>2</v>
      </c>
      <c r="D3269" s="15" t="s">
        <v>6717</v>
      </c>
      <c r="E3269" s="15" t="s">
        <v>12152</v>
      </c>
      <c r="F3269" s="15" t="s">
        <v>6817</v>
      </c>
      <c r="G3269" s="15" t="s">
        <v>12028</v>
      </c>
    </row>
    <row r="3270" spans="1:7">
      <c r="A3270" s="15" t="s">
        <v>12153</v>
      </c>
      <c r="B3270" s="15" t="s">
        <v>12026</v>
      </c>
      <c r="C3270" s="15">
        <v>2</v>
      </c>
      <c r="D3270" s="15" t="s">
        <v>6720</v>
      </c>
      <c r="E3270" s="15" t="s">
        <v>12154</v>
      </c>
      <c r="F3270" s="15" t="s">
        <v>6817</v>
      </c>
      <c r="G3270" s="15" t="s">
        <v>12028</v>
      </c>
    </row>
    <row r="3271" spans="1:7">
      <c r="A3271" s="15" t="s">
        <v>12155</v>
      </c>
      <c r="B3271" s="15" t="s">
        <v>12026</v>
      </c>
      <c r="C3271" s="15">
        <v>2</v>
      </c>
      <c r="D3271" s="15" t="s">
        <v>6723</v>
      </c>
      <c r="E3271" s="15" t="s">
        <v>7250</v>
      </c>
      <c r="F3271" s="15" t="s">
        <v>6817</v>
      </c>
      <c r="G3271" s="15" t="s">
        <v>12028</v>
      </c>
    </row>
    <row r="3272" spans="1:7">
      <c r="A3272" s="15" t="s">
        <v>12156</v>
      </c>
      <c r="B3272" s="15" t="s">
        <v>12026</v>
      </c>
      <c r="C3272" s="15">
        <v>2</v>
      </c>
      <c r="D3272" s="15" t="s">
        <v>6726</v>
      </c>
      <c r="E3272" s="15" t="s">
        <v>12157</v>
      </c>
      <c r="F3272" s="15" t="s">
        <v>6817</v>
      </c>
      <c r="G3272" s="15" t="s">
        <v>12028</v>
      </c>
    </row>
    <row r="3273" spans="1:7">
      <c r="A3273" s="15" t="s">
        <v>12158</v>
      </c>
      <c r="B3273" s="15" t="s">
        <v>12026</v>
      </c>
      <c r="C3273" s="15">
        <v>2</v>
      </c>
      <c r="D3273" s="15" t="s">
        <v>6729</v>
      </c>
      <c r="E3273" s="15" t="s">
        <v>12159</v>
      </c>
      <c r="F3273" s="15" t="s">
        <v>6817</v>
      </c>
      <c r="G3273" s="15" t="s">
        <v>12028</v>
      </c>
    </row>
    <row r="3274" spans="1:7">
      <c r="A3274" s="15" t="s">
        <v>12160</v>
      </c>
      <c r="B3274" s="15" t="s">
        <v>12026</v>
      </c>
      <c r="C3274" s="15">
        <v>2</v>
      </c>
      <c r="D3274" s="15" t="s">
        <v>6732</v>
      </c>
      <c r="E3274" s="15" t="s">
        <v>12161</v>
      </c>
      <c r="F3274" s="15" t="s">
        <v>6817</v>
      </c>
      <c r="G3274" s="15" t="s">
        <v>12028</v>
      </c>
    </row>
    <row r="3275" spans="1:7">
      <c r="A3275" s="15" t="s">
        <v>12162</v>
      </c>
      <c r="B3275" s="15" t="s">
        <v>12026</v>
      </c>
      <c r="C3275" s="15">
        <v>2</v>
      </c>
      <c r="D3275" s="15" t="s">
        <v>7001</v>
      </c>
      <c r="E3275" s="15" t="s">
        <v>12163</v>
      </c>
      <c r="F3275" s="15" t="s">
        <v>6817</v>
      </c>
      <c r="G3275" s="15" t="s">
        <v>12028</v>
      </c>
    </row>
    <row r="3276" spans="1:7">
      <c r="A3276" s="15" t="s">
        <v>12164</v>
      </c>
      <c r="B3276" s="15" t="s">
        <v>12026</v>
      </c>
      <c r="C3276" s="15">
        <v>2</v>
      </c>
      <c r="D3276" s="15" t="s">
        <v>7004</v>
      </c>
      <c r="E3276" s="15" t="s">
        <v>12165</v>
      </c>
      <c r="F3276" s="15" t="s">
        <v>6817</v>
      </c>
      <c r="G3276" s="15" t="s">
        <v>12028</v>
      </c>
    </row>
    <row r="3277" spans="1:7">
      <c r="A3277" s="15" t="s">
        <v>12166</v>
      </c>
      <c r="B3277" s="15" t="s">
        <v>12026</v>
      </c>
      <c r="C3277" s="15">
        <v>2</v>
      </c>
      <c r="D3277" s="15" t="s">
        <v>7007</v>
      </c>
      <c r="E3277" s="15" t="s">
        <v>12167</v>
      </c>
      <c r="F3277" s="15" t="s">
        <v>6817</v>
      </c>
      <c r="G3277" s="15" t="s">
        <v>12028</v>
      </c>
    </row>
    <row r="3278" spans="1:7">
      <c r="A3278" s="15" t="s">
        <v>12168</v>
      </c>
      <c r="B3278" s="15" t="s">
        <v>12026</v>
      </c>
      <c r="C3278" s="15">
        <v>2</v>
      </c>
      <c r="D3278" s="15" t="s">
        <v>7010</v>
      </c>
      <c r="E3278" s="15" t="s">
        <v>12169</v>
      </c>
      <c r="F3278" s="15" t="s">
        <v>6817</v>
      </c>
      <c r="G3278" s="15" t="s">
        <v>12028</v>
      </c>
    </row>
    <row r="3279" spans="1:7">
      <c r="A3279" s="15" t="s">
        <v>12170</v>
      </c>
      <c r="B3279" s="15" t="s">
        <v>12026</v>
      </c>
      <c r="C3279" s="15">
        <v>2</v>
      </c>
      <c r="D3279" s="15" t="s">
        <v>7013</v>
      </c>
      <c r="E3279" s="15" t="s">
        <v>12171</v>
      </c>
      <c r="F3279" s="15" t="s">
        <v>6817</v>
      </c>
      <c r="G3279" s="15" t="s">
        <v>12028</v>
      </c>
    </row>
    <row r="3280" spans="1:7">
      <c r="A3280" s="15" t="s">
        <v>12172</v>
      </c>
      <c r="B3280" s="15" t="s">
        <v>12026</v>
      </c>
      <c r="C3280" s="15">
        <v>2</v>
      </c>
      <c r="D3280" s="15" t="s">
        <v>7015</v>
      </c>
      <c r="E3280" s="15" t="s">
        <v>12173</v>
      </c>
      <c r="F3280" s="15" t="s">
        <v>6817</v>
      </c>
      <c r="G3280" s="15" t="s">
        <v>12028</v>
      </c>
    </row>
    <row r="3281" spans="1:7">
      <c r="A3281" s="15" t="s">
        <v>12174</v>
      </c>
      <c r="B3281" s="15" t="s">
        <v>12026</v>
      </c>
      <c r="C3281" s="15">
        <v>2</v>
      </c>
      <c r="D3281" s="15" t="s">
        <v>7018</v>
      </c>
      <c r="E3281" s="15" t="s">
        <v>12175</v>
      </c>
      <c r="F3281" s="15" t="s">
        <v>6817</v>
      </c>
      <c r="G3281" s="15" t="s">
        <v>12028</v>
      </c>
    </row>
    <row r="3282" spans="1:7">
      <c r="A3282" s="15" t="s">
        <v>12176</v>
      </c>
      <c r="B3282" s="15" t="s">
        <v>12026</v>
      </c>
      <c r="C3282" s="15">
        <v>2</v>
      </c>
      <c r="D3282" s="15" t="s">
        <v>7021</v>
      </c>
      <c r="E3282" s="15" t="s">
        <v>12177</v>
      </c>
      <c r="F3282" s="15" t="s">
        <v>6817</v>
      </c>
      <c r="G3282" s="15" t="s">
        <v>12028</v>
      </c>
    </row>
    <row r="3283" spans="1:7">
      <c r="A3283" s="15" t="s">
        <v>12178</v>
      </c>
      <c r="B3283" s="15" t="s">
        <v>12026</v>
      </c>
      <c r="C3283" s="15">
        <v>2</v>
      </c>
      <c r="D3283" s="15" t="s">
        <v>7550</v>
      </c>
      <c r="E3283" s="15" t="s">
        <v>12179</v>
      </c>
      <c r="F3283" s="15" t="s">
        <v>6817</v>
      </c>
      <c r="G3283" s="15" t="s">
        <v>12028</v>
      </c>
    </row>
    <row r="3284" spans="1:7">
      <c r="A3284" s="15" t="s">
        <v>12180</v>
      </c>
      <c r="B3284" s="15" t="s">
        <v>12026</v>
      </c>
      <c r="C3284" s="15">
        <v>2</v>
      </c>
      <c r="D3284" s="15" t="s">
        <v>7552</v>
      </c>
      <c r="E3284" s="15" t="s">
        <v>12181</v>
      </c>
      <c r="F3284" s="15" t="s">
        <v>6817</v>
      </c>
      <c r="G3284" s="15" t="s">
        <v>12028</v>
      </c>
    </row>
    <row r="3285" spans="1:7">
      <c r="A3285" s="15" t="s">
        <v>12182</v>
      </c>
      <c r="B3285" s="15" t="s">
        <v>12026</v>
      </c>
      <c r="C3285" s="15">
        <v>2</v>
      </c>
      <c r="D3285" s="15" t="s">
        <v>6735</v>
      </c>
      <c r="E3285" s="15" t="s">
        <v>6736</v>
      </c>
      <c r="F3285" s="15" t="s">
        <v>5</v>
      </c>
      <c r="G3285" s="15" t="s">
        <v>12028</v>
      </c>
    </row>
    <row r="3286" spans="1:7">
      <c r="A3286" s="15" t="s">
        <v>12183</v>
      </c>
      <c r="B3286" s="15" t="s">
        <v>12184</v>
      </c>
      <c r="C3286" s="15">
        <v>2</v>
      </c>
      <c r="D3286" s="15" t="s">
        <v>6739</v>
      </c>
      <c r="E3286" s="15" t="s">
        <v>11960</v>
      </c>
      <c r="F3286" s="15" t="s">
        <v>5</v>
      </c>
      <c r="G3286" s="15" t="s">
        <v>12185</v>
      </c>
    </row>
    <row r="3287" spans="1:7">
      <c r="A3287" s="15" t="s">
        <v>12186</v>
      </c>
      <c r="B3287" s="15" t="s">
        <v>12184</v>
      </c>
      <c r="C3287" s="15">
        <v>2</v>
      </c>
      <c r="D3287" s="15" t="s">
        <v>6750</v>
      </c>
      <c r="E3287" s="15" t="s">
        <v>12187</v>
      </c>
      <c r="F3287" s="15" t="s">
        <v>5</v>
      </c>
      <c r="G3287" s="15" t="s">
        <v>12185</v>
      </c>
    </row>
    <row r="3288" spans="1:7">
      <c r="A3288" s="15" t="s">
        <v>12188</v>
      </c>
      <c r="B3288" s="15" t="s">
        <v>12184</v>
      </c>
      <c r="C3288" s="15">
        <v>2</v>
      </c>
      <c r="D3288" s="15" t="s">
        <v>12189</v>
      </c>
      <c r="E3288" s="15" t="s">
        <v>12190</v>
      </c>
      <c r="F3288" s="15" t="s">
        <v>5</v>
      </c>
      <c r="G3288" s="15" t="s">
        <v>12185</v>
      </c>
    </row>
    <row r="3289" spans="1:7">
      <c r="A3289" s="15" t="s">
        <v>12191</v>
      </c>
      <c r="B3289" s="15" t="s">
        <v>12184</v>
      </c>
      <c r="C3289" s="15">
        <v>2</v>
      </c>
      <c r="D3289" s="15" t="s">
        <v>6735</v>
      </c>
      <c r="E3289" s="15" t="s">
        <v>6736</v>
      </c>
      <c r="F3289" s="15" t="s">
        <v>5</v>
      </c>
      <c r="G3289" s="15" t="s">
        <v>12185</v>
      </c>
    </row>
    <row r="3290" spans="1:7">
      <c r="A3290" s="15" t="s">
        <v>12192</v>
      </c>
      <c r="B3290" s="15" t="s">
        <v>12193</v>
      </c>
      <c r="C3290" s="15" t="s">
        <v>12213</v>
      </c>
      <c r="D3290" s="15" t="s">
        <v>12194</v>
      </c>
      <c r="E3290" s="15" t="s">
        <v>12195</v>
      </c>
      <c r="F3290" s="15" t="s">
        <v>6741</v>
      </c>
      <c r="G3290" s="15" t="s">
        <v>12196</v>
      </c>
    </row>
    <row r="3291" spans="1:7">
      <c r="A3291" s="15" t="s">
        <v>12197</v>
      </c>
      <c r="B3291" s="15" t="s">
        <v>12193</v>
      </c>
      <c r="C3291" s="15" t="s">
        <v>12213</v>
      </c>
      <c r="D3291" s="15" t="s">
        <v>6534</v>
      </c>
      <c r="E3291" s="15" t="s">
        <v>12198</v>
      </c>
      <c r="F3291" s="15" t="s">
        <v>6741</v>
      </c>
      <c r="G3291" s="15" t="s">
        <v>12196</v>
      </c>
    </row>
    <row r="3292" spans="1:7">
      <c r="A3292" s="15" t="s">
        <v>12199</v>
      </c>
      <c r="B3292" s="15" t="s">
        <v>12193</v>
      </c>
      <c r="C3292" s="15" t="s">
        <v>12213</v>
      </c>
      <c r="D3292" s="15" t="s">
        <v>12200</v>
      </c>
      <c r="E3292" s="15" t="s">
        <v>12201</v>
      </c>
      <c r="F3292" s="15" t="s">
        <v>6741</v>
      </c>
      <c r="G3292" s="15" t="s">
        <v>12196</v>
      </c>
    </row>
    <row r="3293" spans="1:7">
      <c r="A3293" s="15" t="s">
        <v>12202</v>
      </c>
      <c r="B3293" s="15" t="s">
        <v>12193</v>
      </c>
      <c r="C3293" s="15" t="s">
        <v>12213</v>
      </c>
      <c r="D3293" s="15" t="s">
        <v>6538</v>
      </c>
      <c r="E3293" s="15" t="s">
        <v>12203</v>
      </c>
      <c r="F3293" s="15" t="s">
        <v>6741</v>
      </c>
      <c r="G3293" s="15" t="s">
        <v>12196</v>
      </c>
    </row>
    <row r="3294" spans="1:7">
      <c r="A3294" s="15" t="s">
        <v>12204</v>
      </c>
      <c r="B3294" s="15" t="s">
        <v>12193</v>
      </c>
      <c r="C3294" s="15" t="s">
        <v>12213</v>
      </c>
      <c r="D3294" s="15" t="s">
        <v>12205</v>
      </c>
      <c r="E3294" s="15" t="s">
        <v>12206</v>
      </c>
      <c r="F3294" s="15" t="s">
        <v>6741</v>
      </c>
      <c r="G3294" s="15" t="s">
        <v>12196</v>
      </c>
    </row>
    <row r="3295" spans="1:7">
      <c r="A3295" s="15" t="s">
        <v>12207</v>
      </c>
      <c r="B3295" s="15" t="s">
        <v>12193</v>
      </c>
      <c r="C3295" s="15" t="s">
        <v>12213</v>
      </c>
      <c r="D3295" s="15" t="s">
        <v>6541</v>
      </c>
      <c r="E3295" s="15" t="s">
        <v>12208</v>
      </c>
      <c r="F3295" s="15" t="s">
        <v>6741</v>
      </c>
      <c r="G3295" s="15" t="s">
        <v>12196</v>
      </c>
    </row>
    <row r="3296" spans="1:7">
      <c r="A3296" s="15" t="s">
        <v>12209</v>
      </c>
      <c r="B3296" s="15" t="s">
        <v>12193</v>
      </c>
      <c r="C3296" s="15" t="s">
        <v>12213</v>
      </c>
      <c r="D3296" s="15" t="s">
        <v>9771</v>
      </c>
      <c r="E3296" s="15" t="s">
        <v>12210</v>
      </c>
      <c r="F3296" s="15" t="s">
        <v>6741</v>
      </c>
      <c r="G3296" s="15" t="s">
        <v>12196</v>
      </c>
    </row>
  </sheetData>
  <sheetProtection password="C991" sheet="1" objects="1" scenarios="1" insertColumns="0" insertRows="0" deleteColumns="0" deleteRow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63</vt:i4>
      </vt:variant>
    </vt:vector>
  </HeadingPairs>
  <TitlesOfParts>
    <vt:vector size="67" baseType="lpstr">
      <vt:lpstr>NO2_ratio_data</vt:lpstr>
      <vt:lpstr>SCC_codes</vt:lpstr>
      <vt:lpstr>Misc tables</vt:lpstr>
      <vt:lpstr>FIPs_codes</vt:lpstr>
      <vt:lpstr>AK</vt:lpstr>
      <vt:lpstr>AL</vt:lpstr>
      <vt:lpstr>AR</vt:lpstr>
      <vt:lpstr>AZ</vt:lpstr>
      <vt:lpstr>CA</vt:lpstr>
      <vt:lpstr>CO</vt:lpstr>
      <vt:lpstr>Control_technologies</vt:lpstr>
      <vt:lpstr>CT</vt:lpstr>
      <vt:lpstr>DC</vt:lpstr>
      <vt:lpstr>DE</vt:lpstr>
      <vt:lpstr>DM</vt:lpstr>
      <vt:lpstr>FL</vt:lpstr>
      <vt:lpstr>Fuel_Options</vt:lpstr>
      <vt:lpstr>GA</vt:lpstr>
      <vt:lpstr>HI</vt:lpstr>
      <vt:lpstr>IA</vt:lpstr>
      <vt:lpstr>ID</vt:lpstr>
      <vt:lpstr>IL</vt:lpstr>
      <vt:lpstr>IN</vt:lpstr>
      <vt:lpstr>KS</vt:lpstr>
      <vt:lpstr>KY</vt:lpstr>
      <vt:lpstr>LA</vt:lpstr>
      <vt:lpstr>MA</vt:lpstr>
      <vt:lpstr>MD</vt:lpstr>
      <vt:lpstr>ME</vt:lpstr>
      <vt:lpstr>MI</vt:lpstr>
      <vt:lpstr>MN</vt:lpstr>
      <vt:lpstr>MO</vt:lpstr>
      <vt:lpstr>MS</vt:lpstr>
      <vt:lpstr>MT</vt:lpstr>
      <vt:lpstr>NC</vt:lpstr>
      <vt:lpstr>ND</vt:lpstr>
      <vt:lpstr>NE</vt:lpstr>
      <vt:lpstr>NH</vt:lpstr>
      <vt:lpstr>NJ</vt:lpstr>
      <vt:lpstr>NM</vt:lpstr>
      <vt:lpstr>NV</vt:lpstr>
      <vt:lpstr>NY</vt:lpstr>
      <vt:lpstr>OH</vt:lpstr>
      <vt:lpstr>OK</vt:lpstr>
      <vt:lpstr>Operation_modes</vt:lpstr>
      <vt:lpstr>OR</vt:lpstr>
      <vt:lpstr>PA</vt:lpstr>
      <vt:lpstr>PR</vt:lpstr>
      <vt:lpstr>RI</vt:lpstr>
      <vt:lpstr>SC</vt:lpstr>
      <vt:lpstr>SCC_Names</vt:lpstr>
      <vt:lpstr>SD</vt:lpstr>
      <vt:lpstr>STATES</vt:lpstr>
      <vt:lpstr>Test_equip_type</vt:lpstr>
      <vt:lpstr>Test_methods</vt:lpstr>
      <vt:lpstr>TN</vt:lpstr>
      <vt:lpstr>TX</vt:lpstr>
      <vt:lpstr>Unit_type</vt:lpstr>
      <vt:lpstr>UT</vt:lpstr>
      <vt:lpstr>VA</vt:lpstr>
      <vt:lpstr>VI</vt:lpstr>
      <vt:lpstr>VT</vt:lpstr>
      <vt:lpstr>WA</vt:lpstr>
      <vt:lpstr>WI</vt:lpstr>
      <vt:lpstr>WV</vt:lpstr>
      <vt:lpstr>WY</vt:lpstr>
      <vt:lpstr>Y_N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R. Chris Owen</cp:lastModifiedBy>
  <dcterms:created xsi:type="dcterms:W3CDTF">2006-09-16T00:00:00Z</dcterms:created>
  <dcterms:modified xsi:type="dcterms:W3CDTF">2013-08-15T18:38:46Z</dcterms:modified>
</cp:coreProperties>
</file>