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usepa.sharepoint.com/sites/ocspp_Work/wpc/TSCA Scoping Next 20 HPS Review/Flame Retardants/TCEP/RE Documents/Supplemental Files for TCEP/Supplementals for Final Publication/"/>
    </mc:Choice>
  </mc:AlternateContent>
  <xr:revisionPtr revIDLastSave="0" documentId="13_ncr:1_{7237F92F-153C-4493-84B1-07D6C32D0D7E}" xr6:coauthVersionLast="47" xr6:coauthVersionMax="47" xr10:uidLastSave="{00000000-0000-0000-0000-000000000000}"/>
  <workbookProtection workbookAlgorithmName="SHA-512" workbookHashValue="gtQHQ4F51+NNN0FpjWxHk4osu8iIq5Sg8aefpJUGUD1RR79Q6E1OOOgfLi8ezrNr8ypf7OoQPvSbeLNR09b33g==" workbookSaltValue="tpYGOV5DGj9z4LNHKOBh3A==" workbookSpinCount="100000" lockStructure="1"/>
  <bookViews>
    <workbookView xWindow="-108" yWindow="-108" windowWidth="23256" windowHeight="12456" tabRatio="781" xr2:uid="{7C2929D1-9214-47D1-B812-2A71CA853EFC}"/>
  </bookViews>
  <sheets>
    <sheet name="Cover Page" sheetId="14" r:id="rId1"/>
    <sheet name="READ ME" sheetId="13" r:id="rId2"/>
    <sheet name="Chemical" sheetId="3" r:id="rId3"/>
    <sheet name="All_Input" sheetId="11" r:id="rId4"/>
    <sheet name="Source Inputs Fugitive" sheetId="4" r:id="rId5"/>
    <sheet name="Source Inputs Stack" sheetId="8" r:id="rId6"/>
    <sheet name="All_Output" sheetId="7" r:id="rId7"/>
    <sheet name="Fugitive Output" sheetId="5" r:id="rId8"/>
    <sheet name="Stack Output" sheetId="9" r:id="rId9"/>
    <sheet name="Maxes" sheetId="6" r:id="rId10"/>
  </sheets>
  <externalReferences>
    <externalReference r:id="rId11"/>
    <externalReference r:id="rId12"/>
    <externalReference r:id="rId13"/>
    <externalReference r:id="rId14"/>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All_Input!$A$1:$J$61</definedName>
    <definedName name="_xlnm._FilterDatabase" localSheetId="6" hidden="1">All_Output!$B$3:$AE$727</definedName>
    <definedName name="_xlnm._FilterDatabase" localSheetId="8" hidden="1">'Stack Output'!$A$1:$Z$3</definedName>
    <definedName name="AT">[1]Constants!$C$12</definedName>
    <definedName name="AT_50th_non_cancer">[2]Constants!$C$11</definedName>
    <definedName name="AT_50th_non_cancer_DC">[2]Constants!$C$25</definedName>
    <definedName name="AT_95th_non_cancer">[2]Constants!$C$10</definedName>
    <definedName name="AT_95th_non_cancer_DC">[2]Constants!$C$24</definedName>
    <definedName name="AT_AC">[2]Constants!$C$4</definedName>
    <definedName name="AT_AC_DC">[2]Constants!$C$17</definedName>
    <definedName name="AT_ADC_high">[1]Constants!$C$18</definedName>
    <definedName name="AT_ADC_mid">[1]Constants!$C$17</definedName>
    <definedName name="AT_cancer">[2]Constants!$C$12</definedName>
    <definedName name="AT_cancer_DC">[2]Constants!$C$26</definedName>
    <definedName name="AT_LADC">[1]Constants!$C$19</definedName>
    <definedName name="AWD">[2]Constants!$C$6</definedName>
    <definedName name="AWD_DC_50th">[2]Constants!$C$20</definedName>
    <definedName name="AWD_DC_95th">[2]Constants!$C$19</definedName>
    <definedName name="CASRN">'[3]Table 1_Scoping'!#REF!</definedName>
    <definedName name="ED">[1]Constants!$C$11</definedName>
    <definedName name="ED_AC">[2]Constants!$C$3</definedName>
    <definedName name="ED_AC_DC">[2]Constants!$C$16</definedName>
    <definedName name="ED_chronic">[2]Constants!$C$5</definedName>
    <definedName name="ED_chronic_DC">[2]Constants!$C$18</definedName>
    <definedName name="EF">[1]Constants!$C$13</definedName>
    <definedName name="_xlnm.Print_Area" localSheetId="7">'Fugitive Output'!$A$1:$O$3</definedName>
    <definedName name="_xlnm.Print_Area" localSheetId="8">'Stack Output'!$A$1:$O$1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WY_50th">[2]Constants!$C$8</definedName>
    <definedName name="WY_50th_DC">[2]Constants!$C$22</definedName>
    <definedName name="WY_95th">[2]Constants!$C$7</definedName>
    <definedName name="WY_95th_DC">[2]Constants!$C$21</definedName>
    <definedName name="WY_high">[1]Constants!$C$15</definedName>
    <definedName name="WY_mid">[1]Constants!$C$14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Ahmad, Yousuf</author>
  </authors>
  <commentList>
    <comment ref="H2" authorId="0" shapeId="0" xr:uid="{A97EFE76-C429-40C3-B802-419F6EC80E4C}">
      <text>
        <r>
          <rPr>
            <b/>
            <sz val="9"/>
            <color indexed="81"/>
            <rFont val="Tahoma"/>
            <family val="2"/>
          </rPr>
          <t>Ahmad, Yousuf:</t>
        </r>
        <r>
          <rPr>
            <sz val="9"/>
            <color indexed="81"/>
            <rFont val="Tahoma"/>
            <family val="2"/>
          </rPr>
          <t xml:space="preserve">
High End means indoor=outdoor. Mean means indoor is 0.65*outdoor. See user guide::
The indoor-outdoor ratio of 0.65 is used to calculate indoor air concentrations corresponding to the mean outdoor air concentration for each receptor group. The indoor-outdoor ratio of 1 is used to calculate the indoor air concentration corresponding to the 95th percentile of outdoor air concentration of each receptor group as shown below in Table 19.</t>
        </r>
      </text>
    </comment>
  </commentList>
</comments>
</file>

<file path=xl/sharedStrings.xml><?xml version="1.0" encoding="utf-8"?>
<sst xmlns="http://schemas.openxmlformats.org/spreadsheetml/2006/main" count="6919" uniqueCount="151">
  <si>
    <t>CASRN: 115-96-8</t>
  </si>
  <si>
    <t>Chemical Information and Properties</t>
  </si>
  <si>
    <t>Step 1: Enter Chemical Information</t>
  </si>
  <si>
    <t>Step 2: Enter Chemical Properties</t>
  </si>
  <si>
    <t>Chemical Information</t>
  </si>
  <si>
    <t>Chemical Properties</t>
  </si>
  <si>
    <t>Chemical Name</t>
  </si>
  <si>
    <t>TCEP</t>
  </si>
  <si>
    <t>Vapor Pressure (Torr)</t>
  </si>
  <si>
    <t>CAS Number</t>
  </si>
  <si>
    <t>115-96-8</t>
  </si>
  <si>
    <t>Solubility (mg/L)</t>
  </si>
  <si>
    <t>Org. Carbon Sorption Coeff (KoC) (mL/g)</t>
  </si>
  <si>
    <t xml:space="preserve">Volatilization Half-Life (hrs) </t>
  </si>
  <si>
    <t>Molecular Weight (g/mol)</t>
  </si>
  <si>
    <t>Scenario #</t>
  </si>
  <si>
    <t>Scenario Name</t>
  </si>
  <si>
    <t>Release #</t>
  </si>
  <si>
    <t>Release Amount (kg/site/day)</t>
  </si>
  <si>
    <t>Release Duration (hours/day)</t>
  </si>
  <si>
    <t>Release Frequency (days/year)</t>
  </si>
  <si>
    <t>Fugitive/Stack</t>
  </si>
  <si>
    <t>PV</t>
  </si>
  <si>
    <t>MFG-Repack</t>
  </si>
  <si>
    <t>1 hr/day (12-1 pm)</t>
  </si>
  <si>
    <t>Fugitive</t>
  </si>
  <si>
    <t>HIGH</t>
  </si>
  <si>
    <t>MFG-Repack_HIGH PV_HE</t>
  </si>
  <si>
    <t>MFG-Repack_HIGH PV_CT</t>
  </si>
  <si>
    <t>PROC-Paints-INC-waterborne</t>
  </si>
  <si>
    <t>8 hr/day (8-4 pm)</t>
  </si>
  <si>
    <t>PROC-Paints-INC-waterborne_HIGH PV_HE</t>
  </si>
  <si>
    <t>PROC-Paints-INC-waterborne_HIGH PV_CT</t>
  </si>
  <si>
    <t>PROC-Paints-INC-resin-solvent</t>
  </si>
  <si>
    <t>PROC-Paints-INC-resin-solvent_HIGH PV_HE</t>
  </si>
  <si>
    <t>PROC-Paints-INC-resin-solvent_HIGH PV_CT</t>
  </si>
  <si>
    <t>COM-Paints-USE</t>
  </si>
  <si>
    <t>COM-Paints-USE_HIGH PV_HE</t>
  </si>
  <si>
    <t>COM-Paints-USE_HIGH PV_CT</t>
  </si>
  <si>
    <t>PROC-Polymer-FORM-reactive-resin</t>
  </si>
  <si>
    <t>PROC-Polymer-FORM-reactive-resin_HIGH PV_HE</t>
  </si>
  <si>
    <t>PROC-Polymer-FORM-reactive-resin_HIGH PV_CT</t>
  </si>
  <si>
    <t>PROC-Article-PROC-twopart-resin</t>
  </si>
  <si>
    <t>PROC-Article-PROC-twopart-resin_HIGH PV_HE</t>
  </si>
  <si>
    <t>PROC-Article-PROC-twopart-resin_HIGH PV_CT</t>
  </si>
  <si>
    <t>IND-LabChem-USE</t>
  </si>
  <si>
    <t>IND-LabChem-USE_HIGH PV_HE</t>
  </si>
  <si>
    <t>IND-LabChem-USE_HIGH PV_CT</t>
  </si>
  <si>
    <t>LOW</t>
  </si>
  <si>
    <t>MFG-Repack_LOW PV_HE</t>
  </si>
  <si>
    <t>MFG-Repack_LOW PV_CT</t>
  </si>
  <si>
    <t>PROC-Paints-INC-waterborne_LOW PV_HE</t>
  </si>
  <si>
    <t>PROC-Paints-INC-waterborne_LOW PV_CT</t>
  </si>
  <si>
    <t>PROC-Paints-INC-resin-solvent_LOW PV_HE</t>
  </si>
  <si>
    <t>PROC-Paints-INC-resin-solvent_LOW PV_CT</t>
  </si>
  <si>
    <t>COM-Paints-USE_LOW PV_HE</t>
  </si>
  <si>
    <t>COM-Paints-USE_LOW PV_CT</t>
  </si>
  <si>
    <t>PROC-Polymer-FORM-reactive-resin_LOW PV_HE</t>
  </si>
  <si>
    <t>PROC-Polymer-FORM-reactive-resin_LOW PV_CT</t>
  </si>
  <si>
    <t>PROC-Article-PROC-twopart-resin_LOW PV_HE</t>
  </si>
  <si>
    <t>PROC-Article-PROC-twopart-resin_LOW PV_CT</t>
  </si>
  <si>
    <t>IND-LabChem-USE_LOW PV_HE</t>
  </si>
  <si>
    <t>IND-LabChem-USE_LOW PV_CT</t>
  </si>
  <si>
    <t>8 hr/day (9-4 pm)</t>
  </si>
  <si>
    <t>Stack</t>
  </si>
  <si>
    <t>1 hr/day (1 pm)</t>
  </si>
  <si>
    <t>Fugitive Source</t>
  </si>
  <si>
    <t>Step 1: Enter Source Parameters</t>
  </si>
  <si>
    <t>Step 2: Select Location and Deposition Settings</t>
  </si>
  <si>
    <t>Source Parameters</t>
  </si>
  <si>
    <t>Location and Deposition Settings</t>
  </si>
  <si>
    <t>Area of Source (m2)</t>
  </si>
  <si>
    <t>Select Urban or Rural</t>
  </si>
  <si>
    <t>Rural</t>
  </si>
  <si>
    <t>Release Height (m)</t>
  </si>
  <si>
    <t>Population</t>
  </si>
  <si>
    <t>N/A for Rural</t>
  </si>
  <si>
    <t>Select Particle Size</t>
  </si>
  <si>
    <t>Fine</t>
  </si>
  <si>
    <t>Mean Aerodynamic Diameter (mm)</t>
  </si>
  <si>
    <t>Density (g/cm3)</t>
  </si>
  <si>
    <t>Select Climate Region</t>
  </si>
  <si>
    <t>South (Coastal)</t>
  </si>
  <si>
    <t>Surface Station</t>
  </si>
  <si>
    <t>Lake Charles, LA</t>
  </si>
  <si>
    <t>Upper-air Station</t>
  </si>
  <si>
    <t>Step 3: Define Emission Scenarios</t>
  </si>
  <si>
    <t>Select Cyclical or Consecutive</t>
  </si>
  <si>
    <t>Consecutive</t>
  </si>
  <si>
    <t>Point Source</t>
  </si>
  <si>
    <t>Step 1: Select Point Source Type</t>
  </si>
  <si>
    <t>Stack Inside Diameter (m)</t>
  </si>
  <si>
    <t>Exit Gas Temperature (K)</t>
  </si>
  <si>
    <t>Exit Gas Velocity (m/s)</t>
  </si>
  <si>
    <t>Acute Dose (mg/kg/day)</t>
  </si>
  <si>
    <t>Chronic Dose (mg/kg/day)</t>
  </si>
  <si>
    <t>Source Type</t>
  </si>
  <si>
    <t>OG order</t>
  </si>
  <si>
    <t>Coarse/Fine</t>
  </si>
  <si>
    <t>PV (2500 vs 25000)</t>
  </si>
  <si>
    <t>High End (95th)/CT (50th) release estimate</t>
  </si>
  <si>
    <t>Emission Scenario</t>
  </si>
  <si>
    <t>Statistic</t>
  </si>
  <si>
    <t>Location</t>
  </si>
  <si>
    <t>Outdoor Air Concentration (µg/m3)</t>
  </si>
  <si>
    <t>Indoor Air Concentration (µg/m3)</t>
  </si>
  <si>
    <t>Total Annual Particle Deposition (g/m2)</t>
  </si>
  <si>
    <t>Infant</t>
  </si>
  <si>
    <t>Young Toddler</t>
  </si>
  <si>
    <t>Toddler</t>
  </si>
  <si>
    <t>Small Child</t>
  </si>
  <si>
    <t>Child</t>
  </si>
  <si>
    <t>Teen</t>
  </si>
  <si>
    <t>Adult</t>
  </si>
  <si>
    <t>Lifetime</t>
  </si>
  <si>
    <t>Daily</t>
  </si>
  <si>
    <t>Annual</t>
  </si>
  <si>
    <t>Total</t>
  </si>
  <si>
    <t>Wet</t>
  </si>
  <si>
    <t>Dry</t>
  </si>
  <si>
    <t>&lt;1 year</t>
  </si>
  <si>
    <t>1 - &lt;2 years</t>
  </si>
  <si>
    <t>2 - &lt;3 years</t>
  </si>
  <si>
    <t>3 - &lt; 6 years</t>
  </si>
  <si>
    <t>6 - &lt;11 years</t>
  </si>
  <si>
    <t>11 - &lt;16 years</t>
  </si>
  <si>
    <t>16 - &lt;78 years</t>
  </si>
  <si>
    <t>Fugitive Source (course)</t>
  </si>
  <si>
    <t>Coarse</t>
  </si>
  <si>
    <t>HE</t>
  </si>
  <si>
    <t>High-End</t>
  </si>
  <si>
    <t>Fenceline Avg</t>
  </si>
  <si>
    <t>Outer-boundary Avg</t>
  </si>
  <si>
    <t>Community Avg</t>
  </si>
  <si>
    <t>Mean</t>
  </si>
  <si>
    <t>CT</t>
  </si>
  <si>
    <t>Max</t>
  </si>
  <si>
    <t>Fugitive Source (fine)</t>
  </si>
  <si>
    <t xml:space="preserve">Fugitive </t>
  </si>
  <si>
    <t>MFG-Repack-HE</t>
  </si>
  <si>
    <t>MFG-Repack-CT</t>
  </si>
  <si>
    <t>COM-Paints-USE-HE-HIGH PV</t>
  </si>
  <si>
    <t>COM-Paints-USE-CT- HIGH PV</t>
  </si>
  <si>
    <t>COM-Paints-USE-HE-LOW-PV</t>
  </si>
  <si>
    <t>COM-Paints-USE-CT-LOW PV</t>
  </si>
  <si>
    <t xml:space="preserve">Stack </t>
  </si>
  <si>
    <t xml:space="preserve">   </t>
  </si>
  <si>
    <t>September 2024</t>
  </si>
  <si>
    <t>Supplemental Information File: IIOAC Modeling Inputs and Outputs</t>
  </si>
  <si>
    <t>This workbook has the IIOAC inputs and oututs for TCEP. Blue tabs are what were used as inputs in IIOAC and Green tabs are what were outputs from IIOAC. The 'Maxes' tab gives the maximum estimated air concentrations from all COUs.</t>
  </si>
  <si>
    <t>Risk Evaluation for Tris(2-chloroethyl) Phosphate
(TCEP)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</si>
</sst>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20"/>
      <color theme="0"/>
      <name val="Calibri"/>
      <family val="2"/>
      <scheme val="minor"/>
    </font>
    <font>
      <i/>
      <sz val="11"/>
      <color theme="1"/>
      <name val="Calibri"/>
      <family val="2"/>
      <scheme val="minor"/>
    </font>
    <font>
      <sz val="11"/>
      <color theme="1"/>
      <name val="Wingdings"/>
      <charset val="2"/>
    </font>
    <font>
      <sz val="11"/>
      <name val="Calibri"/>
      <family val="2"/>
      <scheme val="minor"/>
    </font>
    <font>
      <sz val="8"/>
      <color theme="1"/>
      <name val="Calibri"/>
      <family val="2"/>
      <scheme val="minor"/>
    </font>
    <font>
      <sz val="9"/>
      <color indexed="81"/>
      <name val="Tahoma"/>
      <family val="2"/>
    </font>
    <font>
      <b/>
      <sz val="9"/>
      <color indexed="81"/>
      <name val="Tahoma"/>
      <family val="2"/>
    </font>
    <font>
      <b/>
      <sz val="16"/>
      <color theme="1"/>
      <name val="Times New Roman"/>
      <family val="1"/>
    </font>
    <font>
      <b/>
      <i/>
      <sz val="14"/>
      <color theme="1"/>
      <name val="Times New Roman"/>
      <family val="1"/>
    </font>
    <font>
      <sz val="14"/>
      <color rgb="FFFF0000"/>
      <name val="Times New Roman"/>
      <family val="1"/>
    </font>
  </fonts>
  <fills count="8">
    <fill>
      <patternFill patternType="none"/>
    </fill>
    <fill>
      <patternFill patternType="gray125"/>
    </fill>
    <fill>
      <patternFill patternType="solid">
        <fgColor theme="5"/>
        <bgColor indexed="64"/>
      </patternFill>
    </fill>
    <fill>
      <patternFill patternType="solid">
        <fgColor theme="3" tint="0.79998168889431442"/>
        <bgColor indexed="64"/>
      </patternFill>
    </fill>
    <fill>
      <patternFill patternType="solid">
        <fgColor rgb="FFD8E0E3"/>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medium">
        <color indexed="64"/>
      </right>
      <top/>
      <bottom style="thin">
        <color theme="0"/>
      </bottom>
      <diagonal/>
    </border>
    <border>
      <left/>
      <right style="medium">
        <color indexed="64"/>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thin">
        <color theme="0"/>
      </right>
      <top style="thin">
        <color theme="0"/>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0"/>
      </right>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bottom style="thin">
        <color theme="0"/>
      </bottom>
      <diagonal/>
    </border>
    <border>
      <left/>
      <right style="thin">
        <color theme="0"/>
      </right>
      <top style="thin">
        <color theme="0"/>
      </top>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indexed="64"/>
      </left>
      <right/>
      <top style="thin">
        <color auto="1"/>
      </top>
      <bottom style="medium">
        <color auto="1"/>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diagonal/>
    </border>
    <border>
      <left style="thin">
        <color indexed="64"/>
      </left>
      <right style="medium">
        <color indexed="64"/>
      </right>
      <top style="thin">
        <color auto="1"/>
      </top>
      <bottom/>
      <diagonal/>
    </border>
    <border>
      <left style="medium">
        <color indexed="64"/>
      </left>
      <right style="thin">
        <color indexed="64"/>
      </right>
      <top style="thin">
        <color auto="1"/>
      </top>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auto="1"/>
      </right>
      <top style="medium">
        <color indexed="64"/>
      </top>
      <bottom/>
      <diagonal/>
    </border>
  </borders>
  <cellStyleXfs count="1">
    <xf numFmtId="0" fontId="0" fillId="0" borderId="0"/>
  </cellStyleXfs>
  <cellXfs count="207">
    <xf numFmtId="0" fontId="0" fillId="0" borderId="0" xfId="0"/>
    <xf numFmtId="0" fontId="2" fillId="2" borderId="0" xfId="0" applyFont="1" applyFill="1"/>
    <xf numFmtId="0" fontId="0" fillId="2" borderId="0" xfId="0" applyFill="1"/>
    <xf numFmtId="0" fontId="0" fillId="0" borderId="3" xfId="0" applyBorder="1"/>
    <xf numFmtId="0" fontId="0" fillId="0" borderId="2" xfId="0" applyBorder="1"/>
    <xf numFmtId="0" fontId="1" fillId="0" borderId="4" xfId="0" applyFont="1" applyBorder="1"/>
    <xf numFmtId="0" fontId="1"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11" fontId="0" fillId="4" borderId="15" xfId="0" applyNumberFormat="1" applyFill="1" applyBorder="1" applyAlignment="1" applyProtection="1">
      <alignment horizontal="left"/>
      <protection locked="0"/>
    </xf>
    <xf numFmtId="0" fontId="0" fillId="0" borderId="0" xfId="0" applyAlignment="1" applyProtection="1">
      <alignment horizontal="left" indent="1"/>
      <protection locked="0"/>
    </xf>
    <xf numFmtId="0" fontId="0" fillId="5" borderId="16"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0" fillId="0" borderId="17" xfId="0" applyBorder="1" applyAlignment="1">
      <alignment horizontal="left" indent="1"/>
    </xf>
    <xf numFmtId="0" fontId="0" fillId="0" borderId="18" xfId="0" applyBorder="1"/>
    <xf numFmtId="0" fontId="0" fillId="0" borderId="17" xfId="0" applyBorder="1"/>
    <xf numFmtId="0" fontId="0" fillId="0" borderId="19" xfId="0" applyBorder="1"/>
    <xf numFmtId="0" fontId="0" fillId="0" borderId="7" xfId="0" applyBorder="1" applyAlignment="1">
      <alignment horizontal="left" indent="1"/>
    </xf>
    <xf numFmtId="0" fontId="0" fillId="0" borderId="20" xfId="0" applyBorder="1"/>
    <xf numFmtId="0" fontId="0" fillId="0" borderId="6" xfId="0" applyBorder="1" applyAlignment="1" applyProtection="1">
      <alignment horizontal="left"/>
      <protection locked="0"/>
    </xf>
    <xf numFmtId="0" fontId="0" fillId="0" borderId="4"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applyAlignment="1">
      <alignment horizontal="center"/>
    </xf>
    <xf numFmtId="0" fontId="4" fillId="0" borderId="0" xfId="0" applyFont="1" applyAlignment="1">
      <alignment horizontal="right"/>
    </xf>
    <xf numFmtId="0" fontId="0" fillId="5" borderId="16" xfId="0" applyFill="1" applyBorder="1" applyProtection="1">
      <protection locked="0"/>
    </xf>
    <xf numFmtId="0" fontId="0" fillId="0" borderId="0" xfId="0" applyAlignment="1">
      <alignment horizontal="left" indent="2"/>
    </xf>
    <xf numFmtId="3" fontId="0" fillId="6" borderId="28" xfId="0" applyNumberFormat="1" applyFill="1" applyBorder="1" applyAlignment="1">
      <alignment horizontal="left" indent="1"/>
    </xf>
    <xf numFmtId="0" fontId="0" fillId="0" borderId="6" xfId="0" applyBorder="1" applyAlignment="1">
      <alignment horizontal="left" indent="1"/>
    </xf>
    <xf numFmtId="0" fontId="0" fillId="6" borderId="28" xfId="0" applyFill="1" applyBorder="1" applyAlignment="1">
      <alignment horizontal="left" indent="1"/>
    </xf>
    <xf numFmtId="0" fontId="0" fillId="6" borderId="15" xfId="0" applyFill="1" applyBorder="1" applyAlignment="1">
      <alignment horizontal="left" indent="1"/>
    </xf>
    <xf numFmtId="0" fontId="0" fillId="0" borderId="6" xfId="0" applyBorder="1" applyAlignment="1">
      <alignment horizontal="left"/>
    </xf>
    <xf numFmtId="0" fontId="0" fillId="0" borderId="29" xfId="0" applyBorder="1"/>
    <xf numFmtId="0" fontId="0" fillId="0" borderId="30" xfId="0" applyBorder="1"/>
    <xf numFmtId="0" fontId="0" fillId="0" borderId="25" xfId="0" applyBorder="1"/>
    <xf numFmtId="0" fontId="0" fillId="0" borderId="30" xfId="0" applyBorder="1" applyAlignment="1">
      <alignment horizontal="left" indent="2"/>
    </xf>
    <xf numFmtId="0" fontId="1" fillId="0" borderId="1" xfId="0" applyFont="1" applyBorder="1"/>
    <xf numFmtId="0" fontId="5" fillId="0" borderId="2" xfId="0" applyFont="1" applyBorder="1"/>
    <xf numFmtId="0" fontId="0" fillId="0" borderId="14" xfId="0" applyBorder="1"/>
    <xf numFmtId="0" fontId="0" fillId="0" borderId="4" xfId="0" applyBorder="1" applyAlignment="1">
      <alignment horizontal="center" vertical="center"/>
    </xf>
    <xf numFmtId="0" fontId="0" fillId="0" borderId="0" xfId="0" applyAlignment="1">
      <alignment vertical="center"/>
    </xf>
    <xf numFmtId="0" fontId="0" fillId="0" borderId="31" xfId="0" applyBorder="1"/>
    <xf numFmtId="0" fontId="0" fillId="0" borderId="0" xfId="0" applyAlignment="1">
      <alignment horizontal="center" wrapText="1"/>
    </xf>
    <xf numFmtId="0" fontId="0" fillId="0" borderId="6" xfId="0" applyBorder="1" applyAlignment="1">
      <alignment horizontal="center" wrapText="1"/>
    </xf>
    <xf numFmtId="2" fontId="0" fillId="0" borderId="0" xfId="0" applyNumberFormat="1"/>
    <xf numFmtId="0" fontId="0" fillId="0" borderId="34" xfId="0" applyBorder="1"/>
    <xf numFmtId="0" fontId="0" fillId="0" borderId="35" xfId="0" applyBorder="1"/>
    <xf numFmtId="0" fontId="0" fillId="5" borderId="36" xfId="0" applyFill="1" applyBorder="1" applyAlignment="1" applyProtection="1">
      <alignment horizontal="center"/>
      <protection locked="0"/>
    </xf>
    <xf numFmtId="0" fontId="0" fillId="5" borderId="37" xfId="0" applyFill="1" applyBorder="1" applyAlignment="1" applyProtection="1">
      <alignment horizontal="center"/>
      <protection locked="0"/>
    </xf>
    <xf numFmtId="0" fontId="0" fillId="5" borderId="39" xfId="0" applyFill="1" applyBorder="1" applyAlignment="1" applyProtection="1">
      <alignment horizontal="center"/>
      <protection locked="0"/>
    </xf>
    <xf numFmtId="0" fontId="0" fillId="5" borderId="40" xfId="0" applyFill="1" applyBorder="1" applyAlignment="1" applyProtection="1">
      <alignment horizontal="center"/>
      <protection locked="0"/>
    </xf>
    <xf numFmtId="0" fontId="0" fillId="5" borderId="15" xfId="0" applyFill="1" applyBorder="1" applyAlignment="1" applyProtection="1">
      <alignment horizontal="center"/>
      <protection locked="0"/>
    </xf>
    <xf numFmtId="0" fontId="0" fillId="5" borderId="41" xfId="0" applyFill="1" applyBorder="1" applyAlignment="1" applyProtection="1">
      <alignment horizontal="center"/>
      <protection locked="0"/>
    </xf>
    <xf numFmtId="0" fontId="0" fillId="0" borderId="1" xfId="0" applyBorder="1"/>
    <xf numFmtId="0" fontId="6" fillId="0" borderId="25" xfId="0" applyFont="1" applyBorder="1" applyAlignment="1">
      <alignment horizontal="right"/>
    </xf>
    <xf numFmtId="0" fontId="1" fillId="0" borderId="47" xfId="0" applyFont="1" applyBorder="1" applyAlignment="1">
      <alignment horizontal="center" wrapText="1"/>
    </xf>
    <xf numFmtId="0" fontId="1" fillId="0" borderId="48" xfId="0" applyFont="1" applyBorder="1" applyAlignment="1">
      <alignment horizontal="center" wrapText="1"/>
    </xf>
    <xf numFmtId="0" fontId="1" fillId="0" borderId="28" xfId="0" applyFont="1" applyBorder="1" applyAlignment="1">
      <alignment horizontal="center"/>
    </xf>
    <xf numFmtId="0" fontId="1" fillId="0" borderId="26" xfId="0" applyFont="1" applyBorder="1" applyAlignment="1">
      <alignment horizontal="center"/>
    </xf>
    <xf numFmtId="0" fontId="1" fillId="0" borderId="42" xfId="0" applyFont="1" applyBorder="1" applyAlignment="1">
      <alignment horizontal="center"/>
    </xf>
    <xf numFmtId="0" fontId="1" fillId="0" borderId="41" xfId="0" applyFont="1" applyBorder="1" applyAlignment="1">
      <alignment horizontal="center"/>
    </xf>
    <xf numFmtId="0" fontId="1" fillId="0" borderId="50" xfId="0" applyFont="1" applyBorder="1" applyAlignment="1">
      <alignment horizontal="center"/>
    </xf>
    <xf numFmtId="11" fontId="0" fillId="0" borderId="0" xfId="0" applyNumberFormat="1" applyAlignment="1">
      <alignment horizontal="center"/>
    </xf>
    <xf numFmtId="11" fontId="0" fillId="0" borderId="0" xfId="0" applyNumberFormat="1"/>
    <xf numFmtId="0" fontId="1" fillId="0" borderId="52" xfId="0" applyFont="1" applyBorder="1"/>
    <xf numFmtId="11" fontId="1" fillId="0" borderId="52" xfId="0" applyNumberFormat="1" applyFont="1" applyBorder="1" applyAlignment="1">
      <alignment horizontal="center"/>
    </xf>
    <xf numFmtId="11" fontId="1" fillId="0" borderId="52" xfId="0" applyNumberFormat="1" applyFont="1" applyBorder="1"/>
    <xf numFmtId="0" fontId="0" fillId="0" borderId="52" xfId="0" applyBorder="1"/>
    <xf numFmtId="0" fontId="0" fillId="0" borderId="0" xfId="0" applyBorder="1" applyAlignment="1">
      <alignment horizontal="center" vertical="center"/>
    </xf>
    <xf numFmtId="11" fontId="0" fillId="0" borderId="52" xfId="0" applyNumberFormat="1" applyBorder="1" applyAlignment="1">
      <alignment horizontal="center"/>
    </xf>
    <xf numFmtId="11" fontId="0" fillId="0" borderId="52" xfId="0" applyNumberFormat="1" applyBorder="1"/>
    <xf numFmtId="0" fontId="0" fillId="0" borderId="52" xfId="0" applyBorder="1" applyAlignment="1">
      <alignment vertical="center"/>
    </xf>
    <xf numFmtId="0" fontId="0" fillId="0" borderId="53" xfId="0" applyFill="1" applyBorder="1" applyAlignment="1">
      <alignment horizontal="center" vertical="center"/>
    </xf>
    <xf numFmtId="0" fontId="0" fillId="3" borderId="52" xfId="0" applyFill="1" applyBorder="1" applyAlignment="1">
      <alignment horizontal="center" vertical="center"/>
    </xf>
    <xf numFmtId="0" fontId="0" fillId="0" borderId="54" xfId="0" applyBorder="1" applyAlignment="1">
      <alignment horizontal="center"/>
    </xf>
    <xf numFmtId="0" fontId="0" fillId="6" borderId="36" xfId="0" applyFill="1" applyBorder="1" applyAlignment="1">
      <alignment horizontal="left" indent="1"/>
    </xf>
    <xf numFmtId="0" fontId="0" fillId="0" borderId="29" xfId="0" applyBorder="1" applyAlignment="1">
      <alignment horizontal="center"/>
    </xf>
    <xf numFmtId="0" fontId="0" fillId="5" borderId="48" xfId="0" applyFill="1" applyBorder="1" applyAlignment="1" applyProtection="1">
      <alignment horizontal="center"/>
      <protection locked="0"/>
    </xf>
    <xf numFmtId="0" fontId="0" fillId="5" borderId="28" xfId="0" applyFill="1" applyBorder="1" applyAlignment="1" applyProtection="1">
      <alignment horizontal="center"/>
      <protection locked="0"/>
    </xf>
    <xf numFmtId="0" fontId="0" fillId="5" borderId="57" xfId="0" applyFill="1" applyBorder="1" applyAlignment="1" applyProtection="1">
      <alignment horizontal="center"/>
      <protection locked="0"/>
    </xf>
    <xf numFmtId="0" fontId="0" fillId="5" borderId="58" xfId="0" applyFill="1" applyBorder="1" applyAlignment="1" applyProtection="1">
      <alignment horizontal="center"/>
      <protection locked="0"/>
    </xf>
    <xf numFmtId="0" fontId="0" fillId="0" borderId="40" xfId="0" applyBorder="1"/>
    <xf numFmtId="11" fontId="0" fillId="5" borderId="52" xfId="0" applyNumberFormat="1" applyFill="1" applyBorder="1" applyAlignment="1" applyProtection="1">
      <alignment horizontal="center"/>
      <protection locked="0"/>
    </xf>
    <xf numFmtId="0" fontId="0" fillId="5" borderId="59" xfId="0" applyFill="1" applyBorder="1" applyAlignment="1" applyProtection="1">
      <alignment horizontal="center"/>
      <protection locked="0"/>
    </xf>
    <xf numFmtId="0" fontId="0" fillId="0" borderId="60" xfId="0" applyBorder="1"/>
    <xf numFmtId="0" fontId="0" fillId="0" borderId="61" xfId="0" applyBorder="1"/>
    <xf numFmtId="0" fontId="0" fillId="0" borderId="46" xfId="0" applyBorder="1"/>
    <xf numFmtId="0" fontId="1" fillId="0" borderId="48" xfId="0" applyFont="1" applyBorder="1" applyAlignment="1">
      <alignment horizontal="center"/>
    </xf>
    <xf numFmtId="0" fontId="1" fillId="0" borderId="36" xfId="0" applyFont="1" applyBorder="1" applyAlignment="1">
      <alignment horizontal="center"/>
    </xf>
    <xf numFmtId="0" fontId="0" fillId="0" borderId="0" xfId="0" applyBorder="1"/>
    <xf numFmtId="0" fontId="0" fillId="7" borderId="52" xfId="0" applyFill="1" applyBorder="1" applyAlignment="1">
      <alignment horizontal="center" vertical="center"/>
    </xf>
    <xf numFmtId="0" fontId="0" fillId="0" borderId="52" xfId="0" applyFill="1" applyBorder="1" applyAlignment="1">
      <alignment horizontal="center" wrapText="1"/>
    </xf>
    <xf numFmtId="0" fontId="0" fillId="0" borderId="52" xfId="0" applyFill="1" applyBorder="1"/>
    <xf numFmtId="2" fontId="0" fillId="0" borderId="52" xfId="0" applyNumberFormat="1" applyFill="1" applyBorder="1" applyAlignment="1">
      <alignment horizontal="center"/>
    </xf>
    <xf numFmtId="11" fontId="0" fillId="0" borderId="52" xfId="0" applyNumberFormat="1" applyFill="1" applyBorder="1" applyAlignment="1" applyProtection="1">
      <alignment horizontal="center"/>
      <protection locked="0"/>
    </xf>
    <xf numFmtId="0" fontId="0" fillId="0" borderId="1" xfId="0" applyFill="1" applyBorder="1"/>
    <xf numFmtId="0" fontId="0" fillId="0" borderId="2" xfId="0" applyFill="1" applyBorder="1"/>
    <xf numFmtId="0" fontId="0" fillId="0" borderId="2" xfId="0" applyFill="1" applyBorder="1" applyAlignment="1">
      <alignment horizontal="center"/>
    </xf>
    <xf numFmtId="0" fontId="6" fillId="0" borderId="25" xfId="0" applyFont="1" applyFill="1" applyBorder="1" applyAlignment="1">
      <alignment horizontal="right"/>
    </xf>
    <xf numFmtId="0" fontId="1" fillId="0" borderId="48" xfId="0" applyFont="1" applyFill="1" applyBorder="1" applyAlignment="1">
      <alignment vertical="center" wrapText="1"/>
    </xf>
    <xf numFmtId="0" fontId="1" fillId="0" borderId="48" xfId="0" applyFont="1" applyFill="1" applyBorder="1" applyAlignment="1">
      <alignment vertical="center"/>
    </xf>
    <xf numFmtId="0" fontId="1" fillId="0" borderId="47" xfId="0" applyFont="1" applyFill="1" applyBorder="1" applyAlignment="1">
      <alignment horizontal="center" wrapText="1"/>
    </xf>
    <xf numFmtId="0" fontId="1" fillId="0" borderId="48" xfId="0" applyFont="1" applyFill="1" applyBorder="1" applyAlignment="1">
      <alignment horizontal="center" wrapText="1"/>
    </xf>
    <xf numFmtId="0" fontId="1" fillId="0" borderId="28" xfId="0" applyFont="1" applyFill="1" applyBorder="1" applyAlignment="1">
      <alignment horizontal="center"/>
    </xf>
    <xf numFmtId="0" fontId="1" fillId="0" borderId="26" xfId="0" applyFont="1" applyFill="1" applyBorder="1" applyAlignment="1">
      <alignment horizontal="center"/>
    </xf>
    <xf numFmtId="11" fontId="1" fillId="0" borderId="49" xfId="0" applyNumberFormat="1" applyFont="1" applyFill="1" applyBorder="1" applyAlignment="1">
      <alignment vertical="center"/>
    </xf>
    <xf numFmtId="0" fontId="1" fillId="0" borderId="42" xfId="0" applyFont="1" applyFill="1" applyBorder="1" applyAlignment="1">
      <alignment horizontal="center"/>
    </xf>
    <xf numFmtId="0" fontId="1" fillId="0" borderId="41" xfId="0" applyFont="1" applyFill="1" applyBorder="1" applyAlignment="1">
      <alignment horizontal="center"/>
    </xf>
    <xf numFmtId="0" fontId="1" fillId="0" borderId="50" xfId="0" applyFont="1" applyFill="1" applyBorder="1" applyAlignment="1">
      <alignment horizontal="center"/>
    </xf>
    <xf numFmtId="0" fontId="0" fillId="0" borderId="52" xfId="0" applyFill="1" applyBorder="1" applyAlignment="1">
      <alignment vertical="center"/>
    </xf>
    <xf numFmtId="11" fontId="0" fillId="0" borderId="52" xfId="0" applyNumberFormat="1" applyFill="1" applyBorder="1" applyAlignment="1">
      <alignment horizontal="center"/>
    </xf>
    <xf numFmtId="11" fontId="0" fillId="0" borderId="52" xfId="0" applyNumberFormat="1" applyFill="1" applyBorder="1"/>
    <xf numFmtId="0" fontId="0" fillId="0" borderId="0" xfId="0" applyAlignment="1">
      <alignment horizontal="left" indent="1"/>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2" xfId="0" applyFill="1" applyBorder="1" applyAlignment="1" applyProtection="1">
      <alignment horizontal="center"/>
      <protection locked="0"/>
    </xf>
    <xf numFmtId="0" fontId="0" fillId="0" borderId="52" xfId="0" applyFill="1" applyBorder="1" applyAlignment="1">
      <alignment horizontal="center"/>
    </xf>
    <xf numFmtId="0" fontId="0" fillId="5" borderId="42" xfId="0" applyFill="1" applyBorder="1" applyAlignment="1" applyProtection="1">
      <alignment horizontal="center"/>
      <protection locked="0"/>
    </xf>
    <xf numFmtId="0" fontId="0" fillId="5" borderId="38" xfId="0" applyFill="1" applyBorder="1" applyAlignment="1" applyProtection="1">
      <alignment horizontal="center"/>
      <protection locked="0"/>
    </xf>
    <xf numFmtId="0" fontId="0" fillId="0" borderId="4" xfId="0" applyBorder="1" applyAlignment="1">
      <alignment horizontal="left" indent="1"/>
    </xf>
    <xf numFmtId="0" fontId="1" fillId="0" borderId="0" xfId="0" applyFont="1" applyAlignment="1">
      <alignment horizontal="left"/>
    </xf>
    <xf numFmtId="0" fontId="0" fillId="0" borderId="0" xfId="0" applyAlignment="1">
      <alignment horizontal="center" vertical="center"/>
    </xf>
    <xf numFmtId="0" fontId="0" fillId="5" borderId="52" xfId="0" applyFill="1" applyBorder="1" applyAlignment="1" applyProtection="1">
      <alignment horizontal="center"/>
      <protection locked="0"/>
    </xf>
    <xf numFmtId="0" fontId="0" fillId="5" borderId="56" xfId="0" applyFill="1" applyBorder="1" applyAlignment="1" applyProtection="1">
      <alignment horizontal="center"/>
      <protection locked="0"/>
    </xf>
    <xf numFmtId="0" fontId="1" fillId="0" borderId="48" xfId="0" applyFont="1" applyFill="1" applyBorder="1" applyAlignment="1">
      <alignment horizontal="center" vertical="center" wrapText="1"/>
    </xf>
    <xf numFmtId="0" fontId="0" fillId="0" borderId="52" xfId="0" applyBorder="1" applyAlignment="1">
      <alignment horizontal="center" vertical="center"/>
    </xf>
    <xf numFmtId="0" fontId="0" fillId="0" borderId="52" xfId="0" applyFill="1" applyBorder="1" applyAlignment="1">
      <alignment horizontal="center" vertical="center"/>
    </xf>
    <xf numFmtId="0" fontId="1" fillId="0" borderId="36" xfId="0" applyFont="1" applyFill="1" applyBorder="1" applyAlignment="1">
      <alignment horizontal="center"/>
    </xf>
    <xf numFmtId="17" fontId="11" fillId="0" borderId="0" xfId="0" quotePrefix="1" applyNumberFormat="1" applyFont="1" applyAlignment="1"/>
    <xf numFmtId="0" fontId="0" fillId="0" borderId="0" xfId="0" applyAlignment="1">
      <alignment horizontal="left" wrapText="1"/>
    </xf>
    <xf numFmtId="0" fontId="9" fillId="0" borderId="0" xfId="0" applyFont="1" applyAlignment="1">
      <alignment horizontal="center" vertical="center" wrapText="1"/>
    </xf>
    <xf numFmtId="0" fontId="9" fillId="0" borderId="0" xfId="0" applyFont="1" applyAlignment="1">
      <alignment horizontal="center" vertical="center"/>
    </xf>
    <xf numFmtId="49" fontId="10" fillId="0" borderId="0" xfId="0" applyNumberFormat="1" applyFont="1" applyAlignment="1">
      <alignment horizontal="center"/>
    </xf>
    <xf numFmtId="49" fontId="10" fillId="0" borderId="0" xfId="0" quotePrefix="1" applyNumberFormat="1" applyFont="1" applyAlignment="1">
      <alignment horizontal="center"/>
    </xf>
    <xf numFmtId="0" fontId="0" fillId="0" borderId="0" xfId="0" applyAlignment="1">
      <alignment horizontal="left" indent="1"/>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3" fillId="0" borderId="12" xfId="0" applyFont="1" applyBorder="1" applyAlignment="1">
      <alignment horizontal="center"/>
    </xf>
    <xf numFmtId="0" fontId="0" fillId="3" borderId="1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52" xfId="0" applyFill="1" applyBorder="1" applyAlignment="1" applyProtection="1">
      <alignment horizontal="center"/>
      <protection locked="0"/>
    </xf>
    <xf numFmtId="0" fontId="0" fillId="0" borderId="52" xfId="0" applyFill="1" applyBorder="1" applyAlignment="1">
      <alignment horizontal="center"/>
    </xf>
    <xf numFmtId="0" fontId="2" fillId="2" borderId="0" xfId="0" applyFont="1" applyFill="1" applyAlignment="1">
      <alignment horizontal="left"/>
    </xf>
    <xf numFmtId="0" fontId="1" fillId="0" borderId="4" xfId="0" applyFont="1" applyBorder="1" applyAlignment="1">
      <alignment horizontal="left"/>
    </xf>
    <xf numFmtId="0" fontId="1" fillId="0" borderId="0" xfId="0" applyFont="1" applyAlignment="1">
      <alignment horizontal="left"/>
    </xf>
    <xf numFmtId="0" fontId="0" fillId="0" borderId="0" xfId="0" applyAlignment="1">
      <alignment horizontal="center" vertical="center"/>
    </xf>
    <xf numFmtId="0" fontId="5" fillId="0" borderId="0" xfId="0" applyFont="1" applyAlignment="1">
      <alignment horizontal="center" vertical="center" wrapText="1"/>
    </xf>
    <xf numFmtId="0" fontId="0" fillId="5" borderId="32" xfId="0" applyFill="1" applyBorder="1" applyAlignment="1" applyProtection="1">
      <alignment horizontal="center"/>
      <protection locked="0"/>
    </xf>
    <xf numFmtId="0" fontId="0" fillId="5" borderId="33" xfId="0" applyFill="1" applyBorder="1" applyAlignment="1" applyProtection="1">
      <alignment horizontal="center"/>
      <protection locked="0"/>
    </xf>
    <xf numFmtId="0" fontId="0" fillId="0" borderId="4" xfId="0" applyBorder="1" applyAlignment="1">
      <alignment horizontal="left" indent="1"/>
    </xf>
    <xf numFmtId="0" fontId="0" fillId="5" borderId="13" xfId="0" applyFill="1" applyBorder="1" applyAlignment="1" applyProtection="1">
      <alignment horizontal="center"/>
      <protection locked="0"/>
    </xf>
    <xf numFmtId="0" fontId="0" fillId="5" borderId="14" xfId="0" applyFill="1" applyBorder="1" applyAlignment="1" applyProtection="1">
      <alignment horizontal="center"/>
      <protection locked="0"/>
    </xf>
    <xf numFmtId="0" fontId="0" fillId="6" borderId="26" xfId="0" applyFill="1" applyBorder="1" applyAlignment="1">
      <alignment horizontal="center"/>
    </xf>
    <xf numFmtId="0" fontId="0" fillId="6" borderId="27" xfId="0" applyFill="1" applyBorder="1" applyAlignment="1">
      <alignment horizontal="center"/>
    </xf>
    <xf numFmtId="0" fontId="0" fillId="5" borderId="42" xfId="0" applyFill="1" applyBorder="1" applyAlignment="1" applyProtection="1">
      <alignment horizontal="center"/>
      <protection locked="0"/>
    </xf>
    <xf numFmtId="0" fontId="0" fillId="5" borderId="38" xfId="0" applyFill="1" applyBorder="1" applyAlignment="1" applyProtection="1">
      <alignment horizontal="center"/>
      <protection locked="0"/>
    </xf>
    <xf numFmtId="0" fontId="0" fillId="5" borderId="52" xfId="0" applyFill="1" applyBorder="1" applyAlignment="1" applyProtection="1">
      <alignment horizontal="center"/>
      <protection locked="0"/>
    </xf>
    <xf numFmtId="0" fontId="0" fillId="0" borderId="12" xfId="0" applyBorder="1" applyAlignment="1">
      <alignment horizontal="center"/>
    </xf>
    <xf numFmtId="0" fontId="0" fillId="6" borderId="52" xfId="0" applyFill="1" applyBorder="1" applyAlignment="1">
      <alignment horizontal="center"/>
    </xf>
    <xf numFmtId="0" fontId="0" fillId="6" borderId="15" xfId="0" applyFill="1" applyBorder="1" applyAlignment="1">
      <alignment horizontal="center"/>
    </xf>
    <xf numFmtId="0" fontId="0" fillId="5" borderId="26" xfId="0" applyFill="1" applyBorder="1" applyAlignment="1" applyProtection="1">
      <alignment horizontal="center"/>
      <protection locked="0"/>
    </xf>
    <xf numFmtId="0" fontId="0" fillId="5" borderId="55" xfId="0" applyFill="1" applyBorder="1" applyAlignment="1" applyProtection="1">
      <alignment horizontal="center"/>
      <protection locked="0"/>
    </xf>
    <xf numFmtId="0" fontId="0" fillId="5" borderId="56" xfId="0" applyFill="1" applyBorder="1" applyAlignment="1" applyProtection="1">
      <alignment horizontal="center"/>
      <protection locked="0"/>
    </xf>
    <xf numFmtId="0" fontId="0" fillId="0" borderId="52" xfId="0" applyBorder="1" applyAlignment="1">
      <alignment horizontal="center" vertical="center"/>
    </xf>
    <xf numFmtId="0" fontId="0" fillId="0" borderId="52" xfId="0" applyFill="1" applyBorder="1" applyAlignment="1">
      <alignment horizontal="center" vertical="center"/>
    </xf>
    <xf numFmtId="0" fontId="6" fillId="0" borderId="30" xfId="0" applyFont="1" applyFill="1" applyBorder="1" applyAlignment="1">
      <alignment horizontal="left" vertical="center" wrapText="1" indent="1"/>
    </xf>
    <xf numFmtId="0" fontId="1" fillId="0" borderId="43" xfId="0" applyFont="1" applyFill="1" applyBorder="1" applyAlignment="1">
      <alignment horizontal="center" wrapText="1"/>
    </xf>
    <xf numFmtId="0" fontId="1" fillId="0" borderId="44" xfId="0" applyFont="1" applyFill="1" applyBorder="1" applyAlignment="1">
      <alignment horizontal="center" wrapText="1"/>
    </xf>
    <xf numFmtId="0" fontId="1" fillId="0" borderId="45" xfId="0" applyFont="1" applyFill="1" applyBorder="1" applyAlignment="1">
      <alignment horizontal="center" wrapText="1"/>
    </xf>
    <xf numFmtId="0" fontId="1" fillId="0" borderId="13" xfId="0" applyFont="1" applyFill="1" applyBorder="1" applyAlignment="1">
      <alignment horizontal="center" wrapText="1"/>
    </xf>
    <xf numFmtId="0" fontId="1" fillId="0" borderId="46" xfId="0" applyFont="1" applyFill="1" applyBorder="1" applyAlignment="1">
      <alignment horizontal="center" wrapText="1"/>
    </xf>
    <xf numFmtId="0" fontId="1" fillId="0" borderId="14" xfId="0" applyFont="1" applyFill="1" applyBorder="1" applyAlignment="1">
      <alignment horizontal="center" wrapText="1"/>
    </xf>
    <xf numFmtId="0" fontId="1" fillId="0" borderId="47"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28" xfId="0" applyFont="1" applyFill="1" applyBorder="1" applyAlignment="1">
      <alignment horizontal="center" vertical="center" wrapText="1"/>
    </xf>
    <xf numFmtId="11" fontId="1" fillId="0" borderId="49" xfId="0" applyNumberFormat="1" applyFont="1" applyBorder="1" applyAlignment="1">
      <alignment horizontal="center" vertical="center"/>
    </xf>
    <xf numFmtId="11" fontId="1" fillId="0" borderId="51" xfId="0" applyNumberFormat="1" applyFont="1" applyBorder="1" applyAlignment="1">
      <alignment horizontal="center" vertical="center"/>
    </xf>
    <xf numFmtId="0" fontId="6" fillId="0" borderId="30" xfId="0" applyFont="1" applyBorder="1" applyAlignment="1">
      <alignment horizontal="left" vertical="center" wrapText="1" indent="1"/>
    </xf>
    <xf numFmtId="0" fontId="1" fillId="5" borderId="43" xfId="0" applyFont="1" applyFill="1" applyBorder="1" applyAlignment="1">
      <alignment horizontal="center" wrapText="1"/>
    </xf>
    <xf numFmtId="0" fontId="1" fillId="5" borderId="44" xfId="0" applyFont="1" applyFill="1" applyBorder="1" applyAlignment="1">
      <alignment horizontal="center" wrapText="1"/>
    </xf>
    <xf numFmtId="0" fontId="1" fillId="5" borderId="45" xfId="0" applyFont="1" applyFill="1" applyBorder="1" applyAlignment="1">
      <alignment horizontal="center" wrapText="1"/>
    </xf>
    <xf numFmtId="0" fontId="1" fillId="5" borderId="13" xfId="0" applyFont="1" applyFill="1" applyBorder="1" applyAlignment="1">
      <alignment horizontal="center" wrapText="1"/>
    </xf>
    <xf numFmtId="0" fontId="1" fillId="5" borderId="46" xfId="0" applyFont="1" applyFill="1" applyBorder="1" applyAlignment="1">
      <alignment horizontal="center" wrapText="1"/>
    </xf>
    <xf numFmtId="0" fontId="1" fillId="5" borderId="14" xfId="0" applyFont="1" applyFill="1" applyBorder="1" applyAlignment="1">
      <alignment horizontal="center" wrapText="1"/>
    </xf>
    <xf numFmtId="0" fontId="1" fillId="0" borderId="4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8" xfId="0" applyFont="1" applyBorder="1" applyAlignment="1">
      <alignment horizontal="center" vertical="center"/>
    </xf>
    <xf numFmtId="0" fontId="1" fillId="0" borderId="42" xfId="0" applyFont="1" applyBorder="1" applyAlignment="1">
      <alignment horizontal="center" vertical="center"/>
    </xf>
    <xf numFmtId="0" fontId="1" fillId="0" borderId="28" xfId="0" applyFont="1" applyBorder="1" applyAlignment="1">
      <alignment horizontal="center" vertical="center" wrapText="1"/>
    </xf>
    <xf numFmtId="0" fontId="1" fillId="5" borderId="62" xfId="0" applyFont="1" applyFill="1" applyBorder="1" applyAlignment="1">
      <alignment horizontal="center" wrapText="1"/>
    </xf>
    <xf numFmtId="0" fontId="1" fillId="5" borderId="57" xfId="0" applyFont="1" applyFill="1" applyBorder="1" applyAlignment="1">
      <alignment horizontal="center" wrapText="1"/>
    </xf>
    <xf numFmtId="0" fontId="1" fillId="5" borderId="49" xfId="0" applyFont="1" applyFill="1" applyBorder="1" applyAlignment="1">
      <alignment horizontal="center" wrapText="1"/>
    </xf>
  </cellXfs>
  <cellStyles count="1">
    <cellStyle name="Normal" xfId="0" builtinId="0"/>
  </cellStyles>
  <dxfs count="1">
    <dxf>
      <fill>
        <patternFill patternType="solid">
          <fgColor rgb="FFB5E1F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6</xdr:col>
      <xdr:colOff>133350</xdr:colOff>
      <xdr:row>19</xdr:row>
      <xdr:rowOff>133350</xdr:rowOff>
    </xdr:from>
    <xdr:to>
      <xdr:col>7</xdr:col>
      <xdr:colOff>411480</xdr:colOff>
      <xdr:row>20</xdr:row>
      <xdr:rowOff>179070</xdr:rowOff>
    </xdr:to>
    <xdr:sp macro="[4]!toSourceInput" textlink="">
      <xdr:nvSpPr>
        <xdr:cNvPr id="2" name="Rectangle 1">
          <a:extLst>
            <a:ext uri="{FF2B5EF4-FFF2-40B4-BE49-F238E27FC236}">
              <a16:creationId xmlns:a16="http://schemas.microsoft.com/office/drawing/2014/main" id="{705FB44D-2FC0-4EE2-A2AB-5F13E620B568}"/>
            </a:ext>
          </a:extLst>
        </xdr:cNvPr>
        <xdr:cNvSpPr/>
      </xdr:nvSpPr>
      <xdr:spPr>
        <a:xfrm>
          <a:off x="8477250" y="3857625"/>
          <a:ext cx="944880" cy="226695"/>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Next</a:t>
          </a:r>
          <a:r>
            <a:rPr lang="en-US" sz="1100" baseline="0">
              <a:solidFill>
                <a:schemeClr val="bg1"/>
              </a:solidFill>
            </a:rPr>
            <a:t> Page</a:t>
          </a:r>
          <a:endParaRPr lang="en-US" sz="1100">
            <a:solidFill>
              <a:schemeClr val="bg1"/>
            </a:solidFill>
          </a:endParaRPr>
        </a:p>
      </xdr:txBody>
    </xdr:sp>
    <xdr:clientData/>
  </xdr:twoCellAnchor>
  <xdr:twoCellAnchor>
    <xdr:from>
      <xdr:col>4</xdr:col>
      <xdr:colOff>419099</xdr:colOff>
      <xdr:row>8</xdr:row>
      <xdr:rowOff>0</xdr:rowOff>
    </xdr:from>
    <xdr:to>
      <xdr:col>4</xdr:col>
      <xdr:colOff>581024</xdr:colOff>
      <xdr:row>9</xdr:row>
      <xdr:rowOff>9525</xdr:rowOff>
    </xdr:to>
    <xdr:sp macro="[4]!VolHalfLife_Click" textlink="">
      <xdr:nvSpPr>
        <xdr:cNvPr id="3" name="Rectangle 2">
          <a:extLst>
            <a:ext uri="{FF2B5EF4-FFF2-40B4-BE49-F238E27FC236}">
              <a16:creationId xmlns:a16="http://schemas.microsoft.com/office/drawing/2014/main" id="{85A91B02-53DE-4A0C-9FA6-F9FB11CE0140}"/>
            </a:ext>
          </a:extLst>
        </xdr:cNvPr>
        <xdr:cNvSpPr/>
      </xdr:nvSpPr>
      <xdr:spPr>
        <a:xfrm>
          <a:off x="5753099" y="1733550"/>
          <a:ext cx="161925" cy="190500"/>
        </a:xfrm>
        <a:prstGeom prst="rect">
          <a:avLst/>
        </a:prstGeom>
        <a:noFill/>
        <a:ln w="12700" cmpd="sng">
          <a:solidFill>
            <a:schemeClr val="accent1"/>
          </a:solidFill>
        </a:ln>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lang="en-US" sz="1200">
              <a:solidFill>
                <a:schemeClr val="accent1"/>
              </a:solidFill>
            </a:rPr>
            <a:t>?</a:t>
          </a:r>
        </a:p>
      </xdr:txBody>
    </xdr:sp>
    <xdr:clientData/>
  </xdr:twoCellAnchor>
  <xdr:twoCellAnchor>
    <xdr:from>
      <xdr:col>4</xdr:col>
      <xdr:colOff>1181099</xdr:colOff>
      <xdr:row>7</xdr:row>
      <xdr:rowOff>0</xdr:rowOff>
    </xdr:from>
    <xdr:to>
      <xdr:col>4</xdr:col>
      <xdr:colOff>1343024</xdr:colOff>
      <xdr:row>8</xdr:row>
      <xdr:rowOff>9525</xdr:rowOff>
    </xdr:to>
    <xdr:sp macro="[4]!OrgCarb_Click" textlink="">
      <xdr:nvSpPr>
        <xdr:cNvPr id="4" name="Rectangle 3">
          <a:extLst>
            <a:ext uri="{FF2B5EF4-FFF2-40B4-BE49-F238E27FC236}">
              <a16:creationId xmlns:a16="http://schemas.microsoft.com/office/drawing/2014/main" id="{9A47B4EC-E20C-4D02-8E80-B779322D8A78}"/>
            </a:ext>
          </a:extLst>
        </xdr:cNvPr>
        <xdr:cNvSpPr/>
      </xdr:nvSpPr>
      <xdr:spPr>
        <a:xfrm>
          <a:off x="6515099" y="1552575"/>
          <a:ext cx="161925" cy="190500"/>
        </a:xfrm>
        <a:prstGeom prst="rect">
          <a:avLst/>
        </a:prstGeom>
        <a:noFill/>
        <a:ln w="12700" cmpd="sng">
          <a:solidFill>
            <a:schemeClr val="accent1"/>
          </a:solidFill>
        </a:ln>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lang="en-US" sz="1200">
              <a:solidFill>
                <a:schemeClr val="accent1"/>
              </a:solidFill>
            </a:rPr>
            <a:t>?</a:t>
          </a:r>
        </a:p>
      </xdr:txBody>
    </xdr:sp>
    <xdr:clientData/>
  </xdr:twoCellAnchor>
  <xdr:twoCellAnchor>
    <xdr:from>
      <xdr:col>3</xdr:col>
      <xdr:colOff>1533524</xdr:colOff>
      <xdr:row>5</xdr:row>
      <xdr:rowOff>0</xdr:rowOff>
    </xdr:from>
    <xdr:to>
      <xdr:col>4</xdr:col>
      <xdr:colOff>161924</xdr:colOff>
      <xdr:row>6</xdr:row>
      <xdr:rowOff>9525</xdr:rowOff>
    </xdr:to>
    <xdr:sp macro="[4]!VP_Click" textlink="">
      <xdr:nvSpPr>
        <xdr:cNvPr id="5" name="Rectangle 4">
          <a:extLst>
            <a:ext uri="{FF2B5EF4-FFF2-40B4-BE49-F238E27FC236}">
              <a16:creationId xmlns:a16="http://schemas.microsoft.com/office/drawing/2014/main" id="{42C701B7-2FA8-4175-8F8B-E6EE985FDA90}"/>
            </a:ext>
          </a:extLst>
        </xdr:cNvPr>
        <xdr:cNvSpPr/>
      </xdr:nvSpPr>
      <xdr:spPr>
        <a:xfrm>
          <a:off x="5333999" y="1171575"/>
          <a:ext cx="161925" cy="200025"/>
        </a:xfrm>
        <a:prstGeom prst="rect">
          <a:avLst/>
        </a:prstGeom>
        <a:noFill/>
        <a:ln w="12700" cmpd="sng">
          <a:solidFill>
            <a:schemeClr val="accent1"/>
          </a:solidFill>
        </a:ln>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lang="en-US" sz="1200">
              <a:solidFill>
                <a:schemeClr val="accent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118</xdr:row>
      <xdr:rowOff>95250</xdr:rowOff>
    </xdr:from>
    <xdr:to>
      <xdr:col>2</xdr:col>
      <xdr:colOff>571500</xdr:colOff>
      <xdr:row>120</xdr:row>
      <xdr:rowOff>34290</xdr:rowOff>
    </xdr:to>
    <xdr:sp macro="[4]!AddScenarioFug" textlink="">
      <xdr:nvSpPr>
        <xdr:cNvPr id="2" name="Rectangle 1">
          <a:extLst>
            <a:ext uri="{FF2B5EF4-FFF2-40B4-BE49-F238E27FC236}">
              <a16:creationId xmlns:a16="http://schemas.microsoft.com/office/drawing/2014/main" id="{6D64D557-986E-4A22-8BCD-FAFB0248C214}"/>
            </a:ext>
          </a:extLst>
        </xdr:cNvPr>
        <xdr:cNvSpPr/>
      </xdr:nvSpPr>
      <xdr:spPr>
        <a:xfrm>
          <a:off x="38100" y="5038725"/>
          <a:ext cx="2667000" cy="300990"/>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Add Another Scenario</a:t>
          </a:r>
        </a:p>
      </xdr:txBody>
    </xdr:sp>
    <xdr:clientData/>
  </xdr:twoCellAnchor>
  <xdr:twoCellAnchor>
    <xdr:from>
      <xdr:col>5</xdr:col>
      <xdr:colOff>133350</xdr:colOff>
      <xdr:row>118</xdr:row>
      <xdr:rowOff>76200</xdr:rowOff>
    </xdr:from>
    <xdr:to>
      <xdr:col>6</xdr:col>
      <xdr:colOff>1543050</xdr:colOff>
      <xdr:row>120</xdr:row>
      <xdr:rowOff>24765</xdr:rowOff>
    </xdr:to>
    <xdr:sp macro="[4]!calcFugitive" textlink="">
      <xdr:nvSpPr>
        <xdr:cNvPr id="3" name="Rectangle 2">
          <a:extLst>
            <a:ext uri="{FF2B5EF4-FFF2-40B4-BE49-F238E27FC236}">
              <a16:creationId xmlns:a16="http://schemas.microsoft.com/office/drawing/2014/main" id="{DA9A4E71-5FEE-426B-B4C0-E4F9054B783D}"/>
            </a:ext>
          </a:extLst>
        </xdr:cNvPr>
        <xdr:cNvSpPr/>
      </xdr:nvSpPr>
      <xdr:spPr>
        <a:xfrm>
          <a:off x="5191125" y="5019675"/>
          <a:ext cx="2895600" cy="310515"/>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Next Page</a:t>
          </a:r>
        </a:p>
      </xdr:txBody>
    </xdr:sp>
    <xdr:clientData/>
  </xdr:twoCellAnchor>
  <xdr:twoCellAnchor>
    <xdr:from>
      <xdr:col>6</xdr:col>
      <xdr:colOff>600075</xdr:colOff>
      <xdr:row>0</xdr:row>
      <xdr:rowOff>133350</xdr:rowOff>
    </xdr:from>
    <xdr:to>
      <xdr:col>7</xdr:col>
      <xdr:colOff>0</xdr:colOff>
      <xdr:row>0</xdr:row>
      <xdr:rowOff>443865</xdr:rowOff>
    </xdr:to>
    <xdr:sp macro="[4]!ResetAllSources" textlink="">
      <xdr:nvSpPr>
        <xdr:cNvPr id="4" name="Rectangle 3">
          <a:extLst>
            <a:ext uri="{FF2B5EF4-FFF2-40B4-BE49-F238E27FC236}">
              <a16:creationId xmlns:a16="http://schemas.microsoft.com/office/drawing/2014/main" id="{0B7C9A64-B0BB-4493-98C6-63BD93085E4F}"/>
            </a:ext>
          </a:extLst>
        </xdr:cNvPr>
        <xdr:cNvSpPr/>
      </xdr:nvSpPr>
      <xdr:spPr>
        <a:xfrm>
          <a:off x="7143750" y="133350"/>
          <a:ext cx="952500" cy="310515"/>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Reset Tool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118</xdr:row>
      <xdr:rowOff>161925</xdr:rowOff>
    </xdr:from>
    <xdr:to>
      <xdr:col>2</xdr:col>
      <xdr:colOff>609600</xdr:colOff>
      <xdr:row>120</xdr:row>
      <xdr:rowOff>100965</xdr:rowOff>
    </xdr:to>
    <xdr:sp macro="[4]!AddScenarioPoint" textlink="">
      <xdr:nvSpPr>
        <xdr:cNvPr id="2" name="Rectangle 1">
          <a:extLst>
            <a:ext uri="{FF2B5EF4-FFF2-40B4-BE49-F238E27FC236}">
              <a16:creationId xmlns:a16="http://schemas.microsoft.com/office/drawing/2014/main" id="{E304667B-6C0D-4254-82A4-ED5832B7F0F3}"/>
            </a:ext>
          </a:extLst>
        </xdr:cNvPr>
        <xdr:cNvSpPr/>
      </xdr:nvSpPr>
      <xdr:spPr>
        <a:xfrm>
          <a:off x="76200" y="8886825"/>
          <a:ext cx="2895600" cy="320040"/>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Add Another Scenario</a:t>
          </a:r>
        </a:p>
      </xdr:txBody>
    </xdr:sp>
    <xdr:clientData/>
  </xdr:twoCellAnchor>
  <xdr:twoCellAnchor>
    <xdr:from>
      <xdr:col>5</xdr:col>
      <xdr:colOff>133350</xdr:colOff>
      <xdr:row>118</xdr:row>
      <xdr:rowOff>142875</xdr:rowOff>
    </xdr:from>
    <xdr:to>
      <xdr:col>6</xdr:col>
      <xdr:colOff>1543050</xdr:colOff>
      <xdr:row>120</xdr:row>
      <xdr:rowOff>91440</xdr:rowOff>
    </xdr:to>
    <xdr:sp macro="[4]!calcPoint" textlink="">
      <xdr:nvSpPr>
        <xdr:cNvPr id="3" name="Rectangle 2">
          <a:extLst>
            <a:ext uri="{FF2B5EF4-FFF2-40B4-BE49-F238E27FC236}">
              <a16:creationId xmlns:a16="http://schemas.microsoft.com/office/drawing/2014/main" id="{AA0EED46-0157-4CCF-8F43-803D82B627ED}"/>
            </a:ext>
          </a:extLst>
        </xdr:cNvPr>
        <xdr:cNvSpPr/>
      </xdr:nvSpPr>
      <xdr:spPr>
        <a:xfrm>
          <a:off x="5581650" y="8867775"/>
          <a:ext cx="2895600" cy="329565"/>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Next Page</a:t>
          </a:r>
        </a:p>
      </xdr:txBody>
    </xdr:sp>
    <xdr:clientData/>
  </xdr:twoCellAnchor>
  <xdr:twoCellAnchor>
    <xdr:from>
      <xdr:col>6</xdr:col>
      <xdr:colOff>571500</xdr:colOff>
      <xdr:row>0</xdr:row>
      <xdr:rowOff>142875</xdr:rowOff>
    </xdr:from>
    <xdr:to>
      <xdr:col>6</xdr:col>
      <xdr:colOff>1524000</xdr:colOff>
      <xdr:row>0</xdr:row>
      <xdr:rowOff>453390</xdr:rowOff>
    </xdr:to>
    <xdr:sp macro="[4]!ResetAllSources" textlink="">
      <xdr:nvSpPr>
        <xdr:cNvPr id="4" name="Rectangle 3">
          <a:extLst>
            <a:ext uri="{FF2B5EF4-FFF2-40B4-BE49-F238E27FC236}">
              <a16:creationId xmlns:a16="http://schemas.microsoft.com/office/drawing/2014/main" id="{C9C946AA-84DD-482C-AEE7-17F730BF2583}"/>
            </a:ext>
          </a:extLst>
        </xdr:cNvPr>
        <xdr:cNvSpPr/>
      </xdr:nvSpPr>
      <xdr:spPr>
        <a:xfrm>
          <a:off x="7505700" y="142875"/>
          <a:ext cx="952500" cy="310515"/>
        </a:xfrm>
        <a:prstGeom prst="rect">
          <a:avLst/>
        </a:prstGeom>
        <a:solidFill>
          <a:schemeClr val="accent1"/>
        </a:solidFill>
        <a:ln w="12700" cmpd="sng">
          <a:solidFill>
            <a:schemeClr val="accent1"/>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lang="en-US" sz="1100">
              <a:solidFill>
                <a:schemeClr val="bg1"/>
              </a:solidFill>
            </a:rPr>
            <a:t>Reset Tool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B/ExistingChems/Work%20Plan%20Chemicals/DCM/Risk%20Evaluation/2018.03%20-%20TD14%20-%20Risk%20Evaluation/Current%20Drafts/Methylene%20Chloride%20Calcs_2018.1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EB/ExistingChems/Work%20Plan%20Chemicals/PERC/Risk%20Evaluation/Engineering%20Assessment/Calculation%20Spreadsheets/PCE%20Exposure%20Data%20Summar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piezio\Desktop\2016\2016%20TRI%20Data%20for%2010%20Work%20Plan%20Chemicals_2017.08.06%20-%20Cop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hmad\IIOAC\IIOAC_Locked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ICS"/>
      <sheetName val="STEL Subset Corrected"/>
      <sheetName val=" TWA Subset Corrected"/>
      <sheetName val="1A-Adhesives"/>
      <sheetName val="1A-Paints and Coatings"/>
      <sheetName val="1A-PU Foam"/>
      <sheetName val="1 - Cold Cleaning"/>
      <sheetName val="1 - Adhes Rem"/>
      <sheetName val="1 - Spot Cleaning"/>
      <sheetName val="1 - Furniture Stripping"/>
      <sheetName val="2 - MFG"/>
      <sheetName val="MFG_8-hr_HSIA"/>
      <sheetName val="2 - Import"/>
      <sheetName val="2 - PROC-Rxn"/>
      <sheetName val="Proc-Rxn_HSIA"/>
      <sheetName val="2 - PROC-Form"/>
      <sheetName val="2 -Sign Manufacturing"/>
      <sheetName val="2 - Fabric Finishing"/>
      <sheetName val="2 - Laboratory"/>
      <sheetName val="2 - Plastic Mfg"/>
      <sheetName val="Plastics_HSIA"/>
      <sheetName val="2 - CTA Film"/>
      <sheetName val="2 - Printing"/>
      <sheetName val="2 - Pharm"/>
      <sheetName val="2 - Other Comm"/>
      <sheetName val="Strip-Automotive Refinish"/>
      <sheetName val="Strip-Art"/>
      <sheetName val="Strip-Aircraft"/>
      <sheetName val="Strip-Ship"/>
      <sheetName val="Summary 8-hr"/>
      <sheetName val="Summary 8-hr_Stripper"/>
      <sheetName val="Summary -Short Term"/>
      <sheetName val="1 - Spot Cleaning_PERC"/>
      <sheetName val="Cleaning Solvent"/>
      <sheetName val="Unknown"/>
      <sheetName val="Working Data Sheet"/>
      <sheetName val="Auto and Machine Repair"/>
      <sheetName val="Stripping-Not Incl"/>
      <sheetName val="Constants"/>
      <sheetName val="Version"/>
      <sheetName val="Data Extraction"/>
      <sheetName val="Source List from PF"/>
      <sheetName val="Facility Data"/>
      <sheetName val="Exposure Data"/>
      <sheetName val="Release Data"/>
      <sheetName val="Values"/>
      <sheetName val="Duplicates - Not Extracted"/>
      <sheetName val="NA"/>
      <sheetName val="Data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 Table 1_2016v15"/>
      <sheetName val="TRI Table 3a_2015v15"/>
      <sheetName val="TRI Table 3b_2015v15"/>
      <sheetName val="Table 2"/>
      <sheetName val="Table 1_Scoping"/>
      <sheetName val="Chemicals"/>
      <sheetName val="2012 NAICS"/>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 Import"/>
      <sheetName val="Chemical"/>
      <sheetName val="Source Inputs Point"/>
      <sheetName val="Source Inputs Fugitive"/>
      <sheetName val="Source Inputs Area Soil"/>
      <sheetName val="Source Inputs Area Water"/>
      <sheetName val="Point+Fugitive Lookup"/>
      <sheetName val="Point Calculations Prelim"/>
      <sheetName val="Point Calculations"/>
      <sheetName val="Point Output Prelim"/>
      <sheetName val="Point Output"/>
      <sheetName val="Point Aggregate"/>
      <sheetName val="Point Aggregate Pivot"/>
      <sheetName val="Fugitive Calculations Prelim"/>
      <sheetName val="Fugitive Calculations"/>
      <sheetName val="Fugitive Output Prelim"/>
      <sheetName val="Fugitive Output"/>
      <sheetName val="SoilCalcPrelim"/>
      <sheetName val="SoilCalc"/>
      <sheetName val="Soil Output Prelim"/>
      <sheetName val="Soil Output"/>
      <sheetName val="WaterCalcPrelim"/>
      <sheetName val="WaterCalc"/>
      <sheetName val="Water Output Prelim"/>
      <sheetName val="Water Output"/>
      <sheetName val="All Sources Output"/>
      <sheetName val="lookups"/>
      <sheetName val="IIOAC_Locked_v1.1"/>
    </sheetNames>
    <definedNames>
      <definedName name="AddScenarioFug"/>
      <definedName name="AddScenarioPoint"/>
      <definedName name="calcFugitive"/>
      <definedName name="calcPoint"/>
      <definedName name="OrgCarb_Click"/>
      <definedName name="ResetAllSources"/>
      <definedName name="toSourceInput"/>
      <definedName name="VolHalfLife_Click"/>
      <definedName name="VP_Cli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ColorTheme">
      <a:dk1>
        <a:sysClr val="windowText" lastClr="000000"/>
      </a:dk1>
      <a:lt1>
        <a:sysClr val="window" lastClr="FFFFFF"/>
      </a:lt1>
      <a:dk2>
        <a:srgbClr val="00538B"/>
      </a:dk2>
      <a:lt2>
        <a:srgbClr val="D8E0E3"/>
      </a:lt2>
      <a:accent1>
        <a:srgbClr val="00538B"/>
      </a:accent1>
      <a:accent2>
        <a:srgbClr val="00A2E0"/>
      </a:accent2>
      <a:accent3>
        <a:srgbClr val="00AFAA"/>
      </a:accent3>
      <a:accent4>
        <a:srgbClr val="69C14C"/>
      </a:accent4>
      <a:accent5>
        <a:srgbClr val="F29934"/>
      </a:accent5>
      <a:accent6>
        <a:srgbClr val="E1085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AA55-FFB2-43D2-A53C-520FEEE33CF9}">
  <sheetPr>
    <tabColor rgb="FF92D050"/>
  </sheetPr>
  <dimension ref="B2:F12"/>
  <sheetViews>
    <sheetView tabSelected="1" workbookViewId="0">
      <selection activeCell="J8" sqref="J8"/>
    </sheetView>
  </sheetViews>
  <sheetFormatPr defaultRowHeight="14.4" x14ac:dyDescent="0.3"/>
  <sheetData>
    <row r="2" spans="2:6" ht="18" x14ac:dyDescent="0.35">
      <c r="C2" s="135"/>
      <c r="D2" s="135"/>
      <c r="E2" s="135"/>
    </row>
    <row r="4" spans="2:6" x14ac:dyDescent="0.3">
      <c r="B4" s="137" t="s">
        <v>150</v>
      </c>
      <c r="C4" s="137"/>
      <c r="D4" s="137"/>
      <c r="E4" s="137"/>
      <c r="F4" s="137"/>
    </row>
    <row r="5" spans="2:6" ht="55.5" customHeight="1" x14ac:dyDescent="0.3">
      <c r="B5" s="137"/>
      <c r="C5" s="137"/>
      <c r="D5" s="137"/>
      <c r="E5" s="137"/>
      <c r="F5" s="137"/>
    </row>
    <row r="8" spans="2:6" ht="75.599999999999994" customHeight="1" x14ac:dyDescent="0.3">
      <c r="B8" s="137" t="s">
        <v>148</v>
      </c>
      <c r="C8" s="137"/>
      <c r="D8" s="137"/>
      <c r="E8" s="137"/>
      <c r="F8" s="137"/>
    </row>
    <row r="10" spans="2:6" ht="20.399999999999999" x14ac:dyDescent="0.3">
      <c r="B10" s="138" t="s">
        <v>0</v>
      </c>
      <c r="C10" s="138"/>
      <c r="D10" s="138"/>
      <c r="E10" s="138"/>
      <c r="F10" s="138"/>
    </row>
    <row r="12" spans="2:6" ht="18" x14ac:dyDescent="0.35">
      <c r="B12" s="139" t="s">
        <v>147</v>
      </c>
      <c r="C12" s="140"/>
      <c r="D12" s="140"/>
      <c r="E12" s="140"/>
      <c r="F12" s="140"/>
    </row>
  </sheetData>
  <sheetProtection algorithmName="SHA-512" hashValue="3QnnHJDZmuu9Hfvo79bgRRZmdJHFK8IbwgwFcytOa2n4l3FJWA+w41fC9FcSzT/kcoCCcDp9qClfy0L6CbynAg==" saltValue="YLm09mJPiVvs5nFTMfazfQ==" spinCount="100000" sheet="1" objects="1" scenarios="1" formatCells="0" formatColumns="0" formatRows="0"/>
  <mergeCells count="4">
    <mergeCell ref="B4:F5"/>
    <mergeCell ref="B8:F8"/>
    <mergeCell ref="B10:F10"/>
    <mergeCell ref="B12:F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C5FD7-EB34-4352-A037-C4A6E0912D6B}">
  <sheetPr>
    <tabColor theme="7" tint="0.79998168889431442"/>
  </sheetPr>
  <dimension ref="A1:Y7"/>
  <sheetViews>
    <sheetView workbookViewId="0">
      <selection activeCell="E14" sqref="E14"/>
    </sheetView>
  </sheetViews>
  <sheetFormatPr defaultRowHeight="14.4" x14ac:dyDescent="0.3"/>
  <cols>
    <col min="1" max="1" width="13.21875" customWidth="1"/>
    <col min="2" max="2" width="10.77734375" customWidth="1"/>
    <col min="3" max="3" width="6.44140625" customWidth="1"/>
    <col min="4" max="10" width="8.5546875" bestFit="1" customWidth="1"/>
    <col min="11" max="11" width="8.21875" bestFit="1" customWidth="1"/>
    <col min="12" max="13" width="10.44140625" bestFit="1" customWidth="1"/>
    <col min="14" max="14" width="10.88671875" bestFit="1" customWidth="1"/>
    <col min="15" max="15" width="11.44140625" bestFit="1" customWidth="1"/>
    <col min="16" max="17" width="12.44140625" bestFit="1" customWidth="1"/>
    <col min="18" max="18" width="8.21875" bestFit="1" customWidth="1"/>
    <col min="19" max="20" width="10.44140625" bestFit="1" customWidth="1"/>
    <col min="21" max="21" width="10.88671875" bestFit="1" customWidth="1"/>
    <col min="22" max="22" width="11.44140625" bestFit="1" customWidth="1"/>
    <col min="23" max="24" width="12.44140625" bestFit="1" customWidth="1"/>
    <col min="25" max="25" width="8.21875" bestFit="1" customWidth="1"/>
  </cols>
  <sheetData>
    <row r="1" spans="1:25" ht="15" thickBot="1" x14ac:dyDescent="0.35">
      <c r="A1" s="59"/>
      <c r="B1" s="119"/>
      <c r="C1" s="190"/>
      <c r="D1" s="190"/>
      <c r="E1" s="190"/>
      <c r="F1" s="190"/>
      <c r="G1" s="190"/>
      <c r="H1" s="4"/>
      <c r="I1" s="4"/>
      <c r="J1" s="60"/>
      <c r="K1" s="191" t="s">
        <v>94</v>
      </c>
      <c r="L1" s="192"/>
      <c r="M1" s="192"/>
      <c r="N1" s="192"/>
      <c r="O1" s="192"/>
      <c r="P1" s="192"/>
      <c r="Q1" s="193"/>
      <c r="R1" s="194" t="s">
        <v>95</v>
      </c>
      <c r="S1" s="195"/>
      <c r="T1" s="195"/>
      <c r="U1" s="195"/>
      <c r="V1" s="195"/>
      <c r="W1" s="195"/>
      <c r="X1" s="195"/>
      <c r="Y1" s="196"/>
    </row>
    <row r="2" spans="1:25" ht="28.8" x14ac:dyDescent="0.3">
      <c r="A2" s="197" t="s">
        <v>21</v>
      </c>
      <c r="B2" s="199" t="s">
        <v>98</v>
      </c>
      <c r="C2" s="201"/>
      <c r="D2" s="199" t="s">
        <v>104</v>
      </c>
      <c r="E2" s="199"/>
      <c r="F2" s="199" t="s">
        <v>105</v>
      </c>
      <c r="G2" s="199"/>
      <c r="H2" s="199" t="s">
        <v>106</v>
      </c>
      <c r="I2" s="199"/>
      <c r="J2" s="203"/>
      <c r="K2" s="61" t="s">
        <v>107</v>
      </c>
      <c r="L2" s="62" t="s">
        <v>108</v>
      </c>
      <c r="M2" s="62" t="s">
        <v>109</v>
      </c>
      <c r="N2" s="62" t="s">
        <v>110</v>
      </c>
      <c r="O2" s="62" t="s">
        <v>111</v>
      </c>
      <c r="P2" s="62" t="s">
        <v>112</v>
      </c>
      <c r="Q2" s="63" t="s">
        <v>113</v>
      </c>
      <c r="R2" s="61" t="s">
        <v>107</v>
      </c>
      <c r="S2" s="62" t="s">
        <v>108</v>
      </c>
      <c r="T2" s="62" t="s">
        <v>109</v>
      </c>
      <c r="U2" s="62" t="s">
        <v>110</v>
      </c>
      <c r="V2" s="62" t="s">
        <v>111</v>
      </c>
      <c r="W2" s="62" t="s">
        <v>112</v>
      </c>
      <c r="X2" s="64" t="s">
        <v>113</v>
      </c>
      <c r="Y2" s="188" t="s">
        <v>114</v>
      </c>
    </row>
    <row r="3" spans="1:25" ht="15" thickBot="1" x14ac:dyDescent="0.35">
      <c r="A3" s="198"/>
      <c r="B3" s="200"/>
      <c r="C3" s="202"/>
      <c r="D3" s="65" t="s">
        <v>115</v>
      </c>
      <c r="E3" s="65" t="s">
        <v>116</v>
      </c>
      <c r="F3" s="65" t="s">
        <v>115</v>
      </c>
      <c r="G3" s="65" t="s">
        <v>116</v>
      </c>
      <c r="H3" s="65" t="s">
        <v>117</v>
      </c>
      <c r="I3" s="65" t="s">
        <v>118</v>
      </c>
      <c r="J3" s="94" t="s">
        <v>119</v>
      </c>
      <c r="K3" s="66" t="s">
        <v>120</v>
      </c>
      <c r="L3" s="65" t="s">
        <v>121</v>
      </c>
      <c r="M3" s="65" t="s">
        <v>122</v>
      </c>
      <c r="N3" s="65" t="s">
        <v>123</v>
      </c>
      <c r="O3" s="65" t="s">
        <v>124</v>
      </c>
      <c r="P3" s="65" t="s">
        <v>125</v>
      </c>
      <c r="Q3" s="94" t="s">
        <v>126</v>
      </c>
      <c r="R3" s="66" t="s">
        <v>120</v>
      </c>
      <c r="S3" s="65" t="s">
        <v>121</v>
      </c>
      <c r="T3" s="65" t="s">
        <v>122</v>
      </c>
      <c r="U3" s="65" t="s">
        <v>123</v>
      </c>
      <c r="V3" s="65" t="s">
        <v>124</v>
      </c>
      <c r="W3" s="65" t="s">
        <v>125</v>
      </c>
      <c r="X3" s="67" t="s">
        <v>126</v>
      </c>
      <c r="Y3" s="189"/>
    </row>
    <row r="4" spans="1:25" x14ac:dyDescent="0.3">
      <c r="A4" t="s">
        <v>25</v>
      </c>
      <c r="B4" t="s">
        <v>128</v>
      </c>
      <c r="C4" s="70" t="s">
        <v>136</v>
      </c>
      <c r="D4" s="71">
        <v>150</v>
      </c>
      <c r="E4" s="71">
        <v>8.2286405127624427</v>
      </c>
      <c r="F4" s="71">
        <v>150</v>
      </c>
      <c r="G4" s="71">
        <v>8.2286405127624427</v>
      </c>
      <c r="H4" s="71">
        <v>9.5801327212003155E-4</v>
      </c>
      <c r="I4" s="71">
        <v>9.5657125490214304E-4</v>
      </c>
      <c r="J4" s="71">
        <v>3.8153359330555435E-5</v>
      </c>
      <c r="K4" s="71">
        <v>0.20956595744680853</v>
      </c>
      <c r="L4" s="71">
        <v>0.22736842105263158</v>
      </c>
      <c r="M4" s="71">
        <v>0.18782608695652173</v>
      </c>
      <c r="N4" s="71">
        <v>0.12774193548387094</v>
      </c>
      <c r="O4" s="71">
        <v>7.4716981132075463E-2</v>
      </c>
      <c r="P4" s="71">
        <v>4.9436619718309864E-2</v>
      </c>
      <c r="Q4" s="71">
        <v>3.3555103700691341E-2</v>
      </c>
      <c r="R4" s="71">
        <v>5.672509630074536E-3</v>
      </c>
      <c r="S4" s="71">
        <v>5.7744845703596084E-3</v>
      </c>
      <c r="T4" s="71">
        <v>5.3068768524337489E-3</v>
      </c>
      <c r="U4" s="71">
        <v>4.4682402784355195E-3</v>
      </c>
      <c r="V4" s="71">
        <v>3.1051473633065818E-3</v>
      </c>
      <c r="W4" s="71">
        <v>2.2020305597533298E-3</v>
      </c>
      <c r="X4" s="71">
        <v>1.5858286860504765E-3</v>
      </c>
      <c r="Y4" s="72">
        <v>7.2593114726445852E-4</v>
      </c>
    </row>
    <row r="5" spans="1:25" x14ac:dyDescent="0.3">
      <c r="A5" t="s">
        <v>25</v>
      </c>
      <c r="B5" t="s">
        <v>78</v>
      </c>
      <c r="C5" s="70" t="s">
        <v>136</v>
      </c>
      <c r="D5" s="71">
        <v>150</v>
      </c>
      <c r="E5" s="71">
        <v>8.4275786569278388</v>
      </c>
      <c r="F5" s="71">
        <v>150</v>
      </c>
      <c r="G5" s="71">
        <v>8.4275786569278388</v>
      </c>
      <c r="H5" s="71">
        <v>9.5801327212003155E-4</v>
      </c>
      <c r="I5" s="71">
        <v>9.5657125490214304E-4</v>
      </c>
      <c r="J5" s="71">
        <v>3.8153359330555435E-5</v>
      </c>
      <c r="K5" s="71">
        <v>0.20956595744680853</v>
      </c>
      <c r="L5" s="71">
        <v>0.22736842105263158</v>
      </c>
      <c r="M5" s="71">
        <v>0.18782608695652173</v>
      </c>
      <c r="N5" s="71">
        <v>0.12774193548387094</v>
      </c>
      <c r="O5" s="71">
        <v>7.4716981132075463E-2</v>
      </c>
      <c r="P5" s="71">
        <v>4.9436619718309864E-2</v>
      </c>
      <c r="Q5" s="71">
        <v>3.3555103700691341E-2</v>
      </c>
      <c r="R5" s="71">
        <v>5.8096499677545111E-3</v>
      </c>
      <c r="S5" s="71">
        <v>5.9140902855633953E-3</v>
      </c>
      <c r="T5" s="71">
        <v>5.4351775396128824E-3</v>
      </c>
      <c r="U5" s="71">
        <v>4.5762658298371594E-3</v>
      </c>
      <c r="V5" s="71">
        <v>3.1802183611048447E-3</v>
      </c>
      <c r="W5" s="71">
        <v>2.2552675279102668E-3</v>
      </c>
      <c r="X5" s="71">
        <v>1.6241681681651496E-3</v>
      </c>
      <c r="Y5" s="72">
        <v>7.4348148197705944E-4</v>
      </c>
    </row>
    <row r="6" spans="1:25" x14ac:dyDescent="0.3">
      <c r="A6" t="s">
        <v>64</v>
      </c>
      <c r="B6" t="s">
        <v>128</v>
      </c>
      <c r="C6" s="70" t="s">
        <v>136</v>
      </c>
      <c r="D6" s="71">
        <v>150</v>
      </c>
      <c r="E6" s="71">
        <v>150</v>
      </c>
      <c r="F6" s="71">
        <v>150</v>
      </c>
      <c r="G6" s="71">
        <v>150</v>
      </c>
      <c r="H6" s="71">
        <v>0</v>
      </c>
      <c r="I6" s="71">
        <v>0</v>
      </c>
      <c r="J6" s="71">
        <v>0</v>
      </c>
      <c r="K6" s="71">
        <v>0.20956595744680853</v>
      </c>
      <c r="L6" s="71">
        <v>0.22736842105263158</v>
      </c>
      <c r="M6" s="71">
        <v>0.18782608695652173</v>
      </c>
      <c r="N6" s="71">
        <v>0.12774193548387094</v>
      </c>
      <c r="O6" s="71">
        <v>7.4716981132075463E-2</v>
      </c>
      <c r="P6" s="71">
        <v>4.9436619718309864E-2</v>
      </c>
      <c r="Q6" s="71">
        <v>3.3555103700691341E-2</v>
      </c>
      <c r="R6" s="71">
        <v>0.10340425531914894</v>
      </c>
      <c r="S6" s="71">
        <v>0.10526315789473684</v>
      </c>
      <c r="T6" s="71">
        <v>9.6739130434782605E-2</v>
      </c>
      <c r="U6" s="71">
        <v>8.1451612903225806E-2</v>
      </c>
      <c r="V6" s="71">
        <v>5.6603773584905662E-2</v>
      </c>
      <c r="W6" s="71">
        <v>4.0140845070422544E-2</v>
      </c>
      <c r="X6" s="71">
        <v>2.8908092720618134E-2</v>
      </c>
      <c r="Y6" s="72">
        <v>1.32330087723219E-2</v>
      </c>
    </row>
    <row r="7" spans="1:25" x14ac:dyDescent="0.3">
      <c r="A7" t="s">
        <v>145</v>
      </c>
      <c r="B7" t="s">
        <v>78</v>
      </c>
      <c r="C7" s="70" t="s">
        <v>136</v>
      </c>
      <c r="D7" s="71">
        <v>150</v>
      </c>
      <c r="E7" s="71">
        <v>150</v>
      </c>
      <c r="F7" s="71">
        <v>150</v>
      </c>
      <c r="G7" s="71">
        <v>150</v>
      </c>
      <c r="H7" s="71">
        <v>0</v>
      </c>
      <c r="I7" s="71">
        <v>0</v>
      </c>
      <c r="J7" s="71">
        <v>0</v>
      </c>
      <c r="K7" s="71">
        <v>0.20956595744680853</v>
      </c>
      <c r="L7" s="71">
        <v>0.22736842105263158</v>
      </c>
      <c r="M7" s="71">
        <v>0.18782608695652173</v>
      </c>
      <c r="N7" s="71">
        <v>0.12774193548387094</v>
      </c>
      <c r="O7" s="71">
        <v>7.4716981132075463E-2</v>
      </c>
      <c r="P7" s="71">
        <v>4.9436619718309864E-2</v>
      </c>
      <c r="Q7" s="71">
        <v>3.3555103700691341E-2</v>
      </c>
      <c r="R7" s="71">
        <v>0.10340425531914894</v>
      </c>
      <c r="S7" s="71">
        <v>0.10526315789473684</v>
      </c>
      <c r="T7" s="71">
        <v>9.6739130434782605E-2</v>
      </c>
      <c r="U7" s="71">
        <v>8.1451612903225806E-2</v>
      </c>
      <c r="V7" s="71">
        <v>5.6603773584905662E-2</v>
      </c>
      <c r="W7" s="71">
        <v>4.0140845070422544E-2</v>
      </c>
      <c r="X7" s="71">
        <v>2.8908092720618134E-2</v>
      </c>
      <c r="Y7" s="72">
        <v>1.32330087723219E-2</v>
      </c>
    </row>
  </sheetData>
  <sheetProtection algorithmName="SHA-512" hashValue="ApqiKiAuNjhoIl/CUq3F9gBcG54nKerfSkSYJoVXYs8H2EbushYeAdQFTbYLtKvCjFPJhSjjYDITjHvIAiqfyw==" saltValue="b0nkyc3OSGX+3BKGA3QvfQ==" spinCount="100000" sheet="1" formatCells="0" formatColumns="0" formatRows="0" autoFilter="0"/>
  <mergeCells count="10">
    <mergeCell ref="Y2:Y3"/>
    <mergeCell ref="C1:G1"/>
    <mergeCell ref="K1:Q1"/>
    <mergeCell ref="R1:Y1"/>
    <mergeCell ref="F2:G2"/>
    <mergeCell ref="A2:A3"/>
    <mergeCell ref="B2:B3"/>
    <mergeCell ref="C2:C3"/>
    <mergeCell ref="D2:E2"/>
    <mergeCell ref="H2:J2"/>
  </mergeCells>
  <conditionalFormatting sqref="D4:J4">
    <cfRule type="colorScale" priority="8">
      <colorScale>
        <cfvo type="min"/>
        <cfvo type="max"/>
        <color rgb="FFFCFCFF"/>
        <color rgb="FFF8696B"/>
      </colorScale>
    </cfRule>
  </conditionalFormatting>
  <conditionalFormatting sqref="L4:Y4">
    <cfRule type="colorScale" priority="7">
      <colorScale>
        <cfvo type="min"/>
        <cfvo type="max"/>
        <color rgb="FFFCFCFF"/>
        <color rgb="FFF8696B"/>
      </colorScale>
    </cfRule>
  </conditionalFormatting>
  <conditionalFormatting sqref="D5:J5">
    <cfRule type="colorScale" priority="6">
      <colorScale>
        <cfvo type="min"/>
        <cfvo type="max"/>
        <color rgb="FFFCFCFF"/>
        <color rgb="FFF8696B"/>
      </colorScale>
    </cfRule>
  </conditionalFormatting>
  <conditionalFormatting sqref="L5:Y5">
    <cfRule type="colorScale" priority="5">
      <colorScale>
        <cfvo type="min"/>
        <cfvo type="max"/>
        <color rgb="FFFCFCFF"/>
        <color rgb="FFF8696B"/>
      </colorScale>
    </cfRule>
  </conditionalFormatting>
  <conditionalFormatting sqref="D4:G7">
    <cfRule type="colorScale" priority="4">
      <colorScale>
        <cfvo type="min"/>
        <cfvo type="max"/>
        <color rgb="FFFCFCFF"/>
        <color rgb="FFF8696B"/>
      </colorScale>
    </cfRule>
  </conditionalFormatting>
  <conditionalFormatting sqref="K4:Q7">
    <cfRule type="colorScale" priority="2">
      <colorScale>
        <cfvo type="min"/>
        <cfvo type="max"/>
        <color rgb="FFFCFCFF"/>
        <color rgb="FF63BE7B"/>
      </colorScale>
    </cfRule>
  </conditionalFormatting>
  <conditionalFormatting sqref="R4:Y7">
    <cfRule type="colorScale" priority="1">
      <colorScale>
        <cfvo type="min"/>
        <cfvo type="max"/>
        <color theme="0"/>
        <color theme="8" tint="0.39997558519241921"/>
      </colorScale>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906B-CAA4-4D28-BE6E-B2F46E1ABA64}">
  <dimension ref="A1:E5"/>
  <sheetViews>
    <sheetView topLeftCell="A2" workbookViewId="0">
      <selection activeCell="B15" sqref="B15"/>
    </sheetView>
  </sheetViews>
  <sheetFormatPr defaultRowHeight="14.4" x14ac:dyDescent="0.3"/>
  <cols>
    <col min="2" max="2" width="44.21875" customWidth="1"/>
    <col min="5" max="5" width="8.88671875" customWidth="1"/>
  </cols>
  <sheetData>
    <row r="1" spans="1:5" ht="14.4" customHeight="1" x14ac:dyDescent="0.3">
      <c r="A1" s="136"/>
      <c r="B1" s="136"/>
      <c r="C1" s="136"/>
      <c r="D1" s="136"/>
      <c r="E1" s="136"/>
    </row>
    <row r="2" spans="1:5" ht="72" x14ac:dyDescent="0.3">
      <c r="A2" s="136"/>
      <c r="B2" s="136" t="s">
        <v>149</v>
      </c>
      <c r="C2" s="136"/>
      <c r="D2" s="136"/>
      <c r="E2" s="136"/>
    </row>
    <row r="3" spans="1:5" x14ac:dyDescent="0.3">
      <c r="A3" s="136"/>
      <c r="B3" s="136"/>
      <c r="C3" s="136"/>
      <c r="D3" s="136"/>
      <c r="E3" s="136"/>
    </row>
    <row r="4" spans="1:5" x14ac:dyDescent="0.3">
      <c r="A4" s="136"/>
      <c r="B4" s="136"/>
      <c r="C4" s="136"/>
      <c r="D4" s="136"/>
      <c r="E4" s="136"/>
    </row>
    <row r="5" spans="1:5" x14ac:dyDescent="0.3">
      <c r="A5" s="136"/>
      <c r="B5" s="136"/>
      <c r="C5" s="136"/>
      <c r="D5" s="136"/>
      <c r="E5" s="136"/>
    </row>
  </sheetData>
  <sheetProtection algorithmName="SHA-512" hashValue="l+YC7tYfK6wPj9L8MfKbLdIkXzVnrLS0AUldlOhqcmv5gn8uSkkWWHWHzXfAaz/WQdUhxMkttaajEgQ63y0ffA==" saltValue="awUVfLil8hYX74W1c3u8iA==" spinCount="100000" sheet="1" objects="1" scenarios="1" formatCells="0" formatColumns="0" formatRow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AEAE-A3B2-4A27-B8C8-0F0BCCB914F2}">
  <sheetPr codeName="Sheet11">
    <tabColor theme="4" tint="0.79998168889431442"/>
  </sheetPr>
  <dimension ref="A1:G108"/>
  <sheetViews>
    <sheetView showGridLines="0" workbookViewId="0">
      <selection activeCell="E21" sqref="E21"/>
    </sheetView>
  </sheetViews>
  <sheetFormatPr defaultColWidth="10" defaultRowHeight="14.4" x14ac:dyDescent="0.3"/>
  <cols>
    <col min="1" max="1" width="18.44140625" style="12" customWidth="1"/>
    <col min="2" max="2" width="21.88671875" style="12" customWidth="1"/>
    <col min="3" max="3" width="16.88671875" style="12" customWidth="1"/>
    <col min="4" max="4" width="23" style="12" customWidth="1"/>
    <col min="5" max="5" width="21.88671875" style="12" customWidth="1"/>
    <col min="6" max="6" width="23.44140625" style="12" customWidth="1"/>
    <col min="7" max="16384" width="10" style="12"/>
  </cols>
  <sheetData>
    <row r="1" spans="1:7" s="2" customFormat="1" ht="42.75" customHeight="1" thickBot="1" x14ac:dyDescent="0.55000000000000004">
      <c r="A1" s="1" t="s">
        <v>1</v>
      </c>
      <c r="B1" s="1"/>
    </row>
    <row r="2" spans="1:7" customFormat="1" ht="5.25" customHeight="1" x14ac:dyDescent="0.3">
      <c r="A2" s="142"/>
      <c r="B2" s="143"/>
      <c r="C2" s="3"/>
      <c r="D2" s="4"/>
      <c r="E2" s="4"/>
      <c r="F2" s="3"/>
    </row>
    <row r="3" spans="1:7" s="10" customFormat="1" x14ac:dyDescent="0.3">
      <c r="A3" s="5" t="s">
        <v>2</v>
      </c>
      <c r="B3" s="6"/>
      <c r="C3" s="7"/>
      <c r="D3" s="127" t="s">
        <v>3</v>
      </c>
      <c r="E3" s="6"/>
      <c r="F3" s="8"/>
      <c r="G3" s="9"/>
    </row>
    <row r="4" spans="1:7" x14ac:dyDescent="0.3">
      <c r="A4" s="144"/>
      <c r="B4" s="145"/>
      <c r="C4" s="8"/>
      <c r="D4"/>
      <c r="E4"/>
      <c r="F4" s="8"/>
      <c r="G4" s="11"/>
    </row>
    <row r="5" spans="1:7" ht="15" thickBot="1" x14ac:dyDescent="0.35">
      <c r="A5" s="146" t="s">
        <v>4</v>
      </c>
      <c r="B5" s="147"/>
      <c r="C5" s="148"/>
      <c r="D5" s="149" t="s">
        <v>5</v>
      </c>
      <c r="E5" s="149"/>
      <c r="F5" s="148"/>
      <c r="G5" s="11"/>
    </row>
    <row r="6" spans="1:7" ht="15" thickBot="1" x14ac:dyDescent="0.35">
      <c r="A6" s="126" t="s">
        <v>6</v>
      </c>
      <c r="B6" s="150" t="s">
        <v>7</v>
      </c>
      <c r="C6" s="151"/>
      <c r="D6" s="118" t="s">
        <v>8</v>
      </c>
      <c r="E6" s="118"/>
      <c r="F6" s="13">
        <v>6.1332000009999998E-2</v>
      </c>
      <c r="G6" s="11"/>
    </row>
    <row r="7" spans="1:7" ht="15" thickBot="1" x14ac:dyDescent="0.35">
      <c r="A7" s="126" t="s">
        <v>9</v>
      </c>
      <c r="B7" s="14"/>
      <c r="C7" s="15" t="s">
        <v>10</v>
      </c>
      <c r="D7" s="141" t="s">
        <v>11</v>
      </c>
      <c r="E7" s="141"/>
      <c r="F7" s="16">
        <v>7820</v>
      </c>
      <c r="G7" s="11"/>
    </row>
    <row r="8" spans="1:7" x14ac:dyDescent="0.3">
      <c r="A8" s="17"/>
      <c r="B8" s="18"/>
      <c r="C8" s="8"/>
      <c r="D8" s="141" t="s">
        <v>12</v>
      </c>
      <c r="E8" s="141"/>
      <c r="F8" s="16">
        <v>1698.2436524617401</v>
      </c>
      <c r="G8" s="11"/>
    </row>
    <row r="9" spans="1:7" x14ac:dyDescent="0.3">
      <c r="A9" s="19"/>
      <c r="C9" s="7"/>
      <c r="D9" s="141" t="s">
        <v>13</v>
      </c>
      <c r="E9" s="141"/>
      <c r="F9" s="16">
        <v>5.8</v>
      </c>
      <c r="G9" s="11"/>
    </row>
    <row r="10" spans="1:7" x14ac:dyDescent="0.3">
      <c r="A10" s="19"/>
      <c r="C10" s="20"/>
      <c r="D10" s="118" t="s">
        <v>14</v>
      </c>
      <c r="E10"/>
      <c r="F10" s="16">
        <v>285.49</v>
      </c>
      <c r="G10" s="11"/>
    </row>
    <row r="11" spans="1:7" x14ac:dyDescent="0.3">
      <c r="A11" s="19"/>
      <c r="C11" s="20"/>
      <c r="D11" s="21"/>
      <c r="E11" s="22"/>
      <c r="F11" s="23"/>
      <c r="G11" s="11"/>
    </row>
    <row r="12" spans="1:7" x14ac:dyDescent="0.3">
      <c r="A12" s="19"/>
      <c r="C12" s="20"/>
      <c r="D12" s="11"/>
      <c r="F12" s="7"/>
      <c r="G12" s="11"/>
    </row>
    <row r="13" spans="1:7" x14ac:dyDescent="0.3">
      <c r="A13" s="24"/>
      <c r="B13"/>
      <c r="C13" s="8"/>
      <c r="D13"/>
      <c r="E13"/>
      <c r="F13" s="8"/>
      <c r="G13" s="11"/>
    </row>
    <row r="14" spans="1:7" x14ac:dyDescent="0.3">
      <c r="A14" s="24"/>
      <c r="B14"/>
      <c r="C14" s="8"/>
      <c r="D14"/>
      <c r="E14"/>
      <c r="F14" s="8"/>
      <c r="G14" s="11"/>
    </row>
    <row r="15" spans="1:7" x14ac:dyDescent="0.3">
      <c r="A15" s="19"/>
      <c r="C15" s="20"/>
      <c r="D15" s="11"/>
      <c r="F15" s="20"/>
      <c r="G15" s="11"/>
    </row>
    <row r="16" spans="1:7" x14ac:dyDescent="0.3">
      <c r="A16" s="19"/>
      <c r="C16" s="20"/>
      <c r="D16" s="11"/>
      <c r="F16" s="20"/>
      <c r="G16" s="11"/>
    </row>
    <row r="17" spans="1:7" x14ac:dyDescent="0.3">
      <c r="A17" s="19"/>
      <c r="C17" s="20"/>
      <c r="D17" s="11"/>
      <c r="F17" s="20"/>
      <c r="G17" s="11"/>
    </row>
    <row r="18" spans="1:7" x14ac:dyDescent="0.3">
      <c r="A18" s="19"/>
      <c r="C18" s="20"/>
      <c r="D18" s="11"/>
      <c r="F18" s="20"/>
      <c r="G18" s="11"/>
    </row>
    <row r="19" spans="1:7" x14ac:dyDescent="0.3">
      <c r="A19" s="19"/>
      <c r="C19" s="20"/>
      <c r="D19" s="11"/>
      <c r="F19" s="20"/>
      <c r="G19" s="11"/>
    </row>
    <row r="20" spans="1:7" x14ac:dyDescent="0.3">
      <c r="A20" s="19"/>
      <c r="C20" s="20"/>
      <c r="D20" s="11"/>
      <c r="F20" s="20"/>
      <c r="G20" s="11"/>
    </row>
    <row r="21" spans="1:7" ht="15" thickBot="1" x14ac:dyDescent="0.35">
      <c r="A21" s="25"/>
      <c r="B21" s="26"/>
      <c r="C21" s="27"/>
      <c r="D21" s="28"/>
      <c r="E21" s="26"/>
      <c r="F21" s="27"/>
      <c r="G21" s="11"/>
    </row>
    <row r="22" spans="1:7" x14ac:dyDescent="0.3">
      <c r="A22" s="10"/>
      <c r="B22" s="10"/>
      <c r="C22" s="10"/>
      <c r="D22" s="10"/>
      <c r="E22" s="10"/>
      <c r="F22" s="10"/>
      <c r="G22" s="11"/>
    </row>
    <row r="23" spans="1:7" x14ac:dyDescent="0.3">
      <c r="G23" s="11"/>
    </row>
    <row r="24" spans="1:7" x14ac:dyDescent="0.3">
      <c r="G24" s="11"/>
    </row>
    <row r="25" spans="1:7" x14ac:dyDescent="0.3">
      <c r="G25" s="11"/>
    </row>
    <row r="26" spans="1:7" x14ac:dyDescent="0.3">
      <c r="G26" s="11"/>
    </row>
    <row r="27" spans="1:7" x14ac:dyDescent="0.3">
      <c r="G27" s="11"/>
    </row>
    <row r="28" spans="1:7" x14ac:dyDescent="0.3">
      <c r="G28" s="11"/>
    </row>
    <row r="29" spans="1:7" x14ac:dyDescent="0.3">
      <c r="G29" s="11"/>
    </row>
    <row r="30" spans="1:7" x14ac:dyDescent="0.3">
      <c r="G30" s="11"/>
    </row>
    <row r="31" spans="1:7" x14ac:dyDescent="0.3">
      <c r="G31" s="11"/>
    </row>
    <row r="32" spans="1:7" x14ac:dyDescent="0.3">
      <c r="G32" s="11"/>
    </row>
    <row r="33" spans="7:7" x14ac:dyDescent="0.3">
      <c r="G33" s="11"/>
    </row>
    <row r="34" spans="7:7" x14ac:dyDescent="0.3">
      <c r="G34" s="11"/>
    </row>
    <row r="35" spans="7:7" x14ac:dyDescent="0.3">
      <c r="G35" s="11"/>
    </row>
    <row r="36" spans="7:7" x14ac:dyDescent="0.3">
      <c r="G36" s="11"/>
    </row>
    <row r="37" spans="7:7" x14ac:dyDescent="0.3">
      <c r="G37" s="11"/>
    </row>
    <row r="38" spans="7:7" x14ac:dyDescent="0.3">
      <c r="G38" s="11"/>
    </row>
    <row r="39" spans="7:7" x14ac:dyDescent="0.3">
      <c r="G39" s="11"/>
    </row>
    <row r="40" spans="7:7" x14ac:dyDescent="0.3">
      <c r="G40" s="11"/>
    </row>
    <row r="41" spans="7:7" x14ac:dyDescent="0.3">
      <c r="G41" s="11"/>
    </row>
    <row r="42" spans="7:7" x14ac:dyDescent="0.3">
      <c r="G42" s="11"/>
    </row>
    <row r="43" spans="7:7" x14ac:dyDescent="0.3">
      <c r="G43" s="11"/>
    </row>
    <row r="44" spans="7:7" x14ac:dyDescent="0.3">
      <c r="G44" s="11"/>
    </row>
    <row r="45" spans="7:7" x14ac:dyDescent="0.3">
      <c r="G45" s="11"/>
    </row>
    <row r="46" spans="7:7" x14ac:dyDescent="0.3">
      <c r="G46" s="11"/>
    </row>
    <row r="47" spans="7:7" x14ac:dyDescent="0.3">
      <c r="G47" s="11"/>
    </row>
    <row r="48" spans="7:7" x14ac:dyDescent="0.3">
      <c r="G48" s="11"/>
    </row>
    <row r="49" spans="7:7" x14ac:dyDescent="0.3">
      <c r="G49" s="11"/>
    </row>
    <row r="50" spans="7:7" x14ac:dyDescent="0.3">
      <c r="G50" s="11"/>
    </row>
    <row r="51" spans="7:7" x14ac:dyDescent="0.3">
      <c r="G51" s="11"/>
    </row>
    <row r="52" spans="7:7" x14ac:dyDescent="0.3">
      <c r="G52" s="11"/>
    </row>
    <row r="53" spans="7:7" x14ac:dyDescent="0.3">
      <c r="G53" s="11"/>
    </row>
    <row r="54" spans="7:7" x14ac:dyDescent="0.3">
      <c r="G54" s="11"/>
    </row>
    <row r="55" spans="7:7" x14ac:dyDescent="0.3">
      <c r="G55" s="11"/>
    </row>
    <row r="56" spans="7:7" x14ac:dyDescent="0.3">
      <c r="G56" s="11"/>
    </row>
    <row r="57" spans="7:7" x14ac:dyDescent="0.3">
      <c r="G57" s="11"/>
    </row>
    <row r="58" spans="7:7" x14ac:dyDescent="0.3">
      <c r="G58" s="11"/>
    </row>
    <row r="59" spans="7:7" x14ac:dyDescent="0.3">
      <c r="G59" s="11"/>
    </row>
    <row r="60" spans="7:7" x14ac:dyDescent="0.3">
      <c r="G60" s="11"/>
    </row>
    <row r="61" spans="7:7" x14ac:dyDescent="0.3">
      <c r="G61" s="11"/>
    </row>
    <row r="62" spans="7:7" x14ac:dyDescent="0.3">
      <c r="G62" s="11"/>
    </row>
    <row r="63" spans="7:7" x14ac:dyDescent="0.3">
      <c r="G63" s="11"/>
    </row>
    <row r="64" spans="7:7" x14ac:dyDescent="0.3">
      <c r="G64" s="11"/>
    </row>
    <row r="65" spans="7:7" x14ac:dyDescent="0.3">
      <c r="G65" s="11"/>
    </row>
    <row r="66" spans="7:7" x14ac:dyDescent="0.3">
      <c r="G66" s="11"/>
    </row>
    <row r="67" spans="7:7" x14ac:dyDescent="0.3">
      <c r="G67" s="11"/>
    </row>
    <row r="68" spans="7:7" x14ac:dyDescent="0.3">
      <c r="G68" s="11"/>
    </row>
    <row r="69" spans="7:7" x14ac:dyDescent="0.3">
      <c r="G69" s="11"/>
    </row>
    <row r="70" spans="7:7" x14ac:dyDescent="0.3">
      <c r="G70" s="11"/>
    </row>
    <row r="71" spans="7:7" x14ac:dyDescent="0.3">
      <c r="G71" s="11"/>
    </row>
    <row r="72" spans="7:7" x14ac:dyDescent="0.3">
      <c r="G72" s="11"/>
    </row>
    <row r="73" spans="7:7" x14ac:dyDescent="0.3">
      <c r="G73" s="11"/>
    </row>
    <row r="74" spans="7:7" x14ac:dyDescent="0.3">
      <c r="G74" s="11"/>
    </row>
    <row r="75" spans="7:7" x14ac:dyDescent="0.3">
      <c r="G75" s="11"/>
    </row>
    <row r="76" spans="7:7" x14ac:dyDescent="0.3">
      <c r="G76" s="11"/>
    </row>
    <row r="77" spans="7:7" x14ac:dyDescent="0.3">
      <c r="G77" s="11"/>
    </row>
    <row r="78" spans="7:7" x14ac:dyDescent="0.3">
      <c r="G78" s="11"/>
    </row>
    <row r="79" spans="7:7" x14ac:dyDescent="0.3">
      <c r="G79" s="11"/>
    </row>
    <row r="80" spans="7:7" x14ac:dyDescent="0.3">
      <c r="G80" s="11"/>
    </row>
    <row r="81" spans="7:7" x14ac:dyDescent="0.3">
      <c r="G81" s="11"/>
    </row>
    <row r="82" spans="7:7" x14ac:dyDescent="0.3">
      <c r="G82" s="11"/>
    </row>
    <row r="83" spans="7:7" x14ac:dyDescent="0.3">
      <c r="G83" s="11"/>
    </row>
    <row r="84" spans="7:7" x14ac:dyDescent="0.3">
      <c r="G84" s="11"/>
    </row>
    <row r="85" spans="7:7" x14ac:dyDescent="0.3">
      <c r="G85" s="11"/>
    </row>
    <row r="86" spans="7:7" x14ac:dyDescent="0.3">
      <c r="G86" s="11"/>
    </row>
    <row r="87" spans="7:7" x14ac:dyDescent="0.3">
      <c r="G87" s="11"/>
    </row>
    <row r="88" spans="7:7" x14ac:dyDescent="0.3">
      <c r="G88" s="11"/>
    </row>
    <row r="89" spans="7:7" x14ac:dyDescent="0.3">
      <c r="G89" s="11"/>
    </row>
    <row r="90" spans="7:7" x14ac:dyDescent="0.3">
      <c r="G90" s="11"/>
    </row>
    <row r="91" spans="7:7" x14ac:dyDescent="0.3">
      <c r="G91" s="11"/>
    </row>
    <row r="92" spans="7:7" x14ac:dyDescent="0.3">
      <c r="G92" s="11"/>
    </row>
    <row r="93" spans="7:7" x14ac:dyDescent="0.3">
      <c r="G93" s="11"/>
    </row>
    <row r="94" spans="7:7" x14ac:dyDescent="0.3">
      <c r="G94" s="11"/>
    </row>
    <row r="95" spans="7:7" x14ac:dyDescent="0.3">
      <c r="G95" s="11"/>
    </row>
    <row r="96" spans="7:7" x14ac:dyDescent="0.3">
      <c r="G96" s="11"/>
    </row>
    <row r="97" spans="7:7" x14ac:dyDescent="0.3">
      <c r="G97" s="11"/>
    </row>
    <row r="98" spans="7:7" x14ac:dyDescent="0.3">
      <c r="G98" s="11"/>
    </row>
    <row r="99" spans="7:7" x14ac:dyDescent="0.3">
      <c r="G99" s="11"/>
    </row>
    <row r="100" spans="7:7" x14ac:dyDescent="0.3">
      <c r="G100" s="11"/>
    </row>
    <row r="101" spans="7:7" x14ac:dyDescent="0.3">
      <c r="G101" s="11"/>
    </row>
    <row r="102" spans="7:7" x14ac:dyDescent="0.3">
      <c r="G102" s="11"/>
    </row>
    <row r="103" spans="7:7" x14ac:dyDescent="0.3">
      <c r="G103" s="11"/>
    </row>
    <row r="104" spans="7:7" x14ac:dyDescent="0.3">
      <c r="G104" s="11"/>
    </row>
    <row r="105" spans="7:7" x14ac:dyDescent="0.3">
      <c r="G105" s="11"/>
    </row>
    <row r="106" spans="7:7" x14ac:dyDescent="0.3">
      <c r="G106" s="11"/>
    </row>
    <row r="107" spans="7:7" x14ac:dyDescent="0.3">
      <c r="G107" s="11"/>
    </row>
    <row r="108" spans="7:7" x14ac:dyDescent="0.3">
      <c r="G108" s="11"/>
    </row>
  </sheetData>
  <sheetProtection algorithmName="SHA-512" hashValue="tKcbwctGs/v/ogJVX8u0tkazYhuDjTVEmQJz5SrDpqfZnqlmR4TW7O2mlM+YGwz7sb8DIduuO2pfGeTYU5DREw==" saltValue="I5d/8qYOt8m0QrG+WiSAjg==" spinCount="100000" sheet="1" formatCells="0" formatColumns="0" formatRows="0" autoFilter="0"/>
  <mergeCells count="8">
    <mergeCell ref="D8:E8"/>
    <mergeCell ref="D9:E9"/>
    <mergeCell ref="A2:B2"/>
    <mergeCell ref="A4:B4"/>
    <mergeCell ref="A5:C5"/>
    <mergeCell ref="D5:F5"/>
    <mergeCell ref="B6:C6"/>
    <mergeCell ref="D7:E7"/>
  </mergeCells>
  <dataValidations count="1">
    <dataValidation type="decimal" operator="greaterThan" allowBlank="1" showInputMessage="1" showErrorMessage="1" errorTitle="Positive Number" error="You must enter a number 0 or above." sqref="F6:F9" xr:uid="{59C4D2E2-C84E-44C4-A06F-64FA3BF506AB}">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D6C33-3CAB-457B-B61D-B1CC5E1CF219}">
  <sheetPr>
    <tabColor theme="4" tint="0.79998168889431442"/>
  </sheetPr>
  <dimension ref="A1:N61"/>
  <sheetViews>
    <sheetView zoomScale="70" zoomScaleNormal="70" workbookViewId="0">
      <selection activeCell="K29" sqref="K29"/>
    </sheetView>
  </sheetViews>
  <sheetFormatPr defaultRowHeight="14.4" x14ac:dyDescent="0.3"/>
  <cols>
    <col min="3" max="3" width="30.44140625" customWidth="1"/>
    <col min="5" max="5" width="15.5546875" customWidth="1"/>
    <col min="6" max="6" width="17.44140625" bestFit="1" customWidth="1"/>
    <col min="7" max="7" width="14.5546875" customWidth="1"/>
    <col min="10" max="10" width="51.5546875" bestFit="1" customWidth="1"/>
  </cols>
  <sheetData>
    <row r="1" spans="1:10" ht="43.2" x14ac:dyDescent="0.3">
      <c r="A1" s="123" t="s">
        <v>15</v>
      </c>
      <c r="B1" s="153" t="s">
        <v>16</v>
      </c>
      <c r="C1" s="153"/>
      <c r="D1" s="123" t="s">
        <v>17</v>
      </c>
      <c r="E1" s="97" t="s">
        <v>18</v>
      </c>
      <c r="F1" s="97" t="s">
        <v>19</v>
      </c>
      <c r="G1" s="97" t="s">
        <v>20</v>
      </c>
      <c r="H1" s="97" t="s">
        <v>21</v>
      </c>
      <c r="I1" s="97" t="s">
        <v>22</v>
      </c>
      <c r="J1" s="97"/>
    </row>
    <row r="2" spans="1:10" x14ac:dyDescent="0.3">
      <c r="A2" s="98">
        <v>1</v>
      </c>
      <c r="B2" s="152" t="s">
        <v>23</v>
      </c>
      <c r="C2" s="152" t="s">
        <v>23</v>
      </c>
      <c r="D2" s="98">
        <v>2</v>
      </c>
      <c r="E2" s="99">
        <v>3.42918225465789E-4</v>
      </c>
      <c r="F2" s="122" t="s">
        <v>24</v>
      </c>
      <c r="G2" s="98">
        <v>34</v>
      </c>
      <c r="H2" s="98" t="s">
        <v>25</v>
      </c>
      <c r="I2" s="98" t="s">
        <v>26</v>
      </c>
      <c r="J2" s="98" t="s">
        <v>27</v>
      </c>
    </row>
    <row r="3" spans="1:10" x14ac:dyDescent="0.3">
      <c r="A3" s="98">
        <v>2</v>
      </c>
      <c r="B3" s="152" t="s">
        <v>23</v>
      </c>
      <c r="C3" s="152" t="s">
        <v>23</v>
      </c>
      <c r="D3" s="98">
        <v>1</v>
      </c>
      <c r="E3" s="99">
        <v>1.8777257609549057E-4</v>
      </c>
      <c r="F3" s="122" t="s">
        <v>24</v>
      </c>
      <c r="G3" s="98">
        <v>39</v>
      </c>
      <c r="H3" s="98" t="s">
        <v>25</v>
      </c>
      <c r="I3" s="98" t="s">
        <v>26</v>
      </c>
      <c r="J3" s="98" t="s">
        <v>28</v>
      </c>
    </row>
    <row r="4" spans="1:10" x14ac:dyDescent="0.3">
      <c r="A4" s="98">
        <v>3</v>
      </c>
      <c r="B4" s="152" t="s">
        <v>29</v>
      </c>
      <c r="C4" s="152" t="s">
        <v>29</v>
      </c>
      <c r="D4" s="98">
        <v>2</v>
      </c>
      <c r="E4" s="99">
        <v>9.9330669917100309E-3</v>
      </c>
      <c r="F4" s="122" t="s">
        <v>30</v>
      </c>
      <c r="G4" s="98">
        <v>35</v>
      </c>
      <c r="H4" s="98" t="s">
        <v>25</v>
      </c>
      <c r="I4" s="98" t="s">
        <v>26</v>
      </c>
      <c r="J4" s="98" t="s">
        <v>31</v>
      </c>
    </row>
    <row r="5" spans="1:10" x14ac:dyDescent="0.3">
      <c r="A5" s="98">
        <v>4</v>
      </c>
      <c r="B5" s="152" t="s">
        <v>29</v>
      </c>
      <c r="C5" s="152" t="s">
        <v>29</v>
      </c>
      <c r="D5" s="98">
        <v>1</v>
      </c>
      <c r="E5" s="99">
        <v>1.6254288086940743E-3</v>
      </c>
      <c r="F5" s="122" t="s">
        <v>30</v>
      </c>
      <c r="G5" s="98">
        <v>52</v>
      </c>
      <c r="H5" s="98" t="s">
        <v>25</v>
      </c>
      <c r="I5" s="98" t="s">
        <v>26</v>
      </c>
      <c r="J5" s="98" t="s">
        <v>32</v>
      </c>
    </row>
    <row r="6" spans="1:10" x14ac:dyDescent="0.3">
      <c r="A6" s="98">
        <v>5</v>
      </c>
      <c r="B6" s="152" t="s">
        <v>33</v>
      </c>
      <c r="C6" s="152" t="s">
        <v>33</v>
      </c>
      <c r="D6" s="98">
        <v>2</v>
      </c>
      <c r="E6" s="99">
        <v>1.6117530794830928E-2</v>
      </c>
      <c r="F6" s="122" t="s">
        <v>30</v>
      </c>
      <c r="G6" s="98">
        <v>4</v>
      </c>
      <c r="H6" s="98" t="s">
        <v>25</v>
      </c>
      <c r="I6" s="98" t="s">
        <v>26</v>
      </c>
      <c r="J6" s="98" t="s">
        <v>34</v>
      </c>
    </row>
    <row r="7" spans="1:10" x14ac:dyDescent="0.3">
      <c r="A7" s="98">
        <v>6</v>
      </c>
      <c r="B7" s="152" t="s">
        <v>33</v>
      </c>
      <c r="C7" s="152" t="s">
        <v>33</v>
      </c>
      <c r="D7" s="98">
        <v>1</v>
      </c>
      <c r="E7" s="99">
        <v>6.7735098372648864E-3</v>
      </c>
      <c r="F7" s="122" t="s">
        <v>30</v>
      </c>
      <c r="G7" s="98">
        <v>4</v>
      </c>
      <c r="H7" s="98" t="s">
        <v>25</v>
      </c>
      <c r="I7" s="98" t="s">
        <v>26</v>
      </c>
      <c r="J7" s="98" t="s">
        <v>35</v>
      </c>
    </row>
    <row r="8" spans="1:10" x14ac:dyDescent="0.3">
      <c r="A8" s="98">
        <v>9</v>
      </c>
      <c r="B8" s="152" t="s">
        <v>36</v>
      </c>
      <c r="C8" s="152" t="s">
        <v>36</v>
      </c>
      <c r="D8" s="98">
        <v>4</v>
      </c>
      <c r="E8" s="99">
        <v>7222.0452896236056</v>
      </c>
      <c r="F8" s="122" t="s">
        <v>30</v>
      </c>
      <c r="G8" s="98">
        <v>1</v>
      </c>
      <c r="H8" s="98" t="s">
        <v>25</v>
      </c>
      <c r="I8" s="98" t="s">
        <v>26</v>
      </c>
      <c r="J8" s="98" t="s">
        <v>37</v>
      </c>
    </row>
    <row r="9" spans="1:10" x14ac:dyDescent="0.3">
      <c r="A9" s="98">
        <v>10</v>
      </c>
      <c r="B9" s="152" t="s">
        <v>36</v>
      </c>
      <c r="C9" s="152" t="s">
        <v>36</v>
      </c>
      <c r="D9" s="98">
        <v>1</v>
      </c>
      <c r="E9" s="99">
        <v>3481.260038498262</v>
      </c>
      <c r="F9" s="122" t="s">
        <v>30</v>
      </c>
      <c r="G9" s="98">
        <v>1</v>
      </c>
      <c r="H9" s="98" t="s">
        <v>25</v>
      </c>
      <c r="I9" s="98" t="s">
        <v>26</v>
      </c>
      <c r="J9" s="98" t="s">
        <v>38</v>
      </c>
    </row>
    <row r="10" spans="1:10" x14ac:dyDescent="0.3">
      <c r="A10" s="98">
        <v>11</v>
      </c>
      <c r="B10" s="152" t="s">
        <v>36</v>
      </c>
      <c r="C10" s="152" t="s">
        <v>36</v>
      </c>
      <c r="D10" s="98">
        <v>5</v>
      </c>
      <c r="E10" s="99">
        <v>9.8543889636351469</v>
      </c>
      <c r="F10" s="122" t="s">
        <v>30</v>
      </c>
      <c r="G10" s="98">
        <v>2</v>
      </c>
      <c r="H10" s="98" t="s">
        <v>25</v>
      </c>
      <c r="I10" s="98" t="s">
        <v>26</v>
      </c>
      <c r="J10" s="98" t="s">
        <v>37</v>
      </c>
    </row>
    <row r="11" spans="1:10" x14ac:dyDescent="0.3">
      <c r="A11" s="98">
        <v>12</v>
      </c>
      <c r="B11" s="152" t="s">
        <v>36</v>
      </c>
      <c r="C11" s="152" t="s">
        <v>36</v>
      </c>
      <c r="D11" s="98">
        <v>2</v>
      </c>
      <c r="E11" s="99">
        <v>1.2084904344004705</v>
      </c>
      <c r="F11" s="122" t="s">
        <v>30</v>
      </c>
      <c r="G11" s="98">
        <v>1</v>
      </c>
      <c r="H11" s="98" t="s">
        <v>25</v>
      </c>
      <c r="I11" s="98" t="s">
        <v>26</v>
      </c>
      <c r="J11" s="98" t="s">
        <v>38</v>
      </c>
    </row>
    <row r="12" spans="1:10" x14ac:dyDescent="0.3">
      <c r="A12" s="98">
        <v>13</v>
      </c>
      <c r="B12" s="152" t="s">
        <v>36</v>
      </c>
      <c r="C12" s="152" t="s">
        <v>36</v>
      </c>
      <c r="D12" s="98">
        <v>6</v>
      </c>
      <c r="E12" s="99">
        <v>99.831686405603477</v>
      </c>
      <c r="F12" s="122" t="s">
        <v>30</v>
      </c>
      <c r="G12" s="98">
        <v>2</v>
      </c>
      <c r="H12" s="98" t="s">
        <v>25</v>
      </c>
      <c r="I12" s="98" t="s">
        <v>26</v>
      </c>
      <c r="J12" s="98" t="s">
        <v>37</v>
      </c>
    </row>
    <row r="13" spans="1:10" x14ac:dyDescent="0.3">
      <c r="A13" s="98">
        <v>14</v>
      </c>
      <c r="B13" s="152" t="s">
        <v>36</v>
      </c>
      <c r="C13" s="152" t="s">
        <v>36</v>
      </c>
      <c r="D13" s="98">
        <v>3</v>
      </c>
      <c r="E13" s="99">
        <v>12.220375777822804</v>
      </c>
      <c r="F13" s="122" t="s">
        <v>30</v>
      </c>
      <c r="G13" s="98">
        <v>1</v>
      </c>
      <c r="H13" s="98" t="s">
        <v>25</v>
      </c>
      <c r="I13" s="98" t="s">
        <v>26</v>
      </c>
      <c r="J13" s="98" t="s">
        <v>38</v>
      </c>
    </row>
    <row r="14" spans="1:10" x14ac:dyDescent="0.3">
      <c r="A14" s="98">
        <v>15</v>
      </c>
      <c r="B14" s="152" t="s">
        <v>39</v>
      </c>
      <c r="C14" s="152" t="s">
        <v>39</v>
      </c>
      <c r="D14" s="98">
        <v>2</v>
      </c>
      <c r="E14" s="99">
        <v>2.0214397690688973E-2</v>
      </c>
      <c r="F14" s="122" t="s">
        <v>30</v>
      </c>
      <c r="G14" s="98">
        <v>3</v>
      </c>
      <c r="H14" s="98" t="s">
        <v>25</v>
      </c>
      <c r="I14" s="98" t="s">
        <v>26</v>
      </c>
      <c r="J14" s="98" t="s">
        <v>40</v>
      </c>
    </row>
    <row r="15" spans="1:10" x14ac:dyDescent="0.3">
      <c r="A15" s="98">
        <v>16</v>
      </c>
      <c r="B15" s="152" t="s">
        <v>39</v>
      </c>
      <c r="C15" s="152" t="s">
        <v>39</v>
      </c>
      <c r="D15" s="98">
        <v>1</v>
      </c>
      <c r="E15" s="99">
        <v>4.7637481143339277E-3</v>
      </c>
      <c r="F15" s="122" t="s">
        <v>30</v>
      </c>
      <c r="G15" s="98">
        <v>6</v>
      </c>
      <c r="H15" s="98" t="s">
        <v>25</v>
      </c>
      <c r="I15" s="98" t="s">
        <v>26</v>
      </c>
      <c r="J15" s="98" t="s">
        <v>41</v>
      </c>
    </row>
    <row r="16" spans="1:10" x14ac:dyDescent="0.3">
      <c r="A16" s="98">
        <v>19</v>
      </c>
      <c r="B16" s="152" t="s">
        <v>42</v>
      </c>
      <c r="C16" s="152" t="s">
        <v>42</v>
      </c>
      <c r="D16" s="98">
        <v>2</v>
      </c>
      <c r="E16" s="99">
        <v>1.9025166075424776E-4</v>
      </c>
      <c r="F16" s="122" t="s">
        <v>30</v>
      </c>
      <c r="G16" s="98">
        <v>250</v>
      </c>
      <c r="H16" s="98" t="s">
        <v>25</v>
      </c>
      <c r="I16" s="98" t="s">
        <v>26</v>
      </c>
      <c r="J16" s="98" t="s">
        <v>43</v>
      </c>
    </row>
    <row r="17" spans="1:14" x14ac:dyDescent="0.3">
      <c r="A17" s="98">
        <v>20</v>
      </c>
      <c r="B17" s="152" t="s">
        <v>42</v>
      </c>
      <c r="C17" s="152" t="s">
        <v>42</v>
      </c>
      <c r="D17" s="98">
        <v>1</v>
      </c>
      <c r="E17" s="99">
        <v>3.2444389629903885E-5</v>
      </c>
      <c r="F17" s="122" t="s">
        <v>30</v>
      </c>
      <c r="G17" s="98">
        <v>222</v>
      </c>
      <c r="H17" s="98" t="s">
        <v>25</v>
      </c>
      <c r="I17" s="98" t="s">
        <v>26</v>
      </c>
      <c r="J17" s="98" t="s">
        <v>44</v>
      </c>
    </row>
    <row r="18" spans="1:14" x14ac:dyDescent="0.3">
      <c r="A18" s="98">
        <v>21</v>
      </c>
      <c r="B18" s="152" t="s">
        <v>45</v>
      </c>
      <c r="C18" s="152" t="s">
        <v>45</v>
      </c>
      <c r="D18" s="98">
        <v>2</v>
      </c>
      <c r="E18" s="99">
        <v>2.3034722385122911E-4</v>
      </c>
      <c r="F18" s="122" t="s">
        <v>30</v>
      </c>
      <c r="G18" s="98">
        <v>235</v>
      </c>
      <c r="H18" s="98" t="s">
        <v>25</v>
      </c>
      <c r="I18" s="98" t="s">
        <v>26</v>
      </c>
      <c r="J18" s="98" t="s">
        <v>46</v>
      </c>
    </row>
    <row r="19" spans="1:14" x14ac:dyDescent="0.3">
      <c r="A19" s="98">
        <v>22</v>
      </c>
      <c r="B19" s="152" t="s">
        <v>45</v>
      </c>
      <c r="C19" s="152" t="s">
        <v>45</v>
      </c>
      <c r="D19" s="98">
        <v>1</v>
      </c>
      <c r="E19" s="99">
        <v>1.3540465592929557E-4</v>
      </c>
      <c r="F19" s="122" t="s">
        <v>30</v>
      </c>
      <c r="G19" s="98">
        <v>230</v>
      </c>
      <c r="H19" s="98" t="s">
        <v>25</v>
      </c>
      <c r="I19" s="98" t="s">
        <v>26</v>
      </c>
      <c r="J19" s="98" t="s">
        <v>47</v>
      </c>
    </row>
    <row r="20" spans="1:14" x14ac:dyDescent="0.3">
      <c r="A20" s="98">
        <v>23</v>
      </c>
      <c r="B20" s="152" t="s">
        <v>23</v>
      </c>
      <c r="C20" s="152" t="s">
        <v>23</v>
      </c>
      <c r="D20" s="98">
        <v>4</v>
      </c>
      <c r="E20" s="99">
        <v>3.4290133650979898E-4</v>
      </c>
      <c r="F20" s="122" t="s">
        <v>24</v>
      </c>
      <c r="G20" s="98">
        <v>4</v>
      </c>
      <c r="H20" s="98" t="s">
        <v>25</v>
      </c>
      <c r="I20" s="98" t="s">
        <v>48</v>
      </c>
      <c r="J20" s="98" t="s">
        <v>49</v>
      </c>
    </row>
    <row r="21" spans="1:14" x14ac:dyDescent="0.3">
      <c r="A21" s="98">
        <v>24</v>
      </c>
      <c r="B21" s="152" t="s">
        <v>23</v>
      </c>
      <c r="C21" s="152" t="s">
        <v>23</v>
      </c>
      <c r="D21" s="98">
        <v>3</v>
      </c>
      <c r="E21" s="99">
        <v>1.8775947086995101E-4</v>
      </c>
      <c r="F21" s="122" t="s">
        <v>24</v>
      </c>
      <c r="G21" s="98">
        <v>4</v>
      </c>
      <c r="H21" s="98" t="s">
        <v>25</v>
      </c>
      <c r="I21" s="98" t="s">
        <v>48</v>
      </c>
      <c r="J21" s="98" t="s">
        <v>50</v>
      </c>
    </row>
    <row r="22" spans="1:14" x14ac:dyDescent="0.3">
      <c r="A22" s="98">
        <v>25</v>
      </c>
      <c r="B22" s="152" t="s">
        <v>29</v>
      </c>
      <c r="C22" s="152" t="s">
        <v>29</v>
      </c>
      <c r="D22" s="98">
        <v>4</v>
      </c>
      <c r="E22" s="99">
        <v>9.631038279018872E-3</v>
      </c>
      <c r="F22" s="122" t="s">
        <v>30</v>
      </c>
      <c r="G22" s="98">
        <v>4</v>
      </c>
      <c r="H22" s="98" t="s">
        <v>25</v>
      </c>
      <c r="I22" s="98" t="s">
        <v>48</v>
      </c>
      <c r="J22" s="98" t="s">
        <v>51</v>
      </c>
    </row>
    <row r="23" spans="1:14" x14ac:dyDescent="0.3">
      <c r="A23" s="98">
        <v>26</v>
      </c>
      <c r="B23" s="152" t="s">
        <v>29</v>
      </c>
      <c r="C23" s="152" t="s">
        <v>29</v>
      </c>
      <c r="D23" s="98">
        <v>3</v>
      </c>
      <c r="E23" s="99">
        <v>1.5617995226862463E-3</v>
      </c>
      <c r="F23" s="122" t="s">
        <v>30</v>
      </c>
      <c r="G23" s="98">
        <v>6</v>
      </c>
      <c r="H23" s="98" t="s">
        <v>25</v>
      </c>
      <c r="I23" s="98" t="s">
        <v>48</v>
      </c>
      <c r="J23" s="98" t="s">
        <v>52</v>
      </c>
    </row>
    <row r="24" spans="1:14" x14ac:dyDescent="0.3">
      <c r="A24" s="98">
        <v>27</v>
      </c>
      <c r="B24" s="152" t="s">
        <v>33</v>
      </c>
      <c r="C24" s="152" t="s">
        <v>33</v>
      </c>
      <c r="D24" s="98">
        <v>4</v>
      </c>
      <c r="E24" s="99">
        <v>7.8959435491579525E-3</v>
      </c>
      <c r="F24" s="122" t="s">
        <v>30</v>
      </c>
      <c r="G24" s="98">
        <v>1</v>
      </c>
      <c r="H24" s="98" t="s">
        <v>25</v>
      </c>
      <c r="I24" s="98" t="s">
        <v>48</v>
      </c>
      <c r="J24" s="98" t="s">
        <v>53</v>
      </c>
    </row>
    <row r="25" spans="1:14" x14ac:dyDescent="0.3">
      <c r="A25" s="98">
        <v>28</v>
      </c>
      <c r="B25" s="152" t="s">
        <v>33</v>
      </c>
      <c r="C25" s="152" t="s">
        <v>33</v>
      </c>
      <c r="D25" s="98">
        <v>3</v>
      </c>
      <c r="E25" s="99">
        <v>3.6545879657548567E-3</v>
      </c>
      <c r="F25" s="122" t="s">
        <v>30</v>
      </c>
      <c r="G25" s="98">
        <v>1</v>
      </c>
      <c r="H25" s="98" t="s">
        <v>25</v>
      </c>
      <c r="I25" s="98" t="s">
        <v>48</v>
      </c>
      <c r="J25" s="98" t="s">
        <v>54</v>
      </c>
    </row>
    <row r="26" spans="1:14" x14ac:dyDescent="0.3">
      <c r="A26" s="98">
        <v>31</v>
      </c>
      <c r="B26" s="152" t="s">
        <v>36</v>
      </c>
      <c r="C26" s="152" t="s">
        <v>36</v>
      </c>
      <c r="D26" s="98">
        <v>10</v>
      </c>
      <c r="E26" s="99">
        <v>721.72762683575775</v>
      </c>
      <c r="F26" s="122" t="s">
        <v>30</v>
      </c>
      <c r="G26" s="98">
        <v>1</v>
      </c>
      <c r="H26" s="98" t="s">
        <v>25</v>
      </c>
      <c r="I26" s="98" t="s">
        <v>48</v>
      </c>
      <c r="J26" s="98" t="s">
        <v>55</v>
      </c>
    </row>
    <row r="27" spans="1:14" x14ac:dyDescent="0.3">
      <c r="A27" s="98">
        <v>32</v>
      </c>
      <c r="B27" s="152" t="s">
        <v>36</v>
      </c>
      <c r="C27" s="152" t="s">
        <v>36</v>
      </c>
      <c r="D27" s="98">
        <v>7</v>
      </c>
      <c r="E27" s="99">
        <v>347.79234192841801</v>
      </c>
      <c r="F27" s="122" t="s">
        <v>30</v>
      </c>
      <c r="G27" s="98">
        <v>1</v>
      </c>
      <c r="H27" s="98" t="s">
        <v>25</v>
      </c>
      <c r="I27" s="98" t="s">
        <v>48</v>
      </c>
      <c r="J27" s="98" t="s">
        <v>56</v>
      </c>
      <c r="N27" t="s">
        <v>146</v>
      </c>
    </row>
    <row r="28" spans="1:14" x14ac:dyDescent="0.3">
      <c r="A28" s="98">
        <v>33</v>
      </c>
      <c r="B28" s="152" t="s">
        <v>36</v>
      </c>
      <c r="C28" s="152" t="s">
        <v>36</v>
      </c>
      <c r="D28" s="98">
        <v>11</v>
      </c>
      <c r="E28" s="99">
        <v>9.9731329582503854</v>
      </c>
      <c r="F28" s="122" t="s">
        <v>30</v>
      </c>
      <c r="G28" s="98">
        <v>2</v>
      </c>
      <c r="H28" s="98" t="s">
        <v>25</v>
      </c>
      <c r="I28" s="98" t="s">
        <v>48</v>
      </c>
      <c r="J28" s="98" t="s">
        <v>55</v>
      </c>
    </row>
    <row r="29" spans="1:14" x14ac:dyDescent="0.3">
      <c r="A29" s="98">
        <v>34</v>
      </c>
      <c r="B29" s="152" t="s">
        <v>36</v>
      </c>
      <c r="C29" s="152" t="s">
        <v>36</v>
      </c>
      <c r="D29" s="98">
        <v>8</v>
      </c>
      <c r="E29" s="99">
        <v>1.2141286921779715</v>
      </c>
      <c r="F29" s="122" t="s">
        <v>30</v>
      </c>
      <c r="G29" s="98">
        <v>1</v>
      </c>
      <c r="H29" s="98" t="s">
        <v>25</v>
      </c>
      <c r="I29" s="98" t="s">
        <v>48</v>
      </c>
      <c r="J29" s="98" t="s">
        <v>56</v>
      </c>
    </row>
    <row r="30" spans="1:14" x14ac:dyDescent="0.3">
      <c r="A30" s="98">
        <v>35</v>
      </c>
      <c r="B30" s="152" t="s">
        <v>36</v>
      </c>
      <c r="C30" s="152" t="s">
        <v>36</v>
      </c>
      <c r="D30" s="98">
        <v>12</v>
      </c>
      <c r="E30" s="99">
        <v>114.12634433905573</v>
      </c>
      <c r="F30" s="122" t="s">
        <v>30</v>
      </c>
      <c r="G30" s="98">
        <v>2</v>
      </c>
      <c r="H30" s="98" t="s">
        <v>25</v>
      </c>
      <c r="I30" s="98" t="s">
        <v>48</v>
      </c>
      <c r="J30" s="98" t="s">
        <v>55</v>
      </c>
    </row>
    <row r="31" spans="1:14" x14ac:dyDescent="0.3">
      <c r="A31" s="98">
        <v>36</v>
      </c>
      <c r="B31" s="152" t="s">
        <v>36</v>
      </c>
      <c r="C31" s="152" t="s">
        <v>36</v>
      </c>
      <c r="D31" s="98">
        <v>9</v>
      </c>
      <c r="E31" s="99">
        <v>12.335357193745839</v>
      </c>
      <c r="F31" s="122" t="s">
        <v>30</v>
      </c>
      <c r="G31" s="98">
        <v>1</v>
      </c>
      <c r="H31" s="98" t="s">
        <v>25</v>
      </c>
      <c r="I31" s="98" t="s">
        <v>48</v>
      </c>
      <c r="J31" s="98" t="s">
        <v>56</v>
      </c>
    </row>
    <row r="32" spans="1:14" x14ac:dyDescent="0.3">
      <c r="A32" s="98">
        <v>37</v>
      </c>
      <c r="B32" s="152" t="s">
        <v>39</v>
      </c>
      <c r="C32" s="152" t="s">
        <v>39</v>
      </c>
      <c r="D32" s="98">
        <v>4</v>
      </c>
      <c r="E32" s="99">
        <v>8.9897008222969334E-3</v>
      </c>
      <c r="F32" s="122" t="s">
        <v>30</v>
      </c>
      <c r="G32" s="98">
        <v>1</v>
      </c>
      <c r="H32" s="98" t="s">
        <v>25</v>
      </c>
      <c r="I32" s="98" t="s">
        <v>48</v>
      </c>
      <c r="J32" s="98" t="s">
        <v>57</v>
      </c>
    </row>
    <row r="33" spans="1:10" x14ac:dyDescent="0.3">
      <c r="A33" s="98">
        <v>38</v>
      </c>
      <c r="B33" s="152" t="s">
        <v>39</v>
      </c>
      <c r="C33" s="152" t="s">
        <v>39</v>
      </c>
      <c r="D33" s="98">
        <v>3</v>
      </c>
      <c r="E33" s="99">
        <v>2.9365239751366901E-3</v>
      </c>
      <c r="F33" s="122" t="s">
        <v>30</v>
      </c>
      <c r="G33" s="98">
        <v>1</v>
      </c>
      <c r="H33" s="98" t="s">
        <v>25</v>
      </c>
      <c r="I33" s="98" t="s">
        <v>48</v>
      </c>
      <c r="J33" s="98" t="s">
        <v>58</v>
      </c>
    </row>
    <row r="34" spans="1:10" x14ac:dyDescent="0.3">
      <c r="A34" s="98">
        <v>41</v>
      </c>
      <c r="B34" s="152" t="s">
        <v>42</v>
      </c>
      <c r="C34" s="152" t="s">
        <v>42</v>
      </c>
      <c r="D34" s="98">
        <v>4</v>
      </c>
      <c r="E34" s="99">
        <v>4.7455779299120161E-5</v>
      </c>
      <c r="F34" s="122" t="s">
        <v>30</v>
      </c>
      <c r="G34" s="98">
        <v>101</v>
      </c>
      <c r="H34" s="98" t="s">
        <v>25</v>
      </c>
      <c r="I34" s="98" t="s">
        <v>48</v>
      </c>
      <c r="J34" s="98" t="s">
        <v>59</v>
      </c>
    </row>
    <row r="35" spans="1:10" x14ac:dyDescent="0.3">
      <c r="A35" s="98">
        <v>42</v>
      </c>
      <c r="B35" s="152" t="s">
        <v>42</v>
      </c>
      <c r="C35" s="152" t="s">
        <v>42</v>
      </c>
      <c r="D35" s="98">
        <v>3</v>
      </c>
      <c r="E35" s="99">
        <v>1.2584751097996314E-5</v>
      </c>
      <c r="F35" s="122" t="s">
        <v>30</v>
      </c>
      <c r="G35" s="98">
        <v>58</v>
      </c>
      <c r="H35" s="98" t="s">
        <v>25</v>
      </c>
      <c r="I35" s="98" t="s">
        <v>48</v>
      </c>
      <c r="J35" s="98" t="s">
        <v>60</v>
      </c>
    </row>
    <row r="36" spans="1:10" x14ac:dyDescent="0.3">
      <c r="A36" s="98">
        <v>43</v>
      </c>
      <c r="B36" s="152" t="s">
        <v>45</v>
      </c>
      <c r="C36" s="152" t="s">
        <v>45</v>
      </c>
      <c r="D36" s="98">
        <v>4</v>
      </c>
      <c r="E36" s="99">
        <v>2.315828853053744E-4</v>
      </c>
      <c r="F36" s="122" t="s">
        <v>30</v>
      </c>
      <c r="G36" s="98">
        <v>235</v>
      </c>
      <c r="H36" s="98" t="s">
        <v>25</v>
      </c>
      <c r="I36" s="98" t="s">
        <v>48</v>
      </c>
      <c r="J36" s="98" t="s">
        <v>61</v>
      </c>
    </row>
    <row r="37" spans="1:10" x14ac:dyDescent="0.3">
      <c r="A37" s="98">
        <v>44</v>
      </c>
      <c r="B37" s="152" t="s">
        <v>45</v>
      </c>
      <c r="C37" s="152" t="s">
        <v>45</v>
      </c>
      <c r="D37" s="98">
        <v>3</v>
      </c>
      <c r="E37" s="99">
        <v>1.3616697351670552E-4</v>
      </c>
      <c r="F37" s="122" t="s">
        <v>30</v>
      </c>
      <c r="G37" s="98">
        <v>230</v>
      </c>
      <c r="H37" s="98" t="s">
        <v>25</v>
      </c>
      <c r="I37" s="98" t="s">
        <v>48</v>
      </c>
      <c r="J37" s="98" t="s">
        <v>62</v>
      </c>
    </row>
    <row r="38" spans="1:10" x14ac:dyDescent="0.3">
      <c r="A38" s="98">
        <v>7</v>
      </c>
      <c r="B38" s="152" t="s">
        <v>33</v>
      </c>
      <c r="C38" s="152" t="s">
        <v>33</v>
      </c>
      <c r="D38" s="98">
        <v>2</v>
      </c>
      <c r="E38" s="122">
        <v>2.9000000000000001E-2</v>
      </c>
      <c r="F38" s="122" t="s">
        <v>63</v>
      </c>
      <c r="G38" s="122">
        <v>4</v>
      </c>
      <c r="H38" s="98" t="s">
        <v>64</v>
      </c>
      <c r="I38" s="98" t="s">
        <v>26</v>
      </c>
      <c r="J38" s="98" t="s">
        <v>34</v>
      </c>
    </row>
    <row r="39" spans="1:10" x14ac:dyDescent="0.3">
      <c r="A39" s="98">
        <v>8</v>
      </c>
      <c r="B39" s="152" t="s">
        <v>33</v>
      </c>
      <c r="C39" s="152" t="s">
        <v>33</v>
      </c>
      <c r="D39" s="98">
        <v>1</v>
      </c>
      <c r="E39" s="122">
        <v>6.0000000000000001E-3</v>
      </c>
      <c r="F39" s="122" t="s">
        <v>63</v>
      </c>
      <c r="G39" s="122">
        <v>4</v>
      </c>
      <c r="H39" s="98" t="s">
        <v>64</v>
      </c>
      <c r="I39" s="98" t="s">
        <v>26</v>
      </c>
      <c r="J39" s="98" t="s">
        <v>35</v>
      </c>
    </row>
    <row r="40" spans="1:10" x14ac:dyDescent="0.3">
      <c r="A40" s="98">
        <v>17</v>
      </c>
      <c r="B40" s="152" t="s">
        <v>39</v>
      </c>
      <c r="C40" s="152" t="s">
        <v>39</v>
      </c>
      <c r="D40" s="98">
        <v>2</v>
      </c>
      <c r="E40" s="122">
        <v>3.3000000000000002E-2</v>
      </c>
      <c r="F40" s="122" t="s">
        <v>63</v>
      </c>
      <c r="G40" s="122">
        <v>4</v>
      </c>
      <c r="H40" s="98" t="s">
        <v>64</v>
      </c>
      <c r="I40" s="98" t="s">
        <v>26</v>
      </c>
      <c r="J40" s="98" t="s">
        <v>40</v>
      </c>
    </row>
    <row r="41" spans="1:10" x14ac:dyDescent="0.3">
      <c r="A41" s="98">
        <v>18</v>
      </c>
      <c r="B41" s="152" t="s">
        <v>39</v>
      </c>
      <c r="C41" s="152" t="s">
        <v>39</v>
      </c>
      <c r="D41" s="98">
        <v>1</v>
      </c>
      <c r="E41" s="122">
        <v>3.0000000000000001E-3</v>
      </c>
      <c r="F41" s="122" t="s">
        <v>63</v>
      </c>
      <c r="G41" s="122">
        <v>9</v>
      </c>
      <c r="H41" s="98" t="s">
        <v>64</v>
      </c>
      <c r="I41" s="98" t="s">
        <v>26</v>
      </c>
      <c r="J41" s="98" t="s">
        <v>41</v>
      </c>
    </row>
    <row r="42" spans="1:10" x14ac:dyDescent="0.3">
      <c r="A42" s="98">
        <v>29</v>
      </c>
      <c r="B42" s="152" t="s">
        <v>33</v>
      </c>
      <c r="C42" s="152" t="s">
        <v>33</v>
      </c>
      <c r="D42" s="98">
        <v>4</v>
      </c>
      <c r="E42" s="122">
        <v>0.02</v>
      </c>
      <c r="F42" s="122" t="s">
        <v>63</v>
      </c>
      <c r="G42" s="122">
        <v>1</v>
      </c>
      <c r="H42" s="98" t="s">
        <v>64</v>
      </c>
      <c r="I42" s="98" t="s">
        <v>48</v>
      </c>
      <c r="J42" s="98" t="s">
        <v>53</v>
      </c>
    </row>
    <row r="43" spans="1:10" x14ac:dyDescent="0.3">
      <c r="A43" s="98">
        <v>30</v>
      </c>
      <c r="B43" s="152" t="s">
        <v>33</v>
      </c>
      <c r="C43" s="152" t="s">
        <v>33</v>
      </c>
      <c r="D43" s="98">
        <v>3</v>
      </c>
      <c r="E43" s="122">
        <v>4.0000000000000001E-3</v>
      </c>
      <c r="F43" s="122" t="s">
        <v>63</v>
      </c>
      <c r="G43" s="122">
        <v>1</v>
      </c>
      <c r="H43" s="98" t="s">
        <v>64</v>
      </c>
      <c r="I43" s="98" t="s">
        <v>48</v>
      </c>
      <c r="J43" s="98" t="s">
        <v>54</v>
      </c>
    </row>
    <row r="44" spans="1:10" x14ac:dyDescent="0.3">
      <c r="A44" s="98">
        <v>39</v>
      </c>
      <c r="B44" s="152" t="s">
        <v>39</v>
      </c>
      <c r="C44" s="152" t="s">
        <v>39</v>
      </c>
      <c r="D44" s="98">
        <v>4</v>
      </c>
      <c r="E44" s="122">
        <v>2.1000000000000001E-2</v>
      </c>
      <c r="F44" s="122" t="s">
        <v>63</v>
      </c>
      <c r="G44" s="122">
        <v>1</v>
      </c>
      <c r="H44" s="98" t="s">
        <v>64</v>
      </c>
      <c r="I44" s="98" t="s">
        <v>48</v>
      </c>
      <c r="J44" s="98" t="s">
        <v>57</v>
      </c>
    </row>
    <row r="45" spans="1:10" x14ac:dyDescent="0.3">
      <c r="A45" s="98">
        <v>40</v>
      </c>
      <c r="B45" s="152" t="s">
        <v>39</v>
      </c>
      <c r="C45" s="152" t="s">
        <v>39</v>
      </c>
      <c r="D45" s="98">
        <v>3</v>
      </c>
      <c r="E45" s="122">
        <v>2E-3</v>
      </c>
      <c r="F45" s="122" t="s">
        <v>63</v>
      </c>
      <c r="G45" s="122">
        <v>2</v>
      </c>
      <c r="H45" s="98" t="s">
        <v>64</v>
      </c>
      <c r="I45" s="98" t="s">
        <v>48</v>
      </c>
      <c r="J45" s="98" t="s">
        <v>58</v>
      </c>
    </row>
    <row r="46" spans="1:10" x14ac:dyDescent="0.3">
      <c r="A46" s="98">
        <v>45</v>
      </c>
      <c r="B46" s="152" t="s">
        <v>23</v>
      </c>
      <c r="C46" s="152" t="s">
        <v>23</v>
      </c>
      <c r="D46" s="98">
        <v>2</v>
      </c>
      <c r="E46" s="122">
        <v>0</v>
      </c>
      <c r="F46" s="122" t="s">
        <v>65</v>
      </c>
      <c r="G46" s="122">
        <v>34</v>
      </c>
      <c r="H46" s="98" t="s">
        <v>64</v>
      </c>
      <c r="I46" s="98" t="s">
        <v>26</v>
      </c>
      <c r="J46" s="98" t="s">
        <v>27</v>
      </c>
    </row>
    <row r="47" spans="1:10" x14ac:dyDescent="0.3">
      <c r="A47" s="98">
        <v>46</v>
      </c>
      <c r="B47" s="152" t="s">
        <v>23</v>
      </c>
      <c r="C47" s="152" t="s">
        <v>23</v>
      </c>
      <c r="D47" s="98">
        <v>1</v>
      </c>
      <c r="E47" s="122">
        <v>0</v>
      </c>
      <c r="F47" s="122" t="s">
        <v>65</v>
      </c>
      <c r="G47" s="122">
        <v>39</v>
      </c>
      <c r="H47" s="98" t="s">
        <v>64</v>
      </c>
      <c r="I47" s="98" t="s">
        <v>26</v>
      </c>
      <c r="J47" s="98" t="s">
        <v>28</v>
      </c>
    </row>
    <row r="48" spans="1:10" x14ac:dyDescent="0.3">
      <c r="A48" s="98">
        <v>47</v>
      </c>
      <c r="B48" s="152" t="s">
        <v>29</v>
      </c>
      <c r="C48" s="152" t="s">
        <v>29</v>
      </c>
      <c r="D48" s="98">
        <v>2</v>
      </c>
      <c r="E48" s="122">
        <v>0.01</v>
      </c>
      <c r="F48" s="122" t="s">
        <v>63</v>
      </c>
      <c r="G48" s="122">
        <v>35</v>
      </c>
      <c r="H48" s="98" t="s">
        <v>64</v>
      </c>
      <c r="I48" s="98" t="s">
        <v>26</v>
      </c>
      <c r="J48" s="98" t="s">
        <v>31</v>
      </c>
    </row>
    <row r="49" spans="1:10" x14ac:dyDescent="0.3">
      <c r="A49" s="98">
        <v>48</v>
      </c>
      <c r="B49" s="152" t="s">
        <v>29</v>
      </c>
      <c r="C49" s="152" t="s">
        <v>29</v>
      </c>
      <c r="D49" s="98">
        <v>1</v>
      </c>
      <c r="E49" s="122">
        <v>2E-3</v>
      </c>
      <c r="F49" s="122" t="s">
        <v>63</v>
      </c>
      <c r="G49" s="122">
        <v>52</v>
      </c>
      <c r="H49" s="98" t="s">
        <v>64</v>
      </c>
      <c r="I49" s="98" t="s">
        <v>26</v>
      </c>
      <c r="J49" s="98" t="s">
        <v>32</v>
      </c>
    </row>
    <row r="50" spans="1:10" x14ac:dyDescent="0.3">
      <c r="A50" s="98">
        <v>49</v>
      </c>
      <c r="B50" s="152" t="s">
        <v>42</v>
      </c>
      <c r="C50" s="152" t="s">
        <v>42</v>
      </c>
      <c r="D50" s="98">
        <v>2</v>
      </c>
      <c r="E50" s="122">
        <v>0</v>
      </c>
      <c r="F50" s="122" t="s">
        <v>63</v>
      </c>
      <c r="G50" s="122">
        <v>250</v>
      </c>
      <c r="H50" s="98" t="s">
        <v>64</v>
      </c>
      <c r="I50" s="98" t="s">
        <v>26</v>
      </c>
      <c r="J50" s="98" t="s">
        <v>43</v>
      </c>
    </row>
    <row r="51" spans="1:10" x14ac:dyDescent="0.3">
      <c r="A51" s="98">
        <v>50</v>
      </c>
      <c r="B51" s="152" t="s">
        <v>42</v>
      </c>
      <c r="C51" s="152" t="s">
        <v>42</v>
      </c>
      <c r="D51" s="98">
        <v>1</v>
      </c>
      <c r="E51" s="100">
        <v>0</v>
      </c>
      <c r="F51" s="122" t="s">
        <v>63</v>
      </c>
      <c r="G51" s="122">
        <v>222</v>
      </c>
      <c r="H51" s="98" t="s">
        <v>64</v>
      </c>
      <c r="I51" s="98" t="s">
        <v>26</v>
      </c>
      <c r="J51" s="98" t="s">
        <v>44</v>
      </c>
    </row>
    <row r="52" spans="1:10" x14ac:dyDescent="0.3">
      <c r="A52" s="98">
        <v>51</v>
      </c>
      <c r="B52" s="152" t="s">
        <v>45</v>
      </c>
      <c r="C52" s="152" t="s">
        <v>45</v>
      </c>
      <c r="D52" s="98">
        <v>2</v>
      </c>
      <c r="E52" s="122">
        <v>0</v>
      </c>
      <c r="F52" s="122" t="s">
        <v>63</v>
      </c>
      <c r="G52" s="122">
        <v>235</v>
      </c>
      <c r="H52" s="98" t="s">
        <v>64</v>
      </c>
      <c r="I52" s="98" t="s">
        <v>26</v>
      </c>
      <c r="J52" s="98" t="s">
        <v>46</v>
      </c>
    </row>
    <row r="53" spans="1:10" x14ac:dyDescent="0.3">
      <c r="A53" s="98">
        <v>52</v>
      </c>
      <c r="B53" s="152" t="s">
        <v>45</v>
      </c>
      <c r="C53" s="152" t="s">
        <v>45</v>
      </c>
      <c r="D53" s="98">
        <v>1</v>
      </c>
      <c r="E53" s="122">
        <v>0</v>
      </c>
      <c r="F53" s="122" t="s">
        <v>65</v>
      </c>
      <c r="G53" s="122">
        <v>230</v>
      </c>
      <c r="H53" s="98" t="s">
        <v>64</v>
      </c>
      <c r="I53" s="98" t="s">
        <v>26</v>
      </c>
      <c r="J53" s="98" t="s">
        <v>47</v>
      </c>
    </row>
    <row r="54" spans="1:10" x14ac:dyDescent="0.3">
      <c r="A54" s="98">
        <v>53</v>
      </c>
      <c r="B54" s="152" t="s">
        <v>23</v>
      </c>
      <c r="C54" s="152" t="s">
        <v>23</v>
      </c>
      <c r="D54" s="98">
        <v>4</v>
      </c>
      <c r="E54" s="122">
        <v>0</v>
      </c>
      <c r="F54" s="122" t="s">
        <v>65</v>
      </c>
      <c r="G54" s="122">
        <v>4</v>
      </c>
      <c r="H54" s="98" t="s">
        <v>64</v>
      </c>
      <c r="I54" s="98" t="s">
        <v>48</v>
      </c>
      <c r="J54" s="98" t="s">
        <v>49</v>
      </c>
    </row>
    <row r="55" spans="1:10" x14ac:dyDescent="0.3">
      <c r="A55" s="98">
        <v>54</v>
      </c>
      <c r="B55" s="152" t="s">
        <v>23</v>
      </c>
      <c r="C55" s="152" t="s">
        <v>23</v>
      </c>
      <c r="D55" s="98">
        <v>3</v>
      </c>
      <c r="E55" s="122">
        <v>0</v>
      </c>
      <c r="F55" s="122" t="s">
        <v>63</v>
      </c>
      <c r="G55" s="122">
        <v>4</v>
      </c>
      <c r="H55" s="98" t="s">
        <v>64</v>
      </c>
      <c r="I55" s="98" t="s">
        <v>48</v>
      </c>
      <c r="J55" s="98" t="s">
        <v>50</v>
      </c>
    </row>
    <row r="56" spans="1:10" x14ac:dyDescent="0.3">
      <c r="A56" s="98">
        <v>55</v>
      </c>
      <c r="B56" s="152" t="s">
        <v>29</v>
      </c>
      <c r="C56" s="152" t="s">
        <v>29</v>
      </c>
      <c r="D56" s="98">
        <v>4</v>
      </c>
      <c r="E56" s="122">
        <v>0.01</v>
      </c>
      <c r="F56" s="122" t="s">
        <v>63</v>
      </c>
      <c r="G56" s="122">
        <v>4</v>
      </c>
      <c r="H56" s="98" t="s">
        <v>64</v>
      </c>
      <c r="I56" s="98" t="s">
        <v>48</v>
      </c>
      <c r="J56" s="98" t="s">
        <v>51</v>
      </c>
    </row>
    <row r="57" spans="1:10" x14ac:dyDescent="0.3">
      <c r="A57" s="98">
        <v>56</v>
      </c>
      <c r="B57" s="152" t="s">
        <v>29</v>
      </c>
      <c r="C57" s="152" t="s">
        <v>29</v>
      </c>
      <c r="D57" s="98">
        <v>3</v>
      </c>
      <c r="E57" s="122">
        <v>2E-3</v>
      </c>
      <c r="F57" s="122" t="s">
        <v>63</v>
      </c>
      <c r="G57" s="122">
        <v>6</v>
      </c>
      <c r="H57" s="98" t="s">
        <v>64</v>
      </c>
      <c r="I57" s="98" t="s">
        <v>48</v>
      </c>
      <c r="J57" s="98" t="s">
        <v>52</v>
      </c>
    </row>
    <row r="58" spans="1:10" x14ac:dyDescent="0.3">
      <c r="A58" s="98">
        <v>57</v>
      </c>
      <c r="B58" s="152" t="s">
        <v>42</v>
      </c>
      <c r="C58" s="152" t="s">
        <v>42</v>
      </c>
      <c r="D58" s="98">
        <v>4</v>
      </c>
      <c r="E58" s="100">
        <v>0</v>
      </c>
      <c r="F58" s="122" t="s">
        <v>63</v>
      </c>
      <c r="G58" s="122">
        <v>101</v>
      </c>
      <c r="H58" s="98" t="s">
        <v>64</v>
      </c>
      <c r="I58" s="98" t="s">
        <v>48</v>
      </c>
      <c r="J58" s="98" t="s">
        <v>59</v>
      </c>
    </row>
    <row r="59" spans="1:10" x14ac:dyDescent="0.3">
      <c r="A59" s="98">
        <v>58</v>
      </c>
      <c r="B59" s="152" t="s">
        <v>42</v>
      </c>
      <c r="C59" s="152" t="s">
        <v>42</v>
      </c>
      <c r="D59" s="98">
        <v>3</v>
      </c>
      <c r="E59" s="100">
        <v>0</v>
      </c>
      <c r="F59" s="122" t="s">
        <v>63</v>
      </c>
      <c r="G59" s="122">
        <v>58</v>
      </c>
      <c r="H59" s="98" t="s">
        <v>64</v>
      </c>
      <c r="I59" s="98" t="s">
        <v>48</v>
      </c>
      <c r="J59" s="98" t="s">
        <v>60</v>
      </c>
    </row>
    <row r="60" spans="1:10" x14ac:dyDescent="0.3">
      <c r="A60" s="98">
        <v>59</v>
      </c>
      <c r="B60" s="152" t="s">
        <v>45</v>
      </c>
      <c r="C60" s="152" t="s">
        <v>45</v>
      </c>
      <c r="D60" s="98">
        <v>4</v>
      </c>
      <c r="E60" s="122">
        <v>0</v>
      </c>
      <c r="F60" s="122" t="s">
        <v>63</v>
      </c>
      <c r="G60" s="122">
        <v>235</v>
      </c>
      <c r="H60" s="98" t="s">
        <v>64</v>
      </c>
      <c r="I60" s="98" t="s">
        <v>48</v>
      </c>
      <c r="J60" s="98" t="s">
        <v>61</v>
      </c>
    </row>
    <row r="61" spans="1:10" x14ac:dyDescent="0.3">
      <c r="A61" s="98">
        <v>60</v>
      </c>
      <c r="B61" s="152" t="s">
        <v>45</v>
      </c>
      <c r="C61" s="152" t="s">
        <v>45</v>
      </c>
      <c r="D61" s="98">
        <v>3</v>
      </c>
      <c r="E61" s="122">
        <v>0</v>
      </c>
      <c r="F61" s="122" t="s">
        <v>63</v>
      </c>
      <c r="G61" s="122">
        <v>230</v>
      </c>
      <c r="H61" s="98" t="s">
        <v>64</v>
      </c>
      <c r="I61" s="98" t="s">
        <v>48</v>
      </c>
      <c r="J61" s="98" t="s">
        <v>62</v>
      </c>
    </row>
  </sheetData>
  <sheetProtection algorithmName="SHA-512" hashValue="SmSGzS6gHfmDHDV+fjPzCUNr/jY4nmQDW2X3SVvCuIr2u7x2zPDvebutSaOkaE7fD0MUvHfmUMC0OYcbY7R6Yw==" saltValue="z0JqhomiV69js8GATx0/bA==" spinCount="100000" sheet="1" formatCells="0" formatColumns="0" formatRows="0" autoFilter="0"/>
  <autoFilter ref="A1:J61" xr:uid="{304D6C33-3CAB-457B-B61D-B1CC5E1CF219}">
    <filterColumn colId="1" showButton="0"/>
  </autoFilter>
  <mergeCells count="61">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1:C61"/>
    <mergeCell ref="B55:C55"/>
    <mergeCell ref="B56:C56"/>
    <mergeCell ref="B57:C57"/>
    <mergeCell ref="B58:C58"/>
    <mergeCell ref="B59:C59"/>
    <mergeCell ref="B60:C6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AE737-19C7-4988-9A10-381B74CE252E}">
  <sheetPr codeName="Sheet7">
    <tabColor theme="4" tint="0.79998168889431442"/>
  </sheetPr>
  <dimension ref="A1:K120"/>
  <sheetViews>
    <sheetView showGridLines="0" workbookViewId="0">
      <selection activeCell="E54" sqref="E54"/>
    </sheetView>
  </sheetViews>
  <sheetFormatPr defaultColWidth="10" defaultRowHeight="14.4" x14ac:dyDescent="0.3"/>
  <cols>
    <col min="1" max="1" width="16" style="12" customWidth="1"/>
    <col min="2" max="2" width="18.44140625" style="12" customWidth="1"/>
    <col min="3" max="3" width="6.109375" style="12" customWidth="1"/>
    <col min="4" max="4" width="12.44140625" style="12" customWidth="1"/>
    <col min="5" max="5" width="23" style="12" customWidth="1"/>
    <col min="6" max="6" width="22.44140625" style="12" customWidth="1"/>
    <col min="7" max="7" width="23.44140625" style="12" customWidth="1"/>
    <col min="8" max="16384" width="10" style="12"/>
  </cols>
  <sheetData>
    <row r="1" spans="1:11" s="2" customFormat="1" ht="42.75" customHeight="1" thickBot="1" x14ac:dyDescent="0.55000000000000004">
      <c r="A1" s="154" t="s">
        <v>66</v>
      </c>
      <c r="B1" s="154"/>
    </row>
    <row r="2" spans="1:11" customFormat="1" ht="5.25" customHeight="1" x14ac:dyDescent="0.3">
      <c r="A2" s="142"/>
      <c r="B2" s="143"/>
      <c r="C2" s="4"/>
      <c r="D2" s="3"/>
      <c r="E2" s="4"/>
      <c r="F2" s="4"/>
      <c r="G2" s="3"/>
    </row>
    <row r="3" spans="1:11" s="10" customFormat="1" x14ac:dyDescent="0.3">
      <c r="A3" s="155" t="s">
        <v>67</v>
      </c>
      <c r="B3" s="156"/>
      <c r="C3" s="22"/>
      <c r="D3" s="8"/>
      <c r="E3" s="127" t="s">
        <v>68</v>
      </c>
      <c r="F3" s="6"/>
      <c r="G3" s="8"/>
      <c r="H3" s="9"/>
    </row>
    <row r="4" spans="1:11" x14ac:dyDescent="0.3">
      <c r="A4" s="144"/>
      <c r="B4" s="145"/>
      <c r="C4"/>
      <c r="D4" s="8"/>
      <c r="E4"/>
      <c r="F4"/>
      <c r="G4" s="8"/>
      <c r="H4" s="11"/>
    </row>
    <row r="5" spans="1:11" ht="15" thickBot="1" x14ac:dyDescent="0.35">
      <c r="A5" s="146" t="s">
        <v>69</v>
      </c>
      <c r="B5" s="149"/>
      <c r="C5" s="145"/>
      <c r="D5" s="29"/>
      <c r="E5" s="149" t="s">
        <v>70</v>
      </c>
      <c r="F5" s="149"/>
      <c r="G5" s="148"/>
      <c r="H5" s="11"/>
    </row>
    <row r="6" spans="1:11" ht="15" thickBot="1" x14ac:dyDescent="0.35">
      <c r="A6" s="161" t="s">
        <v>71</v>
      </c>
      <c r="B6" s="141"/>
      <c r="C6" s="162">
        <v>100</v>
      </c>
      <c r="D6" s="163"/>
      <c r="E6" s="118" t="s">
        <v>72</v>
      </c>
      <c r="F6" s="30"/>
      <c r="G6" s="31" t="s">
        <v>73</v>
      </c>
      <c r="H6" s="11"/>
    </row>
    <row r="7" spans="1:11" x14ac:dyDescent="0.3">
      <c r="A7" s="161" t="s">
        <v>74</v>
      </c>
      <c r="B7" s="141"/>
      <c r="C7" s="164">
        <v>3.05</v>
      </c>
      <c r="D7" s="165"/>
      <c r="E7" s="32" t="s">
        <v>75</v>
      </c>
      <c r="F7"/>
      <c r="G7" s="33" t="s">
        <v>76</v>
      </c>
      <c r="H7" s="11"/>
    </row>
    <row r="8" spans="1:11" ht="15" thickBot="1" x14ac:dyDescent="0.35">
      <c r="A8" s="161"/>
      <c r="B8" s="141"/>
      <c r="C8" s="118"/>
      <c r="D8" s="34"/>
      <c r="E8"/>
      <c r="F8"/>
      <c r="G8" s="8"/>
      <c r="H8" s="11"/>
    </row>
    <row r="9" spans="1:11" ht="15" thickBot="1" x14ac:dyDescent="0.35">
      <c r="A9" s="161"/>
      <c r="B9" s="141"/>
      <c r="C9" s="118"/>
      <c r="D9" s="34"/>
      <c r="E9" s="118" t="s">
        <v>77</v>
      </c>
      <c r="F9" s="30"/>
      <c r="G9" s="31" t="s">
        <v>78</v>
      </c>
      <c r="H9" s="11"/>
    </row>
    <row r="10" spans="1:11" x14ac:dyDescent="0.3">
      <c r="A10" s="24"/>
      <c r="B10"/>
      <c r="C10"/>
      <c r="D10" s="8"/>
      <c r="E10" s="32" t="s">
        <v>79</v>
      </c>
      <c r="F10"/>
      <c r="G10" s="35">
        <v>2.5</v>
      </c>
      <c r="H10" s="11"/>
    </row>
    <row r="11" spans="1:11" x14ac:dyDescent="0.3">
      <c r="A11" s="24"/>
      <c r="B11"/>
      <c r="C11"/>
      <c r="D11" s="8"/>
      <c r="E11" s="32" t="s">
        <v>80</v>
      </c>
      <c r="F11"/>
      <c r="G11" s="36">
        <v>1</v>
      </c>
      <c r="H11" s="11"/>
    </row>
    <row r="12" spans="1:11" ht="15" thickBot="1" x14ac:dyDescent="0.35">
      <c r="A12" s="24"/>
      <c r="B12"/>
      <c r="C12"/>
      <c r="D12" s="8"/>
      <c r="E12"/>
      <c r="F12"/>
      <c r="G12" s="37"/>
      <c r="H12" s="11"/>
    </row>
    <row r="13" spans="1:11" ht="15" thickBot="1" x14ac:dyDescent="0.35">
      <c r="A13" s="24"/>
      <c r="B13"/>
      <c r="C13"/>
      <c r="D13" s="8"/>
      <c r="E13" s="118" t="s">
        <v>81</v>
      </c>
      <c r="F13" s="30"/>
      <c r="G13" s="31" t="s">
        <v>82</v>
      </c>
      <c r="H13" s="11"/>
    </row>
    <row r="14" spans="1:11" x14ac:dyDescent="0.3">
      <c r="A14" s="24"/>
      <c r="B14"/>
      <c r="C14"/>
      <c r="D14" s="8"/>
      <c r="E14" s="32" t="s">
        <v>83</v>
      </c>
      <c r="F14"/>
      <c r="G14" s="35" t="s">
        <v>84</v>
      </c>
      <c r="H14" s="11"/>
    </row>
    <row r="15" spans="1:11" ht="15" thickBot="1" x14ac:dyDescent="0.35">
      <c r="A15" s="38"/>
      <c r="B15" s="39"/>
      <c r="C15" s="39"/>
      <c r="D15" s="40"/>
      <c r="E15" s="41" t="s">
        <v>85</v>
      </c>
      <c r="F15" s="39"/>
      <c r="G15" s="81" t="s">
        <v>84</v>
      </c>
      <c r="H15" s="11"/>
      <c r="K15" s="47"/>
    </row>
    <row r="16" spans="1:11" customFormat="1" ht="17.25" customHeight="1" thickBot="1" x14ac:dyDescent="0.35">
      <c r="A16" s="42" t="s">
        <v>86</v>
      </c>
      <c r="B16" s="4"/>
      <c r="C16" s="4"/>
      <c r="D16" s="4"/>
      <c r="E16" s="43"/>
      <c r="F16" s="4"/>
      <c r="G16" s="44"/>
      <c r="H16" s="24"/>
    </row>
    <row r="17" spans="1:11" s="10" customFormat="1" ht="18.75" customHeight="1" thickBot="1" x14ac:dyDescent="0.35">
      <c r="A17" s="45"/>
      <c r="B17" s="157"/>
      <c r="C17" s="157"/>
      <c r="D17" s="128"/>
      <c r="E17" s="46" t="s">
        <v>87</v>
      </c>
      <c r="F17"/>
      <c r="G17" s="31" t="s">
        <v>88</v>
      </c>
      <c r="H17" s="24"/>
      <c r="I17" s="158"/>
      <c r="J17" s="158"/>
    </row>
    <row r="18" spans="1:11" ht="36.75" customHeight="1" x14ac:dyDescent="0.3">
      <c r="A18" s="120" t="s">
        <v>15</v>
      </c>
      <c r="B18" s="145" t="s">
        <v>16</v>
      </c>
      <c r="C18" s="145"/>
      <c r="D18" s="121" t="s">
        <v>17</v>
      </c>
      <c r="E18" s="48" t="s">
        <v>18</v>
      </c>
      <c r="F18" s="48" t="s">
        <v>19</v>
      </c>
      <c r="G18" s="49" t="s">
        <v>20</v>
      </c>
      <c r="H18" s="24"/>
      <c r="I18" s="157"/>
      <c r="J18" s="157"/>
      <c r="K18" s="47"/>
    </row>
    <row r="19" spans="1:11" x14ac:dyDescent="0.3">
      <c r="A19">
        <v>1</v>
      </c>
      <c r="B19" s="159" t="s">
        <v>23</v>
      </c>
      <c r="C19" s="160"/>
      <c r="D19">
        <v>2</v>
      </c>
      <c r="E19" s="50">
        <v>3.42918225465789E-4</v>
      </c>
      <c r="F19" s="129" t="s">
        <v>24</v>
      </c>
      <c r="G19">
        <v>34</v>
      </c>
      <c r="H19" s="51"/>
      <c r="I19" s="51"/>
      <c r="J19" s="51"/>
      <c r="K19" s="9"/>
    </row>
    <row r="20" spans="1:11" x14ac:dyDescent="0.3">
      <c r="A20">
        <v>2</v>
      </c>
      <c r="B20" s="159" t="s">
        <v>23</v>
      </c>
      <c r="C20" s="160"/>
      <c r="D20">
        <v>1</v>
      </c>
      <c r="E20" s="50">
        <v>1.8777257609549057E-4</v>
      </c>
      <c r="F20" s="129" t="s">
        <v>24</v>
      </c>
      <c r="G20">
        <v>39</v>
      </c>
      <c r="H20" s="11"/>
    </row>
    <row r="21" spans="1:11" x14ac:dyDescent="0.3">
      <c r="A21">
        <v>3</v>
      </c>
      <c r="B21" s="159" t="s">
        <v>29</v>
      </c>
      <c r="C21" s="160"/>
      <c r="D21">
        <v>2</v>
      </c>
      <c r="E21" s="50">
        <v>9.9330669917100309E-3</v>
      </c>
      <c r="F21" s="129" t="s">
        <v>30</v>
      </c>
      <c r="G21">
        <v>35</v>
      </c>
      <c r="H21" s="52"/>
    </row>
    <row r="22" spans="1:11" x14ac:dyDescent="0.3">
      <c r="A22">
        <v>4</v>
      </c>
      <c r="B22" s="159" t="s">
        <v>29</v>
      </c>
      <c r="C22" s="160"/>
      <c r="D22">
        <v>1</v>
      </c>
      <c r="E22" s="50">
        <v>1.6254288086940743E-3</v>
      </c>
      <c r="F22" s="129" t="s">
        <v>30</v>
      </c>
      <c r="G22">
        <v>52</v>
      </c>
      <c r="H22" s="47"/>
    </row>
    <row r="23" spans="1:11" x14ac:dyDescent="0.3">
      <c r="A23">
        <v>5</v>
      </c>
      <c r="B23" s="159" t="s">
        <v>33</v>
      </c>
      <c r="C23" s="160"/>
      <c r="D23">
        <v>2</v>
      </c>
      <c r="E23" s="50">
        <v>1.6117530794830928E-2</v>
      </c>
      <c r="F23" s="129" t="s">
        <v>30</v>
      </c>
      <c r="G23">
        <v>4</v>
      </c>
      <c r="H23" s="47"/>
    </row>
    <row r="24" spans="1:11" ht="12.75" customHeight="1" x14ac:dyDescent="0.3">
      <c r="A24">
        <v>6</v>
      </c>
      <c r="B24" s="159" t="s">
        <v>33</v>
      </c>
      <c r="C24" s="160"/>
      <c r="D24">
        <v>1</v>
      </c>
      <c r="E24" s="50">
        <v>6.7735098372648864E-3</v>
      </c>
      <c r="F24" s="129" t="s">
        <v>30</v>
      </c>
      <c r="G24">
        <v>4</v>
      </c>
      <c r="H24" s="9"/>
    </row>
    <row r="25" spans="1:11" ht="14.25" customHeight="1" x14ac:dyDescent="0.3">
      <c r="A25">
        <v>9</v>
      </c>
      <c r="B25" s="159" t="s">
        <v>36</v>
      </c>
      <c r="C25" s="160"/>
      <c r="D25">
        <v>4</v>
      </c>
      <c r="E25" s="50">
        <v>7222.0452896236056</v>
      </c>
      <c r="F25" s="129" t="s">
        <v>30</v>
      </c>
      <c r="G25">
        <v>1</v>
      </c>
      <c r="H25" s="11"/>
    </row>
    <row r="26" spans="1:11" ht="14.25" customHeight="1" x14ac:dyDescent="0.3">
      <c r="A26">
        <v>10</v>
      </c>
      <c r="B26" s="159" t="s">
        <v>36</v>
      </c>
      <c r="C26" s="160"/>
      <c r="D26">
        <v>1</v>
      </c>
      <c r="E26" s="50">
        <v>3481.260038498262</v>
      </c>
      <c r="F26" s="129" t="s">
        <v>30</v>
      </c>
      <c r="G26">
        <v>1</v>
      </c>
      <c r="H26" s="11"/>
    </row>
    <row r="27" spans="1:11" ht="15" customHeight="1" x14ac:dyDescent="0.3">
      <c r="A27">
        <v>11</v>
      </c>
      <c r="B27" s="159" t="s">
        <v>36</v>
      </c>
      <c r="C27" s="160"/>
      <c r="D27">
        <v>5</v>
      </c>
      <c r="E27" s="50">
        <v>9.8543889636351469</v>
      </c>
      <c r="F27" s="129" t="s">
        <v>30</v>
      </c>
      <c r="G27">
        <v>2</v>
      </c>
      <c r="H27" s="11"/>
    </row>
    <row r="28" spans="1:11" ht="14.25" customHeight="1" x14ac:dyDescent="0.3">
      <c r="A28">
        <v>12</v>
      </c>
      <c r="B28" s="159" t="s">
        <v>36</v>
      </c>
      <c r="C28" s="160"/>
      <c r="D28">
        <v>2</v>
      </c>
      <c r="E28" s="50">
        <v>1.2084904344004705</v>
      </c>
      <c r="F28" s="129" t="s">
        <v>30</v>
      </c>
      <c r="G28">
        <v>1</v>
      </c>
      <c r="H28" s="11"/>
    </row>
    <row r="29" spans="1:11" ht="14.25" customHeight="1" x14ac:dyDescent="0.3">
      <c r="A29">
        <v>13</v>
      </c>
      <c r="B29" s="159" t="s">
        <v>36</v>
      </c>
      <c r="C29" s="160"/>
      <c r="D29">
        <v>6</v>
      </c>
      <c r="E29" s="50">
        <v>99.831686405603477</v>
      </c>
      <c r="F29" s="129" t="s">
        <v>30</v>
      </c>
      <c r="G29">
        <v>2</v>
      </c>
      <c r="H29" s="11"/>
    </row>
    <row r="30" spans="1:11" ht="14.25" customHeight="1" x14ac:dyDescent="0.3">
      <c r="A30">
        <v>14</v>
      </c>
      <c r="B30" s="159" t="s">
        <v>36</v>
      </c>
      <c r="C30" s="160"/>
      <c r="D30">
        <v>3</v>
      </c>
      <c r="E30" s="50">
        <v>12.220375777822804</v>
      </c>
      <c r="F30" s="129" t="s">
        <v>30</v>
      </c>
      <c r="G30">
        <v>1</v>
      </c>
      <c r="H30" s="11"/>
    </row>
    <row r="31" spans="1:11" ht="14.25" customHeight="1" x14ac:dyDescent="0.3">
      <c r="A31">
        <v>15</v>
      </c>
      <c r="B31" s="159" t="s">
        <v>39</v>
      </c>
      <c r="C31" s="160"/>
      <c r="D31">
        <v>2</v>
      </c>
      <c r="E31" s="50">
        <v>2.0214397690688973E-2</v>
      </c>
      <c r="F31" s="129" t="s">
        <v>30</v>
      </c>
      <c r="G31">
        <v>3</v>
      </c>
      <c r="H31" s="11"/>
    </row>
    <row r="32" spans="1:11" ht="14.25" customHeight="1" x14ac:dyDescent="0.3">
      <c r="A32">
        <v>16</v>
      </c>
      <c r="B32" s="159" t="s">
        <v>39</v>
      </c>
      <c r="C32" s="160"/>
      <c r="D32">
        <v>1</v>
      </c>
      <c r="E32" s="50">
        <v>4.7637481143339277E-3</v>
      </c>
      <c r="F32" s="129" t="s">
        <v>30</v>
      </c>
      <c r="G32">
        <v>6</v>
      </c>
      <c r="H32" s="11"/>
    </row>
    <row r="33" spans="1:8" ht="14.25" customHeight="1" x14ac:dyDescent="0.3">
      <c r="A33">
        <v>19</v>
      </c>
      <c r="B33" s="159" t="s">
        <v>42</v>
      </c>
      <c r="C33" s="160"/>
      <c r="D33">
        <v>2</v>
      </c>
      <c r="E33" s="50">
        <v>1.9025166075424776E-4</v>
      </c>
      <c r="F33" s="129" t="s">
        <v>30</v>
      </c>
      <c r="G33">
        <v>250</v>
      </c>
      <c r="H33" s="11"/>
    </row>
    <row r="34" spans="1:8" ht="14.25" customHeight="1" x14ac:dyDescent="0.3">
      <c r="A34">
        <v>20</v>
      </c>
      <c r="B34" s="159" t="s">
        <v>42</v>
      </c>
      <c r="C34" s="160"/>
      <c r="D34">
        <v>1</v>
      </c>
      <c r="E34" s="50">
        <v>3.2444389629903885E-5</v>
      </c>
      <c r="F34" s="129" t="s">
        <v>30</v>
      </c>
      <c r="G34">
        <v>222</v>
      </c>
      <c r="H34" s="11"/>
    </row>
    <row r="35" spans="1:8" ht="14.25" customHeight="1" x14ac:dyDescent="0.3">
      <c r="A35">
        <v>21</v>
      </c>
      <c r="B35" s="159" t="s">
        <v>45</v>
      </c>
      <c r="C35" s="160"/>
      <c r="D35">
        <v>2</v>
      </c>
      <c r="E35" s="50">
        <v>2.3034722385122911E-4</v>
      </c>
      <c r="F35" s="129" t="s">
        <v>30</v>
      </c>
      <c r="G35">
        <v>235</v>
      </c>
      <c r="H35" s="11"/>
    </row>
    <row r="36" spans="1:8" ht="14.25" customHeight="1" x14ac:dyDescent="0.3">
      <c r="A36">
        <v>22</v>
      </c>
      <c r="B36" s="159" t="s">
        <v>45</v>
      </c>
      <c r="C36" s="160"/>
      <c r="D36">
        <v>1</v>
      </c>
      <c r="E36" s="50">
        <v>1.3540465592929557E-4</v>
      </c>
      <c r="F36" s="129" t="s">
        <v>30</v>
      </c>
      <c r="G36">
        <v>230</v>
      </c>
      <c r="H36" s="11"/>
    </row>
    <row r="37" spans="1:8" ht="14.25" customHeight="1" x14ac:dyDescent="0.3">
      <c r="A37">
        <v>23</v>
      </c>
      <c r="B37" s="159" t="s">
        <v>23</v>
      </c>
      <c r="C37" s="160"/>
      <c r="D37">
        <v>4</v>
      </c>
      <c r="E37" s="50">
        <v>3.4290133650979898E-4</v>
      </c>
      <c r="F37" s="129" t="s">
        <v>24</v>
      </c>
      <c r="G37">
        <v>4</v>
      </c>
      <c r="H37" s="11"/>
    </row>
    <row r="38" spans="1:8" ht="14.25" customHeight="1" x14ac:dyDescent="0.3">
      <c r="A38">
        <v>24</v>
      </c>
      <c r="B38" s="159" t="s">
        <v>23</v>
      </c>
      <c r="C38" s="160"/>
      <c r="D38">
        <v>3</v>
      </c>
      <c r="E38" s="50">
        <v>1.8775947086995101E-4</v>
      </c>
      <c r="F38" s="129" t="s">
        <v>24</v>
      </c>
      <c r="G38">
        <v>4</v>
      </c>
      <c r="H38" s="11"/>
    </row>
    <row r="39" spans="1:8" ht="14.25" customHeight="1" x14ac:dyDescent="0.3">
      <c r="A39">
        <v>25</v>
      </c>
      <c r="B39" s="159" t="s">
        <v>29</v>
      </c>
      <c r="C39" s="160"/>
      <c r="D39">
        <v>4</v>
      </c>
      <c r="E39" s="50">
        <v>9.631038279018872E-3</v>
      </c>
      <c r="F39" s="129" t="s">
        <v>30</v>
      </c>
      <c r="G39">
        <v>4</v>
      </c>
      <c r="H39" s="11"/>
    </row>
    <row r="40" spans="1:8" ht="14.25" customHeight="1" x14ac:dyDescent="0.3">
      <c r="A40">
        <v>26</v>
      </c>
      <c r="B40" s="159" t="s">
        <v>29</v>
      </c>
      <c r="C40" s="160"/>
      <c r="D40">
        <v>3</v>
      </c>
      <c r="E40" s="50">
        <v>1.5617995226862463E-3</v>
      </c>
      <c r="F40" s="129" t="s">
        <v>30</v>
      </c>
      <c r="G40">
        <v>6</v>
      </c>
      <c r="H40" s="11"/>
    </row>
    <row r="41" spans="1:8" ht="14.25" customHeight="1" x14ac:dyDescent="0.3">
      <c r="A41">
        <v>27</v>
      </c>
      <c r="B41" s="159" t="s">
        <v>33</v>
      </c>
      <c r="C41" s="160"/>
      <c r="D41">
        <v>4</v>
      </c>
      <c r="E41" s="50">
        <v>7.8959435491579525E-3</v>
      </c>
      <c r="F41" s="129" t="s">
        <v>30</v>
      </c>
      <c r="G41">
        <v>1</v>
      </c>
      <c r="H41" s="11"/>
    </row>
    <row r="42" spans="1:8" ht="14.25" customHeight="1" x14ac:dyDescent="0.3">
      <c r="A42">
        <v>28</v>
      </c>
      <c r="B42" s="159" t="s">
        <v>33</v>
      </c>
      <c r="C42" s="160"/>
      <c r="D42">
        <v>3</v>
      </c>
      <c r="E42" s="50">
        <v>3.6545879657548567E-3</v>
      </c>
      <c r="F42" s="129" t="s">
        <v>30</v>
      </c>
      <c r="G42">
        <v>1</v>
      </c>
      <c r="H42" s="11"/>
    </row>
    <row r="43" spans="1:8" ht="14.25" customHeight="1" x14ac:dyDescent="0.3">
      <c r="A43">
        <v>31</v>
      </c>
      <c r="B43" s="159" t="s">
        <v>36</v>
      </c>
      <c r="C43" s="160"/>
      <c r="D43">
        <v>10</v>
      </c>
      <c r="E43" s="50">
        <v>721.72762683575775</v>
      </c>
      <c r="F43" s="129" t="s">
        <v>30</v>
      </c>
      <c r="G43">
        <v>1</v>
      </c>
      <c r="H43" s="11"/>
    </row>
    <row r="44" spans="1:8" ht="14.25" customHeight="1" x14ac:dyDescent="0.3">
      <c r="A44">
        <v>32</v>
      </c>
      <c r="B44" s="159" t="s">
        <v>36</v>
      </c>
      <c r="C44" s="160"/>
      <c r="D44">
        <v>7</v>
      </c>
      <c r="E44" s="50">
        <v>347.79234192841801</v>
      </c>
      <c r="F44" s="129" t="s">
        <v>30</v>
      </c>
      <c r="G44">
        <v>1</v>
      </c>
      <c r="H44" s="11"/>
    </row>
    <row r="45" spans="1:8" ht="14.25" customHeight="1" x14ac:dyDescent="0.3">
      <c r="A45">
        <v>33</v>
      </c>
      <c r="B45" s="159" t="s">
        <v>36</v>
      </c>
      <c r="C45" s="160"/>
      <c r="D45">
        <v>11</v>
      </c>
      <c r="E45" s="50">
        <v>9.9731329582503854</v>
      </c>
      <c r="F45" s="129" t="s">
        <v>30</v>
      </c>
      <c r="G45">
        <v>2</v>
      </c>
      <c r="H45" s="11"/>
    </row>
    <row r="46" spans="1:8" ht="14.25" customHeight="1" x14ac:dyDescent="0.3">
      <c r="A46">
        <v>34</v>
      </c>
      <c r="B46" s="159" t="s">
        <v>36</v>
      </c>
      <c r="C46" s="160"/>
      <c r="D46">
        <v>8</v>
      </c>
      <c r="E46" s="50">
        <v>1.2141286921779715</v>
      </c>
      <c r="F46" s="129" t="s">
        <v>30</v>
      </c>
      <c r="G46">
        <v>1</v>
      </c>
      <c r="H46" s="11"/>
    </row>
    <row r="47" spans="1:8" ht="14.25" customHeight="1" x14ac:dyDescent="0.3">
      <c r="A47">
        <v>35</v>
      </c>
      <c r="B47" s="159" t="s">
        <v>36</v>
      </c>
      <c r="C47" s="160"/>
      <c r="D47">
        <v>12</v>
      </c>
      <c r="E47" s="50">
        <v>114.12634433905573</v>
      </c>
      <c r="F47" s="129" t="s">
        <v>30</v>
      </c>
      <c r="G47">
        <v>2</v>
      </c>
      <c r="H47" s="11"/>
    </row>
    <row r="48" spans="1:8" ht="14.25" customHeight="1" x14ac:dyDescent="0.3">
      <c r="A48">
        <v>36</v>
      </c>
      <c r="B48" s="159" t="s">
        <v>36</v>
      </c>
      <c r="C48" s="160"/>
      <c r="D48">
        <v>9</v>
      </c>
      <c r="E48" s="50">
        <v>12.335357193745839</v>
      </c>
      <c r="F48" s="129" t="s">
        <v>30</v>
      </c>
      <c r="G48">
        <v>1</v>
      </c>
      <c r="H48" s="11"/>
    </row>
    <row r="49" spans="1:8" ht="14.25" customHeight="1" x14ac:dyDescent="0.3">
      <c r="A49">
        <v>37</v>
      </c>
      <c r="B49" s="159" t="s">
        <v>39</v>
      </c>
      <c r="C49" s="160"/>
      <c r="D49">
        <v>4</v>
      </c>
      <c r="E49" s="50">
        <v>8.9897008222969334E-3</v>
      </c>
      <c r="F49" s="129" t="s">
        <v>30</v>
      </c>
      <c r="G49">
        <v>1</v>
      </c>
      <c r="H49" s="11"/>
    </row>
    <row r="50" spans="1:8" ht="14.25" customHeight="1" x14ac:dyDescent="0.3">
      <c r="A50">
        <v>38</v>
      </c>
      <c r="B50" s="159" t="s">
        <v>39</v>
      </c>
      <c r="C50" s="160"/>
      <c r="D50">
        <v>3</v>
      </c>
      <c r="E50" s="50">
        <v>2.9365239751366901E-3</v>
      </c>
      <c r="F50" s="129" t="s">
        <v>30</v>
      </c>
      <c r="G50">
        <v>1</v>
      </c>
      <c r="H50" s="11"/>
    </row>
    <row r="51" spans="1:8" ht="14.25" customHeight="1" x14ac:dyDescent="0.3">
      <c r="A51">
        <v>41</v>
      </c>
      <c r="B51" s="159" t="s">
        <v>42</v>
      </c>
      <c r="C51" s="160"/>
      <c r="D51">
        <v>4</v>
      </c>
      <c r="E51" s="50">
        <v>4.7455779299120161E-5</v>
      </c>
      <c r="F51" s="129" t="s">
        <v>30</v>
      </c>
      <c r="G51">
        <v>101</v>
      </c>
      <c r="H51" s="11"/>
    </row>
    <row r="52" spans="1:8" ht="14.25" customHeight="1" x14ac:dyDescent="0.3">
      <c r="A52">
        <v>42</v>
      </c>
      <c r="B52" s="159" t="s">
        <v>42</v>
      </c>
      <c r="C52" s="160"/>
      <c r="D52">
        <v>3</v>
      </c>
      <c r="E52" s="50">
        <v>1.2584751097996314E-5</v>
      </c>
      <c r="F52" s="129" t="s">
        <v>30</v>
      </c>
      <c r="G52">
        <v>58</v>
      </c>
      <c r="H52" s="11"/>
    </row>
    <row r="53" spans="1:8" ht="14.25" customHeight="1" x14ac:dyDescent="0.3">
      <c r="A53">
        <v>43</v>
      </c>
      <c r="B53" s="159" t="s">
        <v>45</v>
      </c>
      <c r="C53" s="160"/>
      <c r="D53">
        <v>4</v>
      </c>
      <c r="E53" s="50">
        <v>2.315828853053744E-4</v>
      </c>
      <c r="F53" s="129" t="s">
        <v>30</v>
      </c>
      <c r="G53">
        <v>235</v>
      </c>
      <c r="H53" s="11"/>
    </row>
    <row r="54" spans="1:8" ht="14.25" customHeight="1" x14ac:dyDescent="0.3">
      <c r="A54">
        <v>44</v>
      </c>
      <c r="B54" s="159" t="s">
        <v>45</v>
      </c>
      <c r="C54" s="160"/>
      <c r="D54">
        <v>3</v>
      </c>
      <c r="E54" s="50">
        <v>1.3616697351670552E-4</v>
      </c>
      <c r="F54" s="129" t="s">
        <v>30</v>
      </c>
      <c r="G54">
        <v>230</v>
      </c>
      <c r="H54" s="11"/>
    </row>
    <row r="55" spans="1:8" ht="15" thickBot="1" x14ac:dyDescent="0.35">
      <c r="A55" s="58"/>
      <c r="B55" s="166"/>
      <c r="C55" s="166"/>
      <c r="D55" s="124"/>
      <c r="E55" s="124"/>
      <c r="F55" s="124"/>
      <c r="G55" s="53"/>
      <c r="H55" s="11"/>
    </row>
    <row r="56" spans="1:8" x14ac:dyDescent="0.3">
      <c r="A56" s="54"/>
      <c r="B56" s="167"/>
      <c r="C56" s="167"/>
      <c r="D56" s="125"/>
      <c r="E56" s="125"/>
      <c r="F56" s="125"/>
      <c r="G56" s="55"/>
      <c r="H56" s="11"/>
    </row>
    <row r="57" spans="1:8" x14ac:dyDescent="0.3">
      <c r="A57" s="56"/>
      <c r="B57" s="168"/>
      <c r="C57" s="168"/>
      <c r="D57" s="129"/>
      <c r="E57" s="129"/>
      <c r="F57" s="129"/>
      <c r="G57" s="57"/>
      <c r="H57" s="11"/>
    </row>
    <row r="58" spans="1:8" x14ac:dyDescent="0.3">
      <c r="A58" s="56"/>
      <c r="B58" s="168"/>
      <c r="C58" s="168"/>
      <c r="D58" s="129"/>
      <c r="E58" s="129"/>
      <c r="F58" s="129"/>
      <c r="G58" s="57"/>
      <c r="H58" s="11"/>
    </row>
    <row r="59" spans="1:8" x14ac:dyDescent="0.3">
      <c r="A59" s="56"/>
      <c r="B59" s="168"/>
      <c r="C59" s="168"/>
      <c r="D59" s="129"/>
      <c r="E59" s="129"/>
      <c r="F59" s="129"/>
      <c r="G59" s="57"/>
      <c r="H59" s="11"/>
    </row>
    <row r="60" spans="1:8" x14ac:dyDescent="0.3">
      <c r="A60" s="56"/>
      <c r="B60" s="168"/>
      <c r="C60" s="168"/>
      <c r="D60" s="129"/>
      <c r="E60" s="129"/>
      <c r="F60" s="129"/>
      <c r="G60" s="57"/>
      <c r="H60" s="11"/>
    </row>
    <row r="61" spans="1:8" x14ac:dyDescent="0.3">
      <c r="A61" s="56"/>
      <c r="B61" s="168"/>
      <c r="C61" s="168"/>
      <c r="D61" s="129"/>
      <c r="E61" s="129"/>
      <c r="F61" s="129"/>
      <c r="G61" s="57"/>
      <c r="H61" s="11"/>
    </row>
    <row r="62" spans="1:8" x14ac:dyDescent="0.3">
      <c r="A62" s="56"/>
      <c r="B62" s="168"/>
      <c r="C62" s="168"/>
      <c r="D62" s="129"/>
      <c r="E62" s="129"/>
      <c r="F62" s="129"/>
      <c r="G62" s="57"/>
      <c r="H62" s="11"/>
    </row>
    <row r="63" spans="1:8" x14ac:dyDescent="0.3">
      <c r="A63" s="56"/>
      <c r="B63" s="168"/>
      <c r="C63" s="168"/>
      <c r="D63" s="129"/>
      <c r="E63" s="129"/>
      <c r="F63" s="129"/>
      <c r="G63" s="57"/>
      <c r="H63" s="11"/>
    </row>
    <row r="64" spans="1:8" x14ac:dyDescent="0.3">
      <c r="A64" s="56"/>
      <c r="B64" s="168"/>
      <c r="C64" s="168"/>
      <c r="D64" s="129"/>
      <c r="E64" s="129"/>
      <c r="F64" s="129"/>
      <c r="G64" s="57"/>
      <c r="H64" s="11"/>
    </row>
    <row r="65" spans="1:8" x14ac:dyDescent="0.3">
      <c r="A65" s="56"/>
      <c r="B65" s="168"/>
      <c r="C65" s="168"/>
      <c r="D65" s="129"/>
      <c r="E65" s="129"/>
      <c r="F65" s="129"/>
      <c r="G65" s="57"/>
      <c r="H65" s="11"/>
    </row>
    <row r="66" spans="1:8" x14ac:dyDescent="0.3">
      <c r="A66" s="56"/>
      <c r="B66" s="168"/>
      <c r="C66" s="168"/>
      <c r="D66" s="129"/>
      <c r="E66" s="129"/>
      <c r="F66" s="129"/>
      <c r="G66" s="57"/>
      <c r="H66" s="11"/>
    </row>
    <row r="67" spans="1:8" x14ac:dyDescent="0.3">
      <c r="A67" s="56"/>
      <c r="B67" s="168"/>
      <c r="C67" s="168"/>
      <c r="D67" s="129"/>
      <c r="E67" s="129"/>
      <c r="F67" s="129"/>
      <c r="G67" s="57"/>
      <c r="H67" s="11"/>
    </row>
    <row r="68" spans="1:8" x14ac:dyDescent="0.3">
      <c r="A68" s="56"/>
      <c r="B68" s="168"/>
      <c r="C68" s="168"/>
      <c r="D68" s="129"/>
      <c r="E68" s="129"/>
      <c r="F68" s="129"/>
      <c r="G68" s="57"/>
      <c r="H68" s="11"/>
    </row>
    <row r="69" spans="1:8" x14ac:dyDescent="0.3">
      <c r="A69" s="56"/>
      <c r="B69" s="168"/>
      <c r="C69" s="168"/>
      <c r="D69" s="129"/>
      <c r="E69" s="129"/>
      <c r="F69" s="129"/>
      <c r="G69" s="57"/>
      <c r="H69" s="11"/>
    </row>
    <row r="70" spans="1:8" x14ac:dyDescent="0.3">
      <c r="A70" s="56"/>
      <c r="B70" s="168"/>
      <c r="C70" s="168"/>
      <c r="D70" s="129"/>
      <c r="E70" s="129"/>
      <c r="F70" s="129"/>
      <c r="G70" s="57"/>
      <c r="H70" s="11"/>
    </row>
    <row r="71" spans="1:8" x14ac:dyDescent="0.3">
      <c r="A71" s="56"/>
      <c r="B71" s="168"/>
      <c r="C71" s="168"/>
      <c r="D71" s="129"/>
      <c r="E71" s="129"/>
      <c r="F71" s="129"/>
      <c r="G71" s="57"/>
      <c r="H71" s="11"/>
    </row>
    <row r="72" spans="1:8" x14ac:dyDescent="0.3">
      <c r="A72" s="56"/>
      <c r="B72" s="168"/>
      <c r="C72" s="168"/>
      <c r="D72" s="129"/>
      <c r="E72" s="129"/>
      <c r="F72" s="129"/>
      <c r="G72" s="57"/>
      <c r="H72" s="11"/>
    </row>
    <row r="73" spans="1:8" x14ac:dyDescent="0.3">
      <c r="A73" s="56"/>
      <c r="B73" s="168"/>
      <c r="C73" s="168"/>
      <c r="D73" s="129"/>
      <c r="E73" s="129"/>
      <c r="F73" s="129"/>
      <c r="G73" s="57"/>
      <c r="H73" s="11"/>
    </row>
    <row r="74" spans="1:8" x14ac:dyDescent="0.3">
      <c r="A74" s="56"/>
      <c r="B74" s="168"/>
      <c r="C74" s="168"/>
      <c r="D74" s="129"/>
      <c r="E74" s="129"/>
      <c r="F74" s="129"/>
      <c r="G74" s="57"/>
      <c r="H74" s="11"/>
    </row>
    <row r="75" spans="1:8" x14ac:dyDescent="0.3">
      <c r="A75" s="56"/>
      <c r="B75" s="168"/>
      <c r="C75" s="168"/>
      <c r="D75" s="129"/>
      <c r="E75" s="129"/>
      <c r="F75" s="129"/>
      <c r="G75" s="57"/>
      <c r="H75" s="11"/>
    </row>
    <row r="76" spans="1:8" x14ac:dyDescent="0.3">
      <c r="A76" s="56"/>
      <c r="B76" s="168"/>
      <c r="C76" s="168"/>
      <c r="D76" s="129"/>
      <c r="E76" s="129"/>
      <c r="F76" s="129"/>
      <c r="G76" s="57"/>
      <c r="H76" s="11"/>
    </row>
    <row r="77" spans="1:8" x14ac:dyDescent="0.3">
      <c r="A77" s="56"/>
      <c r="B77" s="168"/>
      <c r="C77" s="168"/>
      <c r="D77" s="129"/>
      <c r="E77" s="129"/>
      <c r="F77" s="129"/>
      <c r="G77" s="57"/>
      <c r="H77" s="11"/>
    </row>
    <row r="78" spans="1:8" x14ac:dyDescent="0.3">
      <c r="A78" s="56"/>
      <c r="B78" s="168"/>
      <c r="C78" s="168"/>
      <c r="D78" s="129"/>
      <c r="E78" s="129"/>
      <c r="F78" s="129"/>
      <c r="G78" s="57"/>
      <c r="H78" s="11"/>
    </row>
    <row r="79" spans="1:8" x14ac:dyDescent="0.3">
      <c r="A79" s="56"/>
      <c r="B79" s="168"/>
      <c r="C79" s="168"/>
      <c r="D79" s="129"/>
      <c r="E79" s="129"/>
      <c r="F79" s="129"/>
      <c r="G79" s="57"/>
      <c r="H79" s="11"/>
    </row>
    <row r="80" spans="1:8" x14ac:dyDescent="0.3">
      <c r="A80" s="56"/>
      <c r="B80" s="168"/>
      <c r="C80" s="168"/>
      <c r="D80" s="129"/>
      <c r="E80" s="129"/>
      <c r="F80" s="129"/>
      <c r="G80" s="57"/>
      <c r="H80" s="11"/>
    </row>
    <row r="81" spans="1:8" x14ac:dyDescent="0.3">
      <c r="A81" s="56"/>
      <c r="B81" s="168"/>
      <c r="C81" s="168"/>
      <c r="D81" s="129"/>
      <c r="E81" s="129"/>
      <c r="F81" s="129"/>
      <c r="G81" s="57"/>
      <c r="H81" s="11"/>
    </row>
    <row r="82" spans="1:8" x14ac:dyDescent="0.3">
      <c r="A82" s="56"/>
      <c r="B82" s="168"/>
      <c r="C82" s="168"/>
      <c r="D82" s="129"/>
      <c r="E82" s="129"/>
      <c r="F82" s="129"/>
      <c r="G82" s="57"/>
      <c r="H82" s="11"/>
    </row>
    <row r="83" spans="1:8" x14ac:dyDescent="0.3">
      <c r="A83" s="56"/>
      <c r="B83" s="168"/>
      <c r="C83" s="168"/>
      <c r="D83" s="129"/>
      <c r="E83" s="129"/>
      <c r="F83" s="129"/>
      <c r="G83" s="57"/>
      <c r="H83" s="11"/>
    </row>
    <row r="84" spans="1:8" x14ac:dyDescent="0.3">
      <c r="A84" s="56"/>
      <c r="B84" s="168"/>
      <c r="C84" s="168"/>
      <c r="D84" s="129"/>
      <c r="E84" s="129"/>
      <c r="F84" s="129"/>
      <c r="G84" s="57"/>
      <c r="H84" s="11"/>
    </row>
    <row r="85" spans="1:8" x14ac:dyDescent="0.3">
      <c r="A85" s="56"/>
      <c r="B85" s="168"/>
      <c r="C85" s="168"/>
      <c r="D85" s="129"/>
      <c r="E85" s="129"/>
      <c r="F85" s="129"/>
      <c r="G85" s="57"/>
      <c r="H85" s="11"/>
    </row>
    <row r="86" spans="1:8" x14ac:dyDescent="0.3">
      <c r="A86" s="56"/>
      <c r="B86" s="168"/>
      <c r="C86" s="168"/>
      <c r="D86" s="129"/>
      <c r="E86" s="129"/>
      <c r="F86" s="129"/>
      <c r="G86" s="57"/>
      <c r="H86" s="11"/>
    </row>
    <row r="87" spans="1:8" x14ac:dyDescent="0.3">
      <c r="A87" s="56"/>
      <c r="B87" s="168"/>
      <c r="C87" s="168"/>
      <c r="D87" s="129"/>
      <c r="E87" s="129"/>
      <c r="F87" s="129"/>
      <c r="G87" s="57"/>
      <c r="H87" s="11"/>
    </row>
    <row r="88" spans="1:8" x14ac:dyDescent="0.3">
      <c r="A88" s="56"/>
      <c r="B88" s="168"/>
      <c r="C88" s="168"/>
      <c r="D88" s="129"/>
      <c r="E88" s="129"/>
      <c r="F88" s="129"/>
      <c r="G88" s="57"/>
      <c r="H88" s="11"/>
    </row>
    <row r="89" spans="1:8" x14ac:dyDescent="0.3">
      <c r="A89" s="56"/>
      <c r="B89" s="168"/>
      <c r="C89" s="168"/>
      <c r="D89" s="129"/>
      <c r="E89" s="129"/>
      <c r="F89" s="129"/>
      <c r="G89" s="57"/>
      <c r="H89" s="11"/>
    </row>
    <row r="90" spans="1:8" x14ac:dyDescent="0.3">
      <c r="A90" s="56"/>
      <c r="B90" s="168"/>
      <c r="C90" s="168"/>
      <c r="D90" s="129"/>
      <c r="E90" s="129"/>
      <c r="F90" s="129"/>
      <c r="G90" s="57"/>
      <c r="H90" s="11"/>
    </row>
    <row r="91" spans="1:8" x14ac:dyDescent="0.3">
      <c r="A91" s="56"/>
      <c r="B91" s="168"/>
      <c r="C91" s="168"/>
      <c r="D91" s="129"/>
      <c r="E91" s="129"/>
      <c r="F91" s="129"/>
      <c r="G91" s="57"/>
      <c r="H91" s="11"/>
    </row>
    <row r="92" spans="1:8" x14ac:dyDescent="0.3">
      <c r="A92" s="56"/>
      <c r="B92" s="168"/>
      <c r="C92" s="168"/>
      <c r="D92" s="129"/>
      <c r="E92" s="129"/>
      <c r="F92" s="129"/>
      <c r="G92" s="57"/>
      <c r="H92" s="11"/>
    </row>
    <row r="93" spans="1:8" x14ac:dyDescent="0.3">
      <c r="A93" s="56"/>
      <c r="B93" s="168"/>
      <c r="C93" s="168"/>
      <c r="D93" s="129"/>
      <c r="E93" s="129"/>
      <c r="F93" s="129"/>
      <c r="G93" s="57"/>
      <c r="H93" s="11"/>
    </row>
    <row r="94" spans="1:8" x14ac:dyDescent="0.3">
      <c r="A94" s="56"/>
      <c r="B94" s="168"/>
      <c r="C94" s="168"/>
      <c r="D94" s="129"/>
      <c r="E94" s="129"/>
      <c r="F94" s="129"/>
      <c r="G94" s="57"/>
      <c r="H94" s="11"/>
    </row>
    <row r="95" spans="1:8" x14ac:dyDescent="0.3">
      <c r="A95" s="56"/>
      <c r="B95" s="168"/>
      <c r="C95" s="168"/>
      <c r="D95" s="129"/>
      <c r="E95" s="129"/>
      <c r="F95" s="129"/>
      <c r="G95" s="57"/>
      <c r="H95" s="11"/>
    </row>
    <row r="96" spans="1:8" x14ac:dyDescent="0.3">
      <c r="A96" s="56"/>
      <c r="B96" s="168"/>
      <c r="C96" s="168"/>
      <c r="D96" s="129"/>
      <c r="E96" s="129"/>
      <c r="F96" s="129"/>
      <c r="G96" s="57"/>
      <c r="H96" s="11"/>
    </row>
    <row r="97" spans="1:8" x14ac:dyDescent="0.3">
      <c r="A97" s="56"/>
      <c r="B97" s="168"/>
      <c r="C97" s="168"/>
      <c r="D97" s="129"/>
      <c r="E97" s="129"/>
      <c r="F97" s="129"/>
      <c r="G97" s="57"/>
      <c r="H97" s="11"/>
    </row>
    <row r="98" spans="1:8" x14ac:dyDescent="0.3">
      <c r="A98" s="56"/>
      <c r="B98" s="168"/>
      <c r="C98" s="168"/>
      <c r="D98" s="129"/>
      <c r="E98" s="129"/>
      <c r="F98" s="129"/>
      <c r="G98" s="57"/>
      <c r="H98" s="11"/>
    </row>
    <row r="99" spans="1:8" x14ac:dyDescent="0.3">
      <c r="A99" s="56"/>
      <c r="B99" s="168"/>
      <c r="C99" s="168"/>
      <c r="D99" s="129"/>
      <c r="E99" s="129"/>
      <c r="F99" s="129"/>
      <c r="G99" s="57"/>
      <c r="H99" s="11"/>
    </row>
    <row r="100" spans="1:8" x14ac:dyDescent="0.3">
      <c r="A100" s="56"/>
      <c r="B100" s="168"/>
      <c r="C100" s="168"/>
      <c r="D100" s="129"/>
      <c r="E100" s="129"/>
      <c r="F100" s="129"/>
      <c r="G100" s="57"/>
      <c r="H100" s="11"/>
    </row>
    <row r="101" spans="1:8" x14ac:dyDescent="0.3">
      <c r="A101" s="56"/>
      <c r="B101" s="168"/>
      <c r="C101" s="168"/>
      <c r="D101" s="129"/>
      <c r="E101" s="129"/>
      <c r="F101" s="129"/>
      <c r="G101" s="57"/>
      <c r="H101" s="11"/>
    </row>
    <row r="102" spans="1:8" x14ac:dyDescent="0.3">
      <c r="A102" s="56"/>
      <c r="B102" s="168"/>
      <c r="C102" s="168"/>
      <c r="D102" s="129"/>
      <c r="E102" s="129"/>
      <c r="F102" s="129"/>
      <c r="G102" s="57"/>
      <c r="H102" s="11"/>
    </row>
    <row r="103" spans="1:8" x14ac:dyDescent="0.3">
      <c r="A103" s="56"/>
      <c r="B103" s="168"/>
      <c r="C103" s="168"/>
      <c r="D103" s="129"/>
      <c r="E103" s="129"/>
      <c r="F103" s="129"/>
      <c r="G103" s="57"/>
      <c r="H103" s="11"/>
    </row>
    <row r="104" spans="1:8" x14ac:dyDescent="0.3">
      <c r="A104" s="56"/>
      <c r="B104" s="168"/>
      <c r="C104" s="168"/>
      <c r="D104" s="129"/>
      <c r="E104" s="129"/>
      <c r="F104" s="129"/>
      <c r="G104" s="57"/>
      <c r="H104" s="11"/>
    </row>
    <row r="105" spans="1:8" x14ac:dyDescent="0.3">
      <c r="A105" s="56"/>
      <c r="B105" s="168"/>
      <c r="C105" s="168"/>
      <c r="D105" s="129"/>
      <c r="E105" s="129"/>
      <c r="F105" s="129"/>
      <c r="G105" s="57"/>
      <c r="H105" s="11"/>
    </row>
    <row r="106" spans="1:8" x14ac:dyDescent="0.3">
      <c r="A106" s="56"/>
      <c r="B106" s="168"/>
      <c r="C106" s="168"/>
      <c r="D106" s="129"/>
      <c r="E106" s="129"/>
      <c r="F106" s="129"/>
      <c r="G106" s="57"/>
      <c r="H106" s="11"/>
    </row>
    <row r="107" spans="1:8" x14ac:dyDescent="0.3">
      <c r="A107" s="56"/>
      <c r="B107" s="168"/>
      <c r="C107" s="168"/>
      <c r="D107" s="129"/>
      <c r="E107" s="129"/>
      <c r="F107" s="129"/>
      <c r="G107" s="57"/>
      <c r="H107" s="11"/>
    </row>
    <row r="108" spans="1:8" x14ac:dyDescent="0.3">
      <c r="A108" s="56"/>
      <c r="B108" s="168"/>
      <c r="C108" s="168"/>
      <c r="D108" s="129"/>
      <c r="E108" s="129"/>
      <c r="F108" s="129"/>
      <c r="G108" s="57"/>
      <c r="H108" s="11"/>
    </row>
    <row r="109" spans="1:8" x14ac:dyDescent="0.3">
      <c r="A109" s="56"/>
      <c r="B109" s="168"/>
      <c r="C109" s="168"/>
      <c r="D109" s="129"/>
      <c r="E109" s="129"/>
      <c r="F109" s="129"/>
      <c r="G109" s="57"/>
      <c r="H109" s="11"/>
    </row>
    <row r="110" spans="1:8" x14ac:dyDescent="0.3">
      <c r="A110" s="56"/>
      <c r="B110" s="168"/>
      <c r="C110" s="168"/>
      <c r="D110" s="129"/>
      <c r="E110" s="129"/>
      <c r="F110" s="129"/>
      <c r="G110" s="57"/>
      <c r="H110" s="11"/>
    </row>
    <row r="111" spans="1:8" x14ac:dyDescent="0.3">
      <c r="A111" s="56"/>
      <c r="B111" s="168"/>
      <c r="C111" s="168"/>
      <c r="D111" s="129"/>
      <c r="E111" s="129"/>
      <c r="F111" s="129"/>
      <c r="G111" s="57"/>
      <c r="H111" s="11"/>
    </row>
    <row r="112" spans="1:8" x14ac:dyDescent="0.3">
      <c r="A112" s="56"/>
      <c r="B112" s="168"/>
      <c r="C112" s="168"/>
      <c r="D112" s="129"/>
      <c r="E112" s="129"/>
      <c r="F112" s="129"/>
      <c r="G112" s="57"/>
      <c r="H112" s="11"/>
    </row>
    <row r="113" spans="1:8" x14ac:dyDescent="0.3">
      <c r="A113" s="56"/>
      <c r="B113" s="168"/>
      <c r="C113" s="168"/>
      <c r="D113" s="129"/>
      <c r="E113" s="129"/>
      <c r="F113" s="129"/>
      <c r="G113" s="57"/>
      <c r="H113" s="11"/>
    </row>
    <row r="114" spans="1:8" x14ac:dyDescent="0.3">
      <c r="A114" s="56"/>
      <c r="B114" s="168"/>
      <c r="C114" s="168"/>
      <c r="D114" s="129"/>
      <c r="E114" s="129"/>
      <c r="F114" s="129"/>
      <c r="G114" s="57"/>
      <c r="H114" s="11"/>
    </row>
    <row r="115" spans="1:8" x14ac:dyDescent="0.3">
      <c r="A115" s="56"/>
      <c r="B115" s="168"/>
      <c r="C115" s="168"/>
      <c r="D115" s="129"/>
      <c r="E115" s="129"/>
      <c r="F115" s="129"/>
      <c r="G115" s="57"/>
      <c r="H115" s="11"/>
    </row>
    <row r="116" spans="1:8" x14ac:dyDescent="0.3">
      <c r="A116" s="56"/>
      <c r="B116" s="168"/>
      <c r="C116" s="168"/>
      <c r="D116" s="129"/>
      <c r="E116" s="129"/>
      <c r="F116" s="129"/>
      <c r="G116" s="57"/>
      <c r="H116" s="11"/>
    </row>
    <row r="117" spans="1:8" x14ac:dyDescent="0.3">
      <c r="A117" s="56"/>
      <c r="B117" s="168"/>
      <c r="C117" s="168"/>
      <c r="D117" s="129"/>
      <c r="E117" s="129"/>
      <c r="F117" s="129"/>
      <c r="G117" s="57"/>
      <c r="H117" s="11"/>
    </row>
    <row r="118" spans="1:8" ht="0.75" customHeight="1" thickBot="1" x14ac:dyDescent="0.35">
      <c r="A118" s="58"/>
      <c r="B118" s="166"/>
      <c r="C118" s="166"/>
      <c r="D118" s="124"/>
      <c r="E118" s="124"/>
      <c r="F118" s="124"/>
      <c r="G118" s="53"/>
      <c r="H118" s="11"/>
    </row>
    <row r="119" spans="1:8" ht="17.25" customHeight="1" x14ac:dyDescent="0.3">
      <c r="A119" s="10"/>
      <c r="B119" s="10"/>
      <c r="C119" s="10"/>
      <c r="D119" s="10"/>
      <c r="E119" s="10"/>
      <c r="F119" s="10"/>
      <c r="G119" s="10"/>
      <c r="H119" s="11"/>
    </row>
    <row r="120" spans="1:8" ht="11.25" customHeight="1" x14ac:dyDescent="0.3">
      <c r="H120" s="11"/>
    </row>
  </sheetData>
  <sheetProtection algorithmName="SHA-512" hashValue="5f4aT25fcsk1uIaK2vKbfZX99XD21xw2L24PIGTGRLEgyjQzqkRwwNY9w1AQm2GGtCvjnKUlgFjmiglw3UtcFw==" saltValue="zfAIMTzMeKucVgQuQUzu9Q==" spinCount="100000" sheet="1" formatCells="0" formatColumns="0" formatRows="0" autoFilter="0"/>
  <mergeCells count="116">
    <mergeCell ref="B117:C117"/>
    <mergeCell ref="B118:C118"/>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8:C28"/>
    <mergeCell ref="B29:C29"/>
    <mergeCell ref="B30:C30"/>
    <mergeCell ref="B31:C31"/>
    <mergeCell ref="B32:C32"/>
    <mergeCell ref="B21:C21"/>
    <mergeCell ref="B22:C22"/>
    <mergeCell ref="B23:C23"/>
    <mergeCell ref="B24:C24"/>
    <mergeCell ref="B25:C25"/>
    <mergeCell ref="B26:C26"/>
    <mergeCell ref="B19:C19"/>
    <mergeCell ref="B20:C20"/>
    <mergeCell ref="A6:B6"/>
    <mergeCell ref="C6:D6"/>
    <mergeCell ref="A7:B7"/>
    <mergeCell ref="C7:D7"/>
    <mergeCell ref="A8:B8"/>
    <mergeCell ref="A9:B9"/>
    <mergeCell ref="B27:C27"/>
    <mergeCell ref="A1:B1"/>
    <mergeCell ref="A2:B2"/>
    <mergeCell ref="A3:B3"/>
    <mergeCell ref="A4:B4"/>
    <mergeCell ref="A5:C5"/>
    <mergeCell ref="E5:G5"/>
    <mergeCell ref="B17:C17"/>
    <mergeCell ref="I17:J17"/>
    <mergeCell ref="B18:C18"/>
    <mergeCell ref="I18:J18"/>
  </mergeCells>
  <dataValidations count="4">
    <dataValidation type="decimal" allowBlank="1" showInputMessage="1" showErrorMessage="1" errorTitle="Out of Bounds" error="Please enter a number between 25 and 500." sqref="C6:D6" xr:uid="{25F8A6E3-673B-4BAE-A8DC-D351EBA55F04}">
      <formula1>25</formula1>
      <formula2>500</formula2>
    </dataValidation>
    <dataValidation type="list" allowBlank="1" showInputMessage="1" showErrorMessage="1" errorTitle="Make Selection" error="You must select from the pull-down list." sqref="G17" xr:uid="{D64A40B0-CA4B-4846-BAA7-51C080A3741C}">
      <formula1>"Cyclical,Consecutive"</formula1>
    </dataValidation>
    <dataValidation type="decimal" operator="greaterThanOrEqual" allowBlank="1" showInputMessage="1" showErrorMessage="1" errorTitle="Positive number" error="You must enter a number 0 or above." sqref="E19:E118" xr:uid="{71F013F6-DAF3-4812-B609-C5809E39E943}">
      <formula1>0</formula1>
    </dataValidation>
    <dataValidation type="whole" allowBlank="1" showInputMessage="1" showErrorMessage="1" errorTitle="Out of Bounds" error="Please enter a WHOLE number between 1 and 365" sqref="G19:G118" xr:uid="{69BCAA89-CEDF-49AE-9CE8-EF2653E0C6FC}">
      <formula1>1</formula1>
      <formula2>365</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14C4-E854-4627-9413-327FA215FDDE}">
  <sheetPr>
    <tabColor theme="4" tint="0.79998168889431442"/>
  </sheetPr>
  <dimension ref="A1:K120"/>
  <sheetViews>
    <sheetView showGridLines="0" workbookViewId="0">
      <selection activeCell="E54" sqref="E54"/>
    </sheetView>
  </sheetViews>
  <sheetFormatPr defaultColWidth="10" defaultRowHeight="14.4" x14ac:dyDescent="0.3"/>
  <cols>
    <col min="1" max="1" width="12.5546875" style="12" customWidth="1"/>
    <col min="2" max="2" width="22.5546875" style="12" customWidth="1"/>
    <col min="3" max="4" width="11.5546875" style="12" customWidth="1"/>
    <col min="5" max="5" width="23" style="12" customWidth="1"/>
    <col min="6" max="6" width="22.44140625" style="12" customWidth="1"/>
    <col min="7" max="7" width="23.44140625" style="12" customWidth="1"/>
    <col min="8" max="13" width="10" style="12" customWidth="1"/>
    <col min="14" max="16384" width="10" style="12"/>
  </cols>
  <sheetData>
    <row r="1" spans="1:8" s="2" customFormat="1" ht="42.75" customHeight="1" thickBot="1" x14ac:dyDescent="0.55000000000000004">
      <c r="A1" s="154" t="s">
        <v>89</v>
      </c>
      <c r="B1" s="154"/>
    </row>
    <row r="2" spans="1:8" customFormat="1" ht="5.25" customHeight="1" thickBot="1" x14ac:dyDescent="0.35">
      <c r="A2" s="142"/>
      <c r="B2" s="143"/>
      <c r="C2" s="4"/>
      <c r="D2" s="3"/>
      <c r="E2" s="4"/>
      <c r="F2" s="4"/>
      <c r="G2" s="3"/>
    </row>
    <row r="3" spans="1:8" s="10" customFormat="1" ht="15" thickBot="1" x14ac:dyDescent="0.35">
      <c r="A3" s="155" t="s">
        <v>90</v>
      </c>
      <c r="B3" s="156"/>
      <c r="C3" s="162" t="s">
        <v>64</v>
      </c>
      <c r="D3" s="163"/>
      <c r="E3" s="127" t="s">
        <v>68</v>
      </c>
      <c r="F3" s="6"/>
      <c r="G3" s="8"/>
      <c r="H3" s="9"/>
    </row>
    <row r="4" spans="1:8" ht="13.5" customHeight="1" x14ac:dyDescent="0.3">
      <c r="A4" s="144"/>
      <c r="B4" s="145"/>
      <c r="C4"/>
      <c r="D4" s="8"/>
      <c r="E4"/>
      <c r="F4"/>
      <c r="G4" s="8"/>
      <c r="H4" s="11"/>
    </row>
    <row r="5" spans="1:8" ht="15" thickBot="1" x14ac:dyDescent="0.35">
      <c r="A5" s="146" t="s">
        <v>69</v>
      </c>
      <c r="B5" s="149"/>
      <c r="C5" s="169"/>
      <c r="D5" s="80"/>
      <c r="E5" s="149" t="s">
        <v>70</v>
      </c>
      <c r="F5" s="149"/>
      <c r="G5" s="148"/>
      <c r="H5" s="11"/>
    </row>
    <row r="6" spans="1:8" ht="15" thickBot="1" x14ac:dyDescent="0.35">
      <c r="A6" s="161" t="s">
        <v>74</v>
      </c>
      <c r="B6" s="141"/>
      <c r="C6" s="170">
        <v>10</v>
      </c>
      <c r="D6" s="171"/>
      <c r="E6" s="118" t="s">
        <v>72</v>
      </c>
      <c r="F6" s="30"/>
      <c r="G6" s="31" t="s">
        <v>73</v>
      </c>
      <c r="H6" s="11"/>
    </row>
    <row r="7" spans="1:8" x14ac:dyDescent="0.3">
      <c r="A7" s="161" t="s">
        <v>91</v>
      </c>
      <c r="B7" s="141"/>
      <c r="C7" s="170">
        <v>2</v>
      </c>
      <c r="D7" s="171"/>
      <c r="E7" s="32" t="s">
        <v>75</v>
      </c>
      <c r="F7"/>
      <c r="G7" s="33" t="s">
        <v>76</v>
      </c>
      <c r="H7" s="11"/>
    </row>
    <row r="8" spans="1:8" ht="15" thickBot="1" x14ac:dyDescent="0.35">
      <c r="A8" s="161" t="s">
        <v>92</v>
      </c>
      <c r="B8" s="141"/>
      <c r="C8" s="170">
        <v>300</v>
      </c>
      <c r="D8" s="171"/>
      <c r="E8"/>
      <c r="F8"/>
      <c r="G8" s="8"/>
      <c r="H8" s="11"/>
    </row>
    <row r="9" spans="1:8" ht="15" thickBot="1" x14ac:dyDescent="0.35">
      <c r="A9" s="161" t="s">
        <v>93</v>
      </c>
      <c r="B9" s="141"/>
      <c r="C9" s="170">
        <v>5</v>
      </c>
      <c r="D9" s="171"/>
      <c r="E9" s="118" t="s">
        <v>77</v>
      </c>
      <c r="F9" s="30"/>
      <c r="G9" s="31" t="s">
        <v>78</v>
      </c>
      <c r="H9" s="11"/>
    </row>
    <row r="10" spans="1:8" x14ac:dyDescent="0.3">
      <c r="A10" s="24"/>
      <c r="B10"/>
      <c r="C10"/>
      <c r="D10" s="8"/>
      <c r="E10" s="32" t="s">
        <v>79</v>
      </c>
      <c r="F10"/>
      <c r="G10" s="35">
        <v>2.5</v>
      </c>
      <c r="H10" s="11"/>
    </row>
    <row r="11" spans="1:8" x14ac:dyDescent="0.3">
      <c r="A11" s="24"/>
      <c r="B11"/>
      <c r="C11"/>
      <c r="D11" s="8"/>
      <c r="E11" s="32" t="s">
        <v>80</v>
      </c>
      <c r="F11"/>
      <c r="G11" s="36">
        <v>1</v>
      </c>
      <c r="H11" s="11"/>
    </row>
    <row r="12" spans="1:8" ht="15" thickBot="1" x14ac:dyDescent="0.35">
      <c r="A12" s="24"/>
      <c r="B12"/>
      <c r="C12"/>
      <c r="D12" s="8"/>
      <c r="E12"/>
      <c r="F12"/>
      <c r="G12" s="37"/>
      <c r="H12" s="11"/>
    </row>
    <row r="13" spans="1:8" ht="15" thickBot="1" x14ac:dyDescent="0.35">
      <c r="A13" s="24"/>
      <c r="B13"/>
      <c r="C13"/>
      <c r="D13" s="8"/>
      <c r="E13" s="118" t="s">
        <v>81</v>
      </c>
      <c r="F13" s="30"/>
      <c r="G13" s="31" t="s">
        <v>82</v>
      </c>
      <c r="H13" s="11"/>
    </row>
    <row r="14" spans="1:8" x14ac:dyDescent="0.3">
      <c r="A14" s="24"/>
      <c r="B14"/>
      <c r="C14"/>
      <c r="D14" s="8"/>
      <c r="E14" s="32" t="s">
        <v>83</v>
      </c>
      <c r="F14"/>
      <c r="G14" s="35" t="s">
        <v>84</v>
      </c>
      <c r="H14" s="11"/>
    </row>
    <row r="15" spans="1:8" ht="15" thickBot="1" x14ac:dyDescent="0.35">
      <c r="A15" s="38"/>
      <c r="B15" s="39"/>
      <c r="C15" s="39"/>
      <c r="D15" s="40"/>
      <c r="E15" s="41" t="s">
        <v>85</v>
      </c>
      <c r="F15" s="39"/>
      <c r="G15" s="81" t="s">
        <v>84</v>
      </c>
      <c r="H15" s="11"/>
    </row>
    <row r="16" spans="1:8" customFormat="1" ht="18" customHeight="1" thickBot="1" x14ac:dyDescent="0.35">
      <c r="A16" s="42" t="s">
        <v>86</v>
      </c>
      <c r="B16" s="4"/>
      <c r="C16" s="4"/>
      <c r="D16" s="4"/>
      <c r="E16" s="43"/>
      <c r="F16" s="4"/>
      <c r="G16" s="44"/>
      <c r="H16" s="24"/>
    </row>
    <row r="17" spans="1:11" s="10" customFormat="1" ht="17.25" customHeight="1" thickBot="1" x14ac:dyDescent="0.35">
      <c r="A17" s="45"/>
      <c r="B17" s="157"/>
      <c r="C17" s="157"/>
      <c r="D17" s="128"/>
      <c r="E17" s="46" t="s">
        <v>87</v>
      </c>
      <c r="F17"/>
      <c r="G17" s="31" t="s">
        <v>88</v>
      </c>
      <c r="H17" s="24"/>
      <c r="I17" s="158"/>
      <c r="J17" s="158"/>
      <c r="K17" s="47"/>
    </row>
    <row r="18" spans="1:11" ht="36.75" customHeight="1" thickBot="1" x14ac:dyDescent="0.35">
      <c r="A18" s="82" t="s">
        <v>15</v>
      </c>
      <c r="B18" s="145" t="s">
        <v>16</v>
      </c>
      <c r="C18" s="145"/>
      <c r="D18" s="121" t="s">
        <v>17</v>
      </c>
      <c r="E18" s="48" t="s">
        <v>18</v>
      </c>
      <c r="F18" s="48" t="s">
        <v>19</v>
      </c>
      <c r="G18" s="49" t="s">
        <v>20</v>
      </c>
      <c r="H18" s="24"/>
      <c r="I18" s="157"/>
      <c r="J18" s="157"/>
      <c r="K18" s="47"/>
    </row>
    <row r="19" spans="1:11" ht="15" thickBot="1" x14ac:dyDescent="0.35">
      <c r="A19">
        <v>7</v>
      </c>
      <c r="B19" s="172" t="s">
        <v>33</v>
      </c>
      <c r="C19" s="173"/>
      <c r="D19">
        <v>2</v>
      </c>
      <c r="E19" s="83">
        <v>2.9000000000000001E-2</v>
      </c>
      <c r="F19" s="83" t="s">
        <v>63</v>
      </c>
      <c r="G19" s="84">
        <v>4</v>
      </c>
      <c r="H19" s="51"/>
      <c r="I19" s="51"/>
      <c r="J19" s="51"/>
      <c r="K19" s="9"/>
    </row>
    <row r="20" spans="1:11" ht="15" thickBot="1" x14ac:dyDescent="0.35">
      <c r="A20">
        <v>8</v>
      </c>
      <c r="B20" s="159" t="s">
        <v>33</v>
      </c>
      <c r="C20" s="160"/>
      <c r="D20">
        <v>1</v>
      </c>
      <c r="E20" s="129">
        <v>6.0000000000000001E-3</v>
      </c>
      <c r="F20" s="83" t="s">
        <v>63</v>
      </c>
      <c r="G20" s="57">
        <v>4</v>
      </c>
      <c r="H20" s="11"/>
    </row>
    <row r="21" spans="1:11" x14ac:dyDescent="0.3">
      <c r="A21">
        <v>17</v>
      </c>
      <c r="B21" s="159" t="s">
        <v>39</v>
      </c>
      <c r="C21" s="160"/>
      <c r="D21">
        <v>2</v>
      </c>
      <c r="E21" s="130">
        <v>3.3000000000000002E-2</v>
      </c>
      <c r="F21" s="85" t="s">
        <v>63</v>
      </c>
      <c r="G21" s="86">
        <v>4</v>
      </c>
      <c r="H21" s="52"/>
    </row>
    <row r="22" spans="1:11" x14ac:dyDescent="0.3">
      <c r="A22" s="87">
        <v>18</v>
      </c>
      <c r="B22" s="168" t="s">
        <v>39</v>
      </c>
      <c r="C22" s="168"/>
      <c r="D22" s="73">
        <v>1</v>
      </c>
      <c r="E22" s="129">
        <v>3.0000000000000001E-3</v>
      </c>
      <c r="F22" s="129" t="s">
        <v>63</v>
      </c>
      <c r="G22" s="57">
        <v>9</v>
      </c>
      <c r="H22" s="47"/>
    </row>
    <row r="23" spans="1:11" x14ac:dyDescent="0.3">
      <c r="A23" s="87">
        <v>29</v>
      </c>
      <c r="B23" s="168" t="s">
        <v>33</v>
      </c>
      <c r="C23" s="168"/>
      <c r="D23" s="73">
        <v>4</v>
      </c>
      <c r="E23" s="129">
        <v>0.02</v>
      </c>
      <c r="F23" s="129" t="s">
        <v>63</v>
      </c>
      <c r="G23" s="57">
        <v>1</v>
      </c>
      <c r="H23" s="47"/>
    </row>
    <row r="24" spans="1:11" ht="15" customHeight="1" x14ac:dyDescent="0.3">
      <c r="A24" s="87">
        <v>30</v>
      </c>
      <c r="B24" s="168" t="s">
        <v>33</v>
      </c>
      <c r="C24" s="168"/>
      <c r="D24" s="73">
        <v>3</v>
      </c>
      <c r="E24" s="129">
        <v>4.0000000000000001E-3</v>
      </c>
      <c r="F24" s="129" t="s">
        <v>63</v>
      </c>
      <c r="G24" s="57">
        <v>1</v>
      </c>
      <c r="H24" s="9"/>
    </row>
    <row r="25" spans="1:11" ht="14.25" customHeight="1" x14ac:dyDescent="0.3">
      <c r="A25" s="87">
        <v>39</v>
      </c>
      <c r="B25" s="168" t="s">
        <v>39</v>
      </c>
      <c r="C25" s="168"/>
      <c r="D25" s="73">
        <v>4</v>
      </c>
      <c r="E25" s="129">
        <v>2.1000000000000001E-2</v>
      </c>
      <c r="F25" s="129" t="s">
        <v>63</v>
      </c>
      <c r="G25" s="57">
        <v>1</v>
      </c>
      <c r="H25" s="11"/>
    </row>
    <row r="26" spans="1:11" ht="14.25" customHeight="1" x14ac:dyDescent="0.3">
      <c r="A26" s="87">
        <v>40</v>
      </c>
      <c r="B26" s="168" t="s">
        <v>39</v>
      </c>
      <c r="C26" s="168"/>
      <c r="D26" s="73">
        <v>3</v>
      </c>
      <c r="E26" s="129">
        <v>2E-3</v>
      </c>
      <c r="F26" s="129" t="s">
        <v>63</v>
      </c>
      <c r="G26" s="57">
        <v>2</v>
      </c>
      <c r="H26" s="11"/>
    </row>
    <row r="27" spans="1:11" ht="14.25" customHeight="1" x14ac:dyDescent="0.3">
      <c r="A27" s="87">
        <v>45</v>
      </c>
      <c r="B27" s="168" t="s">
        <v>23</v>
      </c>
      <c r="C27" s="168"/>
      <c r="D27" s="73">
        <v>2</v>
      </c>
      <c r="E27" s="129">
        <v>0</v>
      </c>
      <c r="F27" s="129" t="s">
        <v>65</v>
      </c>
      <c r="G27" s="57">
        <v>34</v>
      </c>
      <c r="H27" s="11"/>
    </row>
    <row r="28" spans="1:11" ht="15" customHeight="1" x14ac:dyDescent="0.3">
      <c r="A28" s="87">
        <v>46</v>
      </c>
      <c r="B28" s="168" t="s">
        <v>23</v>
      </c>
      <c r="C28" s="168"/>
      <c r="D28" s="73">
        <v>1</v>
      </c>
      <c r="E28" s="129">
        <v>0</v>
      </c>
      <c r="F28" s="129" t="s">
        <v>65</v>
      </c>
      <c r="G28" s="57">
        <v>39</v>
      </c>
      <c r="H28" s="11"/>
    </row>
    <row r="29" spans="1:11" ht="14.25" customHeight="1" x14ac:dyDescent="0.3">
      <c r="A29" s="87">
        <v>47</v>
      </c>
      <c r="B29" s="168" t="s">
        <v>29</v>
      </c>
      <c r="C29" s="168"/>
      <c r="D29" s="73">
        <v>2</v>
      </c>
      <c r="E29" s="129">
        <v>0.01</v>
      </c>
      <c r="F29" s="129" t="s">
        <v>63</v>
      </c>
      <c r="G29" s="57">
        <v>35</v>
      </c>
      <c r="H29" s="11"/>
    </row>
    <row r="30" spans="1:11" ht="14.25" customHeight="1" x14ac:dyDescent="0.3">
      <c r="A30" s="87">
        <v>48</v>
      </c>
      <c r="B30" s="168" t="s">
        <v>29</v>
      </c>
      <c r="C30" s="168"/>
      <c r="D30" s="73">
        <v>1</v>
      </c>
      <c r="E30" s="129">
        <v>2E-3</v>
      </c>
      <c r="F30" s="129" t="s">
        <v>63</v>
      </c>
      <c r="G30" s="57">
        <v>52</v>
      </c>
      <c r="H30" s="11"/>
    </row>
    <row r="31" spans="1:11" ht="14.25" customHeight="1" x14ac:dyDescent="0.3">
      <c r="A31" s="87">
        <v>49</v>
      </c>
      <c r="B31" s="168" t="s">
        <v>42</v>
      </c>
      <c r="C31" s="168"/>
      <c r="D31" s="73">
        <v>2</v>
      </c>
      <c r="E31" s="129">
        <v>0</v>
      </c>
      <c r="F31" s="129" t="s">
        <v>63</v>
      </c>
      <c r="G31" s="57">
        <v>250</v>
      </c>
      <c r="H31" s="11"/>
    </row>
    <row r="32" spans="1:11" ht="14.25" customHeight="1" x14ac:dyDescent="0.3">
      <c r="A32" s="87">
        <v>50</v>
      </c>
      <c r="B32" s="168" t="s">
        <v>42</v>
      </c>
      <c r="C32" s="168"/>
      <c r="D32" s="73">
        <v>1</v>
      </c>
      <c r="E32" s="88">
        <v>0</v>
      </c>
      <c r="F32" s="129" t="s">
        <v>63</v>
      </c>
      <c r="G32" s="57">
        <v>222</v>
      </c>
      <c r="H32" s="11"/>
    </row>
    <row r="33" spans="1:8" ht="14.25" customHeight="1" x14ac:dyDescent="0.3">
      <c r="A33" s="87">
        <v>51</v>
      </c>
      <c r="B33" s="168" t="s">
        <v>45</v>
      </c>
      <c r="C33" s="168"/>
      <c r="D33" s="73">
        <v>2</v>
      </c>
      <c r="E33" s="129">
        <v>0</v>
      </c>
      <c r="F33" s="129" t="s">
        <v>63</v>
      </c>
      <c r="G33" s="57">
        <v>235</v>
      </c>
      <c r="H33" s="11"/>
    </row>
    <row r="34" spans="1:8" ht="14.25" customHeight="1" x14ac:dyDescent="0.3">
      <c r="A34" s="87">
        <v>52</v>
      </c>
      <c r="B34" s="168" t="s">
        <v>45</v>
      </c>
      <c r="C34" s="168"/>
      <c r="D34" s="73">
        <v>1</v>
      </c>
      <c r="E34" s="129">
        <v>0</v>
      </c>
      <c r="F34" s="129" t="s">
        <v>65</v>
      </c>
      <c r="G34" s="57">
        <v>230</v>
      </c>
      <c r="H34" s="11"/>
    </row>
    <row r="35" spans="1:8" ht="14.25" customHeight="1" x14ac:dyDescent="0.3">
      <c r="A35" s="87">
        <v>53</v>
      </c>
      <c r="B35" s="168" t="s">
        <v>23</v>
      </c>
      <c r="C35" s="168"/>
      <c r="D35" s="73">
        <v>4</v>
      </c>
      <c r="E35" s="129">
        <v>0</v>
      </c>
      <c r="F35" s="129" t="s">
        <v>65</v>
      </c>
      <c r="G35" s="57">
        <v>4</v>
      </c>
      <c r="H35" s="11"/>
    </row>
    <row r="36" spans="1:8" ht="14.25" customHeight="1" x14ac:dyDescent="0.3">
      <c r="A36" s="87">
        <v>54</v>
      </c>
      <c r="B36" s="168" t="s">
        <v>23</v>
      </c>
      <c r="C36" s="168"/>
      <c r="D36" s="73">
        <v>3</v>
      </c>
      <c r="E36" s="129">
        <v>0</v>
      </c>
      <c r="F36" s="129" t="s">
        <v>63</v>
      </c>
      <c r="G36" s="57">
        <v>4</v>
      </c>
      <c r="H36" s="11"/>
    </row>
    <row r="37" spans="1:8" ht="14.25" customHeight="1" x14ac:dyDescent="0.3">
      <c r="A37" s="87">
        <v>55</v>
      </c>
      <c r="B37" s="168" t="s">
        <v>29</v>
      </c>
      <c r="C37" s="168"/>
      <c r="D37" s="73">
        <v>4</v>
      </c>
      <c r="E37" s="129">
        <v>0.01</v>
      </c>
      <c r="F37" s="129" t="s">
        <v>63</v>
      </c>
      <c r="G37" s="57">
        <v>4</v>
      </c>
      <c r="H37" s="11"/>
    </row>
    <row r="38" spans="1:8" ht="14.25" customHeight="1" x14ac:dyDescent="0.3">
      <c r="A38" s="87">
        <v>56</v>
      </c>
      <c r="B38" s="168" t="s">
        <v>29</v>
      </c>
      <c r="C38" s="168"/>
      <c r="D38" s="73">
        <v>3</v>
      </c>
      <c r="E38" s="129">
        <v>2E-3</v>
      </c>
      <c r="F38" s="129" t="s">
        <v>63</v>
      </c>
      <c r="G38" s="57">
        <v>6</v>
      </c>
      <c r="H38" s="11"/>
    </row>
    <row r="39" spans="1:8" ht="14.25" customHeight="1" x14ac:dyDescent="0.3">
      <c r="A39" s="87">
        <v>57</v>
      </c>
      <c r="B39" s="168" t="s">
        <v>42</v>
      </c>
      <c r="C39" s="168"/>
      <c r="D39" s="73">
        <v>4</v>
      </c>
      <c r="E39" s="88">
        <v>0</v>
      </c>
      <c r="F39" s="129" t="s">
        <v>63</v>
      </c>
      <c r="G39" s="57">
        <v>101</v>
      </c>
      <c r="H39" s="11"/>
    </row>
    <row r="40" spans="1:8" ht="14.25" customHeight="1" x14ac:dyDescent="0.3">
      <c r="A40" s="87">
        <v>58</v>
      </c>
      <c r="B40" s="168" t="s">
        <v>42</v>
      </c>
      <c r="C40" s="168"/>
      <c r="D40" s="73">
        <v>3</v>
      </c>
      <c r="E40" s="88">
        <v>0</v>
      </c>
      <c r="F40" s="129" t="s">
        <v>63</v>
      </c>
      <c r="G40" s="57">
        <v>58</v>
      </c>
      <c r="H40" s="11"/>
    </row>
    <row r="41" spans="1:8" ht="14.25" customHeight="1" x14ac:dyDescent="0.3">
      <c r="A41" s="87">
        <v>59</v>
      </c>
      <c r="B41" s="168" t="s">
        <v>45</v>
      </c>
      <c r="C41" s="168"/>
      <c r="D41" s="73">
        <v>4</v>
      </c>
      <c r="E41" s="129">
        <v>0</v>
      </c>
      <c r="F41" s="129" t="s">
        <v>63</v>
      </c>
      <c r="G41" s="57">
        <v>235</v>
      </c>
      <c r="H41" s="11"/>
    </row>
    <row r="42" spans="1:8" ht="14.25" customHeight="1" x14ac:dyDescent="0.3">
      <c r="A42" s="87">
        <v>60</v>
      </c>
      <c r="B42" s="168" t="s">
        <v>45</v>
      </c>
      <c r="C42" s="168"/>
      <c r="D42" s="73">
        <v>3</v>
      </c>
      <c r="E42" s="129">
        <v>0</v>
      </c>
      <c r="F42" s="129" t="s">
        <v>63</v>
      </c>
      <c r="G42" s="57">
        <v>230</v>
      </c>
      <c r="H42" s="11"/>
    </row>
    <row r="43" spans="1:8" ht="15" thickBot="1" x14ac:dyDescent="0.35">
      <c r="A43" s="58"/>
      <c r="B43" s="166"/>
      <c r="C43" s="166"/>
      <c r="D43" s="124"/>
      <c r="E43" s="124"/>
      <c r="F43" s="124"/>
      <c r="G43" s="53"/>
      <c r="H43" s="11"/>
    </row>
    <row r="44" spans="1:8" ht="15" hidden="1" thickBot="1" x14ac:dyDescent="0.35">
      <c r="A44" s="54"/>
      <c r="B44" s="167"/>
      <c r="C44" s="167"/>
      <c r="D44" s="125"/>
      <c r="E44" s="125"/>
      <c r="F44" s="125"/>
      <c r="G44" s="55"/>
      <c r="H44" s="11"/>
    </row>
    <row r="45" spans="1:8" ht="15" hidden="1" thickBot="1" x14ac:dyDescent="0.35">
      <c r="A45" s="56"/>
      <c r="B45" s="168"/>
      <c r="C45" s="168"/>
      <c r="D45" s="129"/>
      <c r="E45" s="129"/>
      <c r="F45" s="129"/>
      <c r="G45" s="57"/>
      <c r="H45" s="11"/>
    </row>
    <row r="46" spans="1:8" ht="15" hidden="1" thickBot="1" x14ac:dyDescent="0.35">
      <c r="A46" s="56"/>
      <c r="B46" s="168"/>
      <c r="C46" s="168"/>
      <c r="D46" s="129"/>
      <c r="E46" s="129"/>
      <c r="F46" s="129"/>
      <c r="G46" s="57"/>
      <c r="H46" s="11"/>
    </row>
    <row r="47" spans="1:8" ht="15" hidden="1" thickBot="1" x14ac:dyDescent="0.35">
      <c r="A47" s="56"/>
      <c r="B47" s="168"/>
      <c r="C47" s="168"/>
      <c r="D47" s="129"/>
      <c r="E47" s="129"/>
      <c r="F47" s="129"/>
      <c r="G47" s="57"/>
      <c r="H47" s="11"/>
    </row>
    <row r="48" spans="1:8" ht="15" hidden="1" thickBot="1" x14ac:dyDescent="0.35">
      <c r="A48" s="56"/>
      <c r="B48" s="168"/>
      <c r="C48" s="168"/>
      <c r="D48" s="129"/>
      <c r="E48" s="129"/>
      <c r="F48" s="129"/>
      <c r="G48" s="57"/>
      <c r="H48" s="11"/>
    </row>
    <row r="49" spans="1:8" ht="15" hidden="1" thickBot="1" x14ac:dyDescent="0.35">
      <c r="A49" s="56"/>
      <c r="B49" s="168"/>
      <c r="C49" s="168"/>
      <c r="D49" s="129"/>
      <c r="E49" s="129"/>
      <c r="F49" s="129"/>
      <c r="G49" s="57"/>
      <c r="H49" s="11"/>
    </row>
    <row r="50" spans="1:8" ht="15" hidden="1" thickBot="1" x14ac:dyDescent="0.35">
      <c r="A50" s="56"/>
      <c r="B50" s="168"/>
      <c r="C50" s="168"/>
      <c r="D50" s="129"/>
      <c r="E50" s="129"/>
      <c r="F50" s="129"/>
      <c r="G50" s="57"/>
      <c r="H50" s="11"/>
    </row>
    <row r="51" spans="1:8" ht="15" hidden="1" thickBot="1" x14ac:dyDescent="0.35">
      <c r="A51" s="56"/>
      <c r="B51" s="168"/>
      <c r="C51" s="168"/>
      <c r="D51" s="129"/>
      <c r="E51" s="129"/>
      <c r="F51" s="129"/>
      <c r="G51" s="57"/>
      <c r="H51" s="11"/>
    </row>
    <row r="52" spans="1:8" ht="15" hidden="1" thickBot="1" x14ac:dyDescent="0.35">
      <c r="A52" s="56"/>
      <c r="B52" s="168"/>
      <c r="C52" s="168"/>
      <c r="D52" s="129"/>
      <c r="E52" s="129"/>
      <c r="F52" s="129"/>
      <c r="G52" s="57"/>
      <c r="H52" s="11"/>
    </row>
    <row r="53" spans="1:8" ht="15" hidden="1" thickBot="1" x14ac:dyDescent="0.35">
      <c r="A53" s="56"/>
      <c r="B53" s="168"/>
      <c r="C53" s="168"/>
      <c r="D53" s="129"/>
      <c r="E53" s="129"/>
      <c r="F53" s="129"/>
      <c r="G53" s="57"/>
      <c r="H53" s="11"/>
    </row>
    <row r="54" spans="1:8" ht="15" hidden="1" thickBot="1" x14ac:dyDescent="0.35">
      <c r="A54" s="56"/>
      <c r="B54" s="168"/>
      <c r="C54" s="168"/>
      <c r="D54" s="129"/>
      <c r="E54" s="129"/>
      <c r="F54" s="129"/>
      <c r="G54" s="57"/>
      <c r="H54" s="11"/>
    </row>
    <row r="55" spans="1:8" ht="15" hidden="1" thickBot="1" x14ac:dyDescent="0.35">
      <c r="A55" s="56"/>
      <c r="B55" s="168"/>
      <c r="C55" s="168"/>
      <c r="D55" s="129"/>
      <c r="E55" s="129"/>
      <c r="F55" s="129"/>
      <c r="G55" s="57"/>
      <c r="H55" s="11"/>
    </row>
    <row r="56" spans="1:8" ht="15" hidden="1" thickBot="1" x14ac:dyDescent="0.35">
      <c r="A56" s="56"/>
      <c r="B56" s="168"/>
      <c r="C56" s="168"/>
      <c r="D56" s="129"/>
      <c r="E56" s="129"/>
      <c r="F56" s="129"/>
      <c r="G56" s="57"/>
      <c r="H56" s="11"/>
    </row>
    <row r="57" spans="1:8" ht="15" hidden="1" thickBot="1" x14ac:dyDescent="0.35">
      <c r="A57" s="56"/>
      <c r="B57" s="168"/>
      <c r="C57" s="168"/>
      <c r="D57" s="129"/>
      <c r="E57" s="129"/>
      <c r="F57" s="129"/>
      <c r="G57" s="57"/>
      <c r="H57" s="11"/>
    </row>
    <row r="58" spans="1:8" ht="15" hidden="1" thickBot="1" x14ac:dyDescent="0.35">
      <c r="A58" s="56"/>
      <c r="B58" s="168"/>
      <c r="C58" s="168"/>
      <c r="D58" s="129"/>
      <c r="E58" s="129"/>
      <c r="F58" s="129"/>
      <c r="G58" s="57"/>
      <c r="H58" s="11"/>
    </row>
    <row r="59" spans="1:8" ht="15" hidden="1" thickBot="1" x14ac:dyDescent="0.35">
      <c r="A59" s="56"/>
      <c r="B59" s="168"/>
      <c r="C59" s="168"/>
      <c r="D59" s="129"/>
      <c r="E59" s="129"/>
      <c r="F59" s="129"/>
      <c r="G59" s="57"/>
      <c r="H59" s="11"/>
    </row>
    <row r="60" spans="1:8" ht="15" hidden="1" thickBot="1" x14ac:dyDescent="0.35">
      <c r="A60" s="56"/>
      <c r="B60" s="168"/>
      <c r="C60" s="168"/>
      <c r="D60" s="129"/>
      <c r="E60" s="129"/>
      <c r="F60" s="129"/>
      <c r="G60" s="57"/>
      <c r="H60" s="11"/>
    </row>
    <row r="61" spans="1:8" ht="15" hidden="1" thickBot="1" x14ac:dyDescent="0.35">
      <c r="A61" s="56"/>
      <c r="B61" s="168"/>
      <c r="C61" s="168"/>
      <c r="D61" s="129"/>
      <c r="E61" s="129"/>
      <c r="F61" s="129"/>
      <c r="G61" s="57"/>
      <c r="H61" s="11"/>
    </row>
    <row r="62" spans="1:8" ht="15" hidden="1" thickBot="1" x14ac:dyDescent="0.35">
      <c r="A62" s="56"/>
      <c r="B62" s="168"/>
      <c r="C62" s="168"/>
      <c r="D62" s="129"/>
      <c r="E62" s="129"/>
      <c r="F62" s="129"/>
      <c r="G62" s="57"/>
      <c r="H62" s="11"/>
    </row>
    <row r="63" spans="1:8" ht="15" hidden="1" thickBot="1" x14ac:dyDescent="0.35">
      <c r="A63" s="56"/>
      <c r="B63" s="168"/>
      <c r="C63" s="168"/>
      <c r="D63" s="129"/>
      <c r="E63" s="129"/>
      <c r="F63" s="129"/>
      <c r="G63" s="57"/>
      <c r="H63" s="11"/>
    </row>
    <row r="64" spans="1:8" ht="15" hidden="1" thickBot="1" x14ac:dyDescent="0.35">
      <c r="A64" s="56"/>
      <c r="B64" s="168"/>
      <c r="C64" s="168"/>
      <c r="D64" s="129"/>
      <c r="E64" s="129"/>
      <c r="F64" s="129"/>
      <c r="G64" s="57"/>
      <c r="H64" s="11"/>
    </row>
    <row r="65" spans="1:8" ht="15" hidden="1" thickBot="1" x14ac:dyDescent="0.35">
      <c r="A65" s="56"/>
      <c r="B65" s="168"/>
      <c r="C65" s="168"/>
      <c r="D65" s="129"/>
      <c r="E65" s="129"/>
      <c r="F65" s="129"/>
      <c r="G65" s="57"/>
      <c r="H65" s="11"/>
    </row>
    <row r="66" spans="1:8" ht="15" hidden="1" thickBot="1" x14ac:dyDescent="0.35">
      <c r="A66" s="56"/>
      <c r="B66" s="168"/>
      <c r="C66" s="168"/>
      <c r="D66" s="129"/>
      <c r="E66" s="129"/>
      <c r="F66" s="129"/>
      <c r="G66" s="57"/>
      <c r="H66" s="11"/>
    </row>
    <row r="67" spans="1:8" ht="15" hidden="1" thickBot="1" x14ac:dyDescent="0.35">
      <c r="A67" s="56"/>
      <c r="B67" s="168"/>
      <c r="C67" s="168"/>
      <c r="D67" s="129"/>
      <c r="E67" s="129"/>
      <c r="F67" s="129"/>
      <c r="G67" s="57"/>
      <c r="H67" s="11"/>
    </row>
    <row r="68" spans="1:8" ht="15" hidden="1" thickBot="1" x14ac:dyDescent="0.35">
      <c r="A68" s="56"/>
      <c r="B68" s="168"/>
      <c r="C68" s="168"/>
      <c r="D68" s="129"/>
      <c r="E68" s="129"/>
      <c r="F68" s="129"/>
      <c r="G68" s="57"/>
      <c r="H68" s="11"/>
    </row>
    <row r="69" spans="1:8" ht="15" hidden="1" thickBot="1" x14ac:dyDescent="0.35">
      <c r="A69" s="56"/>
      <c r="B69" s="168"/>
      <c r="C69" s="168"/>
      <c r="D69" s="129"/>
      <c r="E69" s="129"/>
      <c r="F69" s="129"/>
      <c r="G69" s="57"/>
      <c r="H69" s="11"/>
    </row>
    <row r="70" spans="1:8" ht="15" hidden="1" thickBot="1" x14ac:dyDescent="0.35">
      <c r="A70" s="56"/>
      <c r="B70" s="168"/>
      <c r="C70" s="168"/>
      <c r="D70" s="129"/>
      <c r="E70" s="129"/>
      <c r="F70" s="129"/>
      <c r="G70" s="57"/>
      <c r="H70" s="11"/>
    </row>
    <row r="71" spans="1:8" ht="15" hidden="1" thickBot="1" x14ac:dyDescent="0.35">
      <c r="A71" s="56"/>
      <c r="B71" s="168"/>
      <c r="C71" s="168"/>
      <c r="D71" s="129"/>
      <c r="E71" s="129"/>
      <c r="F71" s="129"/>
      <c r="G71" s="57"/>
      <c r="H71" s="11"/>
    </row>
    <row r="72" spans="1:8" ht="15" hidden="1" thickBot="1" x14ac:dyDescent="0.35">
      <c r="A72" s="56"/>
      <c r="B72" s="168"/>
      <c r="C72" s="168"/>
      <c r="D72" s="129"/>
      <c r="E72" s="129"/>
      <c r="F72" s="129"/>
      <c r="G72" s="57"/>
      <c r="H72" s="11"/>
    </row>
    <row r="73" spans="1:8" ht="15" hidden="1" thickBot="1" x14ac:dyDescent="0.35">
      <c r="A73" s="56"/>
      <c r="B73" s="168"/>
      <c r="C73" s="168"/>
      <c r="D73" s="129"/>
      <c r="E73" s="129"/>
      <c r="F73" s="129"/>
      <c r="G73" s="57"/>
      <c r="H73" s="11"/>
    </row>
    <row r="74" spans="1:8" ht="15" hidden="1" thickBot="1" x14ac:dyDescent="0.35">
      <c r="A74" s="56"/>
      <c r="B74" s="168"/>
      <c r="C74" s="168"/>
      <c r="D74" s="129"/>
      <c r="E74" s="129"/>
      <c r="F74" s="129"/>
      <c r="G74" s="57"/>
      <c r="H74" s="11"/>
    </row>
    <row r="75" spans="1:8" ht="15" hidden="1" thickBot="1" x14ac:dyDescent="0.35">
      <c r="A75" s="56"/>
      <c r="B75" s="168"/>
      <c r="C75" s="168"/>
      <c r="D75" s="129"/>
      <c r="E75" s="129"/>
      <c r="F75" s="129"/>
      <c r="G75" s="57"/>
      <c r="H75" s="11"/>
    </row>
    <row r="76" spans="1:8" ht="15" hidden="1" thickBot="1" x14ac:dyDescent="0.35">
      <c r="A76" s="56"/>
      <c r="B76" s="168"/>
      <c r="C76" s="168"/>
      <c r="D76" s="129"/>
      <c r="E76" s="129"/>
      <c r="F76" s="129"/>
      <c r="G76" s="57"/>
      <c r="H76" s="11"/>
    </row>
    <row r="77" spans="1:8" ht="15" hidden="1" thickBot="1" x14ac:dyDescent="0.35">
      <c r="A77" s="56"/>
      <c r="B77" s="168"/>
      <c r="C77" s="168"/>
      <c r="D77" s="129"/>
      <c r="E77" s="129"/>
      <c r="F77" s="129"/>
      <c r="G77" s="57"/>
      <c r="H77" s="11"/>
    </row>
    <row r="78" spans="1:8" ht="15" hidden="1" thickBot="1" x14ac:dyDescent="0.35">
      <c r="A78" s="56"/>
      <c r="B78" s="168"/>
      <c r="C78" s="168"/>
      <c r="D78" s="129"/>
      <c r="E78" s="129"/>
      <c r="F78" s="129"/>
      <c r="G78" s="57"/>
      <c r="H78" s="11"/>
    </row>
    <row r="79" spans="1:8" ht="15" hidden="1" thickBot="1" x14ac:dyDescent="0.35">
      <c r="A79" s="56"/>
      <c r="B79" s="168"/>
      <c r="C79" s="168"/>
      <c r="D79" s="129"/>
      <c r="E79" s="129"/>
      <c r="F79" s="129"/>
      <c r="G79" s="57"/>
      <c r="H79" s="11"/>
    </row>
    <row r="80" spans="1:8" ht="15" hidden="1" thickBot="1" x14ac:dyDescent="0.35">
      <c r="A80" s="56"/>
      <c r="B80" s="168"/>
      <c r="C80" s="168"/>
      <c r="D80" s="129"/>
      <c r="E80" s="129"/>
      <c r="F80" s="129"/>
      <c r="G80" s="57"/>
      <c r="H80" s="11"/>
    </row>
    <row r="81" spans="1:8" ht="15" hidden="1" thickBot="1" x14ac:dyDescent="0.35">
      <c r="A81" s="56"/>
      <c r="B81" s="168"/>
      <c r="C81" s="168"/>
      <c r="D81" s="129"/>
      <c r="E81" s="129"/>
      <c r="F81" s="129"/>
      <c r="G81" s="57"/>
      <c r="H81" s="11"/>
    </row>
    <row r="82" spans="1:8" ht="15" hidden="1" thickBot="1" x14ac:dyDescent="0.35">
      <c r="A82" s="56"/>
      <c r="B82" s="168"/>
      <c r="C82" s="168"/>
      <c r="D82" s="129"/>
      <c r="E82" s="129"/>
      <c r="F82" s="129"/>
      <c r="G82" s="57"/>
      <c r="H82" s="11"/>
    </row>
    <row r="83" spans="1:8" ht="15" hidden="1" thickBot="1" x14ac:dyDescent="0.35">
      <c r="A83" s="56"/>
      <c r="B83" s="168"/>
      <c r="C83" s="168"/>
      <c r="D83" s="129"/>
      <c r="E83" s="129"/>
      <c r="F83" s="129"/>
      <c r="G83" s="57"/>
      <c r="H83" s="11"/>
    </row>
    <row r="84" spans="1:8" ht="15" hidden="1" thickBot="1" x14ac:dyDescent="0.35">
      <c r="A84" s="56"/>
      <c r="B84" s="168"/>
      <c r="C84" s="168"/>
      <c r="D84" s="129"/>
      <c r="E84" s="129"/>
      <c r="F84" s="129"/>
      <c r="G84" s="57"/>
      <c r="H84" s="11"/>
    </row>
    <row r="85" spans="1:8" ht="15" hidden="1" thickBot="1" x14ac:dyDescent="0.35">
      <c r="A85" s="56"/>
      <c r="B85" s="168"/>
      <c r="C85" s="168"/>
      <c r="D85" s="129"/>
      <c r="E85" s="129"/>
      <c r="F85" s="129"/>
      <c r="G85" s="57"/>
      <c r="H85" s="11"/>
    </row>
    <row r="86" spans="1:8" ht="15" hidden="1" thickBot="1" x14ac:dyDescent="0.35">
      <c r="A86" s="56"/>
      <c r="B86" s="168"/>
      <c r="C86" s="168"/>
      <c r="D86" s="129"/>
      <c r="E86" s="129"/>
      <c r="F86" s="129"/>
      <c r="G86" s="57"/>
      <c r="H86" s="11"/>
    </row>
    <row r="87" spans="1:8" ht="15" hidden="1" thickBot="1" x14ac:dyDescent="0.35">
      <c r="A87" s="56"/>
      <c r="B87" s="168"/>
      <c r="C87" s="168"/>
      <c r="D87" s="129"/>
      <c r="E87" s="129"/>
      <c r="F87" s="129"/>
      <c r="G87" s="57"/>
      <c r="H87" s="11"/>
    </row>
    <row r="88" spans="1:8" ht="15" hidden="1" thickBot="1" x14ac:dyDescent="0.35">
      <c r="A88" s="56"/>
      <c r="B88" s="168"/>
      <c r="C88" s="168"/>
      <c r="D88" s="129"/>
      <c r="E88" s="129"/>
      <c r="F88" s="129"/>
      <c r="G88" s="57"/>
      <c r="H88" s="11"/>
    </row>
    <row r="89" spans="1:8" ht="15" hidden="1" thickBot="1" x14ac:dyDescent="0.35">
      <c r="A89" s="56"/>
      <c r="B89" s="168"/>
      <c r="C89" s="168"/>
      <c r="D89" s="129"/>
      <c r="E89" s="129"/>
      <c r="F89" s="129"/>
      <c r="G89" s="57"/>
      <c r="H89" s="11"/>
    </row>
    <row r="90" spans="1:8" ht="15" hidden="1" thickBot="1" x14ac:dyDescent="0.35">
      <c r="A90" s="56"/>
      <c r="B90" s="168"/>
      <c r="C90" s="168"/>
      <c r="D90" s="129"/>
      <c r="E90" s="129"/>
      <c r="F90" s="129"/>
      <c r="G90" s="57"/>
      <c r="H90" s="11"/>
    </row>
    <row r="91" spans="1:8" ht="15" hidden="1" thickBot="1" x14ac:dyDescent="0.35">
      <c r="A91" s="56"/>
      <c r="B91" s="168"/>
      <c r="C91" s="168"/>
      <c r="D91" s="129"/>
      <c r="E91" s="129"/>
      <c r="F91" s="129"/>
      <c r="G91" s="57"/>
      <c r="H91" s="11"/>
    </row>
    <row r="92" spans="1:8" ht="15" hidden="1" thickBot="1" x14ac:dyDescent="0.35">
      <c r="A92" s="56"/>
      <c r="B92" s="168"/>
      <c r="C92" s="168"/>
      <c r="D92" s="129"/>
      <c r="E92" s="129"/>
      <c r="F92" s="129"/>
      <c r="G92" s="57"/>
      <c r="H92" s="11"/>
    </row>
    <row r="93" spans="1:8" ht="15" hidden="1" thickBot="1" x14ac:dyDescent="0.35">
      <c r="A93" s="56"/>
      <c r="B93" s="168"/>
      <c r="C93" s="168"/>
      <c r="D93" s="129"/>
      <c r="E93" s="129"/>
      <c r="F93" s="129"/>
      <c r="G93" s="57"/>
      <c r="H93" s="11"/>
    </row>
    <row r="94" spans="1:8" ht="15" hidden="1" thickBot="1" x14ac:dyDescent="0.35">
      <c r="A94" s="56"/>
      <c r="B94" s="168"/>
      <c r="C94" s="168"/>
      <c r="D94" s="129"/>
      <c r="E94" s="129"/>
      <c r="F94" s="129"/>
      <c r="G94" s="57"/>
      <c r="H94" s="11"/>
    </row>
    <row r="95" spans="1:8" ht="15" hidden="1" thickBot="1" x14ac:dyDescent="0.35">
      <c r="A95" s="56"/>
      <c r="B95" s="168"/>
      <c r="C95" s="168"/>
      <c r="D95" s="129"/>
      <c r="E95" s="129"/>
      <c r="F95" s="129"/>
      <c r="G95" s="57"/>
      <c r="H95" s="11"/>
    </row>
    <row r="96" spans="1:8" ht="15" hidden="1" thickBot="1" x14ac:dyDescent="0.35">
      <c r="A96" s="56"/>
      <c r="B96" s="168"/>
      <c r="C96" s="168"/>
      <c r="D96" s="129"/>
      <c r="E96" s="129"/>
      <c r="F96" s="129"/>
      <c r="G96" s="57"/>
      <c r="H96" s="11"/>
    </row>
    <row r="97" spans="1:8" ht="15" hidden="1" thickBot="1" x14ac:dyDescent="0.35">
      <c r="A97" s="56"/>
      <c r="B97" s="168"/>
      <c r="C97" s="168"/>
      <c r="D97" s="129"/>
      <c r="E97" s="129"/>
      <c r="F97" s="129"/>
      <c r="G97" s="57"/>
      <c r="H97" s="11"/>
    </row>
    <row r="98" spans="1:8" ht="15" hidden="1" thickBot="1" x14ac:dyDescent="0.35">
      <c r="A98" s="56"/>
      <c r="B98" s="168"/>
      <c r="C98" s="168"/>
      <c r="D98" s="129"/>
      <c r="E98" s="129"/>
      <c r="F98" s="129"/>
      <c r="G98" s="57"/>
      <c r="H98" s="11"/>
    </row>
    <row r="99" spans="1:8" ht="15" hidden="1" thickBot="1" x14ac:dyDescent="0.35">
      <c r="A99" s="56"/>
      <c r="B99" s="168"/>
      <c r="C99" s="168"/>
      <c r="D99" s="129"/>
      <c r="E99" s="129"/>
      <c r="F99" s="129"/>
      <c r="G99" s="57"/>
      <c r="H99" s="11"/>
    </row>
    <row r="100" spans="1:8" ht="15" hidden="1" thickBot="1" x14ac:dyDescent="0.35">
      <c r="A100" s="56"/>
      <c r="B100" s="168"/>
      <c r="C100" s="168"/>
      <c r="D100" s="129"/>
      <c r="E100" s="129"/>
      <c r="F100" s="129"/>
      <c r="G100" s="57"/>
      <c r="H100" s="11"/>
    </row>
    <row r="101" spans="1:8" ht="15" hidden="1" thickBot="1" x14ac:dyDescent="0.35">
      <c r="A101" s="56"/>
      <c r="B101" s="168"/>
      <c r="C101" s="168"/>
      <c r="D101" s="129"/>
      <c r="E101" s="129"/>
      <c r="F101" s="129"/>
      <c r="G101" s="57"/>
      <c r="H101" s="11"/>
    </row>
    <row r="102" spans="1:8" ht="15" hidden="1" thickBot="1" x14ac:dyDescent="0.35">
      <c r="A102" s="56"/>
      <c r="B102" s="168"/>
      <c r="C102" s="168"/>
      <c r="D102" s="129"/>
      <c r="E102" s="129"/>
      <c r="F102" s="129"/>
      <c r="G102" s="57"/>
      <c r="H102" s="11"/>
    </row>
    <row r="103" spans="1:8" ht="15" hidden="1" thickBot="1" x14ac:dyDescent="0.35">
      <c r="A103" s="56"/>
      <c r="B103" s="168"/>
      <c r="C103" s="168"/>
      <c r="D103" s="129"/>
      <c r="E103" s="129"/>
      <c r="F103" s="129"/>
      <c r="G103" s="57"/>
      <c r="H103" s="11"/>
    </row>
    <row r="104" spans="1:8" ht="15" hidden="1" thickBot="1" x14ac:dyDescent="0.35">
      <c r="A104" s="56"/>
      <c r="B104" s="168"/>
      <c r="C104" s="168"/>
      <c r="D104" s="129"/>
      <c r="E104" s="129"/>
      <c r="F104" s="129"/>
      <c r="G104" s="57"/>
      <c r="H104" s="11"/>
    </row>
    <row r="105" spans="1:8" ht="15" hidden="1" thickBot="1" x14ac:dyDescent="0.35">
      <c r="A105" s="56"/>
      <c r="B105" s="168"/>
      <c r="C105" s="168"/>
      <c r="D105" s="129"/>
      <c r="E105" s="129"/>
      <c r="F105" s="129"/>
      <c r="G105" s="57"/>
      <c r="H105" s="11"/>
    </row>
    <row r="106" spans="1:8" ht="15" hidden="1" thickBot="1" x14ac:dyDescent="0.35">
      <c r="A106" s="56"/>
      <c r="B106" s="168"/>
      <c r="C106" s="168"/>
      <c r="D106" s="129"/>
      <c r="E106" s="129"/>
      <c r="F106" s="129"/>
      <c r="G106" s="57"/>
      <c r="H106" s="11"/>
    </row>
    <row r="107" spans="1:8" ht="15" hidden="1" thickBot="1" x14ac:dyDescent="0.35">
      <c r="A107" s="56"/>
      <c r="B107" s="168"/>
      <c r="C107" s="168"/>
      <c r="D107" s="129"/>
      <c r="E107" s="129"/>
      <c r="F107" s="129"/>
      <c r="G107" s="57"/>
      <c r="H107" s="11"/>
    </row>
    <row r="108" spans="1:8" ht="15" hidden="1" thickBot="1" x14ac:dyDescent="0.35">
      <c r="A108" s="56"/>
      <c r="B108" s="168"/>
      <c r="C108" s="168"/>
      <c r="D108" s="129"/>
      <c r="E108" s="129"/>
      <c r="F108" s="129"/>
      <c r="G108" s="57"/>
      <c r="H108" s="11"/>
    </row>
    <row r="109" spans="1:8" ht="15" hidden="1" thickBot="1" x14ac:dyDescent="0.35">
      <c r="A109" s="56"/>
      <c r="B109" s="168"/>
      <c r="C109" s="168"/>
      <c r="D109" s="129"/>
      <c r="E109" s="129"/>
      <c r="F109" s="129"/>
      <c r="G109" s="57"/>
      <c r="H109" s="11"/>
    </row>
    <row r="110" spans="1:8" ht="15" hidden="1" thickBot="1" x14ac:dyDescent="0.35">
      <c r="A110" s="56"/>
      <c r="B110" s="168"/>
      <c r="C110" s="168"/>
      <c r="D110" s="129"/>
      <c r="E110" s="129"/>
      <c r="F110" s="129"/>
      <c r="G110" s="57"/>
      <c r="H110" s="11"/>
    </row>
    <row r="111" spans="1:8" ht="15" hidden="1" thickBot="1" x14ac:dyDescent="0.35">
      <c r="A111" s="56"/>
      <c r="B111" s="168"/>
      <c r="C111" s="168"/>
      <c r="D111" s="129"/>
      <c r="E111" s="129"/>
      <c r="F111" s="129"/>
      <c r="G111" s="57"/>
      <c r="H111" s="11"/>
    </row>
    <row r="112" spans="1:8" ht="15" hidden="1" thickBot="1" x14ac:dyDescent="0.35">
      <c r="A112" s="56"/>
      <c r="B112" s="168"/>
      <c r="C112" s="168"/>
      <c r="D112" s="129"/>
      <c r="E112" s="129"/>
      <c r="F112" s="129"/>
      <c r="G112" s="57"/>
      <c r="H112" s="11"/>
    </row>
    <row r="113" spans="1:8" ht="15" hidden="1" thickBot="1" x14ac:dyDescent="0.35">
      <c r="A113" s="56"/>
      <c r="B113" s="168"/>
      <c r="C113" s="168"/>
      <c r="D113" s="129"/>
      <c r="E113" s="129"/>
      <c r="F113" s="129"/>
      <c r="G113" s="57"/>
      <c r="H113" s="11"/>
    </row>
    <row r="114" spans="1:8" ht="15" hidden="1" thickBot="1" x14ac:dyDescent="0.35">
      <c r="A114" s="56"/>
      <c r="B114" s="168"/>
      <c r="C114" s="168"/>
      <c r="D114" s="129"/>
      <c r="E114" s="129"/>
      <c r="F114" s="129"/>
      <c r="G114" s="57"/>
      <c r="H114" s="11"/>
    </row>
    <row r="115" spans="1:8" ht="15" hidden="1" thickBot="1" x14ac:dyDescent="0.35">
      <c r="A115" s="56"/>
      <c r="B115" s="168"/>
      <c r="C115" s="168"/>
      <c r="D115" s="129"/>
      <c r="E115" s="129"/>
      <c r="F115" s="129"/>
      <c r="G115" s="57"/>
      <c r="H115" s="11"/>
    </row>
    <row r="116" spans="1:8" ht="15" hidden="1" thickBot="1" x14ac:dyDescent="0.35">
      <c r="A116" s="56"/>
      <c r="B116" s="168"/>
      <c r="C116" s="168"/>
      <c r="D116" s="129"/>
      <c r="E116" s="129"/>
      <c r="F116" s="129"/>
      <c r="G116" s="57"/>
      <c r="H116" s="11"/>
    </row>
    <row r="117" spans="1:8" ht="15" hidden="1" thickBot="1" x14ac:dyDescent="0.35">
      <c r="A117" s="56"/>
      <c r="B117" s="168"/>
      <c r="C117" s="168"/>
      <c r="D117" s="129"/>
      <c r="E117" s="129"/>
      <c r="F117" s="129"/>
      <c r="G117" s="57"/>
      <c r="H117" s="11"/>
    </row>
    <row r="118" spans="1:8" ht="15" hidden="1" thickBot="1" x14ac:dyDescent="0.35">
      <c r="A118" s="89"/>
      <c r="B118" s="174"/>
      <c r="C118" s="174"/>
      <c r="D118" s="130"/>
      <c r="E118" s="130"/>
      <c r="F118" s="130"/>
      <c r="G118" s="86"/>
      <c r="H118" s="11"/>
    </row>
    <row r="119" spans="1:8" x14ac:dyDescent="0.3">
      <c r="A119" s="90"/>
      <c r="B119" s="91"/>
      <c r="C119" s="91"/>
      <c r="D119" s="91"/>
      <c r="E119" s="91"/>
      <c r="F119" s="91"/>
      <c r="G119" s="91"/>
    </row>
    <row r="120" spans="1:8" x14ac:dyDescent="0.3">
      <c r="A120" s="11"/>
    </row>
  </sheetData>
  <sheetProtection algorithmName="SHA-512" hashValue="0dFkkRugmBK3u7vsjbvoic/IGEe4exmfLpjn6txQtJMFb4cionDcxyuohM1scvsiNOy4b+/6bTH+cxRu6S2wbA==" saltValue="ffpDbyt8ofBpVTPiuVoRKg==" spinCount="100000" sheet="1" formatCells="0" formatColumns="0" formatRows="0" autoFilter="0"/>
  <mergeCells count="119">
    <mergeCell ref="B115:C115"/>
    <mergeCell ref="B116:C116"/>
    <mergeCell ref="B117:C117"/>
    <mergeCell ref="B118:C118"/>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A9:B9"/>
    <mergeCell ref="C9:D9"/>
    <mergeCell ref="B17:C17"/>
    <mergeCell ref="A1:B1"/>
    <mergeCell ref="A2:B2"/>
    <mergeCell ref="A3:B3"/>
    <mergeCell ref="C3:D3"/>
    <mergeCell ref="A4:B4"/>
    <mergeCell ref="A5:C5"/>
    <mergeCell ref="I17:J17"/>
    <mergeCell ref="B18:C18"/>
    <mergeCell ref="I18:J18"/>
    <mergeCell ref="E5:G5"/>
    <mergeCell ref="A6:B6"/>
    <mergeCell ref="C6:D6"/>
    <mergeCell ref="A7:B7"/>
    <mergeCell ref="C7:D7"/>
    <mergeCell ref="A8:B8"/>
    <mergeCell ref="C8:D8"/>
  </mergeCells>
  <dataValidations count="3">
    <dataValidation type="decimal" operator="greaterThanOrEqual" allowBlank="1" showInputMessage="1" showErrorMessage="1" errorTitle="Positive number" error="You must enter a number 0 or above." sqref="E19:E118" xr:uid="{81FD15F1-502E-44B7-9A5C-2A02D14095C3}">
      <formula1>0</formula1>
    </dataValidation>
    <dataValidation type="whole" allowBlank="1" showInputMessage="1" showErrorMessage="1" errorTitle="Out of Bounds" error="Please enter a WHOLE number between 1 and 365" sqref="G19:G118" xr:uid="{FFAD6CB0-22A1-4D91-856D-A250299B744B}">
      <formula1>1</formula1>
      <formula2>365</formula2>
    </dataValidation>
    <dataValidation type="list" allowBlank="1" showInputMessage="1" showErrorMessage="1" errorTitle="Make Selection" error="You must select from the pull-down list." sqref="G17" xr:uid="{C265B718-156B-4DDB-BB03-B311A1EBD50D}">
      <formula1>"Cyclical,Consecutive"</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5023-AEE7-4CC6-8E11-D62232F7C27B}">
  <sheetPr filterMode="1">
    <tabColor theme="7" tint="0.79998168889431442"/>
  </sheetPr>
  <dimension ref="A1:AF727"/>
  <sheetViews>
    <sheetView topLeftCell="B1" zoomScale="60" zoomScaleNormal="60" workbookViewId="0">
      <pane xSplit="8" ySplit="3" topLeftCell="J4" activePane="bottomRight" state="frozen"/>
      <selection activeCell="E54" sqref="E54"/>
      <selection pane="topRight" activeCell="E54" sqref="E54"/>
      <selection pane="bottomLeft" activeCell="E54" sqref="E54"/>
      <selection pane="bottomRight" activeCell="E54" sqref="E54"/>
    </sheetView>
  </sheetViews>
  <sheetFormatPr defaultRowHeight="14.4" x14ac:dyDescent="0.3"/>
  <cols>
    <col min="1" max="1" width="23.44140625" bestFit="1" customWidth="1"/>
    <col min="2" max="2" width="14" bestFit="1" customWidth="1"/>
    <col min="3" max="3" width="14.109375" bestFit="1" customWidth="1"/>
    <col min="4" max="4" width="14" bestFit="1" customWidth="1"/>
    <col min="5" max="5" width="20" bestFit="1" customWidth="1"/>
    <col min="6" max="6" width="41.5546875" bestFit="1" customWidth="1"/>
    <col min="7" max="7" width="33.88671875" bestFit="1" customWidth="1"/>
    <col min="8" max="8" width="10.5546875" bestFit="1" customWidth="1"/>
    <col min="9" max="9" width="19.44140625" bestFit="1" customWidth="1"/>
    <col min="10" max="10" width="10.88671875" bestFit="1" customWidth="1"/>
    <col min="11" max="11" width="12.44140625" bestFit="1" customWidth="1"/>
    <col min="12" max="12" width="10.88671875" bestFit="1" customWidth="1"/>
    <col min="13" max="13" width="12.44140625" bestFit="1" customWidth="1"/>
    <col min="14" max="14" width="10.5546875" bestFit="1" customWidth="1"/>
    <col min="15" max="15" width="10" bestFit="1" customWidth="1"/>
    <col min="16" max="16" width="9.5546875" bestFit="1" customWidth="1"/>
    <col min="17" max="17" width="12.5546875" bestFit="1" customWidth="1"/>
    <col min="18" max="19" width="16.44140625" bestFit="1" customWidth="1"/>
    <col min="20" max="20" width="16.5546875" bestFit="1" customWidth="1"/>
    <col min="21" max="21" width="17.44140625" bestFit="1" customWidth="1"/>
    <col min="22" max="23" width="18.44140625" bestFit="1" customWidth="1"/>
    <col min="24" max="24" width="12.5546875" bestFit="1" customWidth="1"/>
    <col min="25" max="26" width="16.44140625" bestFit="1" customWidth="1"/>
    <col min="27" max="27" width="16.5546875" bestFit="1" customWidth="1"/>
    <col min="28" max="28" width="17.44140625" bestFit="1" customWidth="1"/>
    <col min="29" max="30" width="18.44140625" bestFit="1" customWidth="1"/>
    <col min="31" max="31" width="10.5546875" bestFit="1" customWidth="1"/>
  </cols>
  <sheetData>
    <row r="1" spans="1:32" ht="15" thickBot="1" x14ac:dyDescent="0.35">
      <c r="A1" s="101"/>
      <c r="B1" s="102"/>
      <c r="C1" s="102"/>
      <c r="D1" s="102"/>
      <c r="E1" s="102"/>
      <c r="F1" s="102"/>
      <c r="G1" s="103"/>
      <c r="H1" s="177"/>
      <c r="I1" s="177"/>
      <c r="J1" s="177"/>
      <c r="K1" s="177"/>
      <c r="L1" s="177"/>
      <c r="M1" s="177"/>
      <c r="N1" s="102"/>
      <c r="O1" s="102"/>
      <c r="P1" s="104"/>
      <c r="Q1" s="178" t="s">
        <v>94</v>
      </c>
      <c r="R1" s="179"/>
      <c r="S1" s="179"/>
      <c r="T1" s="179"/>
      <c r="U1" s="179"/>
      <c r="V1" s="179"/>
      <c r="W1" s="180"/>
      <c r="X1" s="181" t="s">
        <v>95</v>
      </c>
      <c r="Y1" s="182"/>
      <c r="Z1" s="182"/>
      <c r="AA1" s="182"/>
      <c r="AB1" s="182"/>
      <c r="AC1" s="182"/>
      <c r="AD1" s="182"/>
      <c r="AE1" s="183"/>
    </row>
    <row r="2" spans="1:32" ht="65.25" customHeight="1" thickBot="1" x14ac:dyDescent="0.35">
      <c r="A2" s="184" t="s">
        <v>96</v>
      </c>
      <c r="B2" s="105" t="s">
        <v>96</v>
      </c>
      <c r="C2" s="131" t="s">
        <v>97</v>
      </c>
      <c r="D2" s="105" t="s">
        <v>98</v>
      </c>
      <c r="E2" s="105" t="s">
        <v>99</v>
      </c>
      <c r="F2" s="105" t="s">
        <v>100</v>
      </c>
      <c r="G2" s="105" t="s">
        <v>101</v>
      </c>
      <c r="H2" s="106" t="s">
        <v>102</v>
      </c>
      <c r="I2" s="106" t="s">
        <v>103</v>
      </c>
      <c r="J2" s="186" t="s">
        <v>104</v>
      </c>
      <c r="K2" s="186"/>
      <c r="L2" s="186" t="s">
        <v>105</v>
      </c>
      <c r="M2" s="186"/>
      <c r="N2" s="186" t="s">
        <v>106</v>
      </c>
      <c r="O2" s="186"/>
      <c r="P2" s="187"/>
      <c r="Q2" s="107" t="s">
        <v>107</v>
      </c>
      <c r="R2" s="108" t="s">
        <v>108</v>
      </c>
      <c r="S2" s="108" t="s">
        <v>109</v>
      </c>
      <c r="T2" s="108" t="s">
        <v>110</v>
      </c>
      <c r="U2" s="108" t="s">
        <v>111</v>
      </c>
      <c r="V2" s="108" t="s">
        <v>112</v>
      </c>
      <c r="W2" s="109" t="s">
        <v>113</v>
      </c>
      <c r="X2" s="107" t="s">
        <v>107</v>
      </c>
      <c r="Y2" s="108" t="s">
        <v>108</v>
      </c>
      <c r="Z2" s="108" t="s">
        <v>109</v>
      </c>
      <c r="AA2" s="108" t="s">
        <v>110</v>
      </c>
      <c r="AB2" s="108" t="s">
        <v>111</v>
      </c>
      <c r="AC2" s="108" t="s">
        <v>112</v>
      </c>
      <c r="AD2" s="110" t="s">
        <v>113</v>
      </c>
      <c r="AE2" s="111" t="s">
        <v>114</v>
      </c>
    </row>
    <row r="3" spans="1:32" ht="24.75" customHeight="1" thickBot="1" x14ac:dyDescent="0.35">
      <c r="A3" s="185"/>
      <c r="B3" s="105" t="s">
        <v>96</v>
      </c>
      <c r="C3" s="131" t="s">
        <v>97</v>
      </c>
      <c r="D3" s="105" t="s">
        <v>98</v>
      </c>
      <c r="E3" s="105" t="s">
        <v>99</v>
      </c>
      <c r="F3" s="105" t="s">
        <v>100</v>
      </c>
      <c r="G3" s="105" t="s">
        <v>101</v>
      </c>
      <c r="H3" s="106" t="s">
        <v>102</v>
      </c>
      <c r="I3" s="106" t="s">
        <v>103</v>
      </c>
      <c r="J3" s="112" t="s">
        <v>115</v>
      </c>
      <c r="K3" s="112" t="s">
        <v>116</v>
      </c>
      <c r="L3" s="112" t="s">
        <v>115</v>
      </c>
      <c r="M3" s="112" t="s">
        <v>116</v>
      </c>
      <c r="N3" s="112" t="s">
        <v>117</v>
      </c>
      <c r="O3" s="112" t="s">
        <v>118</v>
      </c>
      <c r="P3" s="134" t="s">
        <v>119</v>
      </c>
      <c r="Q3" s="113" t="s">
        <v>120</v>
      </c>
      <c r="R3" s="112" t="s">
        <v>121</v>
      </c>
      <c r="S3" s="112" t="s">
        <v>122</v>
      </c>
      <c r="T3" s="112" t="s">
        <v>123</v>
      </c>
      <c r="U3" s="112" t="s">
        <v>124</v>
      </c>
      <c r="V3" s="112" t="s">
        <v>125</v>
      </c>
      <c r="W3" s="134" t="s">
        <v>126</v>
      </c>
      <c r="X3" s="113" t="s">
        <v>120</v>
      </c>
      <c r="Y3" s="112" t="s">
        <v>121</v>
      </c>
      <c r="Z3" s="112" t="s">
        <v>122</v>
      </c>
      <c r="AA3" s="112" t="s">
        <v>123</v>
      </c>
      <c r="AB3" s="112" t="s">
        <v>124</v>
      </c>
      <c r="AC3" s="112" t="s">
        <v>125</v>
      </c>
      <c r="AD3" s="114" t="s">
        <v>126</v>
      </c>
      <c r="AE3" s="111" t="s">
        <v>114</v>
      </c>
    </row>
    <row r="4" spans="1:32" hidden="1" x14ac:dyDescent="0.3">
      <c r="A4" s="175" t="s">
        <v>127</v>
      </c>
      <c r="B4" s="132" t="s">
        <v>25</v>
      </c>
      <c r="C4" s="132">
        <v>1</v>
      </c>
      <c r="D4" s="132" t="s">
        <v>128</v>
      </c>
      <c r="E4" s="132" t="s">
        <v>26</v>
      </c>
      <c r="F4" s="132" t="s">
        <v>129</v>
      </c>
      <c r="G4" s="77" t="s">
        <v>23</v>
      </c>
      <c r="H4" s="77" t="s">
        <v>130</v>
      </c>
      <c r="I4" s="73" t="s">
        <v>131</v>
      </c>
      <c r="J4" s="75">
        <v>1.1040443344362711E-4</v>
      </c>
      <c r="K4" s="75">
        <v>1.0284248594748795E-5</v>
      </c>
      <c r="L4" s="75">
        <v>1.1040443344362711E-4</v>
      </c>
      <c r="M4" s="75">
        <v>1.0284248594748795E-5</v>
      </c>
      <c r="N4" s="75">
        <v>1.2158319891475251E-9</v>
      </c>
      <c r="O4" s="75">
        <v>1.1970314092139799E-9</v>
      </c>
      <c r="P4" s="75">
        <v>5.7384217538726013E-11</v>
      </c>
      <c r="Q4" s="75">
        <v>1.5424673867324108E-7</v>
      </c>
      <c r="R4" s="75">
        <v>1.6734987806191899E-7</v>
      </c>
      <c r="S4" s="75">
        <v>1.3824555144245483E-7</v>
      </c>
      <c r="T4" s="75">
        <v>9.4021840093927585E-8</v>
      </c>
      <c r="U4" s="75">
        <v>5.499390647003312E-8</v>
      </c>
      <c r="V4" s="75">
        <v>3.6386813275786963E-8</v>
      </c>
      <c r="W4" s="75">
        <v>2.4697548088113216E-8</v>
      </c>
      <c r="X4" s="75">
        <v>7.0895671163800218E-9</v>
      </c>
      <c r="Y4" s="75">
        <v>7.2170165577184526E-9</v>
      </c>
      <c r="Z4" s="75">
        <v>6.6325951082075571E-9</v>
      </c>
      <c r="AA4" s="75">
        <v>5.5844575702668184E-9</v>
      </c>
      <c r="AB4" s="75">
        <v>3.8808485263202996E-9</v>
      </c>
      <c r="AC4" s="75">
        <v>2.7521228633834807E-9</v>
      </c>
      <c r="AD4" s="75">
        <v>1.9819867462592327E-9</v>
      </c>
      <c r="AE4" s="76">
        <v>9.0727701247366657E-10</v>
      </c>
    </row>
    <row r="5" spans="1:32" hidden="1" x14ac:dyDescent="0.3">
      <c r="A5" s="175"/>
      <c r="B5" s="132" t="s">
        <v>25</v>
      </c>
      <c r="C5" s="132">
        <v>2</v>
      </c>
      <c r="D5" s="132" t="s">
        <v>128</v>
      </c>
      <c r="E5" s="132" t="s">
        <v>26</v>
      </c>
      <c r="F5" s="132" t="s">
        <v>129</v>
      </c>
      <c r="G5" s="77" t="s">
        <v>23</v>
      </c>
      <c r="H5" s="77" t="s">
        <v>130</v>
      </c>
      <c r="I5" s="73" t="s">
        <v>132</v>
      </c>
      <c r="J5" s="75">
        <v>8.7117331527119474E-7</v>
      </c>
      <c r="K5" s="75">
        <v>8.1150391011563334E-8</v>
      </c>
      <c r="L5" s="75">
        <v>8.7117331527119474E-7</v>
      </c>
      <c r="M5" s="75">
        <v>8.1150391011563334E-8</v>
      </c>
      <c r="N5" s="75">
        <v>1.0162916217056549E-11</v>
      </c>
      <c r="O5" s="75">
        <v>9.0267921709862004E-12</v>
      </c>
      <c r="P5" s="75">
        <v>2.8268521519487962E-12</v>
      </c>
      <c r="Q5" s="75">
        <v>1.2171217994461221E-9</v>
      </c>
      <c r="R5" s="75">
        <v>1.3205153410426531E-9</v>
      </c>
      <c r="S5" s="75">
        <v>1.0908604991221916E-9</v>
      </c>
      <c r="T5" s="75">
        <v>7.4190243623095289E-10</v>
      </c>
      <c r="U5" s="75">
        <v>4.3394293439923661E-10</v>
      </c>
      <c r="V5" s="75">
        <v>2.8711909263867546E-10</v>
      </c>
      <c r="W5" s="75">
        <v>1.9488207290133341E-10</v>
      </c>
      <c r="X5" s="75">
        <v>5.594197167605643E-11</v>
      </c>
      <c r="Y5" s="75">
        <v>5.6947642815132162E-11</v>
      </c>
      <c r="Z5" s="75">
        <v>5.2336121739341567E-11</v>
      </c>
      <c r="AA5" s="75">
        <v>4.4065534904128478E-11</v>
      </c>
      <c r="AB5" s="75">
        <v>3.0622789060967303E-11</v>
      </c>
      <c r="AC5" s="75">
        <v>2.171630181999582E-11</v>
      </c>
      <c r="AD5" s="75">
        <v>1.5639353517844595E-11</v>
      </c>
      <c r="AE5" s="76">
        <v>7.1590922408891319E-12</v>
      </c>
    </row>
    <row r="6" spans="1:32" hidden="1" x14ac:dyDescent="0.3">
      <c r="A6" s="175"/>
      <c r="B6" s="132" t="s">
        <v>25</v>
      </c>
      <c r="C6" s="132">
        <v>3</v>
      </c>
      <c r="D6" s="132" t="s">
        <v>128</v>
      </c>
      <c r="E6" s="132" t="s">
        <v>26</v>
      </c>
      <c r="F6" s="132" t="s">
        <v>129</v>
      </c>
      <c r="G6" s="77" t="s">
        <v>23</v>
      </c>
      <c r="H6" s="77" t="s">
        <v>130</v>
      </c>
      <c r="I6" s="73" t="s">
        <v>133</v>
      </c>
      <c r="J6" s="75">
        <v>3.9279735170674313E-6</v>
      </c>
      <c r="K6" s="75">
        <v>3.6589342350765096E-7</v>
      </c>
      <c r="L6" s="75">
        <v>3.9279735170674313E-6</v>
      </c>
      <c r="M6" s="75">
        <v>3.6589342350765096E-7</v>
      </c>
      <c r="N6" s="75">
        <v>4.5750176949810845E-11</v>
      </c>
      <c r="O6" s="75">
        <v>4.364487646017604E-11</v>
      </c>
      <c r="P6" s="75">
        <v>7.0819335090150452E-12</v>
      </c>
      <c r="Q6" s="75">
        <v>5.4877968728662937E-9</v>
      </c>
      <c r="R6" s="75">
        <v>5.9539809100811599E-9</v>
      </c>
      <c r="S6" s="75">
        <v>4.9185059691974795E-9</v>
      </c>
      <c r="T6" s="75">
        <v>3.3451129306638768E-9</v>
      </c>
      <c r="U6" s="75">
        <v>1.9565754877467958E-9</v>
      </c>
      <c r="V6" s="75">
        <v>1.2945715535123649E-9</v>
      </c>
      <c r="W6" s="75">
        <v>8.7869039132511281E-10</v>
      </c>
      <c r="X6" s="75">
        <v>2.5223291322655085E-10</v>
      </c>
      <c r="Y6" s="75">
        <v>2.5676731474221119E-10</v>
      </c>
      <c r="Z6" s="75">
        <v>2.3597474414623867E-10</v>
      </c>
      <c r="AA6" s="75">
        <v>1.9868406330254162E-10</v>
      </c>
      <c r="AB6" s="75">
        <v>1.3807299000288715E-10</v>
      </c>
      <c r="AC6" s="75">
        <v>9.791514150204744E-11</v>
      </c>
      <c r="AD6" s="75">
        <v>7.051520675082382E-11</v>
      </c>
      <c r="AE6" s="76">
        <v>3.2279139220077591E-11</v>
      </c>
    </row>
    <row r="7" spans="1:32" hidden="1" x14ac:dyDescent="0.3">
      <c r="A7" s="175"/>
      <c r="B7" s="132" t="s">
        <v>25</v>
      </c>
      <c r="C7" s="132">
        <v>4</v>
      </c>
      <c r="D7" s="132" t="s">
        <v>128</v>
      </c>
      <c r="E7" s="132" t="s">
        <v>26</v>
      </c>
      <c r="F7" s="132" t="s">
        <v>129</v>
      </c>
      <c r="G7" s="77" t="s">
        <v>23</v>
      </c>
      <c r="H7" s="77" t="s">
        <v>134</v>
      </c>
      <c r="I7" s="73" t="s">
        <v>131</v>
      </c>
      <c r="J7" s="75">
        <v>9.1491358190227989E-5</v>
      </c>
      <c r="K7" s="75">
        <v>8.5224826807335619E-6</v>
      </c>
      <c r="L7" s="75">
        <v>5.9469382823648198E-5</v>
      </c>
      <c r="M7" s="75">
        <v>5.5396137424768156E-6</v>
      </c>
      <c r="N7" s="75">
        <v>9.0998116790471773E-10</v>
      </c>
      <c r="O7" s="75">
        <v>8.9348810553883684E-10</v>
      </c>
      <c r="P7" s="75">
        <v>1.6493050600261754E-11</v>
      </c>
      <c r="Q7" s="75">
        <v>8.5487656333292391E-8</v>
      </c>
      <c r="R7" s="75">
        <v>9.140108366606168E-8</v>
      </c>
      <c r="S7" s="75">
        <v>7.6655218307386818E-8</v>
      </c>
      <c r="T7" s="75">
        <v>5.2751698837297942E-8</v>
      </c>
      <c r="U7" s="75">
        <v>3.1152626809489239E-8</v>
      </c>
      <c r="V7" s="75">
        <v>2.0375777354365959E-8</v>
      </c>
      <c r="W7" s="75">
        <v>1.4653917141541656E-8</v>
      </c>
      <c r="X7" s="75">
        <v>3.9292271746556513E-9</v>
      </c>
      <c r="Y7" s="75">
        <v>3.9417007161924083E-9</v>
      </c>
      <c r="Z7" s="75">
        <v>3.677680913846912E-9</v>
      </c>
      <c r="AA7" s="75">
        <v>3.1332041961962269E-9</v>
      </c>
      <c r="AB7" s="75">
        <v>2.1984003975148056E-9</v>
      </c>
      <c r="AC7" s="75">
        <v>1.5411254151645479E-9</v>
      </c>
      <c r="AD7" s="75">
        <v>1.1759819011869952E-9</v>
      </c>
      <c r="AE7" s="76">
        <v>5.3241447642764829E-10</v>
      </c>
    </row>
    <row r="8" spans="1:32" hidden="1" x14ac:dyDescent="0.3">
      <c r="A8" s="175"/>
      <c r="B8" s="132" t="s">
        <v>25</v>
      </c>
      <c r="C8" s="132">
        <v>5</v>
      </c>
      <c r="D8" s="132" t="s">
        <v>128</v>
      </c>
      <c r="E8" s="132" t="s">
        <v>26</v>
      </c>
      <c r="F8" s="132" t="s">
        <v>129</v>
      </c>
      <c r="G8" s="77" t="s">
        <v>23</v>
      </c>
      <c r="H8" s="77" t="s">
        <v>134</v>
      </c>
      <c r="I8" s="73" t="s">
        <v>132</v>
      </c>
      <c r="J8" s="75">
        <v>6.5329560321305334E-7</v>
      </c>
      <c r="K8" s="75">
        <v>6.0854932902037854E-8</v>
      </c>
      <c r="L8" s="75">
        <v>4.2464214208848467E-7</v>
      </c>
      <c r="M8" s="75">
        <v>3.9555706386324606E-8</v>
      </c>
      <c r="N8" s="75">
        <v>7.6298291458267917E-12</v>
      </c>
      <c r="O8" s="75">
        <v>6.7512207587947471E-12</v>
      </c>
      <c r="P8" s="75">
        <v>8.7860888061184762E-13</v>
      </c>
      <c r="Q8" s="75">
        <v>6.1042606773208386E-10</v>
      </c>
      <c r="R8" s="75">
        <v>6.5265099643393662E-10</v>
      </c>
      <c r="S8" s="75">
        <v>5.4735789340267266E-10</v>
      </c>
      <c r="T8" s="75">
        <v>3.7667440503803509E-10</v>
      </c>
      <c r="U8" s="75">
        <v>2.2244586292905366E-10</v>
      </c>
      <c r="V8" s="75">
        <v>1.4549358563437683E-10</v>
      </c>
      <c r="W8" s="75">
        <v>1.0463654521897857E-10</v>
      </c>
      <c r="X8" s="75">
        <v>2.8056713639452309E-11</v>
      </c>
      <c r="Y8" s="75">
        <v>2.8145781175486873E-11</v>
      </c>
      <c r="Z8" s="75">
        <v>2.6260543274931634E-11</v>
      </c>
      <c r="AA8" s="75">
        <v>2.23726979884567E-11</v>
      </c>
      <c r="AB8" s="75">
        <v>1.5697715524258669E-11</v>
      </c>
      <c r="AC8" s="75">
        <v>1.1004432305328118E-11</v>
      </c>
      <c r="AD8" s="75">
        <v>8.3971188175633456E-12</v>
      </c>
      <c r="AE8" s="76">
        <v>3.8017146473437423E-12</v>
      </c>
    </row>
    <row r="9" spans="1:32" hidden="1" x14ac:dyDescent="0.3">
      <c r="A9" s="175"/>
      <c r="B9" s="132" t="s">
        <v>25</v>
      </c>
      <c r="C9" s="132">
        <v>6</v>
      </c>
      <c r="D9" s="132" t="s">
        <v>128</v>
      </c>
      <c r="E9" s="132" t="s">
        <v>26</v>
      </c>
      <c r="F9" s="132" t="s">
        <v>129</v>
      </c>
      <c r="G9" s="77" t="s">
        <v>23</v>
      </c>
      <c r="H9" s="77" t="s">
        <v>134</v>
      </c>
      <c r="I9" s="73" t="s">
        <v>133</v>
      </c>
      <c r="J9" s="75">
        <v>3.197453907579075E-6</v>
      </c>
      <c r="K9" s="75">
        <v>2.9784502152791405E-7</v>
      </c>
      <c r="L9" s="75">
        <v>2.0783450399263987E-6</v>
      </c>
      <c r="M9" s="75">
        <v>1.9359926399314413E-7</v>
      </c>
      <c r="N9" s="75">
        <v>3.4629218399340112E-11</v>
      </c>
      <c r="O9" s="75">
        <v>3.2360749988237264E-11</v>
      </c>
      <c r="P9" s="75">
        <v>2.2684684071575076E-12</v>
      </c>
      <c r="Q9" s="75">
        <v>2.9876356215450524E-9</v>
      </c>
      <c r="R9" s="75">
        <v>3.1942989797721192E-9</v>
      </c>
      <c r="S9" s="75">
        <v>2.6789582334505101E-9</v>
      </c>
      <c r="T9" s="75">
        <v>1.84357439779234E-9</v>
      </c>
      <c r="U9" s="75">
        <v>1.0887267419972902E-9</v>
      </c>
      <c r="V9" s="75">
        <v>7.12095767408088E-10</v>
      </c>
      <c r="W9" s="75">
        <v>5.121273260381751E-10</v>
      </c>
      <c r="X9" s="75">
        <v>1.3731922918060363E-10</v>
      </c>
      <c r="Y9" s="75">
        <v>1.3775515640823459E-10</v>
      </c>
      <c r="Z9" s="75">
        <v>1.285281521819706E-10</v>
      </c>
      <c r="AA9" s="75">
        <v>1.0949969700461637E-10</v>
      </c>
      <c r="AB9" s="75">
        <v>7.6830031606284531E-11</v>
      </c>
      <c r="AC9" s="75">
        <v>5.3859485510552058E-11</v>
      </c>
      <c r="AD9" s="75">
        <v>4.1098394422941754E-11</v>
      </c>
      <c r="AE9" s="76">
        <v>1.8606902135671653E-11</v>
      </c>
    </row>
    <row r="10" spans="1:32" hidden="1" x14ac:dyDescent="0.3">
      <c r="A10" s="175"/>
      <c r="B10" s="132" t="s">
        <v>64</v>
      </c>
      <c r="C10" s="132">
        <v>441</v>
      </c>
      <c r="D10" s="132" t="s">
        <v>128</v>
      </c>
      <c r="E10" s="79" t="s">
        <v>26</v>
      </c>
      <c r="F10" s="79" t="s">
        <v>135</v>
      </c>
      <c r="G10" s="77" t="s">
        <v>33</v>
      </c>
      <c r="H10" s="77" t="s">
        <v>130</v>
      </c>
      <c r="I10" s="73" t="s">
        <v>131</v>
      </c>
      <c r="J10" s="75">
        <v>150</v>
      </c>
      <c r="K10" s="75">
        <v>150</v>
      </c>
      <c r="L10" s="75">
        <v>150</v>
      </c>
      <c r="M10" s="75">
        <v>150</v>
      </c>
      <c r="N10" s="75">
        <v>0</v>
      </c>
      <c r="O10" s="75">
        <v>0</v>
      </c>
      <c r="P10" s="75">
        <v>0</v>
      </c>
      <c r="Q10" s="75">
        <v>0.20956595744680853</v>
      </c>
      <c r="R10" s="75">
        <v>0.22736842105263158</v>
      </c>
      <c r="S10" s="75">
        <v>0.18782608695652173</v>
      </c>
      <c r="T10" s="75">
        <v>0.12774193548387094</v>
      </c>
      <c r="U10" s="75">
        <v>7.4716981132075463E-2</v>
      </c>
      <c r="V10" s="75">
        <v>4.9436619718309864E-2</v>
      </c>
      <c r="W10" s="75">
        <v>3.3555103700691341E-2</v>
      </c>
      <c r="X10" s="75">
        <v>0.10340425531914894</v>
      </c>
      <c r="Y10" s="75">
        <v>0.10526315789473684</v>
      </c>
      <c r="Z10" s="75">
        <v>9.6739130434782605E-2</v>
      </c>
      <c r="AA10" s="75">
        <v>8.1451612903225806E-2</v>
      </c>
      <c r="AB10" s="75">
        <v>5.6603773584905662E-2</v>
      </c>
      <c r="AC10" s="75">
        <v>4.0140845070422544E-2</v>
      </c>
      <c r="AD10" s="75">
        <v>2.8908092720618134E-2</v>
      </c>
      <c r="AE10" s="76">
        <v>1.32330087723219E-2</v>
      </c>
    </row>
    <row r="11" spans="1:32" hidden="1" x14ac:dyDescent="0.3">
      <c r="A11" s="175"/>
      <c r="B11" s="132" t="s">
        <v>64</v>
      </c>
      <c r="C11" s="132">
        <v>442</v>
      </c>
      <c r="D11" s="132" t="s">
        <v>128</v>
      </c>
      <c r="E11" s="79" t="s">
        <v>26</v>
      </c>
      <c r="F11" s="79" t="s">
        <v>135</v>
      </c>
      <c r="G11" s="77" t="s">
        <v>33</v>
      </c>
      <c r="H11" s="77" t="s">
        <v>130</v>
      </c>
      <c r="I11" s="73" t="s">
        <v>132</v>
      </c>
      <c r="J11" s="75">
        <v>150</v>
      </c>
      <c r="K11" s="75">
        <v>150</v>
      </c>
      <c r="L11" s="75">
        <v>150</v>
      </c>
      <c r="M11" s="75">
        <v>150</v>
      </c>
      <c r="N11" s="75">
        <v>0</v>
      </c>
      <c r="O11" s="75">
        <v>0</v>
      </c>
      <c r="P11" s="75">
        <v>0</v>
      </c>
      <c r="Q11" s="75">
        <v>0.20956595744680853</v>
      </c>
      <c r="R11" s="75">
        <v>0.22736842105263158</v>
      </c>
      <c r="S11" s="75">
        <v>0.18782608695652173</v>
      </c>
      <c r="T11" s="75">
        <v>0.12774193548387094</v>
      </c>
      <c r="U11" s="75">
        <v>7.4716981132075463E-2</v>
      </c>
      <c r="V11" s="75">
        <v>4.9436619718309864E-2</v>
      </c>
      <c r="W11" s="75">
        <v>3.3555103700691341E-2</v>
      </c>
      <c r="X11" s="75">
        <v>0.10340425531914894</v>
      </c>
      <c r="Y11" s="75">
        <v>0.10526315789473684</v>
      </c>
      <c r="Z11" s="75">
        <v>9.6739130434782605E-2</v>
      </c>
      <c r="AA11" s="75">
        <v>8.1451612903225806E-2</v>
      </c>
      <c r="AB11" s="75">
        <v>5.6603773584905662E-2</v>
      </c>
      <c r="AC11" s="75">
        <v>4.0140845070422544E-2</v>
      </c>
      <c r="AD11" s="75">
        <v>2.8908092720618134E-2</v>
      </c>
      <c r="AE11" s="76">
        <v>1.32330087723219E-2</v>
      </c>
    </row>
    <row r="12" spans="1:32" hidden="1" x14ac:dyDescent="0.3">
      <c r="A12" s="175"/>
      <c r="B12" s="132" t="s">
        <v>64</v>
      </c>
      <c r="C12" s="132">
        <v>443</v>
      </c>
      <c r="D12" s="132" t="s">
        <v>128</v>
      </c>
      <c r="E12" s="79" t="s">
        <v>26</v>
      </c>
      <c r="F12" s="79" t="s">
        <v>135</v>
      </c>
      <c r="G12" s="77" t="s">
        <v>33</v>
      </c>
      <c r="H12" s="77" t="s">
        <v>130</v>
      </c>
      <c r="I12" s="73" t="s">
        <v>133</v>
      </c>
      <c r="J12" s="75">
        <v>150</v>
      </c>
      <c r="K12" s="75">
        <v>150</v>
      </c>
      <c r="L12" s="75">
        <v>150</v>
      </c>
      <c r="M12" s="75">
        <v>150</v>
      </c>
      <c r="N12" s="75">
        <v>0</v>
      </c>
      <c r="O12" s="75">
        <v>0</v>
      </c>
      <c r="P12" s="75">
        <v>0</v>
      </c>
      <c r="Q12" s="75">
        <v>0.20956595744680853</v>
      </c>
      <c r="R12" s="75">
        <v>0.22736842105263158</v>
      </c>
      <c r="S12" s="75">
        <v>0.18782608695652173</v>
      </c>
      <c r="T12" s="75">
        <v>0.12774193548387094</v>
      </c>
      <c r="U12" s="75">
        <v>7.4716981132075463E-2</v>
      </c>
      <c r="V12" s="75">
        <v>4.9436619718309864E-2</v>
      </c>
      <c r="W12" s="75">
        <v>3.3555103700691341E-2</v>
      </c>
      <c r="X12" s="75">
        <v>0.10340425531914894</v>
      </c>
      <c r="Y12" s="75">
        <v>0.10526315789473684</v>
      </c>
      <c r="Z12" s="75">
        <v>9.6739130434782605E-2</v>
      </c>
      <c r="AA12" s="75">
        <v>8.1451612903225806E-2</v>
      </c>
      <c r="AB12" s="75">
        <v>5.6603773584905662E-2</v>
      </c>
      <c r="AC12" s="75">
        <v>4.0140845070422544E-2</v>
      </c>
      <c r="AD12" s="75">
        <v>2.8908092720618134E-2</v>
      </c>
      <c r="AE12" s="76">
        <v>1.32330087723219E-2</v>
      </c>
    </row>
    <row r="13" spans="1:32" hidden="1" x14ac:dyDescent="0.3">
      <c r="A13" s="175"/>
      <c r="B13" s="132" t="s">
        <v>64</v>
      </c>
      <c r="C13" s="132">
        <v>444</v>
      </c>
      <c r="D13" s="132" t="s">
        <v>128</v>
      </c>
      <c r="E13" s="79" t="s">
        <v>26</v>
      </c>
      <c r="F13" s="79" t="s">
        <v>135</v>
      </c>
      <c r="G13" s="77" t="s">
        <v>33</v>
      </c>
      <c r="H13" s="77" t="s">
        <v>134</v>
      </c>
      <c r="I13" s="73" t="s">
        <v>131</v>
      </c>
      <c r="J13" s="75">
        <v>150</v>
      </c>
      <c r="K13" s="75">
        <v>150</v>
      </c>
      <c r="L13" s="75">
        <v>97.5</v>
      </c>
      <c r="M13" s="75">
        <v>97.5</v>
      </c>
      <c r="N13" s="75">
        <v>0</v>
      </c>
      <c r="O13" s="75">
        <v>0</v>
      </c>
      <c r="P13" s="75">
        <v>0</v>
      </c>
      <c r="Q13" s="75">
        <v>0.14015693617021277</v>
      </c>
      <c r="R13" s="75">
        <v>0.14985199499829488</v>
      </c>
      <c r="S13" s="75">
        <v>0.12567616191904044</v>
      </c>
      <c r="T13" s="75">
        <v>8.6486363107022249E-2</v>
      </c>
      <c r="U13" s="75">
        <v>5.1074703817463811E-2</v>
      </c>
      <c r="V13" s="75">
        <v>3.3406068765534376E-2</v>
      </c>
      <c r="W13" s="75">
        <v>2.402508405942564E-2</v>
      </c>
      <c r="X13" s="75">
        <v>6.915638297872341E-2</v>
      </c>
      <c r="Y13" s="75">
        <v>6.9375923610321702E-2</v>
      </c>
      <c r="Z13" s="75">
        <v>6.4729041729135434E-2</v>
      </c>
      <c r="AA13" s="75">
        <v>5.5145976476068462E-2</v>
      </c>
      <c r="AB13" s="75">
        <v>3.8692957437472579E-2</v>
      </c>
      <c r="AC13" s="75">
        <v>2.712458574979287E-2</v>
      </c>
      <c r="AD13" s="75">
        <v>2.0697875464953847E-2</v>
      </c>
      <c r="AE13" s="76">
        <v>9.3707637147434145E-3</v>
      </c>
    </row>
    <row r="14" spans="1:32" hidden="1" x14ac:dyDescent="0.3">
      <c r="A14" s="175"/>
      <c r="B14" s="132" t="s">
        <v>64</v>
      </c>
      <c r="C14" s="132">
        <v>445</v>
      </c>
      <c r="D14" s="132" t="s">
        <v>128</v>
      </c>
      <c r="E14" s="79" t="s">
        <v>26</v>
      </c>
      <c r="F14" s="79" t="s">
        <v>135</v>
      </c>
      <c r="G14" s="77" t="s">
        <v>33</v>
      </c>
      <c r="H14" s="77" t="s">
        <v>134</v>
      </c>
      <c r="I14" s="73" t="s">
        <v>132</v>
      </c>
      <c r="J14" s="75">
        <v>150</v>
      </c>
      <c r="K14" s="75">
        <v>150</v>
      </c>
      <c r="L14" s="75">
        <v>97.5</v>
      </c>
      <c r="M14" s="75">
        <v>97.5</v>
      </c>
      <c r="N14" s="75">
        <v>0</v>
      </c>
      <c r="O14" s="75">
        <v>0</v>
      </c>
      <c r="P14" s="75">
        <v>0</v>
      </c>
      <c r="Q14" s="75">
        <v>0.14015693617021277</v>
      </c>
      <c r="R14" s="75">
        <v>0.14985199499829488</v>
      </c>
      <c r="S14" s="75">
        <v>0.12567616191904044</v>
      </c>
      <c r="T14" s="75">
        <v>8.6486363107022249E-2</v>
      </c>
      <c r="U14" s="75">
        <v>5.1074703817463811E-2</v>
      </c>
      <c r="V14" s="75">
        <v>3.3406068765534376E-2</v>
      </c>
      <c r="W14" s="75">
        <v>2.402508405942564E-2</v>
      </c>
      <c r="X14" s="75">
        <v>6.915638297872341E-2</v>
      </c>
      <c r="Y14" s="75">
        <v>6.9375923610321702E-2</v>
      </c>
      <c r="Z14" s="75">
        <v>6.4729041729135434E-2</v>
      </c>
      <c r="AA14" s="75">
        <v>5.5145976476068462E-2</v>
      </c>
      <c r="AB14" s="75">
        <v>3.8692957437472579E-2</v>
      </c>
      <c r="AC14" s="75">
        <v>2.712458574979287E-2</v>
      </c>
      <c r="AD14" s="75">
        <v>2.0697875464953847E-2</v>
      </c>
      <c r="AE14" s="76">
        <v>9.3707637147434145E-3</v>
      </c>
      <c r="AF14" s="69"/>
    </row>
    <row r="15" spans="1:32" hidden="1" x14ac:dyDescent="0.3">
      <c r="A15" s="175"/>
      <c r="B15" s="132" t="s">
        <v>64</v>
      </c>
      <c r="C15" s="132">
        <v>446</v>
      </c>
      <c r="D15" s="132" t="s">
        <v>128</v>
      </c>
      <c r="E15" s="79" t="s">
        <v>26</v>
      </c>
      <c r="F15" s="79" t="s">
        <v>135</v>
      </c>
      <c r="G15" s="77" t="s">
        <v>33</v>
      </c>
      <c r="H15" s="77" t="s">
        <v>134</v>
      </c>
      <c r="I15" s="73" t="s">
        <v>133</v>
      </c>
      <c r="J15" s="75">
        <v>150</v>
      </c>
      <c r="K15" s="75">
        <v>150</v>
      </c>
      <c r="L15" s="75">
        <v>97.5</v>
      </c>
      <c r="M15" s="75">
        <v>97.5</v>
      </c>
      <c r="N15" s="75">
        <v>0</v>
      </c>
      <c r="O15" s="75">
        <v>0</v>
      </c>
      <c r="P15" s="75">
        <v>0</v>
      </c>
      <c r="Q15" s="75">
        <v>0.14015693617021277</v>
      </c>
      <c r="R15" s="75">
        <v>0.14985199499829488</v>
      </c>
      <c r="S15" s="75">
        <v>0.12567616191904044</v>
      </c>
      <c r="T15" s="75">
        <v>8.6486363107022249E-2</v>
      </c>
      <c r="U15" s="75">
        <v>5.1074703817463811E-2</v>
      </c>
      <c r="V15" s="75">
        <v>3.3406068765534376E-2</v>
      </c>
      <c r="W15" s="75">
        <v>2.402508405942564E-2</v>
      </c>
      <c r="X15" s="75">
        <v>6.915638297872341E-2</v>
      </c>
      <c r="Y15" s="75">
        <v>6.9375923610321702E-2</v>
      </c>
      <c r="Z15" s="75">
        <v>6.4729041729135434E-2</v>
      </c>
      <c r="AA15" s="75">
        <v>5.5145976476068462E-2</v>
      </c>
      <c r="AB15" s="75">
        <v>3.8692957437472579E-2</v>
      </c>
      <c r="AC15" s="75">
        <v>2.712458574979287E-2</v>
      </c>
      <c r="AD15" s="75">
        <v>2.0697875464953847E-2</v>
      </c>
      <c r="AE15" s="76">
        <v>9.3707637147434145E-3</v>
      </c>
    </row>
    <row r="16" spans="1:32" hidden="1" x14ac:dyDescent="0.3">
      <c r="A16" s="175"/>
      <c r="B16" s="132" t="s">
        <v>25</v>
      </c>
      <c r="C16" s="132">
        <v>13</v>
      </c>
      <c r="D16" s="132" t="s">
        <v>128</v>
      </c>
      <c r="E16" s="132" t="s">
        <v>26</v>
      </c>
      <c r="F16" s="132" t="s">
        <v>129</v>
      </c>
      <c r="G16" s="77" t="s">
        <v>29</v>
      </c>
      <c r="H16" s="77" t="s">
        <v>130</v>
      </c>
      <c r="I16" s="73" t="s">
        <v>131</v>
      </c>
      <c r="J16" s="75">
        <v>3.4608084091740567E-3</v>
      </c>
      <c r="K16" s="75">
        <v>3.31858340605733E-4</v>
      </c>
      <c r="L16" s="75">
        <v>3.4608084091740567E-3</v>
      </c>
      <c r="M16" s="75">
        <v>3.31858340605733E-4</v>
      </c>
      <c r="N16" s="75">
        <v>3.3151553393369371E-8</v>
      </c>
      <c r="O16" s="75">
        <v>3.2897831583318507E-8</v>
      </c>
      <c r="P16" s="75">
        <v>8.5402750156423238E-10</v>
      </c>
      <c r="Q16" s="75">
        <v>4.8351175187235168E-6</v>
      </c>
      <c r="R16" s="75">
        <v>5.2458569570638329E-6</v>
      </c>
      <c r="S16" s="75">
        <v>4.3335340080092536E-6</v>
      </c>
      <c r="T16" s="75">
        <v>2.9472690968450029E-6</v>
      </c>
      <c r="U16" s="75">
        <v>1.7238743773999074E-6</v>
      </c>
      <c r="V16" s="75">
        <v>1.1406044616151116E-6</v>
      </c>
      <c r="W16" s="75">
        <v>7.7418523372040061E-7</v>
      </c>
      <c r="X16" s="75">
        <v>2.2877043054522873E-7</v>
      </c>
      <c r="Y16" s="75">
        <v>2.3288304603911089E-7</v>
      </c>
      <c r="Z16" s="75">
        <v>2.1402458198485678E-7</v>
      </c>
      <c r="AA16" s="75">
        <v>1.8020264731816684E-7</v>
      </c>
      <c r="AB16" s="75">
        <v>1.2522956249272943E-7</v>
      </c>
      <c r="AC16" s="75">
        <v>8.8807161570548275E-8</v>
      </c>
      <c r="AD16" s="75">
        <v>6.3955944535606689E-8</v>
      </c>
      <c r="AE16" s="76">
        <v>2.9276562216025695E-8</v>
      </c>
    </row>
    <row r="17" spans="1:31" hidden="1" x14ac:dyDescent="0.3">
      <c r="A17" s="175"/>
      <c r="B17" s="132" t="s">
        <v>25</v>
      </c>
      <c r="C17" s="132">
        <v>14</v>
      </c>
      <c r="D17" s="132" t="s">
        <v>128</v>
      </c>
      <c r="E17" s="132" t="s">
        <v>26</v>
      </c>
      <c r="F17" s="132" t="s">
        <v>129</v>
      </c>
      <c r="G17" s="77" t="s">
        <v>29</v>
      </c>
      <c r="H17" s="77" t="s">
        <v>130</v>
      </c>
      <c r="I17" s="73" t="s">
        <v>132</v>
      </c>
      <c r="J17" s="75">
        <v>3.2215461780732301E-5</v>
      </c>
      <c r="K17" s="75">
        <v>3.0891538693852889E-6</v>
      </c>
      <c r="L17" s="75">
        <v>3.2215461780732301E-5</v>
      </c>
      <c r="M17" s="75">
        <v>3.0891538693852889E-6</v>
      </c>
      <c r="N17" s="75">
        <v>2.6929958797295268E-10</v>
      </c>
      <c r="O17" s="75">
        <v>2.5535140394522137E-10</v>
      </c>
      <c r="P17" s="75">
        <v>4.4155201027551113E-11</v>
      </c>
      <c r="Q17" s="75">
        <v>4.5008427284468216E-8</v>
      </c>
      <c r="R17" s="75">
        <v>4.8831857857110006E-8</v>
      </c>
      <c r="S17" s="75">
        <v>4.033936083848218E-8</v>
      </c>
      <c r="T17" s="75">
        <v>2.7435102935849444E-8</v>
      </c>
      <c r="U17" s="75">
        <v>1.6046947000213827E-8</v>
      </c>
      <c r="V17" s="75">
        <v>1.0617490220692056E-8</v>
      </c>
      <c r="W17" s="75">
        <v>7.2066210721208705E-9</v>
      </c>
      <c r="X17" s="75">
        <v>2.1295443695336888E-9</v>
      </c>
      <c r="Y17" s="75">
        <v>2.1678272767616063E-9</v>
      </c>
      <c r="Z17" s="75">
        <v>1.9922803940238457E-9</v>
      </c>
      <c r="AA17" s="75">
        <v>1.6774437677844844E-9</v>
      </c>
      <c r="AB17" s="75">
        <v>1.1657184412774676E-9</v>
      </c>
      <c r="AC17" s="75">
        <v>8.2667497913127461E-10</v>
      </c>
      <c r="AD17" s="75">
        <v>5.9534364322964142E-10</v>
      </c>
      <c r="AE17" s="76">
        <v>2.7252533501751787E-10</v>
      </c>
    </row>
    <row r="18" spans="1:31" hidden="1" x14ac:dyDescent="0.3">
      <c r="A18" s="175"/>
      <c r="B18" s="132" t="s">
        <v>25</v>
      </c>
      <c r="C18" s="132">
        <v>15</v>
      </c>
      <c r="D18" s="132" t="s">
        <v>128</v>
      </c>
      <c r="E18" s="132" t="s">
        <v>26</v>
      </c>
      <c r="F18" s="132" t="s">
        <v>129</v>
      </c>
      <c r="G18" s="77" t="s">
        <v>29</v>
      </c>
      <c r="H18" s="77" t="s">
        <v>130</v>
      </c>
      <c r="I18" s="73" t="s">
        <v>133</v>
      </c>
      <c r="J18" s="75">
        <v>1.356541616486052E-4</v>
      </c>
      <c r="K18" s="75">
        <v>1.3007933308770352E-5</v>
      </c>
      <c r="L18" s="75">
        <v>1.356541616486052E-4</v>
      </c>
      <c r="M18" s="75">
        <v>1.3007933308770352E-5</v>
      </c>
      <c r="N18" s="75">
        <v>1.2503675079236772E-9</v>
      </c>
      <c r="O18" s="75">
        <v>1.2226307197049319E-9</v>
      </c>
      <c r="P18" s="75">
        <v>1.1672144758144671E-10</v>
      </c>
      <c r="Q18" s="75">
        <v>1.8952329511689392E-7</v>
      </c>
      <c r="R18" s="75">
        <v>2.0562315028841207E-7</v>
      </c>
      <c r="S18" s="75">
        <v>1.698626024121665E-7</v>
      </c>
      <c r="T18" s="75">
        <v>1.1552483443623151E-7</v>
      </c>
      <c r="U18" s="75">
        <v>6.7571129575908998E-8</v>
      </c>
      <c r="V18" s="75">
        <v>4.4708554684188193E-8</v>
      </c>
      <c r="W18" s="75">
        <v>3.0345929743661953E-8</v>
      </c>
      <c r="X18" s="75">
        <v>8.9671710468970082E-9</v>
      </c>
      <c r="Y18" s="75">
        <v>9.1283742517686678E-9</v>
      </c>
      <c r="Z18" s="75">
        <v>8.3891743802939216E-9</v>
      </c>
      <c r="AA18" s="75">
        <v>7.0634476569129326E-9</v>
      </c>
      <c r="AB18" s="75">
        <v>4.9086540787812656E-9</v>
      </c>
      <c r="AC18" s="75">
        <v>3.480996237558263E-9</v>
      </c>
      <c r="AD18" s="75">
        <v>2.5068969479570028E-9</v>
      </c>
      <c r="AE18" s="76">
        <v>1.1475606372315753E-9</v>
      </c>
    </row>
    <row r="19" spans="1:31" hidden="1" x14ac:dyDescent="0.3">
      <c r="A19" s="175"/>
      <c r="B19" s="132" t="s">
        <v>25</v>
      </c>
      <c r="C19" s="132">
        <v>16</v>
      </c>
      <c r="D19" s="132" t="s">
        <v>128</v>
      </c>
      <c r="E19" s="132" t="s">
        <v>26</v>
      </c>
      <c r="F19" s="132" t="s">
        <v>129</v>
      </c>
      <c r="G19" s="77" t="s">
        <v>29</v>
      </c>
      <c r="H19" s="77" t="s">
        <v>134</v>
      </c>
      <c r="I19" s="73" t="s">
        <v>131</v>
      </c>
      <c r="J19" s="75">
        <v>2.8338457907748555E-3</v>
      </c>
      <c r="K19" s="75">
        <v>2.7173863747156164E-4</v>
      </c>
      <c r="L19" s="75">
        <v>1.8419997640036561E-3</v>
      </c>
      <c r="M19" s="75">
        <v>1.7663011435651508E-4</v>
      </c>
      <c r="N19" s="75">
        <v>2.4851966535139341E-8</v>
      </c>
      <c r="O19" s="75">
        <v>2.4548566655602341E-8</v>
      </c>
      <c r="P19" s="75">
        <v>3.0339843267860334E-10</v>
      </c>
      <c r="Q19" s="75">
        <v>2.6478876240923839E-6</v>
      </c>
      <c r="R19" s="75">
        <v>2.8310496351008848E-6</v>
      </c>
      <c r="S19" s="75">
        <v>2.3743124163667475E-6</v>
      </c>
      <c r="T19" s="75">
        <v>1.6339267736684051E-6</v>
      </c>
      <c r="U19" s="75">
        <v>9.6491889618794857E-7</v>
      </c>
      <c r="V19" s="75">
        <v>6.3111764905030004E-7</v>
      </c>
      <c r="W19" s="75">
        <v>4.5388922223210289E-7</v>
      </c>
      <c r="X19" s="75">
        <v>1.2528307522066532E-7</v>
      </c>
      <c r="Y19" s="75">
        <v>1.256807930346664E-7</v>
      </c>
      <c r="Z19" s="75">
        <v>1.1726254402876746E-7</v>
      </c>
      <c r="AA19" s="75">
        <v>9.9901950064304247E-8</v>
      </c>
      <c r="AB19" s="75">
        <v>7.0095810225359502E-8</v>
      </c>
      <c r="AC19" s="75">
        <v>4.9138653157528355E-8</v>
      </c>
      <c r="AD19" s="75">
        <v>3.7496083182684159E-8</v>
      </c>
      <c r="AE19" s="76">
        <v>1.6975990426082166E-8</v>
      </c>
    </row>
    <row r="20" spans="1:31" hidden="1" x14ac:dyDescent="0.3">
      <c r="A20" s="175"/>
      <c r="B20" s="132" t="s">
        <v>25</v>
      </c>
      <c r="C20" s="132">
        <v>17</v>
      </c>
      <c r="D20" s="132" t="s">
        <v>128</v>
      </c>
      <c r="E20" s="132" t="s">
        <v>26</v>
      </c>
      <c r="F20" s="132" t="s">
        <v>129</v>
      </c>
      <c r="G20" s="77" t="s">
        <v>29</v>
      </c>
      <c r="H20" s="77" t="s">
        <v>134</v>
      </c>
      <c r="I20" s="73" t="s">
        <v>132</v>
      </c>
      <c r="J20" s="75">
        <v>2.2082330669395999E-5</v>
      </c>
      <c r="K20" s="75">
        <v>2.1174837628187935E-6</v>
      </c>
      <c r="L20" s="75">
        <v>1.43535149351074E-5</v>
      </c>
      <c r="M20" s="75">
        <v>1.3763644458322157E-6</v>
      </c>
      <c r="N20" s="75">
        <v>2.0739260721277304E-10</v>
      </c>
      <c r="O20" s="75">
        <v>1.9054134657885914E-10</v>
      </c>
      <c r="P20" s="75">
        <v>1.685126285471878E-11</v>
      </c>
      <c r="Q20" s="75">
        <v>2.0633278734133781E-8</v>
      </c>
      <c r="R20" s="75">
        <v>2.2060542033473483E-8</v>
      </c>
      <c r="S20" s="75">
        <v>1.8501483765045362E-8</v>
      </c>
      <c r="T20" s="75">
        <v>1.2732136456818105E-8</v>
      </c>
      <c r="U20" s="75">
        <v>7.518989990257984E-9</v>
      </c>
      <c r="V20" s="75">
        <v>4.9178923789674119E-9</v>
      </c>
      <c r="W20" s="75">
        <v>3.536865670401812E-9</v>
      </c>
      <c r="X20" s="75">
        <v>9.7625012035149875E-10</v>
      </c>
      <c r="Y20" s="75">
        <v>9.7934927850275453E-10</v>
      </c>
      <c r="Z20" s="75">
        <v>9.1375129896176278E-10</v>
      </c>
      <c r="AA20" s="75">
        <v>7.7847139848574759E-10</v>
      </c>
      <c r="AB20" s="75">
        <v>5.4621139406191228E-10</v>
      </c>
      <c r="AC20" s="75">
        <v>3.8290579932248296E-10</v>
      </c>
      <c r="AD20" s="75">
        <v>2.921827681459017E-10</v>
      </c>
      <c r="AE20" s="76">
        <v>1.3228293340787132E-10</v>
      </c>
    </row>
    <row r="21" spans="1:31" hidden="1" x14ac:dyDescent="0.3">
      <c r="A21" s="175"/>
      <c r="B21" s="132" t="s">
        <v>25</v>
      </c>
      <c r="C21" s="132">
        <v>18</v>
      </c>
      <c r="D21" s="132" t="s">
        <v>128</v>
      </c>
      <c r="E21" s="132" t="s">
        <v>26</v>
      </c>
      <c r="F21" s="132" t="s">
        <v>129</v>
      </c>
      <c r="G21" s="77" t="s">
        <v>29</v>
      </c>
      <c r="H21" s="77" t="s">
        <v>134</v>
      </c>
      <c r="I21" s="73" t="s">
        <v>133</v>
      </c>
      <c r="J21" s="75">
        <v>1.0301826123271853E-4</v>
      </c>
      <c r="K21" s="75">
        <v>9.8784634058771133E-6</v>
      </c>
      <c r="L21" s="75">
        <v>6.6961869801267048E-5</v>
      </c>
      <c r="M21" s="75">
        <v>6.4210012138201236E-6</v>
      </c>
      <c r="N21" s="75">
        <v>9.4847730233442796E-10</v>
      </c>
      <c r="O21" s="75">
        <v>9.0645313280573997E-10</v>
      </c>
      <c r="P21" s="75">
        <v>4.2024169945129508E-11</v>
      </c>
      <c r="Q21" s="75">
        <v>9.625815909306958E-8</v>
      </c>
      <c r="R21" s="75">
        <v>1.0291661311318915E-7</v>
      </c>
      <c r="S21" s="75">
        <v>8.6312931195340966E-8</v>
      </c>
      <c r="T21" s="75">
        <v>5.9397831650846454E-8</v>
      </c>
      <c r="U21" s="75">
        <v>3.5077514535008081E-8</v>
      </c>
      <c r="V21" s="75">
        <v>2.2942900792306536E-8</v>
      </c>
      <c r="W21" s="75">
        <v>1.6500149238479552E-8</v>
      </c>
      <c r="X21" s="75">
        <v>4.5543919902542811E-9</v>
      </c>
      <c r="Y21" s="75">
        <v>4.568850150889926E-9</v>
      </c>
      <c r="Z21" s="75">
        <v>4.2628231334583802E-9</v>
      </c>
      <c r="AA21" s="75">
        <v>3.6317167373346829E-9</v>
      </c>
      <c r="AB21" s="75">
        <v>2.5481797607415566E-9</v>
      </c>
      <c r="AC21" s="75">
        <v>1.7863281848593651E-9</v>
      </c>
      <c r="AD21" s="75">
        <v>1.3630880357329887E-9</v>
      </c>
      <c r="AE21" s="76">
        <v>6.1712497627475912E-10</v>
      </c>
    </row>
    <row r="22" spans="1:31" hidden="1" x14ac:dyDescent="0.3">
      <c r="A22" s="175"/>
      <c r="B22" s="132" t="s">
        <v>64</v>
      </c>
      <c r="C22" s="132">
        <v>453</v>
      </c>
      <c r="D22" s="132" t="s">
        <v>128</v>
      </c>
      <c r="E22" s="79" t="s">
        <v>26</v>
      </c>
      <c r="F22" s="79" t="s">
        <v>135</v>
      </c>
      <c r="G22" s="77" t="s">
        <v>39</v>
      </c>
      <c r="H22" s="77" t="s">
        <v>130</v>
      </c>
      <c r="I22" s="73" t="s">
        <v>131</v>
      </c>
      <c r="J22" s="75">
        <v>150</v>
      </c>
      <c r="K22" s="75">
        <v>150</v>
      </c>
      <c r="L22" s="75">
        <v>150</v>
      </c>
      <c r="M22" s="75">
        <v>150</v>
      </c>
      <c r="N22" s="75">
        <v>0</v>
      </c>
      <c r="O22" s="75">
        <v>0</v>
      </c>
      <c r="P22" s="75">
        <v>0</v>
      </c>
      <c r="Q22" s="75">
        <v>0.20956595744680853</v>
      </c>
      <c r="R22" s="75">
        <v>0.22736842105263158</v>
      </c>
      <c r="S22" s="75">
        <v>0.18782608695652173</v>
      </c>
      <c r="T22" s="75">
        <v>0.12774193548387094</v>
      </c>
      <c r="U22" s="75">
        <v>7.4716981132075463E-2</v>
      </c>
      <c r="V22" s="75">
        <v>4.9436619718309864E-2</v>
      </c>
      <c r="W22" s="75">
        <v>3.3555103700691341E-2</v>
      </c>
      <c r="X22" s="75">
        <v>0.10340425531914894</v>
      </c>
      <c r="Y22" s="75">
        <v>0.10526315789473684</v>
      </c>
      <c r="Z22" s="75">
        <v>9.6739130434782605E-2</v>
      </c>
      <c r="AA22" s="75">
        <v>8.1451612903225806E-2</v>
      </c>
      <c r="AB22" s="75">
        <v>5.6603773584905662E-2</v>
      </c>
      <c r="AC22" s="75">
        <v>4.0140845070422544E-2</v>
      </c>
      <c r="AD22" s="75">
        <v>2.8908092720618134E-2</v>
      </c>
      <c r="AE22" s="76">
        <v>1.32330087723219E-2</v>
      </c>
    </row>
    <row r="23" spans="1:31" hidden="1" x14ac:dyDescent="0.3">
      <c r="A23" s="175"/>
      <c r="B23" s="132" t="s">
        <v>64</v>
      </c>
      <c r="C23" s="132">
        <v>454</v>
      </c>
      <c r="D23" s="132" t="s">
        <v>128</v>
      </c>
      <c r="E23" s="79" t="s">
        <v>26</v>
      </c>
      <c r="F23" s="79" t="s">
        <v>135</v>
      </c>
      <c r="G23" s="77" t="s">
        <v>39</v>
      </c>
      <c r="H23" s="77" t="s">
        <v>130</v>
      </c>
      <c r="I23" s="73" t="s">
        <v>132</v>
      </c>
      <c r="J23" s="75">
        <v>150</v>
      </c>
      <c r="K23" s="75">
        <v>150</v>
      </c>
      <c r="L23" s="75">
        <v>150</v>
      </c>
      <c r="M23" s="75">
        <v>150</v>
      </c>
      <c r="N23" s="75">
        <v>0</v>
      </c>
      <c r="O23" s="75">
        <v>0</v>
      </c>
      <c r="P23" s="75">
        <v>0</v>
      </c>
      <c r="Q23" s="75">
        <v>0.20956595744680853</v>
      </c>
      <c r="R23" s="75">
        <v>0.22736842105263158</v>
      </c>
      <c r="S23" s="75">
        <v>0.18782608695652173</v>
      </c>
      <c r="T23" s="75">
        <v>0.12774193548387094</v>
      </c>
      <c r="U23" s="75">
        <v>7.4716981132075463E-2</v>
      </c>
      <c r="V23" s="75">
        <v>4.9436619718309864E-2</v>
      </c>
      <c r="W23" s="75">
        <v>3.3555103700691341E-2</v>
      </c>
      <c r="X23" s="75">
        <v>0.10340425531914894</v>
      </c>
      <c r="Y23" s="75">
        <v>0.10526315789473684</v>
      </c>
      <c r="Z23" s="75">
        <v>9.6739130434782605E-2</v>
      </c>
      <c r="AA23" s="75">
        <v>8.1451612903225806E-2</v>
      </c>
      <c r="AB23" s="75">
        <v>5.6603773584905662E-2</v>
      </c>
      <c r="AC23" s="75">
        <v>4.0140845070422544E-2</v>
      </c>
      <c r="AD23" s="75">
        <v>2.8908092720618134E-2</v>
      </c>
      <c r="AE23" s="76">
        <v>1.32330087723219E-2</v>
      </c>
    </row>
    <row r="24" spans="1:31" hidden="1" x14ac:dyDescent="0.3">
      <c r="A24" s="175"/>
      <c r="B24" s="132" t="s">
        <v>64</v>
      </c>
      <c r="C24" s="132">
        <v>455</v>
      </c>
      <c r="D24" s="132" t="s">
        <v>128</v>
      </c>
      <c r="E24" s="79" t="s">
        <v>26</v>
      </c>
      <c r="F24" s="79" t="s">
        <v>135</v>
      </c>
      <c r="G24" s="77" t="s">
        <v>39</v>
      </c>
      <c r="H24" s="77" t="s">
        <v>130</v>
      </c>
      <c r="I24" s="73" t="s">
        <v>133</v>
      </c>
      <c r="J24" s="75">
        <v>150</v>
      </c>
      <c r="K24" s="75">
        <v>150</v>
      </c>
      <c r="L24" s="75">
        <v>150</v>
      </c>
      <c r="M24" s="75">
        <v>150</v>
      </c>
      <c r="N24" s="75">
        <v>0</v>
      </c>
      <c r="O24" s="75">
        <v>0</v>
      </c>
      <c r="P24" s="75">
        <v>0</v>
      </c>
      <c r="Q24" s="75">
        <v>0.20956595744680853</v>
      </c>
      <c r="R24" s="75">
        <v>0.22736842105263158</v>
      </c>
      <c r="S24" s="75">
        <v>0.18782608695652173</v>
      </c>
      <c r="T24" s="75">
        <v>0.12774193548387094</v>
      </c>
      <c r="U24" s="75">
        <v>7.4716981132075463E-2</v>
      </c>
      <c r="V24" s="75">
        <v>4.9436619718309864E-2</v>
      </c>
      <c r="W24" s="75">
        <v>3.3555103700691341E-2</v>
      </c>
      <c r="X24" s="75">
        <v>0.10340425531914894</v>
      </c>
      <c r="Y24" s="75">
        <v>0.10526315789473684</v>
      </c>
      <c r="Z24" s="75">
        <v>9.6739130434782605E-2</v>
      </c>
      <c r="AA24" s="75">
        <v>8.1451612903225806E-2</v>
      </c>
      <c r="AB24" s="75">
        <v>5.6603773584905662E-2</v>
      </c>
      <c r="AC24" s="75">
        <v>4.0140845070422544E-2</v>
      </c>
      <c r="AD24" s="75">
        <v>2.8908092720618134E-2</v>
      </c>
      <c r="AE24" s="76">
        <v>1.32330087723219E-2</v>
      </c>
    </row>
    <row r="25" spans="1:31" hidden="1" x14ac:dyDescent="0.3">
      <c r="A25" s="175"/>
      <c r="B25" s="132" t="s">
        <v>64</v>
      </c>
      <c r="C25" s="132">
        <v>456</v>
      </c>
      <c r="D25" s="132" t="s">
        <v>128</v>
      </c>
      <c r="E25" s="79" t="s">
        <v>26</v>
      </c>
      <c r="F25" s="79" t="s">
        <v>135</v>
      </c>
      <c r="G25" s="77" t="s">
        <v>39</v>
      </c>
      <c r="H25" s="77" t="s">
        <v>134</v>
      </c>
      <c r="I25" s="73" t="s">
        <v>131</v>
      </c>
      <c r="J25" s="75">
        <v>150</v>
      </c>
      <c r="K25" s="75">
        <v>150</v>
      </c>
      <c r="L25" s="75">
        <v>97.5</v>
      </c>
      <c r="M25" s="75">
        <v>97.5</v>
      </c>
      <c r="N25" s="75">
        <v>0</v>
      </c>
      <c r="O25" s="75">
        <v>0</v>
      </c>
      <c r="P25" s="75">
        <v>0</v>
      </c>
      <c r="Q25" s="75">
        <v>0.14015693617021277</v>
      </c>
      <c r="R25" s="75">
        <v>0.14985199499829488</v>
      </c>
      <c r="S25" s="75">
        <v>0.12567616191904044</v>
      </c>
      <c r="T25" s="75">
        <v>8.6486363107022249E-2</v>
      </c>
      <c r="U25" s="75">
        <v>5.1074703817463811E-2</v>
      </c>
      <c r="V25" s="75">
        <v>3.3406068765534376E-2</v>
      </c>
      <c r="W25" s="75">
        <v>2.402508405942564E-2</v>
      </c>
      <c r="X25" s="75">
        <v>6.915638297872341E-2</v>
      </c>
      <c r="Y25" s="75">
        <v>6.9375923610321702E-2</v>
      </c>
      <c r="Z25" s="75">
        <v>6.4729041729135434E-2</v>
      </c>
      <c r="AA25" s="75">
        <v>5.5145976476068462E-2</v>
      </c>
      <c r="AB25" s="75">
        <v>3.8692957437472579E-2</v>
      </c>
      <c r="AC25" s="75">
        <v>2.712458574979287E-2</v>
      </c>
      <c r="AD25" s="75">
        <v>2.0697875464953847E-2</v>
      </c>
      <c r="AE25" s="76">
        <v>9.3707637147434145E-3</v>
      </c>
    </row>
    <row r="26" spans="1:31" hidden="1" x14ac:dyDescent="0.3">
      <c r="A26" s="175"/>
      <c r="B26" s="132" t="s">
        <v>64</v>
      </c>
      <c r="C26" s="132">
        <v>457</v>
      </c>
      <c r="D26" s="132" t="s">
        <v>128</v>
      </c>
      <c r="E26" s="79" t="s">
        <v>26</v>
      </c>
      <c r="F26" s="79" t="s">
        <v>135</v>
      </c>
      <c r="G26" s="77" t="s">
        <v>39</v>
      </c>
      <c r="H26" s="77" t="s">
        <v>134</v>
      </c>
      <c r="I26" s="73" t="s">
        <v>132</v>
      </c>
      <c r="J26" s="75">
        <v>150</v>
      </c>
      <c r="K26" s="75">
        <v>150</v>
      </c>
      <c r="L26" s="75">
        <v>97.5</v>
      </c>
      <c r="M26" s="75">
        <v>97.5</v>
      </c>
      <c r="N26" s="75">
        <v>0</v>
      </c>
      <c r="O26" s="75">
        <v>0</v>
      </c>
      <c r="P26" s="75">
        <v>0</v>
      </c>
      <c r="Q26" s="75">
        <v>0.14015693617021277</v>
      </c>
      <c r="R26" s="75">
        <v>0.14985199499829488</v>
      </c>
      <c r="S26" s="75">
        <v>0.12567616191904044</v>
      </c>
      <c r="T26" s="75">
        <v>8.6486363107022249E-2</v>
      </c>
      <c r="U26" s="75">
        <v>5.1074703817463811E-2</v>
      </c>
      <c r="V26" s="75">
        <v>3.3406068765534376E-2</v>
      </c>
      <c r="W26" s="75">
        <v>2.402508405942564E-2</v>
      </c>
      <c r="X26" s="75">
        <v>6.915638297872341E-2</v>
      </c>
      <c r="Y26" s="75">
        <v>6.9375923610321702E-2</v>
      </c>
      <c r="Z26" s="75">
        <v>6.4729041729135434E-2</v>
      </c>
      <c r="AA26" s="75">
        <v>5.5145976476068462E-2</v>
      </c>
      <c r="AB26" s="75">
        <v>3.8692957437472579E-2</v>
      </c>
      <c r="AC26" s="75">
        <v>2.712458574979287E-2</v>
      </c>
      <c r="AD26" s="75">
        <v>2.0697875464953847E-2</v>
      </c>
      <c r="AE26" s="76">
        <v>9.3707637147434145E-3</v>
      </c>
    </row>
    <row r="27" spans="1:31" hidden="1" x14ac:dyDescent="0.3">
      <c r="A27" s="175"/>
      <c r="B27" s="132" t="s">
        <v>64</v>
      </c>
      <c r="C27" s="132">
        <v>458</v>
      </c>
      <c r="D27" s="132" t="s">
        <v>128</v>
      </c>
      <c r="E27" s="79" t="s">
        <v>26</v>
      </c>
      <c r="F27" s="79" t="s">
        <v>135</v>
      </c>
      <c r="G27" s="77" t="s">
        <v>39</v>
      </c>
      <c r="H27" s="77" t="s">
        <v>134</v>
      </c>
      <c r="I27" s="73" t="s">
        <v>133</v>
      </c>
      <c r="J27" s="75">
        <v>150</v>
      </c>
      <c r="K27" s="75">
        <v>150</v>
      </c>
      <c r="L27" s="75">
        <v>97.5</v>
      </c>
      <c r="M27" s="75">
        <v>97.5</v>
      </c>
      <c r="N27" s="75">
        <v>0</v>
      </c>
      <c r="O27" s="75">
        <v>0</v>
      </c>
      <c r="P27" s="75">
        <v>0</v>
      </c>
      <c r="Q27" s="75">
        <v>0.14015693617021277</v>
      </c>
      <c r="R27" s="75">
        <v>0.14985199499829488</v>
      </c>
      <c r="S27" s="75">
        <v>0.12567616191904044</v>
      </c>
      <c r="T27" s="75">
        <v>8.6486363107022249E-2</v>
      </c>
      <c r="U27" s="75">
        <v>5.1074703817463811E-2</v>
      </c>
      <c r="V27" s="75">
        <v>3.3406068765534376E-2</v>
      </c>
      <c r="W27" s="75">
        <v>2.402508405942564E-2</v>
      </c>
      <c r="X27" s="75">
        <v>6.915638297872341E-2</v>
      </c>
      <c r="Y27" s="75">
        <v>6.9375923610321702E-2</v>
      </c>
      <c r="Z27" s="75">
        <v>6.4729041729135434E-2</v>
      </c>
      <c r="AA27" s="75">
        <v>5.5145976476068462E-2</v>
      </c>
      <c r="AB27" s="75">
        <v>3.8692957437472579E-2</v>
      </c>
      <c r="AC27" s="75">
        <v>2.712458574979287E-2</v>
      </c>
      <c r="AD27" s="75">
        <v>2.0697875464953847E-2</v>
      </c>
      <c r="AE27" s="76">
        <v>9.3707637147434145E-3</v>
      </c>
    </row>
    <row r="28" spans="1:31" hidden="1" x14ac:dyDescent="0.3">
      <c r="A28" s="175"/>
      <c r="B28" s="132" t="s">
        <v>25</v>
      </c>
      <c r="C28" s="132">
        <v>25</v>
      </c>
      <c r="D28" s="132" t="s">
        <v>128</v>
      </c>
      <c r="E28" s="132" t="s">
        <v>26</v>
      </c>
      <c r="F28" s="132" t="s">
        <v>129</v>
      </c>
      <c r="G28" s="77" t="s">
        <v>33</v>
      </c>
      <c r="H28" s="77" t="s">
        <v>130</v>
      </c>
      <c r="I28" s="73" t="s">
        <v>131</v>
      </c>
      <c r="J28" s="75">
        <v>6.1828368980288819E-3</v>
      </c>
      <c r="K28" s="75">
        <v>6.7757116690727605E-5</v>
      </c>
      <c r="L28" s="75">
        <v>6.1828368980288819E-3</v>
      </c>
      <c r="M28" s="75">
        <v>6.7757116690727605E-5</v>
      </c>
      <c r="N28" s="75">
        <v>7.3460991096664825E-9</v>
      </c>
      <c r="O28" s="75">
        <v>7.3056011263604896E-9</v>
      </c>
      <c r="P28" s="75">
        <v>3.1145826078375025E-10</v>
      </c>
      <c r="Q28" s="75">
        <v>8.6380808951525229E-6</v>
      </c>
      <c r="R28" s="75">
        <v>9.3718790875385157E-6</v>
      </c>
      <c r="S28" s="75">
        <v>7.7419870723144257E-6</v>
      </c>
      <c r="T28" s="75">
        <v>5.2653836809020161E-6</v>
      </c>
      <c r="U28" s="75">
        <v>3.0797527190181602E-6</v>
      </c>
      <c r="V28" s="75">
        <v>2.0377237100545898E-6</v>
      </c>
      <c r="W28" s="75">
        <v>1.3831048885187991E-6</v>
      </c>
      <c r="X28" s="75">
        <v>4.6709161293182442E-8</v>
      </c>
      <c r="Y28" s="75">
        <v>4.7548853818054455E-8</v>
      </c>
      <c r="Z28" s="75">
        <v>4.3698430329527226E-8</v>
      </c>
      <c r="AA28" s="75">
        <v>3.6792842934212298E-8</v>
      </c>
      <c r="AB28" s="75">
        <v>2.556872327951985E-8</v>
      </c>
      <c r="AC28" s="75">
        <v>1.8132186156673586E-8</v>
      </c>
      <c r="AD28" s="75">
        <v>1.3058193411848643E-8</v>
      </c>
      <c r="AE28" s="76">
        <v>5.9775367970375803E-9</v>
      </c>
    </row>
    <row r="29" spans="1:31" hidden="1" x14ac:dyDescent="0.3">
      <c r="A29" s="175"/>
      <c r="B29" s="132" t="s">
        <v>25</v>
      </c>
      <c r="C29" s="132">
        <v>26</v>
      </c>
      <c r="D29" s="132" t="s">
        <v>128</v>
      </c>
      <c r="E29" s="132" t="s">
        <v>26</v>
      </c>
      <c r="F29" s="132" t="s">
        <v>129</v>
      </c>
      <c r="G29" s="77" t="s">
        <v>33</v>
      </c>
      <c r="H29" s="77" t="s">
        <v>130</v>
      </c>
      <c r="I29" s="73" t="s">
        <v>132</v>
      </c>
      <c r="J29" s="75">
        <v>5.4232655675184738E-5</v>
      </c>
      <c r="K29" s="75">
        <v>5.9433047315271133E-7</v>
      </c>
      <c r="L29" s="75">
        <v>5.4232655675184738E-5</v>
      </c>
      <c r="M29" s="75">
        <v>5.9433047315271133E-7</v>
      </c>
      <c r="N29" s="75">
        <v>6.3207289426846534E-11</v>
      </c>
      <c r="O29" s="75">
        <v>5.807967737266189E-11</v>
      </c>
      <c r="P29" s="75">
        <v>1.6736494805585202E-11</v>
      </c>
      <c r="Q29" s="75">
        <v>7.5768789409687904E-8</v>
      </c>
      <c r="R29" s="75">
        <v>8.2205288602385281E-8</v>
      </c>
      <c r="S29" s="75">
        <v>6.7908716671535666E-8</v>
      </c>
      <c r="T29" s="75">
        <v>4.6185229349189594E-8</v>
      </c>
      <c r="U29" s="75">
        <v>2.7014002072167498E-8</v>
      </c>
      <c r="V29" s="75">
        <v>1.7873861166187643E-8</v>
      </c>
      <c r="W29" s="75">
        <v>1.2131882567631403E-8</v>
      </c>
      <c r="X29" s="75">
        <v>4.0970866659889047E-10</v>
      </c>
      <c r="Y29" s="75">
        <v>4.1707401624751672E-10</v>
      </c>
      <c r="Z29" s="75">
        <v>3.8330008775790803E-10</v>
      </c>
      <c r="AA29" s="75">
        <v>3.2272783757217116E-10</v>
      </c>
      <c r="AB29" s="75">
        <v>2.2427565024630617E-10</v>
      </c>
      <c r="AC29" s="75">
        <v>1.5904618295635938E-10</v>
      </c>
      <c r="AD29" s="75">
        <v>1.1453973616391618E-10</v>
      </c>
      <c r="AE29" s="76">
        <v>5.2431869099253699E-11</v>
      </c>
    </row>
    <row r="30" spans="1:31" hidden="1" x14ac:dyDescent="0.3">
      <c r="A30" s="175"/>
      <c r="B30" s="132" t="s">
        <v>25</v>
      </c>
      <c r="C30" s="132">
        <v>27</v>
      </c>
      <c r="D30" s="132" t="s">
        <v>128</v>
      </c>
      <c r="E30" s="132" t="s">
        <v>26</v>
      </c>
      <c r="F30" s="132" t="s">
        <v>129</v>
      </c>
      <c r="G30" s="77" t="s">
        <v>33</v>
      </c>
      <c r="H30" s="77" t="s">
        <v>130</v>
      </c>
      <c r="I30" s="73" t="s">
        <v>133</v>
      </c>
      <c r="J30" s="75">
        <v>2.350018928626519E-4</v>
      </c>
      <c r="K30" s="75">
        <v>2.5753632094537181E-6</v>
      </c>
      <c r="L30" s="75">
        <v>2.350018928626519E-4</v>
      </c>
      <c r="M30" s="75">
        <v>2.5753632094537181E-6</v>
      </c>
      <c r="N30" s="75">
        <v>2.857210027008915E-10</v>
      </c>
      <c r="O30" s="75">
        <v>2.7722454543713159E-10</v>
      </c>
      <c r="P30" s="75">
        <v>4.2599684107472719E-11</v>
      </c>
      <c r="Q30" s="75">
        <v>3.2832264453049311E-7</v>
      </c>
      <c r="R30" s="75">
        <v>3.5621339549707236E-7</v>
      </c>
      <c r="S30" s="75">
        <v>2.9426323975845107E-7</v>
      </c>
      <c r="T30" s="75">
        <v>2.0013064424432293E-7</v>
      </c>
      <c r="U30" s="75">
        <v>1.1705754663347192E-7</v>
      </c>
      <c r="V30" s="75">
        <v>7.745132807022612E-8</v>
      </c>
      <c r="W30" s="75">
        <v>5.2570085899100272E-8</v>
      </c>
      <c r="X30" s="75">
        <v>1.7753567656659678E-9</v>
      </c>
      <c r="Y30" s="75">
        <v>1.8072724276868196E-9</v>
      </c>
      <c r="Z30" s="75">
        <v>1.660922649575224E-9</v>
      </c>
      <c r="AA30" s="75">
        <v>1.3984499148108898E-9</v>
      </c>
      <c r="AB30" s="75">
        <v>9.718351733787615E-10</v>
      </c>
      <c r="AC30" s="75">
        <v>6.8918170393831889E-10</v>
      </c>
      <c r="AD30" s="75">
        <v>4.9632558965437859E-10</v>
      </c>
      <c r="AE30" s="76">
        <v>2.2719869295077424E-10</v>
      </c>
    </row>
    <row r="31" spans="1:31" hidden="1" x14ac:dyDescent="0.3">
      <c r="A31" s="175"/>
      <c r="B31" s="132" t="s">
        <v>25</v>
      </c>
      <c r="C31" s="132">
        <v>28</v>
      </c>
      <c r="D31" s="132" t="s">
        <v>128</v>
      </c>
      <c r="E31" s="132" t="s">
        <v>26</v>
      </c>
      <c r="F31" s="132" t="s">
        <v>129</v>
      </c>
      <c r="G31" s="77" t="s">
        <v>33</v>
      </c>
      <c r="H31" s="77" t="s">
        <v>134</v>
      </c>
      <c r="I31" s="73" t="s">
        <v>131</v>
      </c>
      <c r="J31" s="75">
        <v>4.6009208394916234E-3</v>
      </c>
      <c r="K31" s="75">
        <v>5.0421050295798604E-5</v>
      </c>
      <c r="L31" s="75">
        <v>2.9905985456695552E-3</v>
      </c>
      <c r="M31" s="75">
        <v>3.2773682692269096E-5</v>
      </c>
      <c r="N31" s="75">
        <v>4.6048395543304533E-9</v>
      </c>
      <c r="O31" s="75">
        <v>4.5496987351819644E-9</v>
      </c>
      <c r="P31" s="75">
        <v>5.5140550907226335E-11</v>
      </c>
      <c r="Q31" s="75">
        <v>4.2990064561655284E-6</v>
      </c>
      <c r="R31" s="75">
        <v>4.5963811108469957E-6</v>
      </c>
      <c r="S31" s="75">
        <v>3.8548404826709128E-6</v>
      </c>
      <c r="T31" s="75">
        <v>2.6527794023395876E-6</v>
      </c>
      <c r="U31" s="75">
        <v>1.5666044610975438E-6</v>
      </c>
      <c r="V31" s="75">
        <v>1.024657852992249E-6</v>
      </c>
      <c r="W31" s="75">
        <v>7.3691673279699629E-7</v>
      </c>
      <c r="X31" s="75">
        <v>2.3246249762971497E-8</v>
      </c>
      <c r="Y31" s="75">
        <v>2.3320046224490083E-8</v>
      </c>
      <c r="Z31" s="75">
        <v>2.1758041790823899E-8</v>
      </c>
      <c r="AA31" s="75">
        <v>1.8536787023405166E-8</v>
      </c>
      <c r="AB31" s="75">
        <v>1.3006263686986663E-8</v>
      </c>
      <c r="AC31" s="75">
        <v>9.1176673489533915E-9</v>
      </c>
      <c r="AD31" s="75">
        <v>6.9573907988974265E-9</v>
      </c>
      <c r="AE31" s="76">
        <v>3.1498916571408152E-9</v>
      </c>
    </row>
    <row r="32" spans="1:31" hidden="1" x14ac:dyDescent="0.3">
      <c r="A32" s="175"/>
      <c r="B32" s="132" t="s">
        <v>25</v>
      </c>
      <c r="C32" s="132">
        <v>29</v>
      </c>
      <c r="D32" s="132" t="s">
        <v>128</v>
      </c>
      <c r="E32" s="132" t="s">
        <v>26</v>
      </c>
      <c r="F32" s="132" t="s">
        <v>129</v>
      </c>
      <c r="G32" s="77" t="s">
        <v>33</v>
      </c>
      <c r="H32" s="77" t="s">
        <v>134</v>
      </c>
      <c r="I32" s="73" t="s">
        <v>132</v>
      </c>
      <c r="J32" s="75">
        <v>3.5792780223545845E-5</v>
      </c>
      <c r="K32" s="75">
        <v>3.9224964628543414E-7</v>
      </c>
      <c r="L32" s="75">
        <v>2.32653071453048E-5</v>
      </c>
      <c r="M32" s="75">
        <v>2.549622700855322E-7</v>
      </c>
      <c r="N32" s="75">
        <v>3.8386744654362844E-11</v>
      </c>
      <c r="O32" s="75">
        <v>3.5303708245860068E-11</v>
      </c>
      <c r="P32" s="75">
        <v>3.0830368849982718E-12</v>
      </c>
      <c r="Q32" s="75">
        <v>3.3444042754306462E-8</v>
      </c>
      <c r="R32" s="75">
        <v>3.5757463486892398E-8</v>
      </c>
      <c r="S32" s="75">
        <v>2.9988661619379845E-8</v>
      </c>
      <c r="T32" s="75">
        <v>2.0637249246822874E-8</v>
      </c>
      <c r="U32" s="75">
        <v>1.2187370991474533E-8</v>
      </c>
      <c r="V32" s="75">
        <v>7.9713071830495449E-9</v>
      </c>
      <c r="W32" s="75">
        <v>5.7328303572749117E-9</v>
      </c>
      <c r="X32" s="75">
        <v>1.808437784118952E-10</v>
      </c>
      <c r="Y32" s="75">
        <v>1.8141787664582656E-10</v>
      </c>
      <c r="Z32" s="75">
        <v>1.692662914843232E-10</v>
      </c>
      <c r="AA32" s="75">
        <v>1.4420659844535153E-10</v>
      </c>
      <c r="AB32" s="75">
        <v>1.0118199245723984E-10</v>
      </c>
      <c r="AC32" s="75">
        <v>7.0930727773301202E-11</v>
      </c>
      <c r="AD32" s="75">
        <v>5.4124895533254077E-11</v>
      </c>
      <c r="AE32" s="76">
        <v>2.4504525016883235E-11</v>
      </c>
    </row>
    <row r="33" spans="1:31" hidden="1" x14ac:dyDescent="0.3">
      <c r="A33" s="175"/>
      <c r="B33" s="132" t="s">
        <v>25</v>
      </c>
      <c r="C33" s="132">
        <v>30</v>
      </c>
      <c r="D33" s="132" t="s">
        <v>128</v>
      </c>
      <c r="E33" s="132" t="s">
        <v>26</v>
      </c>
      <c r="F33" s="132" t="s">
        <v>129</v>
      </c>
      <c r="G33" s="77" t="s">
        <v>33</v>
      </c>
      <c r="H33" s="77" t="s">
        <v>134</v>
      </c>
      <c r="I33" s="73" t="s">
        <v>133</v>
      </c>
      <c r="J33" s="75">
        <v>1.6714869774055684E-4</v>
      </c>
      <c r="K33" s="75">
        <v>1.8317665505814457E-6</v>
      </c>
      <c r="L33" s="75">
        <v>1.0864665353136195E-4</v>
      </c>
      <c r="M33" s="75">
        <v>1.1906482578779398E-6</v>
      </c>
      <c r="N33" s="75">
        <v>1.7557658798981107E-10</v>
      </c>
      <c r="O33" s="75">
        <v>1.679445892171058E-10</v>
      </c>
      <c r="P33" s="75">
        <v>7.631998829388395E-12</v>
      </c>
      <c r="Q33" s="75">
        <v>1.5618032906771609E-7</v>
      </c>
      <c r="R33" s="75">
        <v>1.6698377211859616E-7</v>
      </c>
      <c r="S33" s="75">
        <v>1.400440453453265E-7</v>
      </c>
      <c r="T33" s="75">
        <v>9.6373886437704722E-8</v>
      </c>
      <c r="U33" s="75">
        <v>5.6913801537158148E-8</v>
      </c>
      <c r="V33" s="75">
        <v>3.722520593860376E-8</v>
      </c>
      <c r="W33" s="75">
        <v>2.6771743424269377E-8</v>
      </c>
      <c r="X33" s="75">
        <v>8.4452232733083719E-10</v>
      </c>
      <c r="Y33" s="75">
        <v>8.4720330856720571E-10</v>
      </c>
      <c r="Z33" s="75">
        <v>7.9045662327080585E-10</v>
      </c>
      <c r="AA33" s="75">
        <v>6.7343036738675675E-10</v>
      </c>
      <c r="AB33" s="75">
        <v>4.7250976784689226E-10</v>
      </c>
      <c r="AC33" s="75">
        <v>3.3123939249899158E-10</v>
      </c>
      <c r="AD33" s="75">
        <v>2.5275783963201894E-10</v>
      </c>
      <c r="AE33" s="76">
        <v>1.1443367684046211E-10</v>
      </c>
    </row>
    <row r="34" spans="1:31" hidden="1" x14ac:dyDescent="0.3">
      <c r="A34" s="175"/>
      <c r="B34" s="132" t="s">
        <v>64</v>
      </c>
      <c r="C34" s="132">
        <v>459</v>
      </c>
      <c r="D34" s="132" t="s">
        <v>128</v>
      </c>
      <c r="E34" s="79" t="s">
        <v>48</v>
      </c>
      <c r="F34" s="79" t="s">
        <v>129</v>
      </c>
      <c r="G34" s="77" t="s">
        <v>33</v>
      </c>
      <c r="H34" s="77" t="s">
        <v>130</v>
      </c>
      <c r="I34" s="73" t="s">
        <v>131</v>
      </c>
      <c r="J34" s="75">
        <v>150</v>
      </c>
      <c r="K34" s="75">
        <v>150</v>
      </c>
      <c r="L34" s="75">
        <v>150</v>
      </c>
      <c r="M34" s="75">
        <v>150</v>
      </c>
      <c r="N34" s="75">
        <v>0</v>
      </c>
      <c r="O34" s="75">
        <v>0</v>
      </c>
      <c r="P34" s="75">
        <v>0</v>
      </c>
      <c r="Q34" s="75">
        <v>0.20956595744680853</v>
      </c>
      <c r="R34" s="75">
        <v>0.22736842105263158</v>
      </c>
      <c r="S34" s="75">
        <v>0.18782608695652173</v>
      </c>
      <c r="T34" s="75">
        <v>0.12774193548387094</v>
      </c>
      <c r="U34" s="75">
        <v>7.4716981132075463E-2</v>
      </c>
      <c r="V34" s="75">
        <v>4.9436619718309864E-2</v>
      </c>
      <c r="W34" s="75">
        <v>3.3555103700691341E-2</v>
      </c>
      <c r="X34" s="75">
        <v>0.10340425531914894</v>
      </c>
      <c r="Y34" s="75">
        <v>0.10526315789473684</v>
      </c>
      <c r="Z34" s="75">
        <v>9.6739130434782605E-2</v>
      </c>
      <c r="AA34" s="75">
        <v>8.1451612903225806E-2</v>
      </c>
      <c r="AB34" s="75">
        <v>5.6603773584905662E-2</v>
      </c>
      <c r="AC34" s="75">
        <v>4.0140845070422544E-2</v>
      </c>
      <c r="AD34" s="75">
        <v>2.8908092720618134E-2</v>
      </c>
      <c r="AE34" s="76">
        <v>1.32330087723219E-2</v>
      </c>
    </row>
    <row r="35" spans="1:31" hidden="1" x14ac:dyDescent="0.3">
      <c r="A35" s="175"/>
      <c r="B35" s="132" t="s">
        <v>64</v>
      </c>
      <c r="C35" s="132">
        <v>460</v>
      </c>
      <c r="D35" s="132" t="s">
        <v>128</v>
      </c>
      <c r="E35" s="79" t="s">
        <v>48</v>
      </c>
      <c r="F35" s="79" t="s">
        <v>129</v>
      </c>
      <c r="G35" s="77" t="s">
        <v>33</v>
      </c>
      <c r="H35" s="77" t="s">
        <v>130</v>
      </c>
      <c r="I35" s="73" t="s">
        <v>132</v>
      </c>
      <c r="J35" s="75">
        <v>150</v>
      </c>
      <c r="K35" s="75">
        <v>150</v>
      </c>
      <c r="L35" s="75">
        <v>150</v>
      </c>
      <c r="M35" s="75">
        <v>150</v>
      </c>
      <c r="N35" s="75">
        <v>0</v>
      </c>
      <c r="O35" s="75">
        <v>0</v>
      </c>
      <c r="P35" s="75">
        <v>0</v>
      </c>
      <c r="Q35" s="75">
        <v>0.20956595744680853</v>
      </c>
      <c r="R35" s="75">
        <v>0.22736842105263158</v>
      </c>
      <c r="S35" s="75">
        <v>0.18782608695652173</v>
      </c>
      <c r="T35" s="75">
        <v>0.12774193548387094</v>
      </c>
      <c r="U35" s="75">
        <v>7.4716981132075463E-2</v>
      </c>
      <c r="V35" s="75">
        <v>4.9436619718309864E-2</v>
      </c>
      <c r="W35" s="75">
        <v>3.3555103700691341E-2</v>
      </c>
      <c r="X35" s="75">
        <v>0.10340425531914894</v>
      </c>
      <c r="Y35" s="75">
        <v>0.10526315789473684</v>
      </c>
      <c r="Z35" s="75">
        <v>9.6739130434782605E-2</v>
      </c>
      <c r="AA35" s="75">
        <v>8.1451612903225806E-2</v>
      </c>
      <c r="AB35" s="75">
        <v>5.6603773584905662E-2</v>
      </c>
      <c r="AC35" s="75">
        <v>4.0140845070422544E-2</v>
      </c>
      <c r="AD35" s="75">
        <v>2.8908092720618134E-2</v>
      </c>
      <c r="AE35" s="76">
        <v>1.32330087723219E-2</v>
      </c>
    </row>
    <row r="36" spans="1:31" hidden="1" x14ac:dyDescent="0.3">
      <c r="A36" s="175"/>
      <c r="B36" s="132" t="s">
        <v>64</v>
      </c>
      <c r="C36" s="132">
        <v>461</v>
      </c>
      <c r="D36" s="132" t="s">
        <v>128</v>
      </c>
      <c r="E36" s="79" t="s">
        <v>48</v>
      </c>
      <c r="F36" s="79" t="s">
        <v>129</v>
      </c>
      <c r="G36" s="77" t="s">
        <v>33</v>
      </c>
      <c r="H36" s="77" t="s">
        <v>130</v>
      </c>
      <c r="I36" s="73" t="s">
        <v>133</v>
      </c>
      <c r="J36" s="75">
        <v>150</v>
      </c>
      <c r="K36" s="75">
        <v>150</v>
      </c>
      <c r="L36" s="75">
        <v>150</v>
      </c>
      <c r="M36" s="75">
        <v>150</v>
      </c>
      <c r="N36" s="75">
        <v>0</v>
      </c>
      <c r="O36" s="75">
        <v>0</v>
      </c>
      <c r="P36" s="75">
        <v>0</v>
      </c>
      <c r="Q36" s="75">
        <v>0.20956595744680853</v>
      </c>
      <c r="R36" s="75">
        <v>0.22736842105263158</v>
      </c>
      <c r="S36" s="75">
        <v>0.18782608695652173</v>
      </c>
      <c r="T36" s="75">
        <v>0.12774193548387094</v>
      </c>
      <c r="U36" s="75">
        <v>7.4716981132075463E-2</v>
      </c>
      <c r="V36" s="75">
        <v>4.9436619718309864E-2</v>
      </c>
      <c r="W36" s="75">
        <v>3.3555103700691341E-2</v>
      </c>
      <c r="X36" s="75">
        <v>0.10340425531914894</v>
      </c>
      <c r="Y36" s="75">
        <v>0.10526315789473684</v>
      </c>
      <c r="Z36" s="75">
        <v>9.6739130434782605E-2</v>
      </c>
      <c r="AA36" s="75">
        <v>8.1451612903225806E-2</v>
      </c>
      <c r="AB36" s="75">
        <v>5.6603773584905662E-2</v>
      </c>
      <c r="AC36" s="75">
        <v>4.0140845070422544E-2</v>
      </c>
      <c r="AD36" s="75">
        <v>2.8908092720618134E-2</v>
      </c>
      <c r="AE36" s="76">
        <v>1.32330087723219E-2</v>
      </c>
    </row>
    <row r="37" spans="1:31" hidden="1" x14ac:dyDescent="0.3">
      <c r="A37" s="175"/>
      <c r="B37" s="132" t="s">
        <v>64</v>
      </c>
      <c r="C37" s="132">
        <v>462</v>
      </c>
      <c r="D37" s="132" t="s">
        <v>128</v>
      </c>
      <c r="E37" s="79" t="s">
        <v>48</v>
      </c>
      <c r="F37" s="79" t="s">
        <v>129</v>
      </c>
      <c r="G37" s="77" t="s">
        <v>33</v>
      </c>
      <c r="H37" s="77" t="s">
        <v>134</v>
      </c>
      <c r="I37" s="73" t="s">
        <v>131</v>
      </c>
      <c r="J37" s="75">
        <v>150</v>
      </c>
      <c r="K37" s="75">
        <v>150</v>
      </c>
      <c r="L37" s="75">
        <v>97.5</v>
      </c>
      <c r="M37" s="75">
        <v>97.5</v>
      </c>
      <c r="N37" s="75">
        <v>0</v>
      </c>
      <c r="O37" s="75">
        <v>0</v>
      </c>
      <c r="P37" s="75">
        <v>0</v>
      </c>
      <c r="Q37" s="75">
        <v>0.14015693617021277</v>
      </c>
      <c r="R37" s="75">
        <v>0.14985199499829488</v>
      </c>
      <c r="S37" s="75">
        <v>0.12567616191904044</v>
      </c>
      <c r="T37" s="75">
        <v>8.6486363107022249E-2</v>
      </c>
      <c r="U37" s="75">
        <v>5.1074703817463811E-2</v>
      </c>
      <c r="V37" s="75">
        <v>3.3406068765534376E-2</v>
      </c>
      <c r="W37" s="75">
        <v>2.402508405942564E-2</v>
      </c>
      <c r="X37" s="75">
        <v>6.915638297872341E-2</v>
      </c>
      <c r="Y37" s="75">
        <v>6.9375923610321702E-2</v>
      </c>
      <c r="Z37" s="75">
        <v>6.4729041729135434E-2</v>
      </c>
      <c r="AA37" s="75">
        <v>5.5145976476068462E-2</v>
      </c>
      <c r="AB37" s="75">
        <v>3.8692957437472579E-2</v>
      </c>
      <c r="AC37" s="75">
        <v>2.712458574979287E-2</v>
      </c>
      <c r="AD37" s="75">
        <v>2.0697875464953847E-2</v>
      </c>
      <c r="AE37" s="76">
        <v>9.3707637147434145E-3</v>
      </c>
    </row>
    <row r="38" spans="1:31" hidden="1" x14ac:dyDescent="0.3">
      <c r="A38" s="175"/>
      <c r="B38" s="132" t="s">
        <v>64</v>
      </c>
      <c r="C38" s="132">
        <v>463</v>
      </c>
      <c r="D38" s="132" t="s">
        <v>128</v>
      </c>
      <c r="E38" s="79" t="s">
        <v>48</v>
      </c>
      <c r="F38" s="79" t="s">
        <v>129</v>
      </c>
      <c r="G38" s="77" t="s">
        <v>33</v>
      </c>
      <c r="H38" s="77" t="s">
        <v>134</v>
      </c>
      <c r="I38" s="73" t="s">
        <v>132</v>
      </c>
      <c r="J38" s="75">
        <v>150</v>
      </c>
      <c r="K38" s="75">
        <v>150</v>
      </c>
      <c r="L38" s="75">
        <v>97.5</v>
      </c>
      <c r="M38" s="75">
        <v>97.5</v>
      </c>
      <c r="N38" s="75">
        <v>0</v>
      </c>
      <c r="O38" s="75">
        <v>0</v>
      </c>
      <c r="P38" s="75">
        <v>0</v>
      </c>
      <c r="Q38" s="75">
        <v>0.14015693617021277</v>
      </c>
      <c r="R38" s="75">
        <v>0.14985199499829488</v>
      </c>
      <c r="S38" s="75">
        <v>0.12567616191904044</v>
      </c>
      <c r="T38" s="75">
        <v>8.6486363107022249E-2</v>
      </c>
      <c r="U38" s="75">
        <v>5.1074703817463811E-2</v>
      </c>
      <c r="V38" s="75">
        <v>3.3406068765534376E-2</v>
      </c>
      <c r="W38" s="75">
        <v>2.402508405942564E-2</v>
      </c>
      <c r="X38" s="75">
        <v>6.915638297872341E-2</v>
      </c>
      <c r="Y38" s="75">
        <v>6.9375923610321702E-2</v>
      </c>
      <c r="Z38" s="75">
        <v>6.4729041729135434E-2</v>
      </c>
      <c r="AA38" s="75">
        <v>5.5145976476068462E-2</v>
      </c>
      <c r="AB38" s="75">
        <v>3.8692957437472579E-2</v>
      </c>
      <c r="AC38" s="75">
        <v>2.712458574979287E-2</v>
      </c>
      <c r="AD38" s="75">
        <v>2.0697875464953847E-2</v>
      </c>
      <c r="AE38" s="76">
        <v>9.3707637147434145E-3</v>
      </c>
    </row>
    <row r="39" spans="1:31" hidden="1" x14ac:dyDescent="0.3">
      <c r="A39" s="175"/>
      <c r="B39" s="132" t="s">
        <v>64</v>
      </c>
      <c r="C39" s="132">
        <v>464</v>
      </c>
      <c r="D39" s="132" t="s">
        <v>128</v>
      </c>
      <c r="E39" s="79" t="s">
        <v>48</v>
      </c>
      <c r="F39" s="79" t="s">
        <v>129</v>
      </c>
      <c r="G39" s="77" t="s">
        <v>33</v>
      </c>
      <c r="H39" s="77" t="s">
        <v>134</v>
      </c>
      <c r="I39" s="73" t="s">
        <v>133</v>
      </c>
      <c r="J39" s="75">
        <v>150</v>
      </c>
      <c r="K39" s="75">
        <v>150</v>
      </c>
      <c r="L39" s="75">
        <v>97.5</v>
      </c>
      <c r="M39" s="75">
        <v>97.5</v>
      </c>
      <c r="N39" s="75">
        <v>0</v>
      </c>
      <c r="O39" s="75">
        <v>0</v>
      </c>
      <c r="P39" s="75">
        <v>0</v>
      </c>
      <c r="Q39" s="75">
        <v>0.14015693617021277</v>
      </c>
      <c r="R39" s="75">
        <v>0.14985199499829488</v>
      </c>
      <c r="S39" s="75">
        <v>0.12567616191904044</v>
      </c>
      <c r="T39" s="75">
        <v>8.6486363107022249E-2</v>
      </c>
      <c r="U39" s="75">
        <v>5.1074703817463811E-2</v>
      </c>
      <c r="V39" s="75">
        <v>3.3406068765534376E-2</v>
      </c>
      <c r="W39" s="75">
        <v>2.402508405942564E-2</v>
      </c>
      <c r="X39" s="75">
        <v>6.915638297872341E-2</v>
      </c>
      <c r="Y39" s="75">
        <v>6.9375923610321702E-2</v>
      </c>
      <c r="Z39" s="75">
        <v>6.4729041729135434E-2</v>
      </c>
      <c r="AA39" s="75">
        <v>5.5145976476068462E-2</v>
      </c>
      <c r="AB39" s="75">
        <v>3.8692957437472579E-2</v>
      </c>
      <c r="AC39" s="75">
        <v>2.712458574979287E-2</v>
      </c>
      <c r="AD39" s="75">
        <v>2.0697875464953847E-2</v>
      </c>
      <c r="AE39" s="76">
        <v>9.3707637147434145E-3</v>
      </c>
    </row>
    <row r="40" spans="1:31" hidden="1" x14ac:dyDescent="0.3">
      <c r="A40" s="175"/>
      <c r="B40" s="132" t="s">
        <v>25</v>
      </c>
      <c r="C40" s="132">
        <v>37</v>
      </c>
      <c r="D40" s="132" t="s">
        <v>128</v>
      </c>
      <c r="E40" s="132" t="s">
        <v>26</v>
      </c>
      <c r="F40" s="132" t="s">
        <v>129</v>
      </c>
      <c r="G40" s="77" t="s">
        <v>36</v>
      </c>
      <c r="H40" s="77" t="s">
        <v>130</v>
      </c>
      <c r="I40" s="73" t="s">
        <v>131</v>
      </c>
      <c r="J40" s="75">
        <v>150</v>
      </c>
      <c r="K40" s="75">
        <v>8.2286405127624427</v>
      </c>
      <c r="L40" s="75">
        <v>150</v>
      </c>
      <c r="M40" s="75">
        <v>8.2286405127624427</v>
      </c>
      <c r="N40" s="75">
        <v>9.5801327212003155E-4</v>
      </c>
      <c r="O40" s="75">
        <v>9.5657125490214304E-4</v>
      </c>
      <c r="P40" s="75">
        <v>3.8153359330555435E-5</v>
      </c>
      <c r="Q40" s="75">
        <v>0.20956595744680853</v>
      </c>
      <c r="R40" s="75">
        <v>0.22736842105263158</v>
      </c>
      <c r="S40" s="75">
        <v>0.18782608695652173</v>
      </c>
      <c r="T40" s="75">
        <v>0.12774193548387094</v>
      </c>
      <c r="U40" s="75">
        <v>7.4716981132075463E-2</v>
      </c>
      <c r="V40" s="75">
        <v>4.9436619718309864E-2</v>
      </c>
      <c r="W40" s="75">
        <v>3.3555103700691341E-2</v>
      </c>
      <c r="X40" s="75">
        <v>5.672509630074536E-3</v>
      </c>
      <c r="Y40" s="75">
        <v>5.7744845703596084E-3</v>
      </c>
      <c r="Z40" s="75">
        <v>5.3068768524337489E-3</v>
      </c>
      <c r="AA40" s="75">
        <v>4.4682402784355195E-3</v>
      </c>
      <c r="AB40" s="75">
        <v>3.1051473633065818E-3</v>
      </c>
      <c r="AC40" s="75">
        <v>2.2020305597533298E-3</v>
      </c>
      <c r="AD40" s="75">
        <v>1.5858286860504765E-3</v>
      </c>
      <c r="AE40" s="76">
        <v>7.2593114726445852E-4</v>
      </c>
    </row>
    <row r="41" spans="1:31" hidden="1" x14ac:dyDescent="0.3">
      <c r="A41" s="175"/>
      <c r="B41" s="132" t="s">
        <v>25</v>
      </c>
      <c r="C41" s="132">
        <v>38</v>
      </c>
      <c r="D41" s="132" t="s">
        <v>128</v>
      </c>
      <c r="E41" s="132" t="s">
        <v>26</v>
      </c>
      <c r="F41" s="132" t="s">
        <v>129</v>
      </c>
      <c r="G41" s="77" t="s">
        <v>36</v>
      </c>
      <c r="H41" s="77" t="s">
        <v>130</v>
      </c>
      <c r="I41" s="73" t="s">
        <v>132</v>
      </c>
      <c r="J41" s="75">
        <v>26.212656929598218</v>
      </c>
      <c r="K41" s="75">
        <v>7.1815498437255515E-2</v>
      </c>
      <c r="L41" s="75">
        <v>26.212656929598218</v>
      </c>
      <c r="M41" s="75">
        <v>7.1815498437255515E-2</v>
      </c>
      <c r="N41" s="75">
        <v>8.2707778015794408E-6</v>
      </c>
      <c r="O41" s="75">
        <v>7.8092612057248854E-6</v>
      </c>
      <c r="P41" s="75">
        <v>2.363653078909553E-6</v>
      </c>
      <c r="Q41" s="75">
        <v>3.6621870311173144E-2</v>
      </c>
      <c r="R41" s="75">
        <v>3.9732869451180451E-2</v>
      </c>
      <c r="S41" s="75">
        <v>3.2822805198801243E-2</v>
      </c>
      <c r="T41" s="75">
        <v>2.2323036869077193E-2</v>
      </c>
      <c r="U41" s="75">
        <v>1.3056870621535717E-2</v>
      </c>
      <c r="V41" s="75">
        <v>8.6391010162337797E-3</v>
      </c>
      <c r="W41" s="75">
        <v>5.8637894769554243E-3</v>
      </c>
      <c r="X41" s="75">
        <v>4.9506854241852748E-5</v>
      </c>
      <c r="Y41" s="75">
        <v>5.0396841008600363E-5</v>
      </c>
      <c r="Z41" s="75">
        <v>4.6315792470403921E-5</v>
      </c>
      <c r="AA41" s="75">
        <v>3.899658786109035E-5</v>
      </c>
      <c r="AB41" s="75">
        <v>2.7100188089530385E-5</v>
      </c>
      <c r="AC41" s="75">
        <v>1.9218231976166965E-5</v>
      </c>
      <c r="AD41" s="75">
        <v>1.384032725067726E-5</v>
      </c>
      <c r="AE41" s="76">
        <v>6.3355674720591463E-6</v>
      </c>
    </row>
    <row r="42" spans="1:31" hidden="1" x14ac:dyDescent="0.3">
      <c r="A42" s="175"/>
      <c r="B42" s="132" t="s">
        <v>25</v>
      </c>
      <c r="C42" s="132">
        <v>39</v>
      </c>
      <c r="D42" s="132" t="s">
        <v>128</v>
      </c>
      <c r="E42" s="132" t="s">
        <v>26</v>
      </c>
      <c r="F42" s="132" t="s">
        <v>129</v>
      </c>
      <c r="G42" s="77" t="s">
        <v>36</v>
      </c>
      <c r="H42" s="77" t="s">
        <v>130</v>
      </c>
      <c r="I42" s="73" t="s">
        <v>133</v>
      </c>
      <c r="J42" s="75">
        <v>113.5752975279227</v>
      </c>
      <c r="K42" s="75">
        <v>0.31116519870663761</v>
      </c>
      <c r="L42" s="75">
        <v>113.5752975279227</v>
      </c>
      <c r="M42" s="75">
        <v>0.31116519870663761</v>
      </c>
      <c r="N42" s="75">
        <v>3.7827512653171124E-5</v>
      </c>
      <c r="O42" s="75">
        <v>3.6765094147963017E-5</v>
      </c>
      <c r="P42" s="75">
        <v>5.5503011924388648E-6</v>
      </c>
      <c r="Q42" s="75">
        <v>0.15867677312496847</v>
      </c>
      <c r="R42" s="75">
        <v>0.17215624046337757</v>
      </c>
      <c r="S42" s="75">
        <v>0.14221602473061623</v>
      </c>
      <c r="T42" s="75">
        <v>9.6722188862488997E-2</v>
      </c>
      <c r="U42" s="75">
        <v>5.657335574975772E-2</v>
      </c>
      <c r="V42" s="75">
        <v>3.7431858621878748E-2</v>
      </c>
      <c r="W42" s="75">
        <v>2.5406872575908793E-2</v>
      </c>
      <c r="X42" s="75">
        <v>2.1450537102329914E-4</v>
      </c>
      <c r="Y42" s="75">
        <v>2.1836154295202642E-4</v>
      </c>
      <c r="Z42" s="75">
        <v>2.0067900496297642E-4</v>
      </c>
      <c r="AA42" s="75">
        <v>1.6896604876005588E-4</v>
      </c>
      <c r="AB42" s="75">
        <v>1.1742082970061797E-4</v>
      </c>
      <c r="AC42" s="75">
        <v>8.3269560217269227E-5</v>
      </c>
      <c r="AD42" s="75">
        <v>5.9967949437606982E-5</v>
      </c>
      <c r="AE42" s="76">
        <v>2.7451012027508152E-5</v>
      </c>
    </row>
    <row r="43" spans="1:31" hidden="1" x14ac:dyDescent="0.3">
      <c r="A43" s="175"/>
      <c r="B43" s="132" t="s">
        <v>25</v>
      </c>
      <c r="C43" s="132">
        <v>40</v>
      </c>
      <c r="D43" s="132" t="s">
        <v>128</v>
      </c>
      <c r="E43" s="132" t="s">
        <v>26</v>
      </c>
      <c r="F43" s="132" t="s">
        <v>129</v>
      </c>
      <c r="G43" s="77" t="s">
        <v>36</v>
      </c>
      <c r="H43" s="77" t="s">
        <v>134</v>
      </c>
      <c r="I43" s="73" t="s">
        <v>131</v>
      </c>
      <c r="J43" s="75">
        <v>150</v>
      </c>
      <c r="K43" s="75">
        <v>5.6451791934404092</v>
      </c>
      <c r="L43" s="75">
        <v>97.5</v>
      </c>
      <c r="M43" s="75">
        <v>3.6693664757362661</v>
      </c>
      <c r="N43" s="75">
        <v>5.1600034114120011E-4</v>
      </c>
      <c r="O43" s="75">
        <v>5.0993374178440122E-4</v>
      </c>
      <c r="P43" s="75">
        <v>6.0665691603248714E-6</v>
      </c>
      <c r="Q43" s="75">
        <v>0.14015693617021277</v>
      </c>
      <c r="R43" s="75">
        <v>0.14985199499829488</v>
      </c>
      <c r="S43" s="75">
        <v>0.12567616191904044</v>
      </c>
      <c r="T43" s="75">
        <v>8.6486363107022249E-2</v>
      </c>
      <c r="U43" s="75">
        <v>5.1074703817463811E-2</v>
      </c>
      <c r="V43" s="75">
        <v>3.3406068765534376E-2</v>
      </c>
      <c r="W43" s="75">
        <v>2.402508405942564E-2</v>
      </c>
      <c r="X43" s="75">
        <v>2.6026678285672395E-3</v>
      </c>
      <c r="Y43" s="75">
        <v>2.6109301366046621E-3</v>
      </c>
      <c r="Z43" s="75">
        <v>2.4360469305376763E-3</v>
      </c>
      <c r="AA43" s="75">
        <v>2.0753927933643735E-3</v>
      </c>
      <c r="AB43" s="75">
        <v>1.4561911883913036E-3</v>
      </c>
      <c r="AC43" s="75">
        <v>1.0208209807028065E-3</v>
      </c>
      <c r="AD43" s="75">
        <v>7.789547728211879E-4</v>
      </c>
      <c r="AE43" s="76">
        <v>3.5266426899410578E-4</v>
      </c>
    </row>
    <row r="44" spans="1:31" hidden="1" x14ac:dyDescent="0.3">
      <c r="A44" s="175"/>
      <c r="B44" s="132" t="s">
        <v>25</v>
      </c>
      <c r="C44" s="132">
        <v>41</v>
      </c>
      <c r="D44" s="132" t="s">
        <v>128</v>
      </c>
      <c r="E44" s="132" t="s">
        <v>26</v>
      </c>
      <c r="F44" s="132" t="s">
        <v>129</v>
      </c>
      <c r="G44" s="77" t="s">
        <v>36</v>
      </c>
      <c r="H44" s="77" t="s">
        <v>134</v>
      </c>
      <c r="I44" s="73" t="s">
        <v>132</v>
      </c>
      <c r="J44" s="75">
        <v>16.027960338931468</v>
      </c>
      <c r="K44" s="75">
        <v>4.3912220106661549E-2</v>
      </c>
      <c r="L44" s="75">
        <v>10.418174220305454</v>
      </c>
      <c r="M44" s="75">
        <v>2.8542943069330008E-2</v>
      </c>
      <c r="N44" s="75">
        <v>4.2972511733553237E-6</v>
      </c>
      <c r="O44" s="75">
        <v>3.9571985206233694E-6</v>
      </c>
      <c r="P44" s="75">
        <v>3.400527102079889E-7</v>
      </c>
      <c r="Q44" s="75">
        <v>1.4976198761082129E-2</v>
      </c>
      <c r="R44" s="75">
        <v>1.6012145550282846E-2</v>
      </c>
      <c r="S44" s="75">
        <v>1.3428883591916733E-2</v>
      </c>
      <c r="T44" s="75">
        <v>9.2413333182518546E-3</v>
      </c>
      <c r="U44" s="75">
        <v>5.4574888473932102E-3</v>
      </c>
      <c r="V44" s="75">
        <v>3.56954096835735E-3</v>
      </c>
      <c r="W44" s="75">
        <v>2.5671539629597926E-3</v>
      </c>
      <c r="X44" s="75">
        <v>2.0245402074281899E-5</v>
      </c>
      <c r="Y44" s="75">
        <v>2.0309672184529227E-5</v>
      </c>
      <c r="Z44" s="75">
        <v>1.8949306184687174E-5</v>
      </c>
      <c r="AA44" s="75">
        <v>1.6143881713425993E-5</v>
      </c>
      <c r="AB44" s="75">
        <v>1.1327291090479884E-5</v>
      </c>
      <c r="AC44" s="75">
        <v>7.940671864979467E-6</v>
      </c>
      <c r="AD44" s="75">
        <v>6.0592644210488206E-6</v>
      </c>
      <c r="AE44" s="76">
        <v>2.743273592062201E-6</v>
      </c>
    </row>
    <row r="45" spans="1:31" hidden="1" x14ac:dyDescent="0.3">
      <c r="A45" s="175"/>
      <c r="B45" s="132" t="s">
        <v>25</v>
      </c>
      <c r="C45" s="132">
        <v>42</v>
      </c>
      <c r="D45" s="132" t="s">
        <v>128</v>
      </c>
      <c r="E45" s="96" t="s">
        <v>26</v>
      </c>
      <c r="F45" s="96" t="s">
        <v>129</v>
      </c>
      <c r="G45" s="77" t="s">
        <v>36</v>
      </c>
      <c r="H45" s="77" t="s">
        <v>134</v>
      </c>
      <c r="I45" s="73" t="s">
        <v>133</v>
      </c>
      <c r="J45" s="75">
        <v>74.852989132933047</v>
      </c>
      <c r="K45" s="75">
        <v>0.20507668255598061</v>
      </c>
      <c r="L45" s="75">
        <v>48.654442936406483</v>
      </c>
      <c r="M45" s="75">
        <v>0.13329984366138739</v>
      </c>
      <c r="N45" s="75">
        <v>1.966274675133593E-5</v>
      </c>
      <c r="O45" s="75">
        <v>1.8823045599851487E-5</v>
      </c>
      <c r="P45" s="75">
        <v>8.3970116417176067E-7</v>
      </c>
      <c r="Q45" s="75">
        <v>6.9941104133694171E-2</v>
      </c>
      <c r="R45" s="75">
        <v>7.4779131687704684E-2</v>
      </c>
      <c r="S45" s="75">
        <v>6.2714909215964468E-2</v>
      </c>
      <c r="T45" s="75">
        <v>4.3158418651978919E-2</v>
      </c>
      <c r="U45" s="75">
        <v>2.5487294998775945E-2</v>
      </c>
      <c r="V45" s="75">
        <v>1.6670294015203729E-2</v>
      </c>
      <c r="W45" s="75">
        <v>1.1988995706786605E-2</v>
      </c>
      <c r="X45" s="75">
        <v>9.4549077325649876E-5</v>
      </c>
      <c r="Y45" s="75">
        <v>9.4849228421746022E-5</v>
      </c>
      <c r="Z45" s="75">
        <v>8.8496114285591517E-5</v>
      </c>
      <c r="AA45" s="75">
        <v>7.5394359413481768E-5</v>
      </c>
      <c r="AB45" s="75">
        <v>5.2900155663710869E-5</v>
      </c>
      <c r="AC45" s="75">
        <v>3.7084133741818326E-5</v>
      </c>
      <c r="AD45" s="75">
        <v>2.8297677575397059E-5</v>
      </c>
      <c r="AE45" s="76">
        <v>1.281150090423691E-5</v>
      </c>
    </row>
    <row r="46" spans="1:31" hidden="1" x14ac:dyDescent="0.3">
      <c r="A46" s="175"/>
      <c r="B46" s="132" t="s">
        <v>25</v>
      </c>
      <c r="C46" s="132">
        <v>43</v>
      </c>
      <c r="D46" s="132" t="s">
        <v>128</v>
      </c>
      <c r="E46" s="96" t="s">
        <v>26</v>
      </c>
      <c r="F46" s="96" t="s">
        <v>135</v>
      </c>
      <c r="G46" s="77" t="s">
        <v>36</v>
      </c>
      <c r="H46" s="77" t="s">
        <v>130</v>
      </c>
      <c r="I46" s="73" t="s">
        <v>131</v>
      </c>
      <c r="J46" s="75">
        <v>150</v>
      </c>
      <c r="K46" s="75">
        <v>3.9664715796514614</v>
      </c>
      <c r="L46" s="75">
        <v>150</v>
      </c>
      <c r="M46" s="75">
        <v>3.9664715796514614</v>
      </c>
      <c r="N46" s="75">
        <v>4.6179346526311292E-4</v>
      </c>
      <c r="O46" s="75">
        <v>4.6109836619987745E-4</v>
      </c>
      <c r="P46" s="75">
        <v>1.8391156500051495E-5</v>
      </c>
      <c r="Q46" s="75">
        <v>0.20956595744680853</v>
      </c>
      <c r="R46" s="75">
        <v>0.22736842105263158</v>
      </c>
      <c r="S46" s="75">
        <v>0.18782608695652173</v>
      </c>
      <c r="T46" s="75">
        <v>0.12774193548387094</v>
      </c>
      <c r="U46" s="75">
        <v>7.4716981132075463E-2</v>
      </c>
      <c r="V46" s="75">
        <v>4.9436619718309864E-2</v>
      </c>
      <c r="W46" s="75">
        <v>3.3555103700691341E-2</v>
      </c>
      <c r="X46" s="75">
        <v>2.734333599589518E-3</v>
      </c>
      <c r="Y46" s="75">
        <v>2.7834888278255869E-3</v>
      </c>
      <c r="Z46" s="75">
        <v>2.558086743398406E-3</v>
      </c>
      <c r="AA46" s="75">
        <v>2.1538367179827827E-3</v>
      </c>
      <c r="AB46" s="75">
        <v>1.4967817281703627E-3</v>
      </c>
      <c r="AC46" s="75">
        <v>1.0614501410334898E-3</v>
      </c>
      <c r="AD46" s="75">
        <v>7.6442085465507417E-4</v>
      </c>
      <c r="AE46" s="76">
        <v>3.4992235472462192E-4</v>
      </c>
    </row>
    <row r="47" spans="1:31" hidden="1" x14ac:dyDescent="0.3">
      <c r="A47" s="175"/>
      <c r="B47" s="132" t="s">
        <v>25</v>
      </c>
      <c r="C47" s="132">
        <v>44</v>
      </c>
      <c r="D47" s="132" t="s">
        <v>128</v>
      </c>
      <c r="E47" s="96" t="s">
        <v>26</v>
      </c>
      <c r="F47" s="96" t="s">
        <v>135</v>
      </c>
      <c r="G47" s="77" t="s">
        <v>36</v>
      </c>
      <c r="H47" s="77" t="s">
        <v>130</v>
      </c>
      <c r="I47" s="73" t="s">
        <v>132</v>
      </c>
      <c r="J47" s="75">
        <v>12.635350709166032</v>
      </c>
      <c r="K47" s="75">
        <v>3.4617399203194663E-2</v>
      </c>
      <c r="L47" s="75">
        <v>12.635350709166032</v>
      </c>
      <c r="M47" s="75">
        <v>3.4617399203194663E-2</v>
      </c>
      <c r="N47" s="75">
        <v>3.9867831193616923E-6</v>
      </c>
      <c r="O47" s="75">
        <v>3.7643171533062579E-6</v>
      </c>
      <c r="P47" s="75">
        <v>1.1393574366396772E-6</v>
      </c>
      <c r="Q47" s="75">
        <v>1.7652929126950608E-2</v>
      </c>
      <c r="R47" s="75">
        <v>1.9152531601262193E-2</v>
      </c>
      <c r="S47" s="75">
        <v>1.5821656540173114E-2</v>
      </c>
      <c r="T47" s="75">
        <v>1.0760427700709136E-2</v>
      </c>
      <c r="U47" s="75">
        <v>6.2938350702260986E-3</v>
      </c>
      <c r="V47" s="75">
        <v>4.1643268534434542E-3</v>
      </c>
      <c r="W47" s="75">
        <v>2.8265366889378002E-3</v>
      </c>
      <c r="X47" s="75">
        <v>2.3863909237946962E-5</v>
      </c>
      <c r="Y47" s="75">
        <v>2.4292911721540113E-5</v>
      </c>
      <c r="Z47" s="75">
        <v>2.2325713978871922E-5</v>
      </c>
      <c r="AA47" s="75">
        <v>1.8797619997433659E-5</v>
      </c>
      <c r="AB47" s="75">
        <v>1.3063169510639495E-5</v>
      </c>
      <c r="AC47" s="75">
        <v>9.2638110543760384E-6</v>
      </c>
      <c r="AD47" s="75">
        <v>6.671486572750691E-6</v>
      </c>
      <c r="AE47" s="76">
        <v>3.053948982205628E-6</v>
      </c>
    </row>
    <row r="48" spans="1:31" hidden="1" x14ac:dyDescent="0.3">
      <c r="A48" s="175"/>
      <c r="B48" s="132" t="s">
        <v>25</v>
      </c>
      <c r="C48" s="132">
        <v>45</v>
      </c>
      <c r="D48" s="132" t="s">
        <v>128</v>
      </c>
      <c r="E48" s="96" t="s">
        <v>26</v>
      </c>
      <c r="F48" s="96" t="s">
        <v>135</v>
      </c>
      <c r="G48" s="77" t="s">
        <v>36</v>
      </c>
      <c r="H48" s="77" t="s">
        <v>130</v>
      </c>
      <c r="I48" s="73" t="s">
        <v>133</v>
      </c>
      <c r="J48" s="75">
        <v>54.746976623448205</v>
      </c>
      <c r="K48" s="75">
        <v>0.14999171677657044</v>
      </c>
      <c r="L48" s="75">
        <v>54.746976623448205</v>
      </c>
      <c r="M48" s="75">
        <v>0.14999171677657044</v>
      </c>
      <c r="N48" s="75">
        <v>1.8234087834436056E-5</v>
      </c>
      <c r="O48" s="75">
        <v>1.7721967660992112E-5</v>
      </c>
      <c r="P48" s="75">
        <v>2.6754251694638272E-6</v>
      </c>
      <c r="Q48" s="75">
        <v>7.6487350489406455E-2</v>
      </c>
      <c r="R48" s="75">
        <v>8.2984890881858328E-2</v>
      </c>
      <c r="S48" s="75">
        <v>6.8552735945882959E-2</v>
      </c>
      <c r="T48" s="75">
        <v>4.6623231705130073E-2</v>
      </c>
      <c r="U48" s="75">
        <v>2.7270192129415706E-2</v>
      </c>
      <c r="V48" s="75">
        <v>1.8043369760404059E-2</v>
      </c>
      <c r="W48" s="75">
        <v>1.2246936519327525E-2</v>
      </c>
      <c r="X48" s="75">
        <v>1.0339854518214645E-4</v>
      </c>
      <c r="Y48" s="75">
        <v>1.0525734510636522E-4</v>
      </c>
      <c r="Z48" s="75">
        <v>9.6733788355904128E-5</v>
      </c>
      <c r="AA48" s="75">
        <v>8.1447115023836628E-5</v>
      </c>
      <c r="AB48" s="75">
        <v>5.6600647840215264E-5</v>
      </c>
      <c r="AC48" s="75">
        <v>4.0138628433166739E-5</v>
      </c>
      <c r="AD48" s="75">
        <v>2.8906496372678624E-5</v>
      </c>
      <c r="AE48" s="76">
        <v>1.3232278025866523E-5</v>
      </c>
    </row>
    <row r="49" spans="1:31" hidden="1" x14ac:dyDescent="0.3">
      <c r="A49" s="175"/>
      <c r="B49" s="132" t="s">
        <v>25</v>
      </c>
      <c r="C49" s="132">
        <v>46</v>
      </c>
      <c r="D49" s="132" t="s">
        <v>128</v>
      </c>
      <c r="E49" s="96" t="s">
        <v>26</v>
      </c>
      <c r="F49" s="96" t="s">
        <v>135</v>
      </c>
      <c r="G49" s="77" t="s">
        <v>36</v>
      </c>
      <c r="H49" s="77" t="s">
        <v>134</v>
      </c>
      <c r="I49" s="73" t="s">
        <v>131</v>
      </c>
      <c r="J49" s="75">
        <v>150</v>
      </c>
      <c r="K49" s="75">
        <v>2.7211594428134882</v>
      </c>
      <c r="L49" s="75">
        <v>97.5</v>
      </c>
      <c r="M49" s="75">
        <v>1.7687536378287674</v>
      </c>
      <c r="N49" s="75">
        <v>2.4872889817614959E-4</v>
      </c>
      <c r="O49" s="75">
        <v>2.4580460054805982E-4</v>
      </c>
      <c r="P49" s="75">
        <v>2.9242830724100339E-6</v>
      </c>
      <c r="Q49" s="75">
        <v>0.14015693617021277</v>
      </c>
      <c r="R49" s="75">
        <v>0.14985199499829488</v>
      </c>
      <c r="S49" s="75">
        <v>0.12567616191904044</v>
      </c>
      <c r="T49" s="75">
        <v>8.6486363107022249E-2</v>
      </c>
      <c r="U49" s="75">
        <v>5.1074703817463811E-2</v>
      </c>
      <c r="V49" s="75">
        <v>3.3406068765534376E-2</v>
      </c>
      <c r="W49" s="75">
        <v>2.402508405942564E-2</v>
      </c>
      <c r="X49" s="75">
        <v>1.2545702971558613E-3</v>
      </c>
      <c r="Y49" s="75">
        <v>1.2585529975742275E-3</v>
      </c>
      <c r="Z49" s="75">
        <v>1.1742536208367014E-3</v>
      </c>
      <c r="AA49" s="75">
        <v>1.0004066308068281E-3</v>
      </c>
      <c r="AB49" s="75">
        <v>7.0193137667572591E-4</v>
      </c>
      <c r="AC49" s="75">
        <v>4.9206881763635372E-4</v>
      </c>
      <c r="AD49" s="75">
        <v>3.7548146178424522E-4</v>
      </c>
      <c r="AE49" s="76">
        <v>1.6999561445832029E-4</v>
      </c>
    </row>
    <row r="50" spans="1:31" hidden="1" x14ac:dyDescent="0.3">
      <c r="A50" s="175"/>
      <c r="B50" s="132" t="s">
        <v>25</v>
      </c>
      <c r="C50" s="132">
        <v>47</v>
      </c>
      <c r="D50" s="132" t="s">
        <v>128</v>
      </c>
      <c r="E50" s="96" t="s">
        <v>26</v>
      </c>
      <c r="F50" s="96" t="s">
        <v>135</v>
      </c>
      <c r="G50" s="77" t="s">
        <v>36</v>
      </c>
      <c r="H50" s="77" t="s">
        <v>134</v>
      </c>
      <c r="I50" s="73" t="s">
        <v>132</v>
      </c>
      <c r="J50" s="75">
        <v>7.7259966656156482</v>
      </c>
      <c r="K50" s="75">
        <v>2.1167114152371637E-2</v>
      </c>
      <c r="L50" s="75">
        <v>5.0218978326501711</v>
      </c>
      <c r="M50" s="75">
        <v>1.3758624199041565E-2</v>
      </c>
      <c r="N50" s="75">
        <v>2.0714144242054906E-6</v>
      </c>
      <c r="O50" s="75">
        <v>1.9074980177766994E-6</v>
      </c>
      <c r="P50" s="75">
        <v>1.6391643413410372E-7</v>
      </c>
      <c r="Q50" s="75">
        <v>7.2190134767597947E-3</v>
      </c>
      <c r="R50" s="75">
        <v>7.7183734246178597E-3</v>
      </c>
      <c r="S50" s="75">
        <v>6.4731573862258597E-3</v>
      </c>
      <c r="T50" s="75">
        <v>4.4546223532405203E-3</v>
      </c>
      <c r="U50" s="75">
        <v>2.6306866092735475E-3</v>
      </c>
      <c r="V50" s="75">
        <v>1.7206345059589717E-3</v>
      </c>
      <c r="W50" s="75">
        <v>1.2374514622283878E-3</v>
      </c>
      <c r="X50" s="75">
        <v>9.7589403525051312E-6</v>
      </c>
      <c r="Y50" s="75">
        <v>9.7899206299059621E-6</v>
      </c>
      <c r="Z50" s="75">
        <v>9.1341801016949146E-6</v>
      </c>
      <c r="AA50" s="75">
        <v>7.7818745274196163E-6</v>
      </c>
      <c r="AB50" s="75">
        <v>5.4601216464789281E-6</v>
      </c>
      <c r="AC50" s="75">
        <v>3.8276613526777257E-6</v>
      </c>
      <c r="AD50" s="75">
        <v>2.920761951188335E-6</v>
      </c>
      <c r="AE50" s="76">
        <v>1.3223468349658396E-6</v>
      </c>
    </row>
    <row r="51" spans="1:31" hidden="1" x14ac:dyDescent="0.3">
      <c r="A51" s="175"/>
      <c r="B51" s="132" t="s">
        <v>25</v>
      </c>
      <c r="C51" s="132">
        <v>48</v>
      </c>
      <c r="D51" s="132" t="s">
        <v>128</v>
      </c>
      <c r="E51" s="96" t="s">
        <v>26</v>
      </c>
      <c r="F51" s="96" t="s">
        <v>135</v>
      </c>
      <c r="G51" s="77" t="s">
        <v>36</v>
      </c>
      <c r="H51" s="77" t="s">
        <v>134</v>
      </c>
      <c r="I51" s="73" t="s">
        <v>133</v>
      </c>
      <c r="J51" s="75">
        <v>36.081568223481106</v>
      </c>
      <c r="K51" s="75">
        <v>9.8853611571180958E-2</v>
      </c>
      <c r="L51" s="75">
        <v>23.453019345262721</v>
      </c>
      <c r="M51" s="75">
        <v>6.425484752126763E-2</v>
      </c>
      <c r="N51" s="75">
        <v>9.4780815914967473E-6</v>
      </c>
      <c r="O51" s="75">
        <v>9.0733184052088196E-6</v>
      </c>
      <c r="P51" s="75">
        <v>4.0476319240362583E-7</v>
      </c>
      <c r="Q51" s="75">
        <v>3.371388036279746E-2</v>
      </c>
      <c r="R51" s="75">
        <v>3.6045966539704835E-2</v>
      </c>
      <c r="S51" s="75">
        <v>3.0230620068980779E-2</v>
      </c>
      <c r="T51" s="75">
        <v>2.0803757405645218E-2</v>
      </c>
      <c r="U51" s="75">
        <v>1.2285702735226074E-2</v>
      </c>
      <c r="V51" s="75">
        <v>8.0356223282795347E-3</v>
      </c>
      <c r="W51" s="75">
        <v>5.7790847304335655E-3</v>
      </c>
      <c r="X51" s="75">
        <v>4.5575721470977033E-5</v>
      </c>
      <c r="Y51" s="75">
        <v>4.5720404033111095E-5</v>
      </c>
      <c r="Z51" s="75">
        <v>4.2657996989778117E-5</v>
      </c>
      <c r="AA51" s="75">
        <v>3.6342526255191705E-5</v>
      </c>
      <c r="AB51" s="75">
        <v>2.5499590567094343E-5</v>
      </c>
      <c r="AC51" s="75">
        <v>1.7875755091594771E-5</v>
      </c>
      <c r="AD51" s="75">
        <v>1.3640398277074828E-5</v>
      </c>
      <c r="AE51" s="76">
        <v>6.1755589092170815E-6</v>
      </c>
    </row>
    <row r="52" spans="1:31" hidden="1" x14ac:dyDescent="0.3">
      <c r="A52" s="175"/>
      <c r="B52" s="132" t="s">
        <v>25</v>
      </c>
      <c r="C52" s="132">
        <v>49</v>
      </c>
      <c r="D52" s="132" t="s">
        <v>128</v>
      </c>
      <c r="E52" s="96" t="s">
        <v>26</v>
      </c>
      <c r="F52" s="96" t="s">
        <v>129</v>
      </c>
      <c r="G52" s="77" t="s">
        <v>36</v>
      </c>
      <c r="H52" s="77" t="s">
        <v>130</v>
      </c>
      <c r="I52" s="73" t="s">
        <v>131</v>
      </c>
      <c r="J52" s="75">
        <v>3.9368946818886461</v>
      </c>
      <c r="K52" s="75">
        <v>2.1572025654184437E-2</v>
      </c>
      <c r="L52" s="75">
        <v>3.9368946818886461</v>
      </c>
      <c r="M52" s="75">
        <v>2.1572025654184437E-2</v>
      </c>
      <c r="N52" s="75">
        <v>2.4513157956044473E-6</v>
      </c>
      <c r="O52" s="75">
        <v>2.438255850838495E-6</v>
      </c>
      <c r="P52" s="75">
        <v>1.0723595384433947E-7</v>
      </c>
      <c r="Q52" s="75">
        <v>5.5002606891816188E-3</v>
      </c>
      <c r="R52" s="75">
        <v>5.9675035178101575E-3</v>
      </c>
      <c r="S52" s="75">
        <v>4.9296768190605651E-3</v>
      </c>
      <c r="T52" s="75">
        <v>3.3527103097374272E-3</v>
      </c>
      <c r="U52" s="75">
        <v>1.9610192377709484E-3</v>
      </c>
      <c r="V52" s="75">
        <v>1.2975117683971034E-3</v>
      </c>
      <c r="W52" s="75">
        <v>8.8068606206315842E-4</v>
      </c>
      <c r="X52" s="75">
        <v>1.4870928323310125E-5</v>
      </c>
      <c r="Y52" s="75">
        <v>1.5138263616971535E-5</v>
      </c>
      <c r="Z52" s="75">
        <v>1.3912393356684166E-5</v>
      </c>
      <c r="AA52" s="75">
        <v>1.1713841887487248E-5</v>
      </c>
      <c r="AB52" s="75">
        <v>8.1403870393148821E-6</v>
      </c>
      <c r="AC52" s="75">
        <v>5.7727955975986524E-6</v>
      </c>
      <c r="AD52" s="75">
        <v>4.1573741185514453E-6</v>
      </c>
      <c r="AE52" s="76">
        <v>1.9030853647905048E-6</v>
      </c>
    </row>
    <row r="53" spans="1:31" hidden="1" x14ac:dyDescent="0.3">
      <c r="A53" s="175"/>
      <c r="B53" s="132" t="s">
        <v>25</v>
      </c>
      <c r="C53" s="132">
        <v>50</v>
      </c>
      <c r="D53" s="132" t="s">
        <v>128</v>
      </c>
      <c r="E53" s="96" t="s">
        <v>26</v>
      </c>
      <c r="F53" s="96" t="s">
        <v>129</v>
      </c>
      <c r="G53" s="77" t="s">
        <v>36</v>
      </c>
      <c r="H53" s="77" t="s">
        <v>130</v>
      </c>
      <c r="I53" s="73" t="s">
        <v>132</v>
      </c>
      <c r="J53" s="75">
        <v>3.4171713804653558E-2</v>
      </c>
      <c r="K53" s="75">
        <v>1.8724226742275921E-4</v>
      </c>
      <c r="L53" s="75">
        <v>3.4171713804653558E-2</v>
      </c>
      <c r="M53" s="75">
        <v>1.8724226742275921E-4</v>
      </c>
      <c r="N53" s="75">
        <v>2.1332346949065351E-8</v>
      </c>
      <c r="O53" s="75">
        <v>1.9503703111971269E-8</v>
      </c>
      <c r="P53" s="75">
        <v>6.2099332625756865E-9</v>
      </c>
      <c r="Q53" s="75">
        <v>4.7741519473803643E-5</v>
      </c>
      <c r="R53" s="75">
        <v>5.1797124082843297E-5</v>
      </c>
      <c r="S53" s="75">
        <v>4.2788928590174898E-5</v>
      </c>
      <c r="T53" s="75">
        <v>2.9101072401382383E-5</v>
      </c>
      <c r="U53" s="75">
        <v>1.7021381970619886E-5</v>
      </c>
      <c r="V53" s="75">
        <v>1.1262226803223849E-5</v>
      </c>
      <c r="W53" s="75">
        <v>7.6442360023033068E-6</v>
      </c>
      <c r="X53" s="75">
        <v>1.2907764818079575E-7</v>
      </c>
      <c r="Y53" s="75">
        <v>1.313980824019363E-7</v>
      </c>
      <c r="Z53" s="75">
        <v>1.2075769420743168E-7</v>
      </c>
      <c r="AA53" s="75">
        <v>1.0167456456827247E-7</v>
      </c>
      <c r="AB53" s="75">
        <v>7.06574594048148E-8</v>
      </c>
      <c r="AC53" s="75">
        <v>5.0107085648344016E-8</v>
      </c>
      <c r="AD53" s="75">
        <v>3.6085445519172667E-8</v>
      </c>
      <c r="AE53" s="76">
        <v>1.6518523782365437E-8</v>
      </c>
    </row>
    <row r="54" spans="1:31" hidden="1" x14ac:dyDescent="0.3">
      <c r="A54" s="175"/>
      <c r="B54" s="132" t="s">
        <v>25</v>
      </c>
      <c r="C54" s="132">
        <v>51</v>
      </c>
      <c r="D54" s="132" t="s">
        <v>128</v>
      </c>
      <c r="E54" s="96" t="s">
        <v>26</v>
      </c>
      <c r="F54" s="96" t="s">
        <v>129</v>
      </c>
      <c r="G54" s="77" t="s">
        <v>36</v>
      </c>
      <c r="H54" s="77" t="s">
        <v>130</v>
      </c>
      <c r="I54" s="73" t="s">
        <v>133</v>
      </c>
      <c r="J54" s="75">
        <v>0.14900840255272649</v>
      </c>
      <c r="K54" s="75">
        <v>8.1648439754918663E-4</v>
      </c>
      <c r="L54" s="75">
        <v>0.14900840255272649</v>
      </c>
      <c r="M54" s="75">
        <v>8.1648439754918663E-4</v>
      </c>
      <c r="N54" s="75">
        <v>9.5459233638202671E-8</v>
      </c>
      <c r="O54" s="75">
        <v>9.3276994144993155E-8</v>
      </c>
      <c r="P54" s="75">
        <v>1.5645426474037379E-8</v>
      </c>
      <c r="Q54" s="75">
        <v>2.0818059032387727E-4</v>
      </c>
      <c r="R54" s="75">
        <v>2.2586536807992223E-4</v>
      </c>
      <c r="S54" s="75">
        <v>1.8658443450080532E-4</v>
      </c>
      <c r="T54" s="75">
        <v>1.2689747830296709E-4</v>
      </c>
      <c r="U54" s="75">
        <v>7.4223053347018478E-5</v>
      </c>
      <c r="V54" s="75">
        <v>4.9109811545546483E-5</v>
      </c>
      <c r="W54" s="75">
        <v>3.3333282666207316E-5</v>
      </c>
      <c r="X54" s="75">
        <v>5.6285307405518406E-7</v>
      </c>
      <c r="Y54" s="75">
        <v>5.729715070520608E-7</v>
      </c>
      <c r="Z54" s="75">
        <v>5.2657327088317107E-7</v>
      </c>
      <c r="AA54" s="75">
        <v>4.433598072713324E-7</v>
      </c>
      <c r="AB54" s="75">
        <v>3.0810731982988179E-7</v>
      </c>
      <c r="AC54" s="75">
        <v>2.1849582469626119E-7</v>
      </c>
      <c r="AD54" s="75">
        <v>1.5735337779526617E-7</v>
      </c>
      <c r="AE54" s="76">
        <v>7.2030301301548994E-8</v>
      </c>
    </row>
    <row r="55" spans="1:31" hidden="1" x14ac:dyDescent="0.3">
      <c r="A55" s="175"/>
      <c r="B55" s="132" t="s">
        <v>25</v>
      </c>
      <c r="C55" s="132">
        <v>52</v>
      </c>
      <c r="D55" s="132" t="s">
        <v>128</v>
      </c>
      <c r="E55" s="96" t="s">
        <v>26</v>
      </c>
      <c r="F55" s="96" t="s">
        <v>129</v>
      </c>
      <c r="G55" s="77" t="s">
        <v>36</v>
      </c>
      <c r="H55" s="77" t="s">
        <v>134</v>
      </c>
      <c r="I55" s="73" t="s">
        <v>131</v>
      </c>
      <c r="J55" s="75">
        <v>2.8122069784166408</v>
      </c>
      <c r="K55" s="75">
        <v>1.5409353306392556E-2</v>
      </c>
      <c r="L55" s="75">
        <v>1.8279345359708166</v>
      </c>
      <c r="M55" s="75">
        <v>1.0016079649155163E-2</v>
      </c>
      <c r="N55" s="75">
        <v>1.4077256011436641E-6</v>
      </c>
      <c r="O55" s="75">
        <v>1.3911700057822354E-6</v>
      </c>
      <c r="P55" s="75">
        <v>1.6555512956012063E-8</v>
      </c>
      <c r="Q55" s="75">
        <v>2.6276687598091207E-3</v>
      </c>
      <c r="R55" s="75">
        <v>2.8094321737590698E-3</v>
      </c>
      <c r="S55" s="75">
        <v>2.3561825304623018E-3</v>
      </c>
      <c r="T55" s="75">
        <v>1.6214503591162896E-3</v>
      </c>
      <c r="U55" s="75">
        <v>9.5755092330689821E-4</v>
      </c>
      <c r="V55" s="75">
        <v>6.2629853135934656E-4</v>
      </c>
      <c r="W55" s="75">
        <v>4.5042339365975462E-4</v>
      </c>
      <c r="X55" s="75">
        <v>7.1043675914089432E-6</v>
      </c>
      <c r="Y55" s="75">
        <v>7.1269207857916546E-6</v>
      </c>
      <c r="Z55" s="75">
        <v>6.6495511545898334E-6</v>
      </c>
      <c r="AA55" s="75">
        <v>5.6650922329716797E-6</v>
      </c>
      <c r="AB55" s="75">
        <v>3.9748896774881641E-6</v>
      </c>
      <c r="AC55" s="75">
        <v>2.7864821673873284E-6</v>
      </c>
      <c r="AD55" s="75">
        <v>2.1262725048745862E-6</v>
      </c>
      <c r="AE55" s="76">
        <v>9.6264939220803206E-7</v>
      </c>
    </row>
    <row r="56" spans="1:31" hidden="1" x14ac:dyDescent="0.3">
      <c r="A56" s="175"/>
      <c r="B56" s="132" t="s">
        <v>25</v>
      </c>
      <c r="C56" s="132">
        <v>53</v>
      </c>
      <c r="D56" s="132" t="s">
        <v>128</v>
      </c>
      <c r="E56" s="96" t="s">
        <v>26</v>
      </c>
      <c r="F56" s="96" t="s">
        <v>129</v>
      </c>
      <c r="G56" s="77" t="s">
        <v>36</v>
      </c>
      <c r="H56" s="77" t="s">
        <v>134</v>
      </c>
      <c r="I56" s="73" t="s">
        <v>132</v>
      </c>
      <c r="J56" s="75">
        <v>2.1878172429701352E-2</v>
      </c>
      <c r="K56" s="75">
        <v>1.1988039687507592E-4</v>
      </c>
      <c r="L56" s="75">
        <v>1.4220812079305879E-2</v>
      </c>
      <c r="M56" s="75">
        <v>7.7922257968799348E-5</v>
      </c>
      <c r="N56" s="75">
        <v>1.1723292321164037E-8</v>
      </c>
      <c r="O56" s="75">
        <v>1.0795297279939046E-8</v>
      </c>
      <c r="P56" s="75">
        <v>9.2799519807566111E-10</v>
      </c>
      <c r="Q56" s="75">
        <v>2.0442517445003744E-5</v>
      </c>
      <c r="R56" s="75">
        <v>2.1856585236716268E-5</v>
      </c>
      <c r="S56" s="75">
        <v>1.8330431605118896E-5</v>
      </c>
      <c r="T56" s="75">
        <v>1.2614423765821294E-5</v>
      </c>
      <c r="U56" s="75">
        <v>7.4494745127626603E-6</v>
      </c>
      <c r="V56" s="75">
        <v>4.8724248843388117E-6</v>
      </c>
      <c r="W56" s="75">
        <v>3.50416621126789E-6</v>
      </c>
      <c r="X56" s="75">
        <v>5.5269964252894054E-8</v>
      </c>
      <c r="Y56" s="75">
        <v>5.5445421706535436E-8</v>
      </c>
      <c r="Z56" s="75">
        <v>5.1731621412214041E-8</v>
      </c>
      <c r="AA56" s="75">
        <v>4.4072810306764595E-8</v>
      </c>
      <c r="AB56" s="75">
        <v>3.0923513959164221E-8</v>
      </c>
      <c r="AC56" s="75">
        <v>2.1678040698381325E-8</v>
      </c>
      <c r="AD56" s="75">
        <v>1.6541796834730424E-8</v>
      </c>
      <c r="AE56" s="76">
        <v>7.4891391543066735E-9</v>
      </c>
    </row>
    <row r="57" spans="1:31" hidden="1" x14ac:dyDescent="0.3">
      <c r="A57" s="175"/>
      <c r="B57" s="132" t="s">
        <v>25</v>
      </c>
      <c r="C57" s="132">
        <v>54</v>
      </c>
      <c r="D57" s="132" t="s">
        <v>128</v>
      </c>
      <c r="E57" s="96" t="s">
        <v>26</v>
      </c>
      <c r="F57" s="96" t="s">
        <v>129</v>
      </c>
      <c r="G57" s="77" t="s">
        <v>36</v>
      </c>
      <c r="H57" s="77" t="s">
        <v>134</v>
      </c>
      <c r="I57" s="73" t="s">
        <v>133</v>
      </c>
      <c r="J57" s="75">
        <v>0.10216524950752623</v>
      </c>
      <c r="K57" s="75">
        <v>5.5980958634260878E-4</v>
      </c>
      <c r="L57" s="75">
        <v>6.6407412179892045E-2</v>
      </c>
      <c r="M57" s="75">
        <v>3.638762311226957E-4</v>
      </c>
      <c r="N57" s="75">
        <v>5.3643617463940844E-8</v>
      </c>
      <c r="O57" s="75">
        <v>5.1352094376477338E-8</v>
      </c>
      <c r="P57" s="75">
        <v>2.2915231220869405E-9</v>
      </c>
      <c r="Q57" s="75">
        <v>9.5461122360268117E-5</v>
      </c>
      <c r="R57" s="75">
        <v>1.0206444305467577E-4</v>
      </c>
      <c r="S57" s="75">
        <v>8.559824293071358E-5</v>
      </c>
      <c r="T57" s="75">
        <v>5.8906005772182924E-5</v>
      </c>
      <c r="U57" s="75">
        <v>3.4787065726894614E-5</v>
      </c>
      <c r="V57" s="75">
        <v>2.2752929003309327E-5</v>
      </c>
      <c r="W57" s="75">
        <v>1.6363524715803409E-5</v>
      </c>
      <c r="X57" s="75">
        <v>2.5809604098846786E-7</v>
      </c>
      <c r="Y57" s="75">
        <v>2.5891538065620406E-7</v>
      </c>
      <c r="Z57" s="75">
        <v>2.4157292049827181E-7</v>
      </c>
      <c r="AA57" s="75">
        <v>2.0580830853018081E-7</v>
      </c>
      <c r="AB57" s="75">
        <v>1.4440458998295793E-7</v>
      </c>
      <c r="AC57" s="75">
        <v>1.0123068752204113E-7</v>
      </c>
      <c r="AD57" s="75">
        <v>7.724579401471096E-8</v>
      </c>
      <c r="AE57" s="76">
        <v>3.4972289059098925E-8</v>
      </c>
    </row>
    <row r="58" spans="1:31" hidden="1" x14ac:dyDescent="0.3">
      <c r="A58" s="175"/>
      <c r="B58" s="132" t="s">
        <v>25</v>
      </c>
      <c r="C58" s="132">
        <v>55</v>
      </c>
      <c r="D58" s="132" t="s">
        <v>128</v>
      </c>
      <c r="E58" s="96" t="s">
        <v>26</v>
      </c>
      <c r="F58" s="96" t="s">
        <v>135</v>
      </c>
      <c r="G58" s="77" t="s">
        <v>36</v>
      </c>
      <c r="H58" s="77" t="s">
        <v>130</v>
      </c>
      <c r="I58" s="73" t="s">
        <v>131</v>
      </c>
      <c r="J58" s="75">
        <v>0.50257856692751712</v>
      </c>
      <c r="K58" s="75">
        <v>1.3769275806233363E-3</v>
      </c>
      <c r="L58" s="75">
        <v>0.50257856692751712</v>
      </c>
      <c r="M58" s="75">
        <v>1.3769275806233363E-3</v>
      </c>
      <c r="N58" s="75">
        <v>1.6030775617665671E-7</v>
      </c>
      <c r="O58" s="75">
        <v>1.6006645832484692E-7</v>
      </c>
      <c r="P58" s="75">
        <v>6.3843368384114926E-9</v>
      </c>
      <c r="Q58" s="75">
        <v>7.0215572380273377E-4</v>
      </c>
      <c r="R58" s="75">
        <v>7.6180330144802585E-4</v>
      </c>
      <c r="S58" s="75">
        <v>6.2931577076141268E-4</v>
      </c>
      <c r="T58" s="75">
        <v>4.2800239248020814E-4</v>
      </c>
      <c r="U58" s="75">
        <v>2.5034102201672553E-4</v>
      </c>
      <c r="V58" s="75">
        <v>1.656385699451254E-4</v>
      </c>
      <c r="W58" s="75">
        <v>1.1242717287331785E-4</v>
      </c>
      <c r="X58" s="75">
        <v>9.4920114068502345E-7</v>
      </c>
      <c r="Y58" s="75">
        <v>9.662649688584816E-7</v>
      </c>
      <c r="Z58" s="75">
        <v>8.8801851214113711E-7</v>
      </c>
      <c r="AA58" s="75">
        <v>7.4768648195138141E-7</v>
      </c>
      <c r="AB58" s="75">
        <v>5.1959531344276849E-7</v>
      </c>
      <c r="AC58" s="75">
        <v>3.6847357791328715E-7</v>
      </c>
      <c r="AD58" s="75">
        <v>2.6536233446823874E-7</v>
      </c>
      <c r="AE58" s="76">
        <v>1.2147263168827052E-7</v>
      </c>
    </row>
    <row r="59" spans="1:31" hidden="1" x14ac:dyDescent="0.3">
      <c r="A59" s="175"/>
      <c r="B59" s="132" t="s">
        <v>25</v>
      </c>
      <c r="C59" s="132">
        <v>56</v>
      </c>
      <c r="D59" s="132" t="s">
        <v>128</v>
      </c>
      <c r="E59" s="96" t="s">
        <v>26</v>
      </c>
      <c r="F59" s="96" t="s">
        <v>135</v>
      </c>
      <c r="G59" s="77" t="s">
        <v>36</v>
      </c>
      <c r="H59" s="77" t="s">
        <v>130</v>
      </c>
      <c r="I59" s="73" t="s">
        <v>132</v>
      </c>
      <c r="J59" s="75">
        <v>4.3862567858933511E-3</v>
      </c>
      <c r="K59" s="75">
        <v>1.2017141879159886E-5</v>
      </c>
      <c r="L59" s="75">
        <v>4.3862567858933511E-3</v>
      </c>
      <c r="M59" s="75">
        <v>1.2017141879159886E-5</v>
      </c>
      <c r="N59" s="75">
        <v>1.3839785625023998E-9</v>
      </c>
      <c r="O59" s="75">
        <v>1.3067513548291611E-9</v>
      </c>
      <c r="P59" s="75">
        <v>3.9551844685984881E-10</v>
      </c>
      <c r="Q59" s="75">
        <v>6.1280673529553413E-6</v>
      </c>
      <c r="R59" s="75">
        <v>6.6486418649330784E-6</v>
      </c>
      <c r="S59" s="75">
        <v>5.4923563232055861E-6</v>
      </c>
      <c r="T59" s="75">
        <v>3.7353928757285317E-6</v>
      </c>
      <c r="U59" s="75">
        <v>2.1848524367468771E-6</v>
      </c>
      <c r="V59" s="75">
        <v>1.4456113914071047E-6</v>
      </c>
      <c r="W59" s="75">
        <v>9.8120867539008307E-7</v>
      </c>
      <c r="X59" s="75">
        <v>8.2841573805272441E-9</v>
      </c>
      <c r="Y59" s="75">
        <v>8.4330820204630784E-9</v>
      </c>
      <c r="Z59" s="75">
        <v>7.7501857046755801E-9</v>
      </c>
      <c r="AA59" s="75">
        <v>6.5254372569631635E-9</v>
      </c>
      <c r="AB59" s="75">
        <v>4.5347705204376926E-9</v>
      </c>
      <c r="AC59" s="75">
        <v>3.2158548690709552E-9</v>
      </c>
      <c r="AD59" s="75">
        <v>2.3159510111971816E-9</v>
      </c>
      <c r="AE59" s="76">
        <v>1.0601529593677309E-9</v>
      </c>
    </row>
    <row r="60" spans="1:31" hidden="1" x14ac:dyDescent="0.3">
      <c r="A60" s="175"/>
      <c r="B60" s="132" t="s">
        <v>25</v>
      </c>
      <c r="C60" s="132">
        <v>57</v>
      </c>
      <c r="D60" s="132" t="s">
        <v>128</v>
      </c>
      <c r="E60" s="96" t="s">
        <v>26</v>
      </c>
      <c r="F60" s="96" t="s">
        <v>135</v>
      </c>
      <c r="G60" s="77" t="s">
        <v>36</v>
      </c>
      <c r="H60" s="77" t="s">
        <v>130</v>
      </c>
      <c r="I60" s="73" t="s">
        <v>133</v>
      </c>
      <c r="J60" s="75">
        <v>1.9004957064432275E-2</v>
      </c>
      <c r="K60" s="75">
        <v>5.2068375518992546E-5</v>
      </c>
      <c r="L60" s="75">
        <v>1.9004957064432275E-2</v>
      </c>
      <c r="M60" s="75">
        <v>5.2068375518992546E-5</v>
      </c>
      <c r="N60" s="75">
        <v>6.3298117590318476E-9</v>
      </c>
      <c r="O60" s="75">
        <v>6.1520335051736584E-9</v>
      </c>
      <c r="P60" s="75">
        <v>9.2875156968912742E-10</v>
      </c>
      <c r="Q60" s="75">
        <v>2.6551946822954916E-5</v>
      </c>
      <c r="R60" s="75">
        <v>2.8807513866086815E-5</v>
      </c>
      <c r="S60" s="75">
        <v>2.3797511454593456E-5</v>
      </c>
      <c r="T60" s="75">
        <v>1.6184866661322971E-5</v>
      </c>
      <c r="U60" s="75">
        <v>9.4666201226606061E-6</v>
      </c>
      <c r="V60" s="75">
        <v>6.2636055677142995E-6</v>
      </c>
      <c r="W60" s="75">
        <v>4.2514220341614095E-6</v>
      </c>
      <c r="X60" s="75">
        <v>3.5893943974794866E-8</v>
      </c>
      <c r="Y60" s="75">
        <v>3.6539210890521089E-8</v>
      </c>
      <c r="Z60" s="75">
        <v>3.3580329139060412E-8</v>
      </c>
      <c r="AA60" s="75">
        <v>2.8273687781818529E-8</v>
      </c>
      <c r="AB60" s="75">
        <v>1.9648443592072659E-8</v>
      </c>
      <c r="AC60" s="75">
        <v>1.3933790631843076E-8</v>
      </c>
      <c r="AD60" s="75">
        <v>1.0034649515433333E-8</v>
      </c>
      <c r="AE60" s="76">
        <v>4.5934751333558616E-9</v>
      </c>
    </row>
    <row r="61" spans="1:31" hidden="1" x14ac:dyDescent="0.3">
      <c r="A61" s="175"/>
      <c r="B61" s="132" t="s">
        <v>25</v>
      </c>
      <c r="C61" s="132">
        <v>58</v>
      </c>
      <c r="D61" s="132" t="s">
        <v>128</v>
      </c>
      <c r="E61" s="96" t="s">
        <v>26</v>
      </c>
      <c r="F61" s="96" t="s">
        <v>135</v>
      </c>
      <c r="G61" s="77" t="s">
        <v>36</v>
      </c>
      <c r="H61" s="77" t="s">
        <v>134</v>
      </c>
      <c r="I61" s="73" t="s">
        <v>131</v>
      </c>
      <c r="J61" s="75">
        <v>0.34478916227874723</v>
      </c>
      <c r="K61" s="75">
        <v>9.4462784185958082E-4</v>
      </c>
      <c r="L61" s="75">
        <v>0.2241129554811857</v>
      </c>
      <c r="M61" s="75">
        <v>6.1400809720872759E-4</v>
      </c>
      <c r="N61" s="75">
        <v>8.6344165871191781E-8</v>
      </c>
      <c r="O61" s="75">
        <v>8.5329020299816724E-8</v>
      </c>
      <c r="P61" s="75">
        <v>1.0151405184920399E-9</v>
      </c>
      <c r="Q61" s="75">
        <v>3.2216395073122344E-4</v>
      </c>
      <c r="R61" s="75">
        <v>3.4444895880840742E-4</v>
      </c>
      <c r="S61" s="75">
        <v>2.8887852390982769E-4</v>
      </c>
      <c r="T61" s="75">
        <v>1.9879707122803832E-4</v>
      </c>
      <c r="U61" s="75">
        <v>1.1740002895238985E-4</v>
      </c>
      <c r="V61" s="75">
        <v>7.6787003097965496E-5</v>
      </c>
      <c r="W61" s="75">
        <v>5.5223924043505663E-5</v>
      </c>
      <c r="X61" s="75">
        <v>4.3551363202670764E-7</v>
      </c>
      <c r="Y61" s="75">
        <v>4.3689619331355551E-7</v>
      </c>
      <c r="Z61" s="75">
        <v>4.0763236662821306E-7</v>
      </c>
      <c r="AA61" s="75">
        <v>3.4728283163885181E-7</v>
      </c>
      <c r="AB61" s="75">
        <v>2.4366963252882898E-7</v>
      </c>
      <c r="AC61" s="75">
        <v>1.7081759265441323E-7</v>
      </c>
      <c r="AD61" s="75">
        <v>1.3034526287691814E-7</v>
      </c>
      <c r="AE61" s="76">
        <v>5.9012562029560927E-8</v>
      </c>
    </row>
    <row r="62" spans="1:31" hidden="1" x14ac:dyDescent="0.3">
      <c r="A62" s="175"/>
      <c r="B62" s="132" t="s">
        <v>25</v>
      </c>
      <c r="C62" s="132">
        <v>59</v>
      </c>
      <c r="D62" s="132" t="s">
        <v>128</v>
      </c>
      <c r="E62" s="96" t="s">
        <v>26</v>
      </c>
      <c r="F62" s="96" t="s">
        <v>135</v>
      </c>
      <c r="G62" s="77" t="s">
        <v>36</v>
      </c>
      <c r="H62" s="77" t="s">
        <v>134</v>
      </c>
      <c r="I62" s="73" t="s">
        <v>132</v>
      </c>
      <c r="J62" s="75">
        <v>2.6820154091775706E-3</v>
      </c>
      <c r="K62" s="75">
        <v>7.3479874224043016E-6</v>
      </c>
      <c r="L62" s="75">
        <v>1.7433100159654209E-3</v>
      </c>
      <c r="M62" s="75">
        <v>4.7761918245627959E-6</v>
      </c>
      <c r="N62" s="75">
        <v>7.1907426898547774E-10</v>
      </c>
      <c r="O62" s="75">
        <v>6.6217205340265484E-10</v>
      </c>
      <c r="P62" s="75">
        <v>5.6902225200491297E-11</v>
      </c>
      <c r="Q62" s="75">
        <v>2.506020416744186E-6</v>
      </c>
      <c r="R62" s="75">
        <v>2.6793690645428475E-6</v>
      </c>
      <c r="S62" s="75">
        <v>2.2471026855544131E-6</v>
      </c>
      <c r="T62" s="75">
        <v>1.5463850569117348E-6</v>
      </c>
      <c r="U62" s="75">
        <v>9.1322095105078924E-7</v>
      </c>
      <c r="V62" s="75">
        <v>5.9730394126139181E-7</v>
      </c>
      <c r="W62" s="75">
        <v>4.2957097102777323E-7</v>
      </c>
      <c r="X62" s="75">
        <v>3.3877348820442301E-9</v>
      </c>
      <c r="Y62" s="75">
        <v>3.3984894273755028E-9</v>
      </c>
      <c r="Z62" s="75">
        <v>3.1708545632664689E-9</v>
      </c>
      <c r="AA62" s="75">
        <v>2.7014129436156974E-9</v>
      </c>
      <c r="AB62" s="75">
        <v>1.8954357639078233E-9</v>
      </c>
      <c r="AC62" s="75">
        <v>1.3287407661826998E-9</v>
      </c>
      <c r="AD62" s="75">
        <v>1.0139181905798095E-9</v>
      </c>
      <c r="AE62" s="76">
        <v>4.5904169276171466E-10</v>
      </c>
    </row>
    <row r="63" spans="1:31" hidden="1" x14ac:dyDescent="0.3">
      <c r="A63" s="175"/>
      <c r="B63" s="132" t="s">
        <v>25</v>
      </c>
      <c r="C63" s="132">
        <v>60</v>
      </c>
      <c r="D63" s="132" t="s">
        <v>128</v>
      </c>
      <c r="E63" s="96" t="s">
        <v>26</v>
      </c>
      <c r="F63" s="96" t="s">
        <v>135</v>
      </c>
      <c r="G63" s="77" t="s">
        <v>36</v>
      </c>
      <c r="H63" s="77" t="s">
        <v>134</v>
      </c>
      <c r="I63" s="73" t="s">
        <v>133</v>
      </c>
      <c r="J63" s="75">
        <v>1.2525415962622195E-2</v>
      </c>
      <c r="K63" s="75">
        <v>3.4316208116773084E-5</v>
      </c>
      <c r="L63" s="75">
        <v>8.141520375704427E-3</v>
      </c>
      <c r="M63" s="75">
        <v>2.2305535275902505E-5</v>
      </c>
      <c r="N63" s="75">
        <v>3.2902371018316921E-9</v>
      </c>
      <c r="O63" s="75">
        <v>3.1497269321181347E-9</v>
      </c>
      <c r="P63" s="75">
        <v>1.4051017183657112E-10</v>
      </c>
      <c r="Q63" s="75">
        <v>1.1703492837190689E-5</v>
      </c>
      <c r="R63" s="75">
        <v>1.2513057134549493E-5</v>
      </c>
      <c r="S63" s="75">
        <v>1.0494308030812274E-5</v>
      </c>
      <c r="T63" s="75">
        <v>7.2218511533989038E-6</v>
      </c>
      <c r="U63" s="75">
        <v>4.2648794032097461E-6</v>
      </c>
      <c r="V63" s="75">
        <v>2.7894993797618609E-6</v>
      </c>
      <c r="W63" s="75">
        <v>2.0061611425418002E-6</v>
      </c>
      <c r="X63" s="75">
        <v>1.5821232206007576E-8</v>
      </c>
      <c r="Y63" s="75">
        <v>1.5871457552701006E-8</v>
      </c>
      <c r="Z63" s="75">
        <v>1.4808368447842007E-8</v>
      </c>
      <c r="AA63" s="75">
        <v>1.2616005370369588E-8</v>
      </c>
      <c r="AB63" s="75">
        <v>8.8519705338516793E-9</v>
      </c>
      <c r="AC63" s="75">
        <v>6.2054195311409981E-9</v>
      </c>
      <c r="AD63" s="75">
        <v>4.7351506802027174E-9</v>
      </c>
      <c r="AE63" s="76">
        <v>2.1437938523216041E-9</v>
      </c>
    </row>
    <row r="64" spans="1:31" hidden="1" x14ac:dyDescent="0.3">
      <c r="A64" s="175"/>
      <c r="B64" s="132" t="s">
        <v>25</v>
      </c>
      <c r="C64" s="132">
        <v>61</v>
      </c>
      <c r="D64" s="132" t="s">
        <v>128</v>
      </c>
      <c r="E64" s="96" t="s">
        <v>26</v>
      </c>
      <c r="F64" s="96" t="s">
        <v>129</v>
      </c>
      <c r="G64" s="77" t="s">
        <v>36</v>
      </c>
      <c r="H64" s="77" t="s">
        <v>130</v>
      </c>
      <c r="I64" s="73" t="s">
        <v>131</v>
      </c>
      <c r="J64" s="75">
        <v>39.883430291269249</v>
      </c>
      <c r="K64" s="75">
        <v>0.21853934406175005</v>
      </c>
      <c r="L64" s="75">
        <v>39.883430291269249</v>
      </c>
      <c r="M64" s="75">
        <v>0.21853934406175005</v>
      </c>
      <c r="N64" s="75">
        <v>2.4833502177654265E-5</v>
      </c>
      <c r="O64" s="75">
        <v>2.470119602298954E-5</v>
      </c>
      <c r="P64" s="75">
        <v>1.0863734073314617E-6</v>
      </c>
      <c r="Q64" s="75">
        <v>5.5721395035019237E-2</v>
      </c>
      <c r="R64" s="75">
        <v>6.0454883809923907E-2</v>
      </c>
      <c r="S64" s="75">
        <v>4.9940990973415401E-2</v>
      </c>
      <c r="T64" s="75">
        <v>3.3965243860951878E-2</v>
      </c>
      <c r="U64" s="75">
        <v>1.9866463390368079E-2</v>
      </c>
      <c r="V64" s="75">
        <v>1.3144679842474655E-2</v>
      </c>
      <c r="W64" s="75">
        <v>8.9219509290855582E-3</v>
      </c>
      <c r="X64" s="75">
        <v>1.5065265420427024E-4</v>
      </c>
      <c r="Y64" s="75">
        <v>1.5336094320122809E-4</v>
      </c>
      <c r="Z64" s="75">
        <v>1.4094204073547645E-4</v>
      </c>
      <c r="AA64" s="75">
        <v>1.1866921371095032E-4</v>
      </c>
      <c r="AB64" s="75">
        <v>8.2467677004433981E-5</v>
      </c>
      <c r="AC64" s="75">
        <v>5.84823596784965E-5</v>
      </c>
      <c r="AD64" s="75">
        <v>4.2117037474934251E-5</v>
      </c>
      <c r="AE64" s="76">
        <v>1.9279553713777418E-5</v>
      </c>
    </row>
    <row r="65" spans="1:31" hidden="1" x14ac:dyDescent="0.3">
      <c r="A65" s="175"/>
      <c r="B65" s="132" t="s">
        <v>25</v>
      </c>
      <c r="C65" s="132">
        <v>62</v>
      </c>
      <c r="D65" s="132" t="s">
        <v>128</v>
      </c>
      <c r="E65" s="132" t="s">
        <v>26</v>
      </c>
      <c r="F65" s="132" t="s">
        <v>129</v>
      </c>
      <c r="G65" s="77" t="s">
        <v>36</v>
      </c>
      <c r="H65" s="77" t="s">
        <v>130</v>
      </c>
      <c r="I65" s="73" t="s">
        <v>132</v>
      </c>
      <c r="J65" s="75">
        <v>0.34618278505923517</v>
      </c>
      <c r="K65" s="75">
        <v>1.8968919729273159E-3</v>
      </c>
      <c r="L65" s="75">
        <v>0.34618278505923517</v>
      </c>
      <c r="M65" s="75">
        <v>1.8968919729273159E-3</v>
      </c>
      <c r="N65" s="75">
        <v>2.161112351839853E-7</v>
      </c>
      <c r="O65" s="75">
        <v>1.9758582495652321E-7</v>
      </c>
      <c r="P65" s="75">
        <v>6.2910862597054601E-8</v>
      </c>
      <c r="Q65" s="75">
        <v>4.8365417868360895E-4</v>
      </c>
      <c r="R65" s="75">
        <v>5.2474022156347221E-4</v>
      </c>
      <c r="S65" s="75">
        <v>4.3348105259591178E-4</v>
      </c>
      <c r="T65" s="75">
        <v>2.9481372663109058E-4</v>
      </c>
      <c r="U65" s="75">
        <v>1.724382174634681E-4</v>
      </c>
      <c r="V65" s="75">
        <v>1.140940446533254E-4</v>
      </c>
      <c r="W65" s="75">
        <v>7.744132834704517E-5</v>
      </c>
      <c r="X65" s="75">
        <v>1.3076446792094689E-6</v>
      </c>
      <c r="Y65" s="75">
        <v>1.3311522617033795E-6</v>
      </c>
      <c r="Z65" s="75">
        <v>1.2233578665980515E-6</v>
      </c>
      <c r="AA65" s="75">
        <v>1.0300327379874134E-6</v>
      </c>
      <c r="AB65" s="75">
        <v>7.1580829167068524E-7</v>
      </c>
      <c r="AC65" s="75">
        <v>5.0761897867069015E-7</v>
      </c>
      <c r="AD65" s="75">
        <v>3.6557019356252741E-7</v>
      </c>
      <c r="AE65" s="76">
        <v>1.6734392078596112E-7</v>
      </c>
    </row>
    <row r="66" spans="1:31" hidden="1" x14ac:dyDescent="0.3">
      <c r="A66" s="175"/>
      <c r="B66" s="132" t="s">
        <v>25</v>
      </c>
      <c r="C66" s="132">
        <v>63</v>
      </c>
      <c r="D66" s="132" t="s">
        <v>128</v>
      </c>
      <c r="E66" s="132" t="s">
        <v>26</v>
      </c>
      <c r="F66" s="132" t="s">
        <v>129</v>
      </c>
      <c r="G66" s="77" t="s">
        <v>36</v>
      </c>
      <c r="H66" s="77" t="s">
        <v>130</v>
      </c>
      <c r="I66" s="73" t="s">
        <v>133</v>
      </c>
      <c r="J66" s="75">
        <v>1.5095568249171538</v>
      </c>
      <c r="K66" s="75">
        <v>8.2715442461213946E-3</v>
      </c>
      <c r="L66" s="75">
        <v>1.5095568249171538</v>
      </c>
      <c r="M66" s="75">
        <v>8.2715442461213946E-3</v>
      </c>
      <c r="N66" s="75">
        <v>9.6706719333441573E-7</v>
      </c>
      <c r="O66" s="75">
        <v>9.4495961776053151E-7</v>
      </c>
      <c r="P66" s="75">
        <v>1.5849884911198589E-7</v>
      </c>
      <c r="Q66" s="75">
        <v>2.1090114755608512E-3</v>
      </c>
      <c r="R66" s="75">
        <v>2.2881703451375804E-3</v>
      </c>
      <c r="S66" s="75">
        <v>1.8902276764180012E-3</v>
      </c>
      <c r="T66" s="75">
        <v>1.2855580702520279E-3</v>
      </c>
      <c r="U66" s="75">
        <v>7.5193019203420488E-4</v>
      </c>
      <c r="V66" s="75">
        <v>4.9751591131072406E-4</v>
      </c>
      <c r="W66" s="75">
        <v>3.3768890534787631E-4</v>
      </c>
      <c r="X66" s="75">
        <v>5.7020858207304937E-6</v>
      </c>
      <c r="Y66" s="75">
        <v>5.8045924534185231E-6</v>
      </c>
      <c r="Z66" s="75">
        <v>5.3345466514840881E-6</v>
      </c>
      <c r="AA66" s="75">
        <v>4.4915374669798963E-6</v>
      </c>
      <c r="AB66" s="75">
        <v>3.1213374513665642E-6</v>
      </c>
      <c r="AC66" s="75">
        <v>2.2135118405113587E-6</v>
      </c>
      <c r="AD66" s="75">
        <v>1.5940971200638181E-6</v>
      </c>
      <c r="AE66" s="76">
        <v>7.2971611713048754E-7</v>
      </c>
    </row>
    <row r="67" spans="1:31" hidden="1" x14ac:dyDescent="0.3">
      <c r="A67" s="175"/>
      <c r="B67" s="132" t="s">
        <v>25</v>
      </c>
      <c r="C67" s="132">
        <v>64</v>
      </c>
      <c r="D67" s="132" t="s">
        <v>128</v>
      </c>
      <c r="E67" s="132" t="s">
        <v>26</v>
      </c>
      <c r="F67" s="132" t="s">
        <v>129</v>
      </c>
      <c r="G67" s="77" t="s">
        <v>36</v>
      </c>
      <c r="H67" s="77" t="s">
        <v>134</v>
      </c>
      <c r="I67" s="73" t="s">
        <v>131</v>
      </c>
      <c r="J67" s="75">
        <v>28.489576189143644</v>
      </c>
      <c r="K67" s="75">
        <v>0.15610726678982823</v>
      </c>
      <c r="L67" s="75">
        <v>18.51822452294337</v>
      </c>
      <c r="M67" s="75">
        <v>0.10146972341338835</v>
      </c>
      <c r="N67" s="75">
        <v>1.42612211956643E-5</v>
      </c>
      <c r="O67" s="75">
        <v>1.409350171447888E-5</v>
      </c>
      <c r="P67" s="75">
        <v>1.6771864636230271E-7</v>
      </c>
      <c r="Q67" s="75">
        <v>2.6620078076388134E-2</v>
      </c>
      <c r="R67" s="75">
        <v>2.8461465523993968E-2</v>
      </c>
      <c r="S67" s="75">
        <v>2.3869737267677715E-2</v>
      </c>
      <c r="T67" s="75">
        <v>1.6426398873729684E-2</v>
      </c>
      <c r="U67" s="75">
        <v>9.7006444383038719E-3</v>
      </c>
      <c r="V67" s="75">
        <v>6.3448316085030921E-3</v>
      </c>
      <c r="W67" s="75">
        <v>4.5630964184105822E-3</v>
      </c>
      <c r="X67" s="75">
        <v>7.1972092852527406E-5</v>
      </c>
      <c r="Y67" s="75">
        <v>7.2200572105514892E-5</v>
      </c>
      <c r="Z67" s="75">
        <v>6.7364491908400475E-5</v>
      </c>
      <c r="AA67" s="75">
        <v>5.7391251080901411E-5</v>
      </c>
      <c r="AB67" s="75">
        <v>4.0268345530526657E-5</v>
      </c>
      <c r="AC67" s="75">
        <v>2.8228966294709932E-5</v>
      </c>
      <c r="AD67" s="75">
        <v>2.1540591781267934E-5</v>
      </c>
      <c r="AE67" s="76">
        <v>9.7522954082792787E-6</v>
      </c>
    </row>
    <row r="68" spans="1:31" hidden="1" x14ac:dyDescent="0.3">
      <c r="A68" s="175"/>
      <c r="B68" s="132" t="s">
        <v>25</v>
      </c>
      <c r="C68" s="132">
        <v>65</v>
      </c>
      <c r="D68" s="132" t="s">
        <v>128</v>
      </c>
      <c r="E68" s="132" t="s">
        <v>26</v>
      </c>
      <c r="F68" s="132" t="s">
        <v>129</v>
      </c>
      <c r="G68" s="77" t="s">
        <v>36</v>
      </c>
      <c r="H68" s="77" t="s">
        <v>134</v>
      </c>
      <c r="I68" s="73" t="s">
        <v>132</v>
      </c>
      <c r="J68" s="75">
        <v>0.22164081986103867</v>
      </c>
      <c r="K68" s="75">
        <v>1.2144702458139107E-3</v>
      </c>
      <c r="L68" s="75">
        <v>0.14406653290967514</v>
      </c>
      <c r="M68" s="75">
        <v>7.8940565977904202E-4</v>
      </c>
      <c r="N68" s="75">
        <v>1.1876495305457675E-7</v>
      </c>
      <c r="O68" s="75">
        <v>1.0936372987540222E-7</v>
      </c>
      <c r="P68" s="75">
        <v>9.4012247681788728E-9</v>
      </c>
      <c r="Q68" s="75">
        <v>2.0709665494651489E-4</v>
      </c>
      <c r="R68" s="75">
        <v>2.2142212686156228E-4</v>
      </c>
      <c r="S68" s="75">
        <v>1.856997837648319E-4</v>
      </c>
      <c r="T68" s="75">
        <v>1.2779272283893264E-4</v>
      </c>
      <c r="U68" s="75">
        <v>7.5468261521749328E-5</v>
      </c>
      <c r="V68" s="75">
        <v>4.9360989796848522E-5</v>
      </c>
      <c r="W68" s="75">
        <v>3.5499595521076469E-5</v>
      </c>
      <c r="X68" s="75">
        <v>5.5992246290514119E-7</v>
      </c>
      <c r="Y68" s="75">
        <v>5.6169996667063001E-7</v>
      </c>
      <c r="Z68" s="75">
        <v>5.2407663480054655E-7</v>
      </c>
      <c r="AA68" s="75">
        <v>4.4648765071026012E-7</v>
      </c>
      <c r="AB68" s="75">
        <v>3.1327630353569666E-7</v>
      </c>
      <c r="AC68" s="75">
        <v>2.196133488210097E-7</v>
      </c>
      <c r="AD68" s="75">
        <v>1.6757969269165475E-7</v>
      </c>
      <c r="AE68" s="76">
        <v>7.5870091414056733E-8</v>
      </c>
    </row>
    <row r="69" spans="1:31" hidden="1" x14ac:dyDescent="0.3">
      <c r="A69" s="175"/>
      <c r="B69" s="132" t="s">
        <v>25</v>
      </c>
      <c r="C69" s="132">
        <v>66</v>
      </c>
      <c r="D69" s="132" t="s">
        <v>128</v>
      </c>
      <c r="E69" s="132" t="s">
        <v>26</v>
      </c>
      <c r="F69" s="132" t="s">
        <v>129</v>
      </c>
      <c r="G69" s="77" t="s">
        <v>36</v>
      </c>
      <c r="H69" s="77" t="s">
        <v>134</v>
      </c>
      <c r="I69" s="73" t="s">
        <v>133</v>
      </c>
      <c r="J69" s="75">
        <v>1.0350037113435802</v>
      </c>
      <c r="K69" s="75">
        <v>5.6712532128415285E-3</v>
      </c>
      <c r="L69" s="75">
        <v>0.67275241237332717</v>
      </c>
      <c r="M69" s="75">
        <v>3.6863145883469935E-3</v>
      </c>
      <c r="N69" s="75">
        <v>5.434464598550602E-7</v>
      </c>
      <c r="O69" s="75">
        <v>5.2023176687885888E-7</v>
      </c>
      <c r="P69" s="75">
        <v>2.3214693326960377E-8</v>
      </c>
      <c r="Q69" s="75">
        <v>9.6708632737810328E-4</v>
      </c>
      <c r="R69" s="75">
        <v>1.0339824731698322E-3</v>
      </c>
      <c r="S69" s="75">
        <v>8.6716862675749072E-4</v>
      </c>
      <c r="T69" s="75">
        <v>5.9675804530917673E-4</v>
      </c>
      <c r="U69" s="75">
        <v>3.5241672004566104E-4</v>
      </c>
      <c r="V69" s="75">
        <v>2.3050270102484627E-4</v>
      </c>
      <c r="W69" s="75">
        <v>1.6577367444564685E-4</v>
      </c>
      <c r="X69" s="75">
        <v>2.6146890610438955E-6</v>
      </c>
      <c r="Y69" s="75">
        <v>2.6229895311259025E-6</v>
      </c>
      <c r="Z69" s="75">
        <v>2.4472985724700844E-6</v>
      </c>
      <c r="AA69" s="75">
        <v>2.084978641767911E-6</v>
      </c>
      <c r="AB69" s="75">
        <v>1.4629170612107123E-6</v>
      </c>
      <c r="AC69" s="75">
        <v>1.0255359605367226E-6</v>
      </c>
      <c r="AD69" s="75">
        <v>7.8255261819742241E-7</v>
      </c>
      <c r="AE69" s="76">
        <v>3.5429315882678266E-7</v>
      </c>
    </row>
    <row r="70" spans="1:31" hidden="1" x14ac:dyDescent="0.3">
      <c r="A70" s="175"/>
      <c r="B70" s="132" t="s">
        <v>64</v>
      </c>
      <c r="C70" s="132">
        <v>471</v>
      </c>
      <c r="D70" s="132" t="s">
        <v>128</v>
      </c>
      <c r="E70" s="79" t="s">
        <v>48</v>
      </c>
      <c r="F70" s="79" t="s">
        <v>129</v>
      </c>
      <c r="G70" s="77" t="s">
        <v>39</v>
      </c>
      <c r="H70" s="77" t="s">
        <v>130</v>
      </c>
      <c r="I70" s="73" t="s">
        <v>131</v>
      </c>
      <c r="J70" s="75">
        <v>150</v>
      </c>
      <c r="K70" s="75">
        <v>150</v>
      </c>
      <c r="L70" s="75">
        <v>150</v>
      </c>
      <c r="M70" s="75">
        <v>150</v>
      </c>
      <c r="N70" s="75">
        <v>0</v>
      </c>
      <c r="O70" s="75">
        <v>0</v>
      </c>
      <c r="P70" s="75">
        <v>0</v>
      </c>
      <c r="Q70" s="75">
        <v>0.20956595744680853</v>
      </c>
      <c r="R70" s="75">
        <v>0.22736842105263158</v>
      </c>
      <c r="S70" s="75">
        <v>0.18782608695652173</v>
      </c>
      <c r="T70" s="75">
        <v>0.12774193548387094</v>
      </c>
      <c r="U70" s="75">
        <v>7.4716981132075463E-2</v>
      </c>
      <c r="V70" s="75">
        <v>4.9436619718309864E-2</v>
      </c>
      <c r="W70" s="75">
        <v>3.3555103700691341E-2</v>
      </c>
      <c r="X70" s="75">
        <v>0.10340425531914894</v>
      </c>
      <c r="Y70" s="75">
        <v>0.10526315789473684</v>
      </c>
      <c r="Z70" s="75">
        <v>9.6739130434782605E-2</v>
      </c>
      <c r="AA70" s="75">
        <v>8.1451612903225806E-2</v>
      </c>
      <c r="AB70" s="75">
        <v>5.6603773584905662E-2</v>
      </c>
      <c r="AC70" s="75">
        <v>4.0140845070422544E-2</v>
      </c>
      <c r="AD70" s="75">
        <v>2.8908092720618134E-2</v>
      </c>
      <c r="AE70" s="76">
        <v>1.32330087723219E-2</v>
      </c>
    </row>
    <row r="71" spans="1:31" hidden="1" x14ac:dyDescent="0.3">
      <c r="A71" s="175"/>
      <c r="B71" s="132" t="s">
        <v>64</v>
      </c>
      <c r="C71" s="132">
        <v>472</v>
      </c>
      <c r="D71" s="132" t="s">
        <v>128</v>
      </c>
      <c r="E71" s="79" t="s">
        <v>48</v>
      </c>
      <c r="F71" s="79" t="s">
        <v>129</v>
      </c>
      <c r="G71" s="77" t="s">
        <v>39</v>
      </c>
      <c r="H71" s="77" t="s">
        <v>130</v>
      </c>
      <c r="I71" s="73" t="s">
        <v>132</v>
      </c>
      <c r="J71" s="75">
        <v>150</v>
      </c>
      <c r="K71" s="75">
        <v>150</v>
      </c>
      <c r="L71" s="75">
        <v>150</v>
      </c>
      <c r="M71" s="75">
        <v>150</v>
      </c>
      <c r="N71" s="75">
        <v>0</v>
      </c>
      <c r="O71" s="75">
        <v>0</v>
      </c>
      <c r="P71" s="75">
        <v>0</v>
      </c>
      <c r="Q71" s="75">
        <v>0.20956595744680853</v>
      </c>
      <c r="R71" s="75">
        <v>0.22736842105263158</v>
      </c>
      <c r="S71" s="75">
        <v>0.18782608695652173</v>
      </c>
      <c r="T71" s="75">
        <v>0.12774193548387094</v>
      </c>
      <c r="U71" s="75">
        <v>7.4716981132075463E-2</v>
      </c>
      <c r="V71" s="75">
        <v>4.9436619718309864E-2</v>
      </c>
      <c r="W71" s="75">
        <v>3.3555103700691341E-2</v>
      </c>
      <c r="X71" s="75">
        <v>0.10340425531914894</v>
      </c>
      <c r="Y71" s="75">
        <v>0.10526315789473684</v>
      </c>
      <c r="Z71" s="75">
        <v>9.6739130434782605E-2</v>
      </c>
      <c r="AA71" s="75">
        <v>8.1451612903225806E-2</v>
      </c>
      <c r="AB71" s="75">
        <v>5.6603773584905662E-2</v>
      </c>
      <c r="AC71" s="75">
        <v>4.0140845070422544E-2</v>
      </c>
      <c r="AD71" s="75">
        <v>2.8908092720618134E-2</v>
      </c>
      <c r="AE71" s="76">
        <v>1.32330087723219E-2</v>
      </c>
    </row>
    <row r="72" spans="1:31" hidden="1" x14ac:dyDescent="0.3">
      <c r="A72" s="175"/>
      <c r="B72" s="132" t="s">
        <v>64</v>
      </c>
      <c r="C72" s="132">
        <v>473</v>
      </c>
      <c r="D72" s="132" t="s">
        <v>128</v>
      </c>
      <c r="E72" s="79" t="s">
        <v>48</v>
      </c>
      <c r="F72" s="79" t="s">
        <v>129</v>
      </c>
      <c r="G72" s="77" t="s">
        <v>39</v>
      </c>
      <c r="H72" s="77" t="s">
        <v>130</v>
      </c>
      <c r="I72" s="73" t="s">
        <v>133</v>
      </c>
      <c r="J72" s="75">
        <v>150</v>
      </c>
      <c r="K72" s="75">
        <v>150</v>
      </c>
      <c r="L72" s="75">
        <v>150</v>
      </c>
      <c r="M72" s="75">
        <v>150</v>
      </c>
      <c r="N72" s="75">
        <v>0</v>
      </c>
      <c r="O72" s="75">
        <v>0</v>
      </c>
      <c r="P72" s="75">
        <v>0</v>
      </c>
      <c r="Q72" s="75">
        <v>0.20956595744680853</v>
      </c>
      <c r="R72" s="75">
        <v>0.22736842105263158</v>
      </c>
      <c r="S72" s="75">
        <v>0.18782608695652173</v>
      </c>
      <c r="T72" s="75">
        <v>0.12774193548387094</v>
      </c>
      <c r="U72" s="75">
        <v>7.4716981132075463E-2</v>
      </c>
      <c r="V72" s="75">
        <v>4.9436619718309864E-2</v>
      </c>
      <c r="W72" s="75">
        <v>3.3555103700691341E-2</v>
      </c>
      <c r="X72" s="75">
        <v>0.10340425531914894</v>
      </c>
      <c r="Y72" s="75">
        <v>0.10526315789473684</v>
      </c>
      <c r="Z72" s="75">
        <v>9.6739130434782605E-2</v>
      </c>
      <c r="AA72" s="75">
        <v>8.1451612903225806E-2</v>
      </c>
      <c r="AB72" s="75">
        <v>5.6603773584905662E-2</v>
      </c>
      <c r="AC72" s="75">
        <v>4.0140845070422544E-2</v>
      </c>
      <c r="AD72" s="75">
        <v>2.8908092720618134E-2</v>
      </c>
      <c r="AE72" s="76">
        <v>1.32330087723219E-2</v>
      </c>
    </row>
    <row r="73" spans="1:31" hidden="1" x14ac:dyDescent="0.3">
      <c r="A73" s="175"/>
      <c r="B73" s="132" t="s">
        <v>64</v>
      </c>
      <c r="C73" s="132">
        <v>474</v>
      </c>
      <c r="D73" s="132" t="s">
        <v>128</v>
      </c>
      <c r="E73" s="79" t="s">
        <v>48</v>
      </c>
      <c r="F73" s="79" t="s">
        <v>129</v>
      </c>
      <c r="G73" s="77" t="s">
        <v>39</v>
      </c>
      <c r="H73" s="77" t="s">
        <v>134</v>
      </c>
      <c r="I73" s="73" t="s">
        <v>131</v>
      </c>
      <c r="J73" s="75">
        <v>150</v>
      </c>
      <c r="K73" s="75">
        <v>150</v>
      </c>
      <c r="L73" s="75">
        <v>97.5</v>
      </c>
      <c r="M73" s="75">
        <v>97.5</v>
      </c>
      <c r="N73" s="75">
        <v>0</v>
      </c>
      <c r="O73" s="75">
        <v>0</v>
      </c>
      <c r="P73" s="75">
        <v>0</v>
      </c>
      <c r="Q73" s="75">
        <v>0.14015693617021277</v>
      </c>
      <c r="R73" s="75">
        <v>0.14985199499829488</v>
      </c>
      <c r="S73" s="75">
        <v>0.12567616191904044</v>
      </c>
      <c r="T73" s="75">
        <v>8.6486363107022249E-2</v>
      </c>
      <c r="U73" s="75">
        <v>5.1074703817463811E-2</v>
      </c>
      <c r="V73" s="75">
        <v>3.3406068765534376E-2</v>
      </c>
      <c r="W73" s="75">
        <v>2.402508405942564E-2</v>
      </c>
      <c r="X73" s="75">
        <v>6.915638297872341E-2</v>
      </c>
      <c r="Y73" s="75">
        <v>6.9375923610321702E-2</v>
      </c>
      <c r="Z73" s="75">
        <v>6.4729041729135434E-2</v>
      </c>
      <c r="AA73" s="75">
        <v>5.5145976476068462E-2</v>
      </c>
      <c r="AB73" s="75">
        <v>3.8692957437472579E-2</v>
      </c>
      <c r="AC73" s="75">
        <v>2.712458574979287E-2</v>
      </c>
      <c r="AD73" s="75">
        <v>2.0697875464953847E-2</v>
      </c>
      <c r="AE73" s="76">
        <v>9.3707637147434145E-3</v>
      </c>
    </row>
    <row r="74" spans="1:31" hidden="1" x14ac:dyDescent="0.3">
      <c r="A74" s="175"/>
      <c r="B74" s="132" t="s">
        <v>64</v>
      </c>
      <c r="C74" s="132">
        <v>475</v>
      </c>
      <c r="D74" s="132" t="s">
        <v>128</v>
      </c>
      <c r="E74" s="79" t="s">
        <v>48</v>
      </c>
      <c r="F74" s="79" t="s">
        <v>129</v>
      </c>
      <c r="G74" s="77" t="s">
        <v>39</v>
      </c>
      <c r="H74" s="77" t="s">
        <v>134</v>
      </c>
      <c r="I74" s="73" t="s">
        <v>132</v>
      </c>
      <c r="J74" s="75">
        <v>150</v>
      </c>
      <c r="K74" s="75">
        <v>150</v>
      </c>
      <c r="L74" s="75">
        <v>97.5</v>
      </c>
      <c r="M74" s="75">
        <v>97.5</v>
      </c>
      <c r="N74" s="75">
        <v>0</v>
      </c>
      <c r="O74" s="75">
        <v>0</v>
      </c>
      <c r="P74" s="75">
        <v>0</v>
      </c>
      <c r="Q74" s="75">
        <v>0.14015693617021277</v>
      </c>
      <c r="R74" s="75">
        <v>0.14985199499829488</v>
      </c>
      <c r="S74" s="75">
        <v>0.12567616191904044</v>
      </c>
      <c r="T74" s="75">
        <v>8.6486363107022249E-2</v>
      </c>
      <c r="U74" s="75">
        <v>5.1074703817463811E-2</v>
      </c>
      <c r="V74" s="75">
        <v>3.3406068765534376E-2</v>
      </c>
      <c r="W74" s="75">
        <v>2.402508405942564E-2</v>
      </c>
      <c r="X74" s="75">
        <v>6.915638297872341E-2</v>
      </c>
      <c r="Y74" s="75">
        <v>6.9375923610321702E-2</v>
      </c>
      <c r="Z74" s="75">
        <v>6.4729041729135434E-2</v>
      </c>
      <c r="AA74" s="75">
        <v>5.5145976476068462E-2</v>
      </c>
      <c r="AB74" s="75">
        <v>3.8692957437472579E-2</v>
      </c>
      <c r="AC74" s="75">
        <v>2.712458574979287E-2</v>
      </c>
      <c r="AD74" s="75">
        <v>2.0697875464953847E-2</v>
      </c>
      <c r="AE74" s="76">
        <v>9.3707637147434145E-3</v>
      </c>
    </row>
    <row r="75" spans="1:31" hidden="1" x14ac:dyDescent="0.3">
      <c r="A75" s="175"/>
      <c r="B75" s="132" t="s">
        <v>64</v>
      </c>
      <c r="C75" s="132">
        <v>476</v>
      </c>
      <c r="D75" s="132" t="s">
        <v>128</v>
      </c>
      <c r="E75" s="79" t="s">
        <v>48</v>
      </c>
      <c r="F75" s="79" t="s">
        <v>129</v>
      </c>
      <c r="G75" s="77" t="s">
        <v>39</v>
      </c>
      <c r="H75" s="77" t="s">
        <v>134</v>
      </c>
      <c r="I75" s="73" t="s">
        <v>133</v>
      </c>
      <c r="J75" s="75">
        <v>150</v>
      </c>
      <c r="K75" s="75">
        <v>150</v>
      </c>
      <c r="L75" s="75">
        <v>97.5</v>
      </c>
      <c r="M75" s="75">
        <v>97.5</v>
      </c>
      <c r="N75" s="75">
        <v>0</v>
      </c>
      <c r="O75" s="75">
        <v>0</v>
      </c>
      <c r="P75" s="75">
        <v>0</v>
      </c>
      <c r="Q75" s="75">
        <v>0.14015693617021277</v>
      </c>
      <c r="R75" s="75">
        <v>0.14985199499829488</v>
      </c>
      <c r="S75" s="75">
        <v>0.12567616191904044</v>
      </c>
      <c r="T75" s="75">
        <v>8.6486363107022249E-2</v>
      </c>
      <c r="U75" s="75">
        <v>5.1074703817463811E-2</v>
      </c>
      <c r="V75" s="75">
        <v>3.3406068765534376E-2</v>
      </c>
      <c r="W75" s="75">
        <v>2.402508405942564E-2</v>
      </c>
      <c r="X75" s="75">
        <v>6.915638297872341E-2</v>
      </c>
      <c r="Y75" s="75">
        <v>6.9375923610321702E-2</v>
      </c>
      <c r="Z75" s="75">
        <v>6.4729041729135434E-2</v>
      </c>
      <c r="AA75" s="75">
        <v>5.5145976476068462E-2</v>
      </c>
      <c r="AB75" s="75">
        <v>3.8692957437472579E-2</v>
      </c>
      <c r="AC75" s="75">
        <v>2.712458574979287E-2</v>
      </c>
      <c r="AD75" s="75">
        <v>2.0697875464953847E-2</v>
      </c>
      <c r="AE75" s="76">
        <v>9.3707637147434145E-3</v>
      </c>
    </row>
    <row r="76" spans="1:31" hidden="1" x14ac:dyDescent="0.3">
      <c r="A76" s="175"/>
      <c r="B76" s="132" t="s">
        <v>25</v>
      </c>
      <c r="C76" s="132">
        <v>73</v>
      </c>
      <c r="D76" s="132" t="s">
        <v>128</v>
      </c>
      <c r="E76" s="132" t="s">
        <v>26</v>
      </c>
      <c r="F76" s="132" t="s">
        <v>129</v>
      </c>
      <c r="G76" s="77" t="s">
        <v>39</v>
      </c>
      <c r="H76" s="77" t="s">
        <v>130</v>
      </c>
      <c r="I76" s="73" t="s">
        <v>131</v>
      </c>
      <c r="J76" s="75">
        <v>7.8531467529533456E-3</v>
      </c>
      <c r="K76" s="75">
        <v>6.4546411668109922E-5</v>
      </c>
      <c r="L76" s="75">
        <v>7.8531467529533456E-3</v>
      </c>
      <c r="M76" s="75">
        <v>6.4546411668109922E-5</v>
      </c>
      <c r="N76" s="75">
        <v>7.0398777784359106E-9</v>
      </c>
      <c r="O76" s="75">
        <v>6.9635541160916818E-9</v>
      </c>
      <c r="P76" s="75">
        <v>3.4111560286081402E-10</v>
      </c>
      <c r="Q76" s="75">
        <v>1.0971681455019757E-5</v>
      </c>
      <c r="R76" s="75">
        <v>1.1903717183424018E-5</v>
      </c>
      <c r="S76" s="75">
        <v>9.8335054993502766E-6</v>
      </c>
      <c r="T76" s="75">
        <v>6.687841105740915E-6</v>
      </c>
      <c r="U76" s="75">
        <v>3.9117561184522332E-6</v>
      </c>
      <c r="V76" s="75">
        <v>2.58822019745223E-6</v>
      </c>
      <c r="W76" s="75">
        <v>1.75675435781398E-6</v>
      </c>
      <c r="X76" s="75">
        <v>4.4495824213760888E-8</v>
      </c>
      <c r="Y76" s="75">
        <v>4.529572748639294E-8</v>
      </c>
      <c r="Z76" s="75">
        <v>4.1627758249723064E-8</v>
      </c>
      <c r="AA76" s="75">
        <v>3.5049395583220978E-8</v>
      </c>
      <c r="AB76" s="75">
        <v>2.4357136478532042E-8</v>
      </c>
      <c r="AC76" s="75">
        <v>1.7272983404142094E-8</v>
      </c>
      <c r="AD76" s="75">
        <v>1.2439424355232732E-8</v>
      </c>
      <c r="AE76" s="76">
        <v>5.694288212173328E-9</v>
      </c>
    </row>
    <row r="77" spans="1:31" hidden="1" x14ac:dyDescent="0.3">
      <c r="A77" s="175"/>
      <c r="B77" s="132" t="s">
        <v>25</v>
      </c>
      <c r="C77" s="132">
        <v>74</v>
      </c>
      <c r="D77" s="132" t="s">
        <v>128</v>
      </c>
      <c r="E77" s="132" t="s">
        <v>26</v>
      </c>
      <c r="F77" s="132" t="s">
        <v>129</v>
      </c>
      <c r="G77" s="77" t="s">
        <v>39</v>
      </c>
      <c r="H77" s="77" t="s">
        <v>130</v>
      </c>
      <c r="I77" s="73" t="s">
        <v>132</v>
      </c>
      <c r="J77" s="75">
        <v>7.0704687596548945E-5</v>
      </c>
      <c r="K77" s="75">
        <v>5.8113441860176942E-7</v>
      </c>
      <c r="L77" s="75">
        <v>7.0704687596548945E-5</v>
      </c>
      <c r="M77" s="75">
        <v>5.8113441860176942E-7</v>
      </c>
      <c r="N77" s="75">
        <v>6.1860789965007104E-11</v>
      </c>
      <c r="O77" s="75">
        <v>5.6664618714485634E-11</v>
      </c>
      <c r="P77" s="75">
        <v>1.8117281145992058E-11</v>
      </c>
      <c r="Q77" s="75">
        <v>9.8781970347655105E-8</v>
      </c>
      <c r="R77" s="75">
        <v>1.0717342119897944E-7</v>
      </c>
      <c r="S77" s="75">
        <v>8.8534565338287372E-8</v>
      </c>
      <c r="T77" s="75">
        <v>6.0213024275770719E-8</v>
      </c>
      <c r="U77" s="75">
        <v>3.5218938727337596E-8</v>
      </c>
      <c r="V77" s="75">
        <v>2.330267168674994E-8</v>
      </c>
      <c r="W77" s="75">
        <v>1.5816687496181228E-8</v>
      </c>
      <c r="X77" s="75">
        <v>4.0061181197228362E-10</v>
      </c>
      <c r="Y77" s="75">
        <v>4.0781362708896102E-10</v>
      </c>
      <c r="Z77" s="75">
        <v>3.7478958880838748E-10</v>
      </c>
      <c r="AA77" s="75">
        <v>3.1556223805795001E-10</v>
      </c>
      <c r="AB77" s="75">
        <v>2.1929600701953561E-10</v>
      </c>
      <c r="AC77" s="75">
        <v>1.55514844414558E-10</v>
      </c>
      <c r="AD77" s="75">
        <v>1.119965843738831E-10</v>
      </c>
      <c r="AE77" s="76">
        <v>5.1267712395036017E-11</v>
      </c>
    </row>
    <row r="78" spans="1:31" hidden="1" x14ac:dyDescent="0.3">
      <c r="A78" s="175"/>
      <c r="B78" s="132" t="s">
        <v>25</v>
      </c>
      <c r="C78" s="132">
        <v>75</v>
      </c>
      <c r="D78" s="132" t="s">
        <v>128</v>
      </c>
      <c r="E78" s="132" t="s">
        <v>26</v>
      </c>
      <c r="F78" s="132" t="s">
        <v>129</v>
      </c>
      <c r="G78" s="77" t="s">
        <v>39</v>
      </c>
      <c r="H78" s="77" t="s">
        <v>130</v>
      </c>
      <c r="I78" s="73" t="s">
        <v>133</v>
      </c>
      <c r="J78" s="75">
        <v>2.9917262241987861E-4</v>
      </c>
      <c r="K78" s="75">
        <v>2.4589530609853039E-6</v>
      </c>
      <c r="L78" s="75">
        <v>2.9917262241987861E-4</v>
      </c>
      <c r="M78" s="75">
        <v>2.4589530609853039E-6</v>
      </c>
      <c r="N78" s="75">
        <v>2.7746008631757325E-10</v>
      </c>
      <c r="O78" s="75">
        <v>2.705340267484971E-10</v>
      </c>
      <c r="P78" s="75">
        <v>4.4018882090512857E-11</v>
      </c>
      <c r="Q78" s="75">
        <v>4.17975980395296E-7</v>
      </c>
      <c r="R78" s="75">
        <v>4.5348271187855279E-7</v>
      </c>
      <c r="S78" s="75">
        <v>3.7461615329097839E-7</v>
      </c>
      <c r="T78" s="75">
        <v>2.5477926554467076E-7</v>
      </c>
      <c r="U78" s="75">
        <v>1.4902183456386404E-7</v>
      </c>
      <c r="V78" s="75">
        <v>9.8600554431340273E-8</v>
      </c>
      <c r="W78" s="75">
        <v>6.6925122464712018E-8</v>
      </c>
      <c r="X78" s="75">
        <v>1.695108067572848E-9</v>
      </c>
      <c r="Y78" s="75">
        <v>1.7255810954282835E-9</v>
      </c>
      <c r="Z78" s="75">
        <v>1.5858465393311018E-9</v>
      </c>
      <c r="AA78" s="75">
        <v>1.3352379524705143E-9</v>
      </c>
      <c r="AB78" s="75">
        <v>9.2790681546615239E-10</v>
      </c>
      <c r="AC78" s="75">
        <v>6.5802969237634899E-10</v>
      </c>
      <c r="AD78" s="75">
        <v>4.7389095388407299E-10</v>
      </c>
      <c r="AE78" s="76">
        <v>2.1692898284497543E-10</v>
      </c>
    </row>
    <row r="79" spans="1:31" hidden="1" x14ac:dyDescent="0.3">
      <c r="A79" s="175"/>
      <c r="B79" s="132" t="s">
        <v>25</v>
      </c>
      <c r="C79" s="132">
        <v>76</v>
      </c>
      <c r="D79" s="132" t="s">
        <v>128</v>
      </c>
      <c r="E79" s="132" t="s">
        <v>26</v>
      </c>
      <c r="F79" s="132" t="s">
        <v>129</v>
      </c>
      <c r="G79" s="77" t="s">
        <v>39</v>
      </c>
      <c r="H79" s="77" t="s">
        <v>134</v>
      </c>
      <c r="I79" s="73" t="s">
        <v>131</v>
      </c>
      <c r="J79" s="75">
        <v>5.7702744326973456E-3</v>
      </c>
      <c r="K79" s="75">
        <v>4.7426913145457601E-5</v>
      </c>
      <c r="L79" s="75">
        <v>3.7506783812532745E-3</v>
      </c>
      <c r="M79" s="75">
        <v>3.0827493544547443E-5</v>
      </c>
      <c r="N79" s="75">
        <v>4.3310378052602877E-9</v>
      </c>
      <c r="O79" s="75">
        <v>4.2794790341683548E-9</v>
      </c>
      <c r="P79" s="75">
        <v>5.1558518360082828E-11</v>
      </c>
      <c r="Q79" s="75">
        <v>5.3916265689878174E-6</v>
      </c>
      <c r="R79" s="75">
        <v>5.7645809028490084E-6</v>
      </c>
      <c r="S79" s="75">
        <v>4.83457295947314E-6</v>
      </c>
      <c r="T79" s="75">
        <v>3.3270003320895297E-6</v>
      </c>
      <c r="U79" s="75">
        <v>1.9647670506366727E-6</v>
      </c>
      <c r="V79" s="75">
        <v>1.2850812299646163E-6</v>
      </c>
      <c r="W79" s="75">
        <v>9.2420885527672208E-7</v>
      </c>
      <c r="X79" s="75">
        <v>2.1865825126572784E-8</v>
      </c>
      <c r="Y79" s="75">
        <v>2.1935239356350858E-8</v>
      </c>
      <c r="Z79" s="75">
        <v>2.0465990933842717E-8</v>
      </c>
      <c r="AA79" s="75">
        <v>1.7436022911012984E-8</v>
      </c>
      <c r="AB79" s="75">
        <v>1.2233916878185995E-8</v>
      </c>
      <c r="AC79" s="75">
        <v>8.57623581641296E-9</v>
      </c>
      <c r="AD79" s="75">
        <v>6.5442422798124272E-9</v>
      </c>
      <c r="AE79" s="76">
        <v>2.9628426453716102E-9</v>
      </c>
    </row>
    <row r="80" spans="1:31" hidden="1" x14ac:dyDescent="0.3">
      <c r="A80" s="175"/>
      <c r="B80" s="132" t="s">
        <v>25</v>
      </c>
      <c r="C80" s="132">
        <v>77</v>
      </c>
      <c r="D80" s="132" t="s">
        <v>128</v>
      </c>
      <c r="E80" s="132" t="s">
        <v>26</v>
      </c>
      <c r="F80" s="132" t="s">
        <v>129</v>
      </c>
      <c r="G80" s="77" t="s">
        <v>39</v>
      </c>
      <c r="H80" s="77" t="s">
        <v>134</v>
      </c>
      <c r="I80" s="73" t="s">
        <v>132</v>
      </c>
      <c r="J80" s="75">
        <v>4.4889972201258846E-5</v>
      </c>
      <c r="K80" s="75">
        <v>3.6895867562678485E-7</v>
      </c>
      <c r="L80" s="75">
        <v>2.9178481930818251E-5</v>
      </c>
      <c r="M80" s="75">
        <v>2.3982313915741016E-7</v>
      </c>
      <c r="N80" s="75">
        <v>3.6092485579792645E-11</v>
      </c>
      <c r="O80" s="75">
        <v>3.3207331145270491E-11</v>
      </c>
      <c r="P80" s="75">
        <v>2.8851548942039887E-12</v>
      </c>
      <c r="Q80" s="75">
        <v>4.1944273123296411E-8</v>
      </c>
      <c r="R80" s="75">
        <v>4.4845679265177584E-8</v>
      </c>
      <c r="S80" s="75">
        <v>3.7610662766044213E-8</v>
      </c>
      <c r="T80" s="75">
        <v>2.5882469571081386E-8</v>
      </c>
      <c r="U80" s="75">
        <v>1.5284946897023194E-8</v>
      </c>
      <c r="V80" s="75">
        <v>9.9973166549211995E-9</v>
      </c>
      <c r="W80" s="75">
        <v>7.1899023704034956E-9</v>
      </c>
      <c r="X80" s="75">
        <v>1.7010564983312345E-10</v>
      </c>
      <c r="Y80" s="75">
        <v>1.7064565930432862E-10</v>
      </c>
      <c r="Z80" s="75">
        <v>1.5921561007315136E-10</v>
      </c>
      <c r="AA80" s="75">
        <v>1.3564390964504036E-10</v>
      </c>
      <c r="AB80" s="75">
        <v>9.5174015548089567E-11</v>
      </c>
      <c r="AC80" s="75">
        <v>6.6719008234458256E-11</v>
      </c>
      <c r="AD80" s="75">
        <v>5.0911071465583299E-11</v>
      </c>
      <c r="AE80" s="76">
        <v>2.3049497132021739E-11</v>
      </c>
    </row>
    <row r="81" spans="1:31" hidden="1" x14ac:dyDescent="0.3">
      <c r="A81" s="175"/>
      <c r="B81" s="132" t="s">
        <v>25</v>
      </c>
      <c r="C81" s="132">
        <v>78</v>
      </c>
      <c r="D81" s="132" t="s">
        <v>128</v>
      </c>
      <c r="E81" s="132" t="s">
        <v>26</v>
      </c>
      <c r="F81" s="132" t="s">
        <v>129</v>
      </c>
      <c r="G81" s="77" t="s">
        <v>39</v>
      </c>
      <c r="H81" s="77" t="s">
        <v>134</v>
      </c>
      <c r="I81" s="73" t="s">
        <v>133</v>
      </c>
      <c r="J81" s="75">
        <v>2.096265218384953E-4</v>
      </c>
      <c r="K81" s="75">
        <v>1.7229577137410535E-6</v>
      </c>
      <c r="L81" s="75">
        <v>1.3625723919502195E-4</v>
      </c>
      <c r="M81" s="75">
        <v>1.1199225139316849E-6</v>
      </c>
      <c r="N81" s="75">
        <v>1.6510495067804786E-10</v>
      </c>
      <c r="O81" s="75">
        <v>1.5796866275952764E-10</v>
      </c>
      <c r="P81" s="75">
        <v>7.1362879895778944E-12</v>
      </c>
      <c r="Q81" s="75">
        <v>1.9587074027267807E-7</v>
      </c>
      <c r="R81" s="75">
        <v>2.0941968334701433E-7</v>
      </c>
      <c r="S81" s="75">
        <v>1.7563371134066673E-7</v>
      </c>
      <c r="T81" s="75">
        <v>1.2086556989724153E-7</v>
      </c>
      <c r="U81" s="75">
        <v>7.1377416767908375E-8</v>
      </c>
      <c r="V81" s="75">
        <v>4.6685320024110469E-8</v>
      </c>
      <c r="W81" s="75">
        <v>3.357529872169916E-8</v>
      </c>
      <c r="X81" s="75">
        <v>7.9435682338414668E-10</v>
      </c>
      <c r="Y81" s="75">
        <v>7.968785515487591E-10</v>
      </c>
      <c r="Z81" s="75">
        <v>7.4350267833520308E-10</v>
      </c>
      <c r="AA81" s="75">
        <v>6.3342790367483229E-10</v>
      </c>
      <c r="AB81" s="75">
        <v>4.4444219656231771E-10</v>
      </c>
      <c r="AC81" s="75">
        <v>3.1156342833090864E-10</v>
      </c>
      <c r="AD81" s="75">
        <v>2.3774376126929283E-10</v>
      </c>
      <c r="AE81" s="76">
        <v>1.0763619750641288E-10</v>
      </c>
    </row>
    <row r="82" spans="1:31" hidden="1" x14ac:dyDescent="0.3">
      <c r="A82" s="175"/>
      <c r="B82" s="132" t="s">
        <v>64</v>
      </c>
      <c r="C82" s="132">
        <v>489</v>
      </c>
      <c r="D82" s="132" t="s">
        <v>128</v>
      </c>
      <c r="E82" s="79" t="s">
        <v>26</v>
      </c>
      <c r="F82" s="79" t="s">
        <v>135</v>
      </c>
      <c r="G82" s="77" t="s">
        <v>23</v>
      </c>
      <c r="H82" s="77" t="s">
        <v>130</v>
      </c>
      <c r="I82" s="73" t="s">
        <v>131</v>
      </c>
      <c r="J82" s="75">
        <v>150</v>
      </c>
      <c r="K82" s="75">
        <v>150</v>
      </c>
      <c r="L82" s="75">
        <v>150</v>
      </c>
      <c r="M82" s="75">
        <v>150</v>
      </c>
      <c r="N82" s="75">
        <v>0</v>
      </c>
      <c r="O82" s="75">
        <v>0</v>
      </c>
      <c r="P82" s="75">
        <v>0</v>
      </c>
      <c r="Q82" s="75">
        <v>0.20956595744680853</v>
      </c>
      <c r="R82" s="75">
        <v>0.22736842105263158</v>
      </c>
      <c r="S82" s="75">
        <v>0.18782608695652173</v>
      </c>
      <c r="T82" s="75">
        <v>0.12774193548387094</v>
      </c>
      <c r="U82" s="75">
        <v>7.4716981132075463E-2</v>
      </c>
      <c r="V82" s="75">
        <v>4.9436619718309864E-2</v>
      </c>
      <c r="W82" s="75">
        <v>3.3555103700691341E-2</v>
      </c>
      <c r="X82" s="75">
        <v>0.10340425531914894</v>
      </c>
      <c r="Y82" s="75">
        <v>0.10526315789473684</v>
      </c>
      <c r="Z82" s="75">
        <v>9.6739130434782605E-2</v>
      </c>
      <c r="AA82" s="75">
        <v>8.1451612903225806E-2</v>
      </c>
      <c r="AB82" s="75">
        <v>5.6603773584905662E-2</v>
      </c>
      <c r="AC82" s="75">
        <v>4.0140845070422544E-2</v>
      </c>
      <c r="AD82" s="75">
        <v>2.8908092720618134E-2</v>
      </c>
      <c r="AE82" s="76">
        <v>1.32330087723219E-2</v>
      </c>
    </row>
    <row r="83" spans="1:31" hidden="1" x14ac:dyDescent="0.3">
      <c r="A83" s="175"/>
      <c r="B83" s="132" t="s">
        <v>64</v>
      </c>
      <c r="C83" s="132">
        <v>490</v>
      </c>
      <c r="D83" s="132" t="s">
        <v>128</v>
      </c>
      <c r="E83" s="79" t="s">
        <v>26</v>
      </c>
      <c r="F83" s="79" t="s">
        <v>135</v>
      </c>
      <c r="G83" s="77" t="s">
        <v>23</v>
      </c>
      <c r="H83" s="77" t="s">
        <v>130</v>
      </c>
      <c r="I83" s="73" t="s">
        <v>132</v>
      </c>
      <c r="J83" s="75">
        <v>150</v>
      </c>
      <c r="K83" s="75">
        <v>150</v>
      </c>
      <c r="L83" s="75">
        <v>150</v>
      </c>
      <c r="M83" s="75">
        <v>150</v>
      </c>
      <c r="N83" s="75">
        <v>0</v>
      </c>
      <c r="O83" s="75">
        <v>0</v>
      </c>
      <c r="P83" s="75">
        <v>0</v>
      </c>
      <c r="Q83" s="75">
        <v>0.20956595744680853</v>
      </c>
      <c r="R83" s="75">
        <v>0.22736842105263158</v>
      </c>
      <c r="S83" s="75">
        <v>0.18782608695652173</v>
      </c>
      <c r="T83" s="75">
        <v>0.12774193548387094</v>
      </c>
      <c r="U83" s="75">
        <v>7.4716981132075463E-2</v>
      </c>
      <c r="V83" s="75">
        <v>4.9436619718309864E-2</v>
      </c>
      <c r="W83" s="75">
        <v>3.3555103700691341E-2</v>
      </c>
      <c r="X83" s="75">
        <v>0.10340425531914894</v>
      </c>
      <c r="Y83" s="75">
        <v>0.10526315789473684</v>
      </c>
      <c r="Z83" s="75">
        <v>9.6739130434782605E-2</v>
      </c>
      <c r="AA83" s="75">
        <v>8.1451612903225806E-2</v>
      </c>
      <c r="AB83" s="75">
        <v>5.6603773584905662E-2</v>
      </c>
      <c r="AC83" s="75">
        <v>4.0140845070422544E-2</v>
      </c>
      <c r="AD83" s="75">
        <v>2.8908092720618134E-2</v>
      </c>
      <c r="AE83" s="76">
        <v>1.32330087723219E-2</v>
      </c>
    </row>
    <row r="84" spans="1:31" hidden="1" x14ac:dyDescent="0.3">
      <c r="A84" s="175"/>
      <c r="B84" s="132" t="s">
        <v>64</v>
      </c>
      <c r="C84" s="132">
        <v>491</v>
      </c>
      <c r="D84" s="132" t="s">
        <v>128</v>
      </c>
      <c r="E84" s="79" t="s">
        <v>26</v>
      </c>
      <c r="F84" s="79" t="s">
        <v>135</v>
      </c>
      <c r="G84" s="77" t="s">
        <v>23</v>
      </c>
      <c r="H84" s="77" t="s">
        <v>130</v>
      </c>
      <c r="I84" s="73" t="s">
        <v>133</v>
      </c>
      <c r="J84" s="75">
        <v>150</v>
      </c>
      <c r="K84" s="75">
        <v>150</v>
      </c>
      <c r="L84" s="75">
        <v>150</v>
      </c>
      <c r="M84" s="75">
        <v>150</v>
      </c>
      <c r="N84" s="75">
        <v>0</v>
      </c>
      <c r="O84" s="75">
        <v>0</v>
      </c>
      <c r="P84" s="75">
        <v>0</v>
      </c>
      <c r="Q84" s="75">
        <v>0.20956595744680853</v>
      </c>
      <c r="R84" s="75">
        <v>0.22736842105263158</v>
      </c>
      <c r="S84" s="75">
        <v>0.18782608695652173</v>
      </c>
      <c r="T84" s="75">
        <v>0.12774193548387094</v>
      </c>
      <c r="U84" s="75">
        <v>7.4716981132075463E-2</v>
      </c>
      <c r="V84" s="75">
        <v>4.9436619718309864E-2</v>
      </c>
      <c r="W84" s="75">
        <v>3.3555103700691341E-2</v>
      </c>
      <c r="X84" s="75">
        <v>0.10340425531914894</v>
      </c>
      <c r="Y84" s="75">
        <v>0.10526315789473684</v>
      </c>
      <c r="Z84" s="75">
        <v>9.6739130434782605E-2</v>
      </c>
      <c r="AA84" s="75">
        <v>8.1451612903225806E-2</v>
      </c>
      <c r="AB84" s="75">
        <v>5.6603773584905662E-2</v>
      </c>
      <c r="AC84" s="75">
        <v>4.0140845070422544E-2</v>
      </c>
      <c r="AD84" s="75">
        <v>2.8908092720618134E-2</v>
      </c>
      <c r="AE84" s="76">
        <v>1.32330087723219E-2</v>
      </c>
    </row>
    <row r="85" spans="1:31" hidden="1" x14ac:dyDescent="0.3">
      <c r="A85" s="175"/>
      <c r="B85" s="132" t="s">
        <v>64</v>
      </c>
      <c r="C85" s="132">
        <v>492</v>
      </c>
      <c r="D85" s="132" t="s">
        <v>128</v>
      </c>
      <c r="E85" s="79" t="s">
        <v>26</v>
      </c>
      <c r="F85" s="79" t="s">
        <v>135</v>
      </c>
      <c r="G85" s="77" t="s">
        <v>23</v>
      </c>
      <c r="H85" s="77" t="s">
        <v>134</v>
      </c>
      <c r="I85" s="73" t="s">
        <v>131</v>
      </c>
      <c r="J85" s="75">
        <v>150</v>
      </c>
      <c r="K85" s="75">
        <v>150</v>
      </c>
      <c r="L85" s="75">
        <v>97.5</v>
      </c>
      <c r="M85" s="75">
        <v>97.5</v>
      </c>
      <c r="N85" s="75">
        <v>0</v>
      </c>
      <c r="O85" s="75">
        <v>0</v>
      </c>
      <c r="P85" s="75">
        <v>0</v>
      </c>
      <c r="Q85" s="75">
        <v>0.14015693617021277</v>
      </c>
      <c r="R85" s="75">
        <v>0.14985199499829488</v>
      </c>
      <c r="S85" s="75">
        <v>0.12567616191904044</v>
      </c>
      <c r="T85" s="75">
        <v>8.6486363107022249E-2</v>
      </c>
      <c r="U85" s="75">
        <v>5.1074703817463811E-2</v>
      </c>
      <c r="V85" s="75">
        <v>3.3406068765534376E-2</v>
      </c>
      <c r="W85" s="75">
        <v>2.402508405942564E-2</v>
      </c>
      <c r="X85" s="75">
        <v>6.915638297872341E-2</v>
      </c>
      <c r="Y85" s="75">
        <v>6.9375923610321702E-2</v>
      </c>
      <c r="Z85" s="75">
        <v>6.4729041729135434E-2</v>
      </c>
      <c r="AA85" s="75">
        <v>5.5145976476068462E-2</v>
      </c>
      <c r="AB85" s="75">
        <v>3.8692957437472579E-2</v>
      </c>
      <c r="AC85" s="75">
        <v>2.712458574979287E-2</v>
      </c>
      <c r="AD85" s="75">
        <v>2.0697875464953847E-2</v>
      </c>
      <c r="AE85" s="76">
        <v>9.3707637147434145E-3</v>
      </c>
    </row>
    <row r="86" spans="1:31" hidden="1" x14ac:dyDescent="0.3">
      <c r="A86" s="175"/>
      <c r="B86" s="132" t="s">
        <v>64</v>
      </c>
      <c r="C86" s="132">
        <v>493</v>
      </c>
      <c r="D86" s="132" t="s">
        <v>128</v>
      </c>
      <c r="E86" s="79" t="s">
        <v>26</v>
      </c>
      <c r="F86" s="79" t="s">
        <v>135</v>
      </c>
      <c r="G86" s="77" t="s">
        <v>23</v>
      </c>
      <c r="H86" s="77" t="s">
        <v>134</v>
      </c>
      <c r="I86" s="73" t="s">
        <v>132</v>
      </c>
      <c r="J86" s="75">
        <v>150</v>
      </c>
      <c r="K86" s="75">
        <v>150</v>
      </c>
      <c r="L86" s="75">
        <v>97.5</v>
      </c>
      <c r="M86" s="75">
        <v>97.5</v>
      </c>
      <c r="N86" s="75">
        <v>0</v>
      </c>
      <c r="O86" s="75">
        <v>0</v>
      </c>
      <c r="P86" s="75">
        <v>0</v>
      </c>
      <c r="Q86" s="75">
        <v>0.14015693617021277</v>
      </c>
      <c r="R86" s="75">
        <v>0.14985199499829488</v>
      </c>
      <c r="S86" s="75">
        <v>0.12567616191904044</v>
      </c>
      <c r="T86" s="75">
        <v>8.6486363107022249E-2</v>
      </c>
      <c r="U86" s="75">
        <v>5.1074703817463811E-2</v>
      </c>
      <c r="V86" s="75">
        <v>3.3406068765534376E-2</v>
      </c>
      <c r="W86" s="75">
        <v>2.402508405942564E-2</v>
      </c>
      <c r="X86" s="75">
        <v>6.915638297872341E-2</v>
      </c>
      <c r="Y86" s="75">
        <v>6.9375923610321702E-2</v>
      </c>
      <c r="Z86" s="75">
        <v>6.4729041729135434E-2</v>
      </c>
      <c r="AA86" s="75">
        <v>5.5145976476068462E-2</v>
      </c>
      <c r="AB86" s="75">
        <v>3.8692957437472579E-2</v>
      </c>
      <c r="AC86" s="75">
        <v>2.712458574979287E-2</v>
      </c>
      <c r="AD86" s="75">
        <v>2.0697875464953847E-2</v>
      </c>
      <c r="AE86" s="76">
        <v>9.3707637147434145E-3</v>
      </c>
    </row>
    <row r="87" spans="1:31" hidden="1" x14ac:dyDescent="0.3">
      <c r="A87" s="175"/>
      <c r="B87" s="132" t="s">
        <v>64</v>
      </c>
      <c r="C87" s="132">
        <v>494</v>
      </c>
      <c r="D87" s="132" t="s">
        <v>128</v>
      </c>
      <c r="E87" s="79" t="s">
        <v>26</v>
      </c>
      <c r="F87" s="79" t="s">
        <v>135</v>
      </c>
      <c r="G87" s="77" t="s">
        <v>23</v>
      </c>
      <c r="H87" s="77" t="s">
        <v>134</v>
      </c>
      <c r="I87" s="73" t="s">
        <v>133</v>
      </c>
      <c r="J87" s="75">
        <v>150</v>
      </c>
      <c r="K87" s="75">
        <v>150</v>
      </c>
      <c r="L87" s="75">
        <v>97.5</v>
      </c>
      <c r="M87" s="75">
        <v>97.5</v>
      </c>
      <c r="N87" s="75">
        <v>0</v>
      </c>
      <c r="O87" s="75">
        <v>0</v>
      </c>
      <c r="P87" s="75">
        <v>0</v>
      </c>
      <c r="Q87" s="75">
        <v>0.14015693617021277</v>
      </c>
      <c r="R87" s="75">
        <v>0.14985199499829488</v>
      </c>
      <c r="S87" s="75">
        <v>0.12567616191904044</v>
      </c>
      <c r="T87" s="75">
        <v>8.6486363107022249E-2</v>
      </c>
      <c r="U87" s="75">
        <v>5.1074703817463811E-2</v>
      </c>
      <c r="V87" s="75">
        <v>3.3406068765534376E-2</v>
      </c>
      <c r="W87" s="75">
        <v>2.402508405942564E-2</v>
      </c>
      <c r="X87" s="75">
        <v>6.915638297872341E-2</v>
      </c>
      <c r="Y87" s="75">
        <v>6.9375923610321702E-2</v>
      </c>
      <c r="Z87" s="75">
        <v>6.4729041729135434E-2</v>
      </c>
      <c r="AA87" s="75">
        <v>5.5145976476068462E-2</v>
      </c>
      <c r="AB87" s="75">
        <v>3.8692957437472579E-2</v>
      </c>
      <c r="AC87" s="75">
        <v>2.712458574979287E-2</v>
      </c>
      <c r="AD87" s="75">
        <v>2.0697875464953847E-2</v>
      </c>
      <c r="AE87" s="76">
        <v>9.3707637147434145E-3</v>
      </c>
    </row>
    <row r="88" spans="1:31" hidden="1" x14ac:dyDescent="0.3">
      <c r="A88" s="175"/>
      <c r="B88" s="132" t="s">
        <v>25</v>
      </c>
      <c r="C88" s="132">
        <v>85</v>
      </c>
      <c r="D88" s="132" t="s">
        <v>128</v>
      </c>
      <c r="E88" s="132" t="s">
        <v>26</v>
      </c>
      <c r="F88" s="132" t="s">
        <v>129</v>
      </c>
      <c r="G88" s="77" t="s">
        <v>42</v>
      </c>
      <c r="H88" s="77" t="s">
        <v>130</v>
      </c>
      <c r="I88" s="73" t="s">
        <v>131</v>
      </c>
      <c r="J88" s="75">
        <v>5.8520464055106166E-5</v>
      </c>
      <c r="K88" s="75">
        <v>4.0082509626785054E-5</v>
      </c>
      <c r="L88" s="75">
        <v>5.8520464055106166E-5</v>
      </c>
      <c r="M88" s="75">
        <v>4.0082509626785054E-5</v>
      </c>
      <c r="N88" s="75">
        <v>3.8744896449664871E-9</v>
      </c>
      <c r="O88" s="75">
        <v>3.8408038754459035E-9</v>
      </c>
      <c r="P88" s="75">
        <v>6.4225815164751426E-11</v>
      </c>
      <c r="Q88" s="75">
        <v>8.1759313866265765E-8</v>
      </c>
      <c r="R88" s="75">
        <v>8.8704703409845144E-8</v>
      </c>
      <c r="S88" s="75">
        <v>7.3277798469002511E-8</v>
      </c>
      <c r="T88" s="75">
        <v>4.9836782292090406E-8</v>
      </c>
      <c r="U88" s="75">
        <v>2.9149816057637787E-8</v>
      </c>
      <c r="V88" s="75">
        <v>1.9287026181542031E-8</v>
      </c>
      <c r="W88" s="75">
        <v>1.3091068266544448E-8</v>
      </c>
      <c r="X88" s="75">
        <v>2.7631347061868851E-8</v>
      </c>
      <c r="Y88" s="75">
        <v>2.812807693107723E-8</v>
      </c>
      <c r="Z88" s="75">
        <v>2.585031417959326E-8</v>
      </c>
      <c r="AA88" s="75">
        <v>2.1765233722071452E-8</v>
      </c>
      <c r="AB88" s="75">
        <v>1.5125475330862283E-8</v>
      </c>
      <c r="AC88" s="75">
        <v>1.0726305393083323E-8</v>
      </c>
      <c r="AD88" s="75">
        <v>7.7247260317744757E-9</v>
      </c>
      <c r="AE88" s="76">
        <v>3.5360813433861584E-9</v>
      </c>
    </row>
    <row r="89" spans="1:31" hidden="1" x14ac:dyDescent="0.3">
      <c r="A89" s="175"/>
      <c r="B89" s="132" t="s">
        <v>25</v>
      </c>
      <c r="C89" s="132">
        <v>86</v>
      </c>
      <c r="D89" s="132" t="s">
        <v>128</v>
      </c>
      <c r="E89" s="132" t="s">
        <v>26</v>
      </c>
      <c r="F89" s="132" t="s">
        <v>129</v>
      </c>
      <c r="G89" s="77" t="s">
        <v>42</v>
      </c>
      <c r="H89" s="77" t="s">
        <v>130</v>
      </c>
      <c r="I89" s="73" t="s">
        <v>132</v>
      </c>
      <c r="J89" s="75">
        <v>4.7360804722416333E-7</v>
      </c>
      <c r="K89" s="75">
        <v>3.243890734412079E-7</v>
      </c>
      <c r="L89" s="75">
        <v>4.7360804722416333E-7</v>
      </c>
      <c r="M89" s="75">
        <v>3.243890734412079E-7</v>
      </c>
      <c r="N89" s="75">
        <v>3.1184832192667858E-11</v>
      </c>
      <c r="O89" s="75">
        <v>2.9457159734481165E-11</v>
      </c>
      <c r="P89" s="75">
        <v>3.5003598561954036E-12</v>
      </c>
      <c r="Q89" s="75">
        <v>6.6168082580696741E-10</v>
      </c>
      <c r="R89" s="75">
        <v>7.1789009263452122E-10</v>
      </c>
      <c r="S89" s="75">
        <v>5.9303964174156105E-10</v>
      </c>
      <c r="T89" s="75">
        <v>4.033307240876745E-10</v>
      </c>
      <c r="U89" s="75">
        <v>2.3591042352297942E-10</v>
      </c>
      <c r="V89" s="75">
        <v>1.5609053950768201E-10</v>
      </c>
      <c r="W89" s="75">
        <v>1.0594644758725813E-10</v>
      </c>
      <c r="X89" s="75">
        <v>2.2362140381904549E-10</v>
      </c>
      <c r="Y89" s="75">
        <v>2.276414550464617E-10</v>
      </c>
      <c r="Z89" s="75">
        <v>2.0920744591498192E-10</v>
      </c>
      <c r="AA89" s="75">
        <v>1.7614675493312901E-10</v>
      </c>
      <c r="AB89" s="75">
        <v>1.2241097110988977E-10</v>
      </c>
      <c r="AC89" s="75">
        <v>8.6808343596942969E-11</v>
      </c>
      <c r="AD89" s="75">
        <v>6.2516462750625623E-11</v>
      </c>
      <c r="AE89" s="76">
        <v>2.8617623029952518E-11</v>
      </c>
    </row>
    <row r="90" spans="1:31" hidden="1" x14ac:dyDescent="0.3">
      <c r="A90" s="175"/>
      <c r="B90" s="132" t="s">
        <v>25</v>
      </c>
      <c r="C90" s="132">
        <v>87</v>
      </c>
      <c r="D90" s="132" t="s">
        <v>128</v>
      </c>
      <c r="E90" s="132" t="s">
        <v>26</v>
      </c>
      <c r="F90" s="132" t="s">
        <v>129</v>
      </c>
      <c r="G90" s="77" t="s">
        <v>42</v>
      </c>
      <c r="H90" s="77" t="s">
        <v>130</v>
      </c>
      <c r="I90" s="73" t="s">
        <v>133</v>
      </c>
      <c r="J90" s="75">
        <v>2.1659592376740298E-6</v>
      </c>
      <c r="K90" s="75">
        <v>1.483533724434266E-6</v>
      </c>
      <c r="L90" s="75">
        <v>2.1659592376740298E-6</v>
      </c>
      <c r="M90" s="75">
        <v>1.483533724434266E-6</v>
      </c>
      <c r="N90" s="75">
        <v>1.4586316854854009E-10</v>
      </c>
      <c r="O90" s="75">
        <v>1.416884659049599E-10</v>
      </c>
      <c r="P90" s="75">
        <v>8.926819022779558E-12</v>
      </c>
      <c r="Q90" s="75">
        <v>3.0260754762261168E-9</v>
      </c>
      <c r="R90" s="75">
        <v>3.2831382128953708E-9</v>
      </c>
      <c r="S90" s="75">
        <v>2.7121576541309589E-9</v>
      </c>
      <c r="T90" s="75">
        <v>1.8445588346643346E-9</v>
      </c>
      <c r="U90" s="75">
        <v>1.0788929032942336E-9</v>
      </c>
      <c r="V90" s="75">
        <v>7.1385135438834224E-10</v>
      </c>
      <c r="W90" s="75">
        <v>4.8452657887748287E-10</v>
      </c>
      <c r="X90" s="75">
        <v>1.0226913334397922E-9</v>
      </c>
      <c r="Y90" s="75">
        <v>1.0410762978486078E-9</v>
      </c>
      <c r="Z90" s="75">
        <v>9.5677174981630214E-10</v>
      </c>
      <c r="AA90" s="75">
        <v>8.0557476434333788E-10</v>
      </c>
      <c r="AB90" s="75">
        <v>5.5982404695632678E-10</v>
      </c>
      <c r="AC90" s="75">
        <v>3.9700198259508531E-10</v>
      </c>
      <c r="AD90" s="75">
        <v>2.8590753640073145E-10</v>
      </c>
      <c r="AE90" s="76">
        <v>1.3087743192982684E-10</v>
      </c>
    </row>
    <row r="91" spans="1:31" hidden="1" x14ac:dyDescent="0.3">
      <c r="A91" s="175"/>
      <c r="B91" s="132" t="s">
        <v>25</v>
      </c>
      <c r="C91" s="132">
        <v>88</v>
      </c>
      <c r="D91" s="132" t="s">
        <v>128</v>
      </c>
      <c r="E91" s="132" t="s">
        <v>26</v>
      </c>
      <c r="F91" s="132" t="s">
        <v>129</v>
      </c>
      <c r="G91" s="77" t="s">
        <v>42</v>
      </c>
      <c r="H91" s="77" t="s">
        <v>134</v>
      </c>
      <c r="I91" s="73" t="s">
        <v>131</v>
      </c>
      <c r="J91" s="75">
        <v>5.4706978724191387E-5</v>
      </c>
      <c r="K91" s="75">
        <v>3.7470533372733803E-5</v>
      </c>
      <c r="L91" s="75">
        <v>3.5559536170724406E-5</v>
      </c>
      <c r="M91" s="75">
        <v>2.4355846692276972E-5</v>
      </c>
      <c r="N91" s="75">
        <v>3.3743683615427443E-9</v>
      </c>
      <c r="O91" s="75">
        <v>3.331430498295836E-9</v>
      </c>
      <c r="P91" s="75">
        <v>4.2937667580919884E-11</v>
      </c>
      <c r="Q91" s="75">
        <v>5.1117083500744547E-8</v>
      </c>
      <c r="R91" s="75">
        <v>5.4652999347662353E-8</v>
      </c>
      <c r="S91" s="75">
        <v>4.5835754108286527E-8</v>
      </c>
      <c r="T91" s="75">
        <v>3.1542717509523708E-8</v>
      </c>
      <c r="U91" s="75">
        <v>1.8627618233909125E-8</v>
      </c>
      <c r="V91" s="75">
        <v>1.2183633954766428E-8</v>
      </c>
      <c r="W91" s="75">
        <v>8.7622650832393896E-9</v>
      </c>
      <c r="X91" s="75">
        <v>1.72755103756121E-8</v>
      </c>
      <c r="Y91" s="75">
        <v>1.7330352406031937E-8</v>
      </c>
      <c r="Z91" s="75">
        <v>1.6169544788644325E-8</v>
      </c>
      <c r="AA91" s="75">
        <v>1.3775661012790111E-8</v>
      </c>
      <c r="AB91" s="75">
        <v>9.6656383530038981E-9</v>
      </c>
      <c r="AC91" s="75">
        <v>6.7758179703946257E-9</v>
      </c>
      <c r="AD91" s="75">
        <v>5.1704028890282759E-9</v>
      </c>
      <c r="AE91" s="76">
        <v>2.340850096675307E-9</v>
      </c>
    </row>
    <row r="92" spans="1:31" hidden="1" x14ac:dyDescent="0.3">
      <c r="A92" s="175"/>
      <c r="B92" s="132" t="s">
        <v>25</v>
      </c>
      <c r="C92" s="132">
        <v>89</v>
      </c>
      <c r="D92" s="132" t="s">
        <v>128</v>
      </c>
      <c r="E92" s="132" t="s">
        <v>26</v>
      </c>
      <c r="F92" s="132" t="s">
        <v>129</v>
      </c>
      <c r="G92" s="77" t="s">
        <v>42</v>
      </c>
      <c r="H92" s="77" t="s">
        <v>134</v>
      </c>
      <c r="I92" s="73" t="s">
        <v>132</v>
      </c>
      <c r="J92" s="75">
        <v>4.2524552236042155E-7</v>
      </c>
      <c r="K92" s="75">
        <v>2.9126405641124717E-7</v>
      </c>
      <c r="L92" s="75">
        <v>2.7640958953427404E-7</v>
      </c>
      <c r="M92" s="75">
        <v>1.8932163666731067E-7</v>
      </c>
      <c r="N92" s="75">
        <v>2.8194240102367853E-11</v>
      </c>
      <c r="O92" s="75">
        <v>2.5782506320841949E-11</v>
      </c>
      <c r="P92" s="75">
        <v>2.4117338990540993E-12</v>
      </c>
      <c r="Q92" s="75">
        <v>3.9734073022758927E-10</v>
      </c>
      <c r="R92" s="75">
        <v>4.2482593259867468E-10</v>
      </c>
      <c r="S92" s="75">
        <v>3.5628816749010193E-10</v>
      </c>
      <c r="T92" s="75">
        <v>2.4518625770999178E-10</v>
      </c>
      <c r="U92" s="75">
        <v>1.4479526069507476E-10</v>
      </c>
      <c r="V92" s="75">
        <v>9.4705207748052225E-11</v>
      </c>
      <c r="W92" s="75">
        <v>6.8110396137356643E-11</v>
      </c>
      <c r="X92" s="75">
        <v>1.3428512422075138E-10</v>
      </c>
      <c r="Y92" s="75">
        <v>1.3471141952012744E-10</v>
      </c>
      <c r="Z92" s="75">
        <v>1.2568828841093917E-10</v>
      </c>
      <c r="AA92" s="75">
        <v>1.0708027202119278E-10</v>
      </c>
      <c r="AB92" s="75">
        <v>7.513245158523998E-11</v>
      </c>
      <c r="AC92" s="75">
        <v>5.266944582639589E-11</v>
      </c>
      <c r="AD92" s="75">
        <v>4.0190314446781903E-11</v>
      </c>
      <c r="AE92" s="76">
        <v>1.8195777674849959E-11</v>
      </c>
    </row>
    <row r="93" spans="1:31" hidden="1" x14ac:dyDescent="0.3">
      <c r="A93" s="175"/>
      <c r="B93" s="132" t="s">
        <v>25</v>
      </c>
      <c r="C93" s="132">
        <v>90</v>
      </c>
      <c r="D93" s="132" t="s">
        <v>128</v>
      </c>
      <c r="E93" s="132" t="s">
        <v>26</v>
      </c>
      <c r="F93" s="132" t="s">
        <v>129</v>
      </c>
      <c r="G93" s="77" t="s">
        <v>42</v>
      </c>
      <c r="H93" s="77" t="s">
        <v>134</v>
      </c>
      <c r="I93" s="73" t="s">
        <v>133</v>
      </c>
      <c r="J93" s="75">
        <v>1.9875250321546731E-6</v>
      </c>
      <c r="K93" s="75">
        <v>1.3613185151744339E-6</v>
      </c>
      <c r="L93" s="75">
        <v>1.2918912709005376E-6</v>
      </c>
      <c r="M93" s="75">
        <v>8.8485703486338204E-7</v>
      </c>
      <c r="N93" s="75">
        <v>1.2882837275605619E-10</v>
      </c>
      <c r="O93" s="75">
        <v>1.2288479493949438E-10</v>
      </c>
      <c r="P93" s="75">
        <v>5.9435779687481819E-12</v>
      </c>
      <c r="Q93" s="75">
        <v>1.8571027937893507E-9</v>
      </c>
      <c r="R93" s="75">
        <v>1.9855639411828531E-9</v>
      </c>
      <c r="S93" s="75">
        <v>1.6652301183947786E-9</v>
      </c>
      <c r="T93" s="75">
        <v>1.1459587441015006E-9</v>
      </c>
      <c r="U93" s="75">
        <v>6.7674834898063447E-10</v>
      </c>
      <c r="V93" s="75">
        <v>4.4263598598253308E-10</v>
      </c>
      <c r="W93" s="75">
        <v>3.1833637311819119E-10</v>
      </c>
      <c r="X93" s="75">
        <v>6.2762576394286844E-10</v>
      </c>
      <c r="Y93" s="75">
        <v>6.2961819545372063E-10</v>
      </c>
      <c r="Z93" s="75">
        <v>5.8744561983580403E-10</v>
      </c>
      <c r="AA93" s="75">
        <v>5.0047492542830528E-10</v>
      </c>
      <c r="AB93" s="75">
        <v>3.5115626244325159E-10</v>
      </c>
      <c r="AC93" s="75">
        <v>2.4616800531753095E-10</v>
      </c>
      <c r="AD93" s="75">
        <v>1.8784267396810875E-10</v>
      </c>
      <c r="AE93" s="76">
        <v>8.5043960974699767E-11</v>
      </c>
    </row>
    <row r="94" spans="1:31" hidden="1" x14ac:dyDescent="0.3">
      <c r="A94" s="175"/>
      <c r="B94" s="132" t="s">
        <v>64</v>
      </c>
      <c r="C94" s="132">
        <v>501</v>
      </c>
      <c r="D94" s="132" t="s">
        <v>128</v>
      </c>
      <c r="E94" s="79" t="s">
        <v>26</v>
      </c>
      <c r="F94" s="79" t="s">
        <v>135</v>
      </c>
      <c r="G94" s="77" t="s">
        <v>29</v>
      </c>
      <c r="H94" s="77" t="s">
        <v>130</v>
      </c>
      <c r="I94" s="73" t="s">
        <v>131</v>
      </c>
      <c r="J94" s="75">
        <v>150</v>
      </c>
      <c r="K94" s="75">
        <v>150</v>
      </c>
      <c r="L94" s="75">
        <v>150</v>
      </c>
      <c r="M94" s="75">
        <v>150</v>
      </c>
      <c r="N94" s="75">
        <v>0</v>
      </c>
      <c r="O94" s="75">
        <v>0</v>
      </c>
      <c r="P94" s="75">
        <v>0</v>
      </c>
      <c r="Q94" s="75">
        <v>0.20956595744680853</v>
      </c>
      <c r="R94" s="75">
        <v>0.22736842105263158</v>
      </c>
      <c r="S94" s="75">
        <v>0.18782608695652173</v>
      </c>
      <c r="T94" s="75">
        <v>0.12774193548387094</v>
      </c>
      <c r="U94" s="75">
        <v>7.4716981132075463E-2</v>
      </c>
      <c r="V94" s="75">
        <v>4.9436619718309864E-2</v>
      </c>
      <c r="W94" s="75">
        <v>3.3555103700691341E-2</v>
      </c>
      <c r="X94" s="75">
        <v>0.10340425531914894</v>
      </c>
      <c r="Y94" s="75">
        <v>0.10526315789473684</v>
      </c>
      <c r="Z94" s="75">
        <v>9.6739130434782605E-2</v>
      </c>
      <c r="AA94" s="75">
        <v>8.1451612903225806E-2</v>
      </c>
      <c r="AB94" s="75">
        <v>5.6603773584905662E-2</v>
      </c>
      <c r="AC94" s="75">
        <v>4.0140845070422544E-2</v>
      </c>
      <c r="AD94" s="75">
        <v>2.8908092720618134E-2</v>
      </c>
      <c r="AE94" s="76">
        <v>1.32330087723219E-2</v>
      </c>
    </row>
    <row r="95" spans="1:31" hidden="1" x14ac:dyDescent="0.3">
      <c r="A95" s="175"/>
      <c r="B95" s="132" t="s">
        <v>64</v>
      </c>
      <c r="C95" s="132">
        <v>502</v>
      </c>
      <c r="D95" s="132" t="s">
        <v>128</v>
      </c>
      <c r="E95" s="79" t="s">
        <v>26</v>
      </c>
      <c r="F95" s="79" t="s">
        <v>135</v>
      </c>
      <c r="G95" s="77" t="s">
        <v>29</v>
      </c>
      <c r="H95" s="77" t="s">
        <v>130</v>
      </c>
      <c r="I95" s="73" t="s">
        <v>132</v>
      </c>
      <c r="J95" s="75">
        <v>150</v>
      </c>
      <c r="K95" s="75">
        <v>150</v>
      </c>
      <c r="L95" s="75">
        <v>150</v>
      </c>
      <c r="M95" s="75">
        <v>150</v>
      </c>
      <c r="N95" s="75">
        <v>0</v>
      </c>
      <c r="O95" s="75">
        <v>0</v>
      </c>
      <c r="P95" s="75">
        <v>0</v>
      </c>
      <c r="Q95" s="75">
        <v>0.20956595744680853</v>
      </c>
      <c r="R95" s="75">
        <v>0.22736842105263158</v>
      </c>
      <c r="S95" s="75">
        <v>0.18782608695652173</v>
      </c>
      <c r="T95" s="75">
        <v>0.12774193548387094</v>
      </c>
      <c r="U95" s="75">
        <v>7.4716981132075463E-2</v>
      </c>
      <c r="V95" s="75">
        <v>4.9436619718309864E-2</v>
      </c>
      <c r="W95" s="75">
        <v>3.3555103700691341E-2</v>
      </c>
      <c r="X95" s="75">
        <v>0.10340425531914894</v>
      </c>
      <c r="Y95" s="75">
        <v>0.10526315789473684</v>
      </c>
      <c r="Z95" s="75">
        <v>9.6739130434782605E-2</v>
      </c>
      <c r="AA95" s="75">
        <v>8.1451612903225806E-2</v>
      </c>
      <c r="AB95" s="75">
        <v>5.6603773584905662E-2</v>
      </c>
      <c r="AC95" s="75">
        <v>4.0140845070422544E-2</v>
      </c>
      <c r="AD95" s="75">
        <v>2.8908092720618134E-2</v>
      </c>
      <c r="AE95" s="76">
        <v>1.32330087723219E-2</v>
      </c>
    </row>
    <row r="96" spans="1:31" hidden="1" x14ac:dyDescent="0.3">
      <c r="A96" s="175"/>
      <c r="B96" s="132" t="s">
        <v>64</v>
      </c>
      <c r="C96" s="132">
        <v>503</v>
      </c>
      <c r="D96" s="132" t="s">
        <v>128</v>
      </c>
      <c r="E96" s="79" t="s">
        <v>26</v>
      </c>
      <c r="F96" s="79" t="s">
        <v>135</v>
      </c>
      <c r="G96" s="77" t="s">
        <v>29</v>
      </c>
      <c r="H96" s="77" t="s">
        <v>130</v>
      </c>
      <c r="I96" s="73" t="s">
        <v>133</v>
      </c>
      <c r="J96" s="75">
        <v>150</v>
      </c>
      <c r="K96" s="75">
        <v>150</v>
      </c>
      <c r="L96" s="75">
        <v>150</v>
      </c>
      <c r="M96" s="75">
        <v>150</v>
      </c>
      <c r="N96" s="75">
        <v>0</v>
      </c>
      <c r="O96" s="75">
        <v>0</v>
      </c>
      <c r="P96" s="75">
        <v>0</v>
      </c>
      <c r="Q96" s="75">
        <v>0.20956595744680853</v>
      </c>
      <c r="R96" s="75">
        <v>0.22736842105263158</v>
      </c>
      <c r="S96" s="75">
        <v>0.18782608695652173</v>
      </c>
      <c r="T96" s="75">
        <v>0.12774193548387094</v>
      </c>
      <c r="U96" s="75">
        <v>7.4716981132075463E-2</v>
      </c>
      <c r="V96" s="75">
        <v>4.9436619718309864E-2</v>
      </c>
      <c r="W96" s="75">
        <v>3.3555103700691341E-2</v>
      </c>
      <c r="X96" s="75">
        <v>0.10340425531914894</v>
      </c>
      <c r="Y96" s="75">
        <v>0.10526315789473684</v>
      </c>
      <c r="Z96" s="75">
        <v>9.6739130434782605E-2</v>
      </c>
      <c r="AA96" s="75">
        <v>8.1451612903225806E-2</v>
      </c>
      <c r="AB96" s="75">
        <v>5.6603773584905662E-2</v>
      </c>
      <c r="AC96" s="75">
        <v>4.0140845070422544E-2</v>
      </c>
      <c r="AD96" s="75">
        <v>2.8908092720618134E-2</v>
      </c>
      <c r="AE96" s="76">
        <v>1.32330087723219E-2</v>
      </c>
    </row>
    <row r="97" spans="1:31" hidden="1" x14ac:dyDescent="0.3">
      <c r="A97" s="175"/>
      <c r="B97" s="132" t="s">
        <v>64</v>
      </c>
      <c r="C97" s="132">
        <v>504</v>
      </c>
      <c r="D97" s="132" t="s">
        <v>128</v>
      </c>
      <c r="E97" s="79" t="s">
        <v>26</v>
      </c>
      <c r="F97" s="79" t="s">
        <v>135</v>
      </c>
      <c r="G97" s="77" t="s">
        <v>29</v>
      </c>
      <c r="H97" s="77" t="s">
        <v>134</v>
      </c>
      <c r="I97" s="73" t="s">
        <v>131</v>
      </c>
      <c r="J97" s="75">
        <v>150</v>
      </c>
      <c r="K97" s="75">
        <v>150</v>
      </c>
      <c r="L97" s="75">
        <v>97.5</v>
      </c>
      <c r="M97" s="75">
        <v>97.5</v>
      </c>
      <c r="N97" s="75">
        <v>0</v>
      </c>
      <c r="O97" s="75">
        <v>0</v>
      </c>
      <c r="P97" s="75">
        <v>0</v>
      </c>
      <c r="Q97" s="75">
        <v>0.14015693617021277</v>
      </c>
      <c r="R97" s="75">
        <v>0.14985199499829488</v>
      </c>
      <c r="S97" s="75">
        <v>0.12567616191904044</v>
      </c>
      <c r="T97" s="75">
        <v>8.6486363107022249E-2</v>
      </c>
      <c r="U97" s="75">
        <v>5.1074703817463811E-2</v>
      </c>
      <c r="V97" s="75">
        <v>3.3406068765534376E-2</v>
      </c>
      <c r="W97" s="75">
        <v>2.402508405942564E-2</v>
      </c>
      <c r="X97" s="75">
        <v>6.915638297872341E-2</v>
      </c>
      <c r="Y97" s="75">
        <v>6.9375923610321702E-2</v>
      </c>
      <c r="Z97" s="75">
        <v>6.4729041729135434E-2</v>
      </c>
      <c r="AA97" s="75">
        <v>5.5145976476068462E-2</v>
      </c>
      <c r="AB97" s="75">
        <v>3.8692957437472579E-2</v>
      </c>
      <c r="AC97" s="75">
        <v>2.712458574979287E-2</v>
      </c>
      <c r="AD97" s="75">
        <v>2.0697875464953847E-2</v>
      </c>
      <c r="AE97" s="76">
        <v>9.3707637147434145E-3</v>
      </c>
    </row>
    <row r="98" spans="1:31" hidden="1" x14ac:dyDescent="0.3">
      <c r="A98" s="175"/>
      <c r="B98" s="132" t="s">
        <v>64</v>
      </c>
      <c r="C98" s="132">
        <v>505</v>
      </c>
      <c r="D98" s="132" t="s">
        <v>128</v>
      </c>
      <c r="E98" s="79" t="s">
        <v>26</v>
      </c>
      <c r="F98" s="79" t="s">
        <v>135</v>
      </c>
      <c r="G98" s="77" t="s">
        <v>29</v>
      </c>
      <c r="H98" s="77" t="s">
        <v>134</v>
      </c>
      <c r="I98" s="73" t="s">
        <v>132</v>
      </c>
      <c r="J98" s="75">
        <v>150</v>
      </c>
      <c r="K98" s="75">
        <v>150</v>
      </c>
      <c r="L98" s="75">
        <v>97.5</v>
      </c>
      <c r="M98" s="75">
        <v>97.5</v>
      </c>
      <c r="N98" s="75">
        <v>0</v>
      </c>
      <c r="O98" s="75">
        <v>0</v>
      </c>
      <c r="P98" s="75">
        <v>0</v>
      </c>
      <c r="Q98" s="75">
        <v>0.14015693617021277</v>
      </c>
      <c r="R98" s="75">
        <v>0.14985199499829488</v>
      </c>
      <c r="S98" s="75">
        <v>0.12567616191904044</v>
      </c>
      <c r="T98" s="75">
        <v>8.6486363107022249E-2</v>
      </c>
      <c r="U98" s="75">
        <v>5.1074703817463811E-2</v>
      </c>
      <c r="V98" s="75">
        <v>3.3406068765534376E-2</v>
      </c>
      <c r="W98" s="75">
        <v>2.402508405942564E-2</v>
      </c>
      <c r="X98" s="75">
        <v>6.915638297872341E-2</v>
      </c>
      <c r="Y98" s="75">
        <v>6.9375923610321702E-2</v>
      </c>
      <c r="Z98" s="75">
        <v>6.4729041729135434E-2</v>
      </c>
      <c r="AA98" s="75">
        <v>5.5145976476068462E-2</v>
      </c>
      <c r="AB98" s="75">
        <v>3.8692957437472579E-2</v>
      </c>
      <c r="AC98" s="75">
        <v>2.712458574979287E-2</v>
      </c>
      <c r="AD98" s="75">
        <v>2.0697875464953847E-2</v>
      </c>
      <c r="AE98" s="76">
        <v>9.3707637147434145E-3</v>
      </c>
    </row>
    <row r="99" spans="1:31" hidden="1" x14ac:dyDescent="0.3">
      <c r="A99" s="175"/>
      <c r="B99" s="132" t="s">
        <v>64</v>
      </c>
      <c r="C99" s="132">
        <v>506</v>
      </c>
      <c r="D99" s="132" t="s">
        <v>128</v>
      </c>
      <c r="E99" s="79" t="s">
        <v>26</v>
      </c>
      <c r="F99" s="79" t="s">
        <v>135</v>
      </c>
      <c r="G99" s="77" t="s">
        <v>29</v>
      </c>
      <c r="H99" s="77" t="s">
        <v>134</v>
      </c>
      <c r="I99" s="73" t="s">
        <v>133</v>
      </c>
      <c r="J99" s="75">
        <v>150</v>
      </c>
      <c r="K99" s="75">
        <v>150</v>
      </c>
      <c r="L99" s="75">
        <v>97.5</v>
      </c>
      <c r="M99" s="75">
        <v>97.5</v>
      </c>
      <c r="N99" s="75">
        <v>0</v>
      </c>
      <c r="O99" s="75">
        <v>0</v>
      </c>
      <c r="P99" s="75">
        <v>0</v>
      </c>
      <c r="Q99" s="75">
        <v>0.14015693617021277</v>
      </c>
      <c r="R99" s="75">
        <v>0.14985199499829488</v>
      </c>
      <c r="S99" s="75">
        <v>0.12567616191904044</v>
      </c>
      <c r="T99" s="75">
        <v>8.6486363107022249E-2</v>
      </c>
      <c r="U99" s="75">
        <v>5.1074703817463811E-2</v>
      </c>
      <c r="V99" s="75">
        <v>3.3406068765534376E-2</v>
      </c>
      <c r="W99" s="75">
        <v>2.402508405942564E-2</v>
      </c>
      <c r="X99" s="75">
        <v>6.915638297872341E-2</v>
      </c>
      <c r="Y99" s="75">
        <v>6.9375923610321702E-2</v>
      </c>
      <c r="Z99" s="75">
        <v>6.4729041729135434E-2</v>
      </c>
      <c r="AA99" s="75">
        <v>5.5145976476068462E-2</v>
      </c>
      <c r="AB99" s="75">
        <v>3.8692957437472579E-2</v>
      </c>
      <c r="AC99" s="75">
        <v>2.712458574979287E-2</v>
      </c>
      <c r="AD99" s="75">
        <v>2.0697875464953847E-2</v>
      </c>
      <c r="AE99" s="76">
        <v>9.3707637147434145E-3</v>
      </c>
    </row>
    <row r="100" spans="1:31" hidden="1" x14ac:dyDescent="0.3">
      <c r="A100" s="175"/>
      <c r="B100" s="132" t="s">
        <v>25</v>
      </c>
      <c r="C100" s="132">
        <v>97</v>
      </c>
      <c r="D100" s="132" t="s">
        <v>128</v>
      </c>
      <c r="E100" s="132" t="s">
        <v>26</v>
      </c>
      <c r="F100" s="132" t="s">
        <v>129</v>
      </c>
      <c r="G100" s="77" t="s">
        <v>45</v>
      </c>
      <c r="H100" s="77" t="s">
        <v>130</v>
      </c>
      <c r="I100" s="73" t="s">
        <v>131</v>
      </c>
      <c r="J100" s="75">
        <v>7.1317086064868077E-5</v>
      </c>
      <c r="K100" s="75">
        <v>4.5916480069161648E-5</v>
      </c>
      <c r="L100" s="75">
        <v>7.1317086064868077E-5</v>
      </c>
      <c r="M100" s="75">
        <v>4.5916480069161648E-5</v>
      </c>
      <c r="N100" s="75">
        <v>4.4451775031692E-9</v>
      </c>
      <c r="O100" s="75">
        <v>4.4030492627398633E-9</v>
      </c>
      <c r="P100" s="75">
        <v>7.298752763989649E-11</v>
      </c>
      <c r="Q100" s="75">
        <v>9.9637556156670165E-8</v>
      </c>
      <c r="R100" s="75">
        <v>1.0810168835095794E-7</v>
      </c>
      <c r="S100" s="75">
        <v>8.9301394724704383E-8</v>
      </c>
      <c r="T100" s="75">
        <v>6.0734550713307015E-8</v>
      </c>
      <c r="U100" s="75">
        <v>3.5523982492689004E-8</v>
      </c>
      <c r="V100" s="75">
        <v>2.3504504421379061E-8</v>
      </c>
      <c r="W100" s="75">
        <v>1.5953681456918519E-8</v>
      </c>
      <c r="X100" s="75">
        <v>3.1653062856188036E-8</v>
      </c>
      <c r="Y100" s="75">
        <v>3.2222091276604665E-8</v>
      </c>
      <c r="Z100" s="75">
        <v>2.9612802363444832E-8</v>
      </c>
      <c r="AA100" s="75">
        <v>2.4933142403146914E-8</v>
      </c>
      <c r="AB100" s="75">
        <v>1.7326973611004392E-8</v>
      </c>
      <c r="AC100" s="75">
        <v>1.2287508750902413E-8</v>
      </c>
      <c r="AD100" s="75">
        <v>8.8490524216249303E-9</v>
      </c>
      <c r="AE100" s="76">
        <v>4.0507545569957325E-9</v>
      </c>
    </row>
    <row r="101" spans="1:31" hidden="1" x14ac:dyDescent="0.3">
      <c r="A101" s="175"/>
      <c r="B101" s="132" t="s">
        <v>25</v>
      </c>
      <c r="C101" s="132">
        <v>98</v>
      </c>
      <c r="D101" s="132" t="s">
        <v>128</v>
      </c>
      <c r="E101" s="132" t="s">
        <v>26</v>
      </c>
      <c r="F101" s="132" t="s">
        <v>129</v>
      </c>
      <c r="G101" s="77" t="s">
        <v>45</v>
      </c>
      <c r="H101" s="77" t="s">
        <v>130</v>
      </c>
      <c r="I101" s="73" t="s">
        <v>132</v>
      </c>
      <c r="J101" s="75">
        <v>5.8243882345711545E-7</v>
      </c>
      <c r="K101" s="75">
        <v>3.7499485893814266E-7</v>
      </c>
      <c r="L101" s="75">
        <v>5.8243882345711545E-7</v>
      </c>
      <c r="M101" s="75">
        <v>3.7499485893814266E-7</v>
      </c>
      <c r="N101" s="75">
        <v>3.5713878560393037E-11</v>
      </c>
      <c r="O101" s="75">
        <v>3.3776760107411757E-11</v>
      </c>
      <c r="P101" s="75">
        <v>3.9994052523348384E-12</v>
      </c>
      <c r="Q101" s="75">
        <v>8.1372899794655405E-10</v>
      </c>
      <c r="R101" s="75">
        <v>8.8285463766131184E-10</v>
      </c>
      <c r="S101" s="75">
        <v>7.2931470067673599E-10</v>
      </c>
      <c r="T101" s="75">
        <v>4.9601241739573687E-10</v>
      </c>
      <c r="U101" s="75">
        <v>2.9012047055222356E-10</v>
      </c>
      <c r="V101" s="75">
        <v>1.919587108295282E-10</v>
      </c>
      <c r="W101" s="75">
        <v>1.302919674694144E-10</v>
      </c>
      <c r="X101" s="75">
        <v>2.5850709424671966E-10</v>
      </c>
      <c r="Y101" s="75">
        <v>2.6315428697413522E-10</v>
      </c>
      <c r="Z101" s="75">
        <v>2.4184451047459927E-10</v>
      </c>
      <c r="AA101" s="75">
        <v>2.0362624060619572E-10</v>
      </c>
      <c r="AB101" s="75">
        <v>1.4150749393892176E-10</v>
      </c>
      <c r="AC101" s="75">
        <v>1.003507368989396E-10</v>
      </c>
      <c r="AD101" s="75">
        <v>7.2269241012926307E-11</v>
      </c>
      <c r="AE101" s="76">
        <v>3.3082068386027035E-11</v>
      </c>
    </row>
    <row r="102" spans="1:31" hidden="1" x14ac:dyDescent="0.3">
      <c r="A102" s="175"/>
      <c r="B102" s="132" t="s">
        <v>25</v>
      </c>
      <c r="C102" s="132">
        <v>99</v>
      </c>
      <c r="D102" s="132" t="s">
        <v>128</v>
      </c>
      <c r="E102" s="132" t="s">
        <v>26</v>
      </c>
      <c r="F102" s="132" t="s">
        <v>129</v>
      </c>
      <c r="G102" s="77" t="s">
        <v>45</v>
      </c>
      <c r="H102" s="77" t="s">
        <v>130</v>
      </c>
      <c r="I102" s="73" t="s">
        <v>133</v>
      </c>
      <c r="J102" s="75">
        <v>2.6461697404446276E-6</v>
      </c>
      <c r="K102" s="75">
        <v>1.703698326039694E-6</v>
      </c>
      <c r="L102" s="75">
        <v>2.6461697404446276E-6</v>
      </c>
      <c r="M102" s="75">
        <v>1.703698326039694E-6</v>
      </c>
      <c r="N102" s="75">
        <v>1.6760056472887732E-10</v>
      </c>
      <c r="O102" s="75">
        <v>1.6230559425979102E-10</v>
      </c>
      <c r="P102" s="75">
        <v>1.0034400404438303E-11</v>
      </c>
      <c r="Q102" s="75">
        <v>3.6969806348203412E-9</v>
      </c>
      <c r="R102" s="75">
        <v>4.0110362381476461E-9</v>
      </c>
      <c r="S102" s="75">
        <v>3.3134647184697942E-9</v>
      </c>
      <c r="T102" s="75">
        <v>2.2535122950883284E-9</v>
      </c>
      <c r="U102" s="75">
        <v>1.3180920971271356E-9</v>
      </c>
      <c r="V102" s="75">
        <v>8.7211791445639862E-10</v>
      </c>
      <c r="W102" s="75">
        <v>5.919500003350064E-10</v>
      </c>
      <c r="X102" s="75">
        <v>1.1744643779507679E-9</v>
      </c>
      <c r="Y102" s="75">
        <v>1.1955777726594344E-9</v>
      </c>
      <c r="Z102" s="75">
        <v>1.0987619638951651E-9</v>
      </c>
      <c r="AA102" s="75">
        <v>9.2512651037639288E-10</v>
      </c>
      <c r="AB102" s="75">
        <v>6.4290502869422416E-10</v>
      </c>
      <c r="AC102" s="75">
        <v>4.5591927034865049E-10</v>
      </c>
      <c r="AD102" s="75">
        <v>3.2833779451411589E-10</v>
      </c>
      <c r="AE102" s="76">
        <v>1.5030036595915605E-10</v>
      </c>
    </row>
    <row r="103" spans="1:31" hidden="1" x14ac:dyDescent="0.3">
      <c r="A103" s="175"/>
      <c r="B103" s="132" t="s">
        <v>25</v>
      </c>
      <c r="C103" s="132">
        <v>100</v>
      </c>
      <c r="D103" s="132" t="s">
        <v>128</v>
      </c>
      <c r="E103" s="132" t="s">
        <v>26</v>
      </c>
      <c r="F103" s="132" t="s">
        <v>129</v>
      </c>
      <c r="G103" s="77" t="s">
        <v>45</v>
      </c>
      <c r="H103" s="77" t="s">
        <v>134</v>
      </c>
      <c r="I103" s="73" t="s">
        <v>131</v>
      </c>
      <c r="J103" s="75">
        <v>6.6202554470084552E-5</v>
      </c>
      <c r="K103" s="75">
        <v>4.2623562467040766E-5</v>
      </c>
      <c r="L103" s="75">
        <v>4.3031660405554958E-5</v>
      </c>
      <c r="M103" s="75">
        <v>2.77053156035765E-5</v>
      </c>
      <c r="N103" s="75">
        <v>3.8415700691456131E-9</v>
      </c>
      <c r="O103" s="75">
        <v>3.7927408148632309E-9</v>
      </c>
      <c r="P103" s="75">
        <v>4.8829031020427604E-11</v>
      </c>
      <c r="Q103" s="75">
        <v>6.185831467445783E-8</v>
      </c>
      <c r="R103" s="75">
        <v>6.613723240883636E-8</v>
      </c>
      <c r="S103" s="75">
        <v>5.5467219700242948E-8</v>
      </c>
      <c r="T103" s="75">
        <v>3.8170787763414338E-8</v>
      </c>
      <c r="U103" s="75">
        <v>2.2541839076793886E-8</v>
      </c>
      <c r="V103" s="75">
        <v>1.4743780580544536E-8</v>
      </c>
      <c r="W103" s="75">
        <v>1.0603479573949908E-8</v>
      </c>
      <c r="X103" s="75">
        <v>1.9651276065921415E-8</v>
      </c>
      <c r="Y103" s="75">
        <v>1.9713660091421303E-8</v>
      </c>
      <c r="Z103" s="75">
        <v>1.8393215690489953E-8</v>
      </c>
      <c r="AA103" s="75">
        <v>1.5670119820891101E-8</v>
      </c>
      <c r="AB103" s="75">
        <v>1.099487792247108E-8</v>
      </c>
      <c r="AC103" s="75">
        <v>7.7076431673260025E-9</v>
      </c>
      <c r="AD103" s="75">
        <v>5.8814479187699386E-9</v>
      </c>
      <c r="AE103" s="76">
        <v>2.6627688837282989E-9</v>
      </c>
    </row>
    <row r="104" spans="1:31" hidden="1" x14ac:dyDescent="0.3">
      <c r="A104" s="175"/>
      <c r="B104" s="132" t="s">
        <v>25</v>
      </c>
      <c r="C104" s="132">
        <v>101</v>
      </c>
      <c r="D104" s="132" t="s">
        <v>128</v>
      </c>
      <c r="E104" s="132" t="s">
        <v>26</v>
      </c>
      <c r="F104" s="132" t="s">
        <v>129</v>
      </c>
      <c r="G104" s="77" t="s">
        <v>45</v>
      </c>
      <c r="H104" s="77" t="s">
        <v>134</v>
      </c>
      <c r="I104" s="73" t="s">
        <v>132</v>
      </c>
      <c r="J104" s="75">
        <v>5.1468760935171695E-7</v>
      </c>
      <c r="K104" s="75">
        <v>3.3137421424014667E-7</v>
      </c>
      <c r="L104" s="75">
        <v>3.3454694607861601E-7</v>
      </c>
      <c r="M104" s="75">
        <v>2.1539323925609535E-7</v>
      </c>
      <c r="N104" s="75">
        <v>3.2100750771912473E-11</v>
      </c>
      <c r="O104" s="75">
        <v>2.9360089237552729E-11</v>
      </c>
      <c r="P104" s="75">
        <v>2.7406616821099416E-12</v>
      </c>
      <c r="Q104" s="75">
        <v>4.8091358941005325E-10</v>
      </c>
      <c r="R104" s="75">
        <v>5.1417976708171899E-10</v>
      </c>
      <c r="S104" s="75">
        <v>4.3122642220406818E-10</v>
      </c>
      <c r="T104" s="75">
        <v>2.9675639646051872E-10</v>
      </c>
      <c r="U104" s="75">
        <v>1.7525011470771639E-10</v>
      </c>
      <c r="V104" s="75">
        <v>1.1462459780514637E-10</v>
      </c>
      <c r="W104" s="75">
        <v>8.2436087193465511E-11</v>
      </c>
      <c r="X104" s="75">
        <v>1.5277761379510084E-10</v>
      </c>
      <c r="Y104" s="75">
        <v>1.532626144903653E-10</v>
      </c>
      <c r="Z104" s="75">
        <v>1.4299690227673281E-10</v>
      </c>
      <c r="AA104" s="75">
        <v>1.2182636415508536E-10</v>
      </c>
      <c r="AB104" s="75">
        <v>8.547898911646609E-11</v>
      </c>
      <c r="AC104" s="75">
        <v>5.9922588596180623E-11</v>
      </c>
      <c r="AD104" s="75">
        <v>4.5724948124263283E-11</v>
      </c>
      <c r="AE104" s="76">
        <v>2.070152975202118E-11</v>
      </c>
    </row>
    <row r="105" spans="1:31" hidden="1" x14ac:dyDescent="0.3">
      <c r="A105" s="175"/>
      <c r="B105" s="132" t="s">
        <v>25</v>
      </c>
      <c r="C105" s="132">
        <v>102</v>
      </c>
      <c r="D105" s="132" t="s">
        <v>128</v>
      </c>
      <c r="E105" s="132" t="s">
        <v>26</v>
      </c>
      <c r="F105" s="132" t="s">
        <v>129</v>
      </c>
      <c r="G105" s="77" t="s">
        <v>45</v>
      </c>
      <c r="H105" s="77" t="s">
        <v>134</v>
      </c>
      <c r="I105" s="73" t="s">
        <v>133</v>
      </c>
      <c r="J105" s="75">
        <v>2.4053418175018628E-6</v>
      </c>
      <c r="K105" s="75">
        <v>1.5486447318162717E-6</v>
      </c>
      <c r="L105" s="75">
        <v>1.5634721813762109E-6</v>
      </c>
      <c r="M105" s="75">
        <v>1.0066190756805767E-6</v>
      </c>
      <c r="N105" s="75">
        <v>1.4667498761147268E-10</v>
      </c>
      <c r="O105" s="75">
        <v>1.3991732853436891E-10</v>
      </c>
      <c r="P105" s="75">
        <v>6.7576592556927302E-12</v>
      </c>
      <c r="Q105" s="75">
        <v>2.2475022638876811E-9</v>
      </c>
      <c r="R105" s="75">
        <v>2.4029684667031911E-9</v>
      </c>
      <c r="S105" s="75">
        <v>2.0152941848466882E-9</v>
      </c>
      <c r="T105" s="75">
        <v>1.386861772166473E-9</v>
      </c>
      <c r="U105" s="75">
        <v>8.1901413939111802E-10</v>
      </c>
      <c r="V105" s="75">
        <v>5.3568676106721786E-10</v>
      </c>
      <c r="W105" s="75">
        <v>3.8525692904755937E-10</v>
      </c>
      <c r="X105" s="75">
        <v>7.1399112114312324E-10</v>
      </c>
      <c r="Y105" s="75">
        <v>7.162577240934188E-10</v>
      </c>
      <c r="Z105" s="75">
        <v>6.6828192979560802E-10</v>
      </c>
      <c r="AA105" s="75">
        <v>5.6934350633684993E-10</v>
      </c>
      <c r="AB105" s="75">
        <v>3.9947763129288747E-10</v>
      </c>
      <c r="AC105" s="75">
        <v>2.8004231216076967E-10</v>
      </c>
      <c r="AD105" s="75">
        <v>2.1369103865726694E-10</v>
      </c>
      <c r="AE105" s="76">
        <v>9.6746559066216454E-11</v>
      </c>
    </row>
    <row r="106" spans="1:31" hidden="1" x14ac:dyDescent="0.3">
      <c r="A106" s="175"/>
      <c r="B106" s="132" t="s">
        <v>64</v>
      </c>
      <c r="C106" s="132">
        <v>513</v>
      </c>
      <c r="D106" s="132" t="s">
        <v>128</v>
      </c>
      <c r="E106" s="79" t="s">
        <v>26</v>
      </c>
      <c r="F106" s="79" t="s">
        <v>135</v>
      </c>
      <c r="G106" s="77" t="s">
        <v>42</v>
      </c>
      <c r="H106" s="77" t="s">
        <v>130</v>
      </c>
      <c r="I106" s="73" t="s">
        <v>131</v>
      </c>
      <c r="J106" s="75">
        <v>150</v>
      </c>
      <c r="K106" s="75">
        <v>150</v>
      </c>
      <c r="L106" s="75">
        <v>150</v>
      </c>
      <c r="M106" s="75">
        <v>150</v>
      </c>
      <c r="N106" s="75">
        <v>0</v>
      </c>
      <c r="O106" s="75">
        <v>0</v>
      </c>
      <c r="P106" s="75">
        <v>0</v>
      </c>
      <c r="Q106" s="75">
        <v>0.20956595744680853</v>
      </c>
      <c r="R106" s="75">
        <v>0.22736842105263158</v>
      </c>
      <c r="S106" s="75">
        <v>0.18782608695652173</v>
      </c>
      <c r="T106" s="75">
        <v>0.12774193548387094</v>
      </c>
      <c r="U106" s="75">
        <v>7.4716981132075463E-2</v>
      </c>
      <c r="V106" s="75">
        <v>4.9436619718309864E-2</v>
      </c>
      <c r="W106" s="75">
        <v>3.3555103700691341E-2</v>
      </c>
      <c r="X106" s="75">
        <v>0.10340425531914894</v>
      </c>
      <c r="Y106" s="75">
        <v>0.10526315789473684</v>
      </c>
      <c r="Z106" s="75">
        <v>9.6739130434782605E-2</v>
      </c>
      <c r="AA106" s="75">
        <v>8.1451612903225806E-2</v>
      </c>
      <c r="AB106" s="75">
        <v>5.6603773584905662E-2</v>
      </c>
      <c r="AC106" s="75">
        <v>4.0140845070422544E-2</v>
      </c>
      <c r="AD106" s="75">
        <v>2.8908092720618134E-2</v>
      </c>
      <c r="AE106" s="76">
        <v>1.32330087723219E-2</v>
      </c>
    </row>
    <row r="107" spans="1:31" hidden="1" x14ac:dyDescent="0.3">
      <c r="A107" s="175"/>
      <c r="B107" s="132" t="s">
        <v>64</v>
      </c>
      <c r="C107" s="132">
        <v>514</v>
      </c>
      <c r="D107" s="132" t="s">
        <v>128</v>
      </c>
      <c r="E107" s="79" t="s">
        <v>26</v>
      </c>
      <c r="F107" s="79" t="s">
        <v>135</v>
      </c>
      <c r="G107" s="77" t="s">
        <v>42</v>
      </c>
      <c r="H107" s="77" t="s">
        <v>130</v>
      </c>
      <c r="I107" s="73" t="s">
        <v>132</v>
      </c>
      <c r="J107" s="75">
        <v>150</v>
      </c>
      <c r="K107" s="75">
        <v>150</v>
      </c>
      <c r="L107" s="75">
        <v>150</v>
      </c>
      <c r="M107" s="75">
        <v>150</v>
      </c>
      <c r="N107" s="75">
        <v>0</v>
      </c>
      <c r="O107" s="75">
        <v>0</v>
      </c>
      <c r="P107" s="75">
        <v>0</v>
      </c>
      <c r="Q107" s="75">
        <v>0.20956595744680853</v>
      </c>
      <c r="R107" s="75">
        <v>0.22736842105263158</v>
      </c>
      <c r="S107" s="75">
        <v>0.18782608695652173</v>
      </c>
      <c r="T107" s="75">
        <v>0.12774193548387094</v>
      </c>
      <c r="U107" s="75">
        <v>7.4716981132075463E-2</v>
      </c>
      <c r="V107" s="75">
        <v>4.9436619718309864E-2</v>
      </c>
      <c r="W107" s="75">
        <v>3.3555103700691341E-2</v>
      </c>
      <c r="X107" s="75">
        <v>0.10340425531914894</v>
      </c>
      <c r="Y107" s="75">
        <v>0.10526315789473684</v>
      </c>
      <c r="Z107" s="75">
        <v>9.6739130434782605E-2</v>
      </c>
      <c r="AA107" s="75">
        <v>8.1451612903225806E-2</v>
      </c>
      <c r="AB107" s="75">
        <v>5.6603773584905662E-2</v>
      </c>
      <c r="AC107" s="75">
        <v>4.0140845070422544E-2</v>
      </c>
      <c r="AD107" s="75">
        <v>2.8908092720618134E-2</v>
      </c>
      <c r="AE107" s="76">
        <v>1.32330087723219E-2</v>
      </c>
    </row>
    <row r="108" spans="1:31" hidden="1" x14ac:dyDescent="0.3">
      <c r="A108" s="175"/>
      <c r="B108" s="132" t="s">
        <v>64</v>
      </c>
      <c r="C108" s="132">
        <v>515</v>
      </c>
      <c r="D108" s="132" t="s">
        <v>128</v>
      </c>
      <c r="E108" s="79" t="s">
        <v>26</v>
      </c>
      <c r="F108" s="79" t="s">
        <v>135</v>
      </c>
      <c r="G108" s="77" t="s">
        <v>42</v>
      </c>
      <c r="H108" s="77" t="s">
        <v>130</v>
      </c>
      <c r="I108" s="73" t="s">
        <v>133</v>
      </c>
      <c r="J108" s="75">
        <v>150</v>
      </c>
      <c r="K108" s="75">
        <v>150</v>
      </c>
      <c r="L108" s="75">
        <v>150</v>
      </c>
      <c r="M108" s="75">
        <v>150</v>
      </c>
      <c r="N108" s="75">
        <v>0</v>
      </c>
      <c r="O108" s="75">
        <v>0</v>
      </c>
      <c r="P108" s="75">
        <v>0</v>
      </c>
      <c r="Q108" s="75">
        <v>0.20956595744680853</v>
      </c>
      <c r="R108" s="75">
        <v>0.22736842105263158</v>
      </c>
      <c r="S108" s="75">
        <v>0.18782608695652173</v>
      </c>
      <c r="T108" s="75">
        <v>0.12774193548387094</v>
      </c>
      <c r="U108" s="75">
        <v>7.4716981132075463E-2</v>
      </c>
      <c r="V108" s="75">
        <v>4.9436619718309864E-2</v>
      </c>
      <c r="W108" s="75">
        <v>3.3555103700691341E-2</v>
      </c>
      <c r="X108" s="75">
        <v>0.10340425531914894</v>
      </c>
      <c r="Y108" s="75">
        <v>0.10526315789473684</v>
      </c>
      <c r="Z108" s="75">
        <v>9.6739130434782605E-2</v>
      </c>
      <c r="AA108" s="75">
        <v>8.1451612903225806E-2</v>
      </c>
      <c r="AB108" s="75">
        <v>5.6603773584905662E-2</v>
      </c>
      <c r="AC108" s="75">
        <v>4.0140845070422544E-2</v>
      </c>
      <c r="AD108" s="75">
        <v>2.8908092720618134E-2</v>
      </c>
      <c r="AE108" s="76">
        <v>1.32330087723219E-2</v>
      </c>
    </row>
    <row r="109" spans="1:31" hidden="1" x14ac:dyDescent="0.3">
      <c r="A109" s="175"/>
      <c r="B109" s="132" t="s">
        <v>64</v>
      </c>
      <c r="C109" s="132">
        <v>516</v>
      </c>
      <c r="D109" s="132" t="s">
        <v>128</v>
      </c>
      <c r="E109" s="79" t="s">
        <v>26</v>
      </c>
      <c r="F109" s="79" t="s">
        <v>135</v>
      </c>
      <c r="G109" s="77" t="s">
        <v>42</v>
      </c>
      <c r="H109" s="77" t="s">
        <v>134</v>
      </c>
      <c r="I109" s="73" t="s">
        <v>131</v>
      </c>
      <c r="J109" s="75">
        <v>150</v>
      </c>
      <c r="K109" s="75">
        <v>150</v>
      </c>
      <c r="L109" s="75">
        <v>97.5</v>
      </c>
      <c r="M109" s="75">
        <v>97.5</v>
      </c>
      <c r="N109" s="75">
        <v>0</v>
      </c>
      <c r="O109" s="75">
        <v>0</v>
      </c>
      <c r="P109" s="75">
        <v>0</v>
      </c>
      <c r="Q109" s="75">
        <v>0.14015693617021277</v>
      </c>
      <c r="R109" s="75">
        <v>0.14985199499829488</v>
      </c>
      <c r="S109" s="75">
        <v>0.12567616191904044</v>
      </c>
      <c r="T109" s="75">
        <v>8.6486363107022249E-2</v>
      </c>
      <c r="U109" s="75">
        <v>5.1074703817463811E-2</v>
      </c>
      <c r="V109" s="75">
        <v>3.3406068765534376E-2</v>
      </c>
      <c r="W109" s="75">
        <v>2.402508405942564E-2</v>
      </c>
      <c r="X109" s="75">
        <v>6.915638297872341E-2</v>
      </c>
      <c r="Y109" s="75">
        <v>6.9375923610321702E-2</v>
      </c>
      <c r="Z109" s="75">
        <v>6.4729041729135434E-2</v>
      </c>
      <c r="AA109" s="75">
        <v>5.5145976476068462E-2</v>
      </c>
      <c r="AB109" s="75">
        <v>3.8692957437472579E-2</v>
      </c>
      <c r="AC109" s="75">
        <v>2.712458574979287E-2</v>
      </c>
      <c r="AD109" s="75">
        <v>2.0697875464953847E-2</v>
      </c>
      <c r="AE109" s="76">
        <v>9.3707637147434145E-3</v>
      </c>
    </row>
    <row r="110" spans="1:31" hidden="1" x14ac:dyDescent="0.3">
      <c r="A110" s="175"/>
      <c r="B110" s="132" t="s">
        <v>64</v>
      </c>
      <c r="C110" s="132">
        <v>517</v>
      </c>
      <c r="D110" s="132" t="s">
        <v>128</v>
      </c>
      <c r="E110" s="79" t="s">
        <v>26</v>
      </c>
      <c r="F110" s="79" t="s">
        <v>135</v>
      </c>
      <c r="G110" s="77" t="s">
        <v>42</v>
      </c>
      <c r="H110" s="77" t="s">
        <v>134</v>
      </c>
      <c r="I110" s="73" t="s">
        <v>132</v>
      </c>
      <c r="J110" s="75">
        <v>150</v>
      </c>
      <c r="K110" s="75">
        <v>150</v>
      </c>
      <c r="L110" s="75">
        <v>97.5</v>
      </c>
      <c r="M110" s="75">
        <v>97.5</v>
      </c>
      <c r="N110" s="75">
        <v>0</v>
      </c>
      <c r="O110" s="75">
        <v>0</v>
      </c>
      <c r="P110" s="75">
        <v>0</v>
      </c>
      <c r="Q110" s="75">
        <v>0.14015693617021277</v>
      </c>
      <c r="R110" s="75">
        <v>0.14985199499829488</v>
      </c>
      <c r="S110" s="75">
        <v>0.12567616191904044</v>
      </c>
      <c r="T110" s="75">
        <v>8.6486363107022249E-2</v>
      </c>
      <c r="U110" s="75">
        <v>5.1074703817463811E-2</v>
      </c>
      <c r="V110" s="75">
        <v>3.3406068765534376E-2</v>
      </c>
      <c r="W110" s="75">
        <v>2.402508405942564E-2</v>
      </c>
      <c r="X110" s="75">
        <v>6.915638297872341E-2</v>
      </c>
      <c r="Y110" s="75">
        <v>6.9375923610321702E-2</v>
      </c>
      <c r="Z110" s="75">
        <v>6.4729041729135434E-2</v>
      </c>
      <c r="AA110" s="75">
        <v>5.5145976476068462E-2</v>
      </c>
      <c r="AB110" s="75">
        <v>3.8692957437472579E-2</v>
      </c>
      <c r="AC110" s="75">
        <v>2.712458574979287E-2</v>
      </c>
      <c r="AD110" s="75">
        <v>2.0697875464953847E-2</v>
      </c>
      <c r="AE110" s="76">
        <v>9.3707637147434145E-3</v>
      </c>
    </row>
    <row r="111" spans="1:31" hidden="1" x14ac:dyDescent="0.3">
      <c r="A111" s="175"/>
      <c r="B111" s="132" t="s">
        <v>64</v>
      </c>
      <c r="C111" s="132">
        <v>518</v>
      </c>
      <c r="D111" s="132" t="s">
        <v>128</v>
      </c>
      <c r="E111" s="79" t="s">
        <v>26</v>
      </c>
      <c r="F111" s="79" t="s">
        <v>135</v>
      </c>
      <c r="G111" s="77" t="s">
        <v>42</v>
      </c>
      <c r="H111" s="77" t="s">
        <v>134</v>
      </c>
      <c r="I111" s="73" t="s">
        <v>133</v>
      </c>
      <c r="J111" s="75">
        <v>150</v>
      </c>
      <c r="K111" s="75">
        <v>150</v>
      </c>
      <c r="L111" s="75">
        <v>97.5</v>
      </c>
      <c r="M111" s="75">
        <v>97.5</v>
      </c>
      <c r="N111" s="75">
        <v>0</v>
      </c>
      <c r="O111" s="75">
        <v>0</v>
      </c>
      <c r="P111" s="75">
        <v>0</v>
      </c>
      <c r="Q111" s="75">
        <v>0.14015693617021277</v>
      </c>
      <c r="R111" s="75">
        <v>0.14985199499829488</v>
      </c>
      <c r="S111" s="75">
        <v>0.12567616191904044</v>
      </c>
      <c r="T111" s="75">
        <v>8.6486363107022249E-2</v>
      </c>
      <c r="U111" s="75">
        <v>5.1074703817463811E-2</v>
      </c>
      <c r="V111" s="75">
        <v>3.3406068765534376E-2</v>
      </c>
      <c r="W111" s="75">
        <v>2.402508405942564E-2</v>
      </c>
      <c r="X111" s="75">
        <v>6.915638297872341E-2</v>
      </c>
      <c r="Y111" s="75">
        <v>6.9375923610321702E-2</v>
      </c>
      <c r="Z111" s="75">
        <v>6.4729041729135434E-2</v>
      </c>
      <c r="AA111" s="75">
        <v>5.5145976476068462E-2</v>
      </c>
      <c r="AB111" s="75">
        <v>3.8692957437472579E-2</v>
      </c>
      <c r="AC111" s="75">
        <v>2.712458574979287E-2</v>
      </c>
      <c r="AD111" s="75">
        <v>2.0697875464953847E-2</v>
      </c>
      <c r="AE111" s="76">
        <v>9.3707637147434145E-3</v>
      </c>
    </row>
    <row r="112" spans="1:31" hidden="1" x14ac:dyDescent="0.3">
      <c r="A112" s="175"/>
      <c r="B112" s="132" t="s">
        <v>64</v>
      </c>
      <c r="C112" s="132">
        <v>525</v>
      </c>
      <c r="D112" s="132" t="s">
        <v>128</v>
      </c>
      <c r="E112" s="79" t="s">
        <v>26</v>
      </c>
      <c r="F112" s="79" t="s">
        <v>135</v>
      </c>
      <c r="G112" s="77" t="s">
        <v>45</v>
      </c>
      <c r="H112" s="77" t="s">
        <v>130</v>
      </c>
      <c r="I112" s="73" t="s">
        <v>131</v>
      </c>
      <c r="J112" s="75">
        <v>150</v>
      </c>
      <c r="K112" s="75">
        <v>150</v>
      </c>
      <c r="L112" s="75">
        <v>150</v>
      </c>
      <c r="M112" s="75">
        <v>150</v>
      </c>
      <c r="N112" s="75">
        <v>0</v>
      </c>
      <c r="O112" s="75">
        <v>0</v>
      </c>
      <c r="P112" s="75">
        <v>0</v>
      </c>
      <c r="Q112" s="75">
        <v>0.20956595744680853</v>
      </c>
      <c r="R112" s="75">
        <v>0.22736842105263158</v>
      </c>
      <c r="S112" s="75">
        <v>0.18782608695652173</v>
      </c>
      <c r="T112" s="75">
        <v>0.12774193548387094</v>
      </c>
      <c r="U112" s="75">
        <v>7.4716981132075463E-2</v>
      </c>
      <c r="V112" s="75">
        <v>4.9436619718309864E-2</v>
      </c>
      <c r="W112" s="75">
        <v>3.3555103700691341E-2</v>
      </c>
      <c r="X112" s="75">
        <v>0.10340425531914894</v>
      </c>
      <c r="Y112" s="75">
        <v>0.10526315789473684</v>
      </c>
      <c r="Z112" s="75">
        <v>9.6739130434782605E-2</v>
      </c>
      <c r="AA112" s="75">
        <v>8.1451612903225806E-2</v>
      </c>
      <c r="AB112" s="75">
        <v>5.6603773584905662E-2</v>
      </c>
      <c r="AC112" s="75">
        <v>4.0140845070422544E-2</v>
      </c>
      <c r="AD112" s="75">
        <v>2.8908092720618134E-2</v>
      </c>
      <c r="AE112" s="76">
        <v>1.32330087723219E-2</v>
      </c>
    </row>
    <row r="113" spans="1:31" hidden="1" x14ac:dyDescent="0.3">
      <c r="A113" s="175"/>
      <c r="B113" s="132" t="s">
        <v>64</v>
      </c>
      <c r="C113" s="132">
        <v>526</v>
      </c>
      <c r="D113" s="132" t="s">
        <v>128</v>
      </c>
      <c r="E113" s="79" t="s">
        <v>26</v>
      </c>
      <c r="F113" s="79" t="s">
        <v>135</v>
      </c>
      <c r="G113" s="77" t="s">
        <v>45</v>
      </c>
      <c r="H113" s="77" t="s">
        <v>130</v>
      </c>
      <c r="I113" s="73" t="s">
        <v>132</v>
      </c>
      <c r="J113" s="75">
        <v>150</v>
      </c>
      <c r="K113" s="75">
        <v>150</v>
      </c>
      <c r="L113" s="75">
        <v>150</v>
      </c>
      <c r="M113" s="75">
        <v>150</v>
      </c>
      <c r="N113" s="75">
        <v>0</v>
      </c>
      <c r="O113" s="75">
        <v>0</v>
      </c>
      <c r="P113" s="75">
        <v>0</v>
      </c>
      <c r="Q113" s="75">
        <v>0.20956595744680853</v>
      </c>
      <c r="R113" s="75">
        <v>0.22736842105263158</v>
      </c>
      <c r="S113" s="75">
        <v>0.18782608695652173</v>
      </c>
      <c r="T113" s="75">
        <v>0.12774193548387094</v>
      </c>
      <c r="U113" s="75">
        <v>7.4716981132075463E-2</v>
      </c>
      <c r="V113" s="75">
        <v>4.9436619718309864E-2</v>
      </c>
      <c r="W113" s="75">
        <v>3.3555103700691341E-2</v>
      </c>
      <c r="X113" s="75">
        <v>0.10340425531914894</v>
      </c>
      <c r="Y113" s="75">
        <v>0.10526315789473684</v>
      </c>
      <c r="Z113" s="75">
        <v>9.6739130434782605E-2</v>
      </c>
      <c r="AA113" s="75">
        <v>8.1451612903225806E-2</v>
      </c>
      <c r="AB113" s="75">
        <v>5.6603773584905662E-2</v>
      </c>
      <c r="AC113" s="75">
        <v>4.0140845070422544E-2</v>
      </c>
      <c r="AD113" s="75">
        <v>2.8908092720618134E-2</v>
      </c>
      <c r="AE113" s="76">
        <v>1.32330087723219E-2</v>
      </c>
    </row>
    <row r="114" spans="1:31" hidden="1" x14ac:dyDescent="0.3">
      <c r="A114" s="175"/>
      <c r="B114" s="132" t="s">
        <v>64</v>
      </c>
      <c r="C114" s="132">
        <v>527</v>
      </c>
      <c r="D114" s="132" t="s">
        <v>128</v>
      </c>
      <c r="E114" s="79" t="s">
        <v>26</v>
      </c>
      <c r="F114" s="79" t="s">
        <v>135</v>
      </c>
      <c r="G114" s="77" t="s">
        <v>45</v>
      </c>
      <c r="H114" s="77" t="s">
        <v>130</v>
      </c>
      <c r="I114" s="73" t="s">
        <v>133</v>
      </c>
      <c r="J114" s="75">
        <v>150</v>
      </c>
      <c r="K114" s="75">
        <v>150</v>
      </c>
      <c r="L114" s="75">
        <v>150</v>
      </c>
      <c r="M114" s="75">
        <v>150</v>
      </c>
      <c r="N114" s="75">
        <v>0</v>
      </c>
      <c r="O114" s="75">
        <v>0</v>
      </c>
      <c r="P114" s="75">
        <v>0</v>
      </c>
      <c r="Q114" s="75">
        <v>0.20956595744680853</v>
      </c>
      <c r="R114" s="75">
        <v>0.22736842105263158</v>
      </c>
      <c r="S114" s="75">
        <v>0.18782608695652173</v>
      </c>
      <c r="T114" s="75">
        <v>0.12774193548387094</v>
      </c>
      <c r="U114" s="75">
        <v>7.4716981132075463E-2</v>
      </c>
      <c r="V114" s="75">
        <v>4.9436619718309864E-2</v>
      </c>
      <c r="W114" s="75">
        <v>3.3555103700691341E-2</v>
      </c>
      <c r="X114" s="75">
        <v>0.10340425531914894</v>
      </c>
      <c r="Y114" s="75">
        <v>0.10526315789473684</v>
      </c>
      <c r="Z114" s="75">
        <v>9.6739130434782605E-2</v>
      </c>
      <c r="AA114" s="75">
        <v>8.1451612903225806E-2</v>
      </c>
      <c r="AB114" s="75">
        <v>5.6603773584905662E-2</v>
      </c>
      <c r="AC114" s="75">
        <v>4.0140845070422544E-2</v>
      </c>
      <c r="AD114" s="75">
        <v>2.8908092720618134E-2</v>
      </c>
      <c r="AE114" s="76">
        <v>1.32330087723219E-2</v>
      </c>
    </row>
    <row r="115" spans="1:31" hidden="1" x14ac:dyDescent="0.3">
      <c r="A115" s="175"/>
      <c r="B115" s="132" t="s">
        <v>64</v>
      </c>
      <c r="C115" s="132">
        <v>528</v>
      </c>
      <c r="D115" s="132" t="s">
        <v>128</v>
      </c>
      <c r="E115" s="79" t="s">
        <v>26</v>
      </c>
      <c r="F115" s="79" t="s">
        <v>135</v>
      </c>
      <c r="G115" s="77" t="s">
        <v>45</v>
      </c>
      <c r="H115" s="77" t="s">
        <v>134</v>
      </c>
      <c r="I115" s="73" t="s">
        <v>131</v>
      </c>
      <c r="J115" s="75">
        <v>150</v>
      </c>
      <c r="K115" s="75">
        <v>150</v>
      </c>
      <c r="L115" s="75">
        <v>97.5</v>
      </c>
      <c r="M115" s="75">
        <v>97.5</v>
      </c>
      <c r="N115" s="75">
        <v>0</v>
      </c>
      <c r="O115" s="75">
        <v>0</v>
      </c>
      <c r="P115" s="75">
        <v>0</v>
      </c>
      <c r="Q115" s="75">
        <v>0.14015693617021277</v>
      </c>
      <c r="R115" s="75">
        <v>0.14985199499829488</v>
      </c>
      <c r="S115" s="75">
        <v>0.12567616191904044</v>
      </c>
      <c r="T115" s="75">
        <v>8.6486363107022249E-2</v>
      </c>
      <c r="U115" s="75">
        <v>5.1074703817463811E-2</v>
      </c>
      <c r="V115" s="75">
        <v>3.3406068765534376E-2</v>
      </c>
      <c r="W115" s="75">
        <v>2.402508405942564E-2</v>
      </c>
      <c r="X115" s="75">
        <v>6.915638297872341E-2</v>
      </c>
      <c r="Y115" s="75">
        <v>6.9375923610321702E-2</v>
      </c>
      <c r="Z115" s="75">
        <v>6.4729041729135434E-2</v>
      </c>
      <c r="AA115" s="75">
        <v>5.5145976476068462E-2</v>
      </c>
      <c r="AB115" s="75">
        <v>3.8692957437472579E-2</v>
      </c>
      <c r="AC115" s="75">
        <v>2.712458574979287E-2</v>
      </c>
      <c r="AD115" s="75">
        <v>2.0697875464953847E-2</v>
      </c>
      <c r="AE115" s="76">
        <v>9.3707637147434145E-3</v>
      </c>
    </row>
    <row r="116" spans="1:31" hidden="1" x14ac:dyDescent="0.3">
      <c r="A116" s="175"/>
      <c r="B116" s="132" t="s">
        <v>64</v>
      </c>
      <c r="C116" s="132">
        <v>529</v>
      </c>
      <c r="D116" s="132" t="s">
        <v>128</v>
      </c>
      <c r="E116" s="79" t="s">
        <v>26</v>
      </c>
      <c r="F116" s="79" t="s">
        <v>135</v>
      </c>
      <c r="G116" s="77" t="s">
        <v>45</v>
      </c>
      <c r="H116" s="77" t="s">
        <v>134</v>
      </c>
      <c r="I116" s="73" t="s">
        <v>132</v>
      </c>
      <c r="J116" s="75">
        <v>150</v>
      </c>
      <c r="K116" s="75">
        <v>150</v>
      </c>
      <c r="L116" s="75">
        <v>97.5</v>
      </c>
      <c r="M116" s="75">
        <v>97.5</v>
      </c>
      <c r="N116" s="75">
        <v>0</v>
      </c>
      <c r="O116" s="75">
        <v>0</v>
      </c>
      <c r="P116" s="75">
        <v>0</v>
      </c>
      <c r="Q116" s="75">
        <v>0.14015693617021277</v>
      </c>
      <c r="R116" s="75">
        <v>0.14985199499829488</v>
      </c>
      <c r="S116" s="75">
        <v>0.12567616191904044</v>
      </c>
      <c r="T116" s="75">
        <v>8.6486363107022249E-2</v>
      </c>
      <c r="U116" s="75">
        <v>5.1074703817463811E-2</v>
      </c>
      <c r="V116" s="75">
        <v>3.3406068765534376E-2</v>
      </c>
      <c r="W116" s="75">
        <v>2.402508405942564E-2</v>
      </c>
      <c r="X116" s="75">
        <v>6.915638297872341E-2</v>
      </c>
      <c r="Y116" s="75">
        <v>6.9375923610321702E-2</v>
      </c>
      <c r="Z116" s="75">
        <v>6.4729041729135434E-2</v>
      </c>
      <c r="AA116" s="75">
        <v>5.5145976476068462E-2</v>
      </c>
      <c r="AB116" s="75">
        <v>3.8692957437472579E-2</v>
      </c>
      <c r="AC116" s="75">
        <v>2.712458574979287E-2</v>
      </c>
      <c r="AD116" s="75">
        <v>2.0697875464953847E-2</v>
      </c>
      <c r="AE116" s="76">
        <v>9.3707637147434145E-3</v>
      </c>
    </row>
    <row r="117" spans="1:31" hidden="1" x14ac:dyDescent="0.3">
      <c r="A117" s="175"/>
      <c r="B117" s="132" t="s">
        <v>64</v>
      </c>
      <c r="C117" s="132">
        <v>530</v>
      </c>
      <c r="D117" s="132" t="s">
        <v>128</v>
      </c>
      <c r="E117" s="79" t="s">
        <v>26</v>
      </c>
      <c r="F117" s="79" t="s">
        <v>135</v>
      </c>
      <c r="G117" s="77" t="s">
        <v>45</v>
      </c>
      <c r="H117" s="77" t="s">
        <v>134</v>
      </c>
      <c r="I117" s="73" t="s">
        <v>133</v>
      </c>
      <c r="J117" s="75">
        <v>150</v>
      </c>
      <c r="K117" s="75">
        <v>150</v>
      </c>
      <c r="L117" s="75">
        <v>97.5</v>
      </c>
      <c r="M117" s="75">
        <v>97.5</v>
      </c>
      <c r="N117" s="75">
        <v>0</v>
      </c>
      <c r="O117" s="75">
        <v>0</v>
      </c>
      <c r="P117" s="75">
        <v>0</v>
      </c>
      <c r="Q117" s="75">
        <v>0.14015693617021277</v>
      </c>
      <c r="R117" s="75">
        <v>0.14985199499829488</v>
      </c>
      <c r="S117" s="75">
        <v>0.12567616191904044</v>
      </c>
      <c r="T117" s="75">
        <v>8.6486363107022249E-2</v>
      </c>
      <c r="U117" s="75">
        <v>5.1074703817463811E-2</v>
      </c>
      <c r="V117" s="75">
        <v>3.3406068765534376E-2</v>
      </c>
      <c r="W117" s="75">
        <v>2.402508405942564E-2</v>
      </c>
      <c r="X117" s="75">
        <v>6.915638297872341E-2</v>
      </c>
      <c r="Y117" s="75">
        <v>6.9375923610321702E-2</v>
      </c>
      <c r="Z117" s="75">
        <v>6.4729041729135434E-2</v>
      </c>
      <c r="AA117" s="75">
        <v>5.5145976476068462E-2</v>
      </c>
      <c r="AB117" s="75">
        <v>3.8692957437472579E-2</v>
      </c>
      <c r="AC117" s="75">
        <v>2.712458574979287E-2</v>
      </c>
      <c r="AD117" s="75">
        <v>2.0697875464953847E-2</v>
      </c>
      <c r="AE117" s="76">
        <v>9.3707637147434145E-3</v>
      </c>
    </row>
    <row r="118" spans="1:31" hidden="1" x14ac:dyDescent="0.3">
      <c r="A118" s="175"/>
      <c r="B118" s="132" t="s">
        <v>25</v>
      </c>
      <c r="C118" s="132">
        <v>115</v>
      </c>
      <c r="D118" s="132" t="s">
        <v>128</v>
      </c>
      <c r="E118" s="132" t="s">
        <v>48</v>
      </c>
      <c r="F118" s="132" t="s">
        <v>135</v>
      </c>
      <c r="G118" s="77" t="s">
        <v>23</v>
      </c>
      <c r="H118" s="77" t="s">
        <v>130</v>
      </c>
      <c r="I118" s="73" t="s">
        <v>131</v>
      </c>
      <c r="J118" s="75">
        <v>6.7738151234644566E-5</v>
      </c>
      <c r="K118" s="75">
        <v>7.423359039413114E-7</v>
      </c>
      <c r="L118" s="75">
        <v>6.7738151234644566E-5</v>
      </c>
      <c r="M118" s="75">
        <v>7.423359039413114E-7</v>
      </c>
      <c r="N118" s="75">
        <v>9.6818504359916984E-11</v>
      </c>
      <c r="O118" s="75">
        <v>9.651610457780509E-11</v>
      </c>
      <c r="P118" s="75">
        <v>6.5292516879785147E-12</v>
      </c>
      <c r="Q118" s="75">
        <v>9.4637403461100022E-8</v>
      </c>
      <c r="R118" s="75">
        <v>1.0267677660830335E-7</v>
      </c>
      <c r="S118" s="75">
        <v>8.4819945893815808E-8</v>
      </c>
      <c r="T118" s="75">
        <v>5.7686683632084401E-8</v>
      </c>
      <c r="U118" s="75">
        <v>3.374126778480409E-8</v>
      </c>
      <c r="V118" s="75">
        <v>2.2324968153389897E-8</v>
      </c>
      <c r="W118" s="75">
        <v>1.5153071261144075E-8</v>
      </c>
      <c r="X118" s="75">
        <v>5.1173794229145724E-10</v>
      </c>
      <c r="Y118" s="75">
        <v>5.2093747645004305E-10</v>
      </c>
      <c r="Z118" s="75">
        <v>4.7875286558533851E-10</v>
      </c>
      <c r="AA118" s="75">
        <v>4.0309637794662601E-10</v>
      </c>
      <c r="AB118" s="75">
        <v>2.8012675620426843E-10</v>
      </c>
      <c r="AC118" s="75">
        <v>1.986532700688017E-10</v>
      </c>
      <c r="AD118" s="75">
        <v>1.430634342731954E-10</v>
      </c>
      <c r="AE118" s="76">
        <v>6.5488916859099205E-11</v>
      </c>
    </row>
    <row r="119" spans="1:31" hidden="1" x14ac:dyDescent="0.3">
      <c r="A119" s="175"/>
      <c r="B119" s="132" t="s">
        <v>25</v>
      </c>
      <c r="C119" s="132">
        <v>116</v>
      </c>
      <c r="D119" s="132" t="s">
        <v>128</v>
      </c>
      <c r="E119" s="132" t="s">
        <v>48</v>
      </c>
      <c r="F119" s="132" t="s">
        <v>135</v>
      </c>
      <c r="G119" s="77" t="s">
        <v>23</v>
      </c>
      <c r="H119" s="77" t="s">
        <v>130</v>
      </c>
      <c r="I119" s="73" t="s">
        <v>132</v>
      </c>
      <c r="J119" s="75">
        <v>5.4144444267572358E-7</v>
      </c>
      <c r="K119" s="75">
        <v>5.9336377279531211E-9</v>
      </c>
      <c r="L119" s="75">
        <v>5.4144444267572358E-7</v>
      </c>
      <c r="M119" s="75">
        <v>5.9336377279531211E-9</v>
      </c>
      <c r="N119" s="75">
        <v>8.8421515036091022E-13</v>
      </c>
      <c r="O119" s="75">
        <v>7.5479662804040064E-13</v>
      </c>
      <c r="P119" s="75">
        <v>4.3814825825585095E-13</v>
      </c>
      <c r="Q119" s="75">
        <v>7.5645548689061098E-10</v>
      </c>
      <c r="R119" s="75">
        <v>8.2071578679267562E-10</v>
      </c>
      <c r="S119" s="75">
        <v>6.7798260648090599E-10</v>
      </c>
      <c r="T119" s="75">
        <v>4.6110107376255168E-10</v>
      </c>
      <c r="U119" s="75">
        <v>2.697006280497944E-10</v>
      </c>
      <c r="V119" s="75">
        <v>1.7844788674101313E-10</v>
      </c>
      <c r="W119" s="75">
        <v>1.2112149614764621E-10</v>
      </c>
      <c r="X119" s="75">
        <v>4.0904226039506628E-12</v>
      </c>
      <c r="Y119" s="75">
        <v>4.1639563003179793E-12</v>
      </c>
      <c r="Z119" s="75">
        <v>3.8267663607813612E-12</v>
      </c>
      <c r="AA119" s="75">
        <v>3.2220290888347598E-12</v>
      </c>
      <c r="AB119" s="75">
        <v>2.2391085765860834E-12</v>
      </c>
      <c r="AC119" s="75">
        <v>1.5878748849452014E-12</v>
      </c>
      <c r="AD119" s="75">
        <v>1.143534330734845E-12</v>
      </c>
      <c r="AE119" s="76">
        <v>5.2346586737189239E-13</v>
      </c>
    </row>
    <row r="120" spans="1:31" hidden="1" x14ac:dyDescent="0.3">
      <c r="A120" s="175"/>
      <c r="B120" s="132" t="s">
        <v>25</v>
      </c>
      <c r="C120" s="132">
        <v>117</v>
      </c>
      <c r="D120" s="132" t="s">
        <v>128</v>
      </c>
      <c r="E120" s="132" t="s">
        <v>48</v>
      </c>
      <c r="F120" s="132" t="s">
        <v>135</v>
      </c>
      <c r="G120" s="77" t="s">
        <v>23</v>
      </c>
      <c r="H120" s="77" t="s">
        <v>130</v>
      </c>
      <c r="I120" s="73" t="s">
        <v>133</v>
      </c>
      <c r="J120" s="75">
        <v>2.3593714572057201E-6</v>
      </c>
      <c r="K120" s="75">
        <v>2.5856125558418872E-8</v>
      </c>
      <c r="L120" s="75">
        <v>2.3593714572057201E-6</v>
      </c>
      <c r="M120" s="75">
        <v>2.5856125558418872E-8</v>
      </c>
      <c r="N120" s="75">
        <v>3.7953195158398529E-12</v>
      </c>
      <c r="O120" s="75">
        <v>3.5976286779694475E-12</v>
      </c>
      <c r="P120" s="75">
        <v>9.5452681269276393E-13</v>
      </c>
      <c r="Q120" s="75">
        <v>3.2962929226799243E-9</v>
      </c>
      <c r="R120" s="75">
        <v>3.576310419343407E-9</v>
      </c>
      <c r="S120" s="75">
        <v>2.9543433898923796E-9</v>
      </c>
      <c r="T120" s="75">
        <v>2.0092711764590647E-9</v>
      </c>
      <c r="U120" s="75">
        <v>1.1752340843439814E-9</v>
      </c>
      <c r="V120" s="75">
        <v>7.7759566336075861E-10</v>
      </c>
      <c r="W120" s="75">
        <v>5.2779302609992773E-10</v>
      </c>
      <c r="X120" s="75">
        <v>1.7824222725378119E-11</v>
      </c>
      <c r="Y120" s="75">
        <v>1.814464951467991E-11</v>
      </c>
      <c r="Z120" s="75">
        <v>1.6675327352893332E-11</v>
      </c>
      <c r="AA120" s="75">
        <v>1.4040154201076914E-11</v>
      </c>
      <c r="AB120" s="75">
        <v>9.7570285126108927E-12</v>
      </c>
      <c r="AC120" s="75">
        <v>6.9192448677458957E-12</v>
      </c>
      <c r="AD120" s="75">
        <v>4.9830085002581136E-12</v>
      </c>
      <c r="AE120" s="76">
        <v>2.2810289088854229E-12</v>
      </c>
    </row>
    <row r="121" spans="1:31" hidden="1" x14ac:dyDescent="0.3">
      <c r="A121" s="175"/>
      <c r="B121" s="132" t="s">
        <v>25</v>
      </c>
      <c r="C121" s="132">
        <v>118</v>
      </c>
      <c r="D121" s="132" t="s">
        <v>128</v>
      </c>
      <c r="E121" s="132" t="s">
        <v>48</v>
      </c>
      <c r="F121" s="132" t="s">
        <v>135</v>
      </c>
      <c r="G121" s="77" t="s">
        <v>23</v>
      </c>
      <c r="H121" s="77" t="s">
        <v>134</v>
      </c>
      <c r="I121" s="73" t="s">
        <v>131</v>
      </c>
      <c r="J121" s="75">
        <v>5.0144250618444285E-5</v>
      </c>
      <c r="K121" s="75">
        <v>5.4952603417473261E-7</v>
      </c>
      <c r="L121" s="75">
        <v>3.2593762901988786E-5</v>
      </c>
      <c r="M121" s="75">
        <v>3.571919222135762E-7</v>
      </c>
      <c r="N121" s="75">
        <v>5.8549812948302901E-11</v>
      </c>
      <c r="O121" s="75">
        <v>5.7517164398618211E-11</v>
      </c>
      <c r="P121" s="75">
        <v>1.0326477822102002E-12</v>
      </c>
      <c r="Q121" s="75">
        <v>4.685376355488299E-8</v>
      </c>
      <c r="R121" s="75">
        <v>5.0094773285789052E-8</v>
      </c>
      <c r="S121" s="75">
        <v>4.2012913066883656E-8</v>
      </c>
      <c r="T121" s="75">
        <v>2.8911959111441979E-8</v>
      </c>
      <c r="U121" s="75">
        <v>1.7074018323238119E-8</v>
      </c>
      <c r="V121" s="75">
        <v>1.1167481895706267E-8</v>
      </c>
      <c r="W121" s="75">
        <v>8.0314655747002016E-9</v>
      </c>
      <c r="X121" s="75">
        <v>2.5335488584111246E-10</v>
      </c>
      <c r="Y121" s="75">
        <v>2.5415917445859522E-10</v>
      </c>
      <c r="Z121" s="75">
        <v>2.3713529064895046E-10</v>
      </c>
      <c r="AA121" s="75">
        <v>2.0202766502391337E-10</v>
      </c>
      <c r="AB121" s="75">
        <v>1.4175191634070688E-10</v>
      </c>
      <c r="AC121" s="75">
        <v>9.9371106904774297E-11</v>
      </c>
      <c r="AD121" s="75">
        <v>7.5826809467323931E-11</v>
      </c>
      <c r="AE121" s="76">
        <v>3.4329857475676222E-11</v>
      </c>
    </row>
    <row r="122" spans="1:31" hidden="1" x14ac:dyDescent="0.3">
      <c r="A122" s="175"/>
      <c r="B122" s="132" t="s">
        <v>25</v>
      </c>
      <c r="C122" s="132">
        <v>119</v>
      </c>
      <c r="D122" s="132" t="s">
        <v>128</v>
      </c>
      <c r="E122" s="132" t="s">
        <v>48</v>
      </c>
      <c r="F122" s="132" t="s">
        <v>135</v>
      </c>
      <c r="G122" s="77" t="s">
        <v>23</v>
      </c>
      <c r="H122" s="77" t="s">
        <v>134</v>
      </c>
      <c r="I122" s="73" t="s">
        <v>132</v>
      </c>
      <c r="J122" s="75">
        <v>3.5794360607187698E-7</v>
      </c>
      <c r="K122" s="75">
        <v>3.9226696555822147E-9</v>
      </c>
      <c r="L122" s="75">
        <v>2.3266334394672004E-7</v>
      </c>
      <c r="M122" s="75">
        <v>2.5497352761284395E-9</v>
      </c>
      <c r="N122" s="75">
        <v>4.8981155801435474E-13</v>
      </c>
      <c r="O122" s="75">
        <v>4.3439188143053778E-13</v>
      </c>
      <c r="P122" s="75">
        <v>5.5419707491276086E-14</v>
      </c>
      <c r="Q122" s="75">
        <v>3.344551943250124E-10</v>
      </c>
      <c r="R122" s="75">
        <v>3.5759042311169693E-10</v>
      </c>
      <c r="S122" s="75">
        <v>2.9989985729716301E-10</v>
      </c>
      <c r="T122" s="75">
        <v>2.0638160457712858E-10</v>
      </c>
      <c r="U122" s="75">
        <v>1.2187909108984037E-10</v>
      </c>
      <c r="V122" s="75">
        <v>7.9716591457469821E-11</v>
      </c>
      <c r="W122" s="75">
        <v>5.7330834829405225E-11</v>
      </c>
      <c r="X122" s="75">
        <v>1.8085176333364047E-12</v>
      </c>
      <c r="Y122" s="75">
        <v>1.8142588691613244E-12</v>
      </c>
      <c r="Z122" s="75">
        <v>1.6927376521719634E-12</v>
      </c>
      <c r="AA122" s="75">
        <v>1.4421296570008294E-12</v>
      </c>
      <c r="AB122" s="75">
        <v>1.0118646001647189E-12</v>
      </c>
      <c r="AC122" s="75">
        <v>7.0933859627300192E-13</v>
      </c>
      <c r="AD122" s="75">
        <v>5.4127285347596056E-13</v>
      </c>
      <c r="AE122" s="76">
        <v>2.4505606982303235E-13</v>
      </c>
    </row>
    <row r="123" spans="1:31" hidden="1" x14ac:dyDescent="0.3">
      <c r="A123" s="175"/>
      <c r="B123" s="132" t="s">
        <v>25</v>
      </c>
      <c r="C123" s="132">
        <v>120</v>
      </c>
      <c r="D123" s="132" t="s">
        <v>128</v>
      </c>
      <c r="E123" s="132" t="s">
        <v>48</v>
      </c>
      <c r="F123" s="132" t="s">
        <v>135</v>
      </c>
      <c r="G123" s="77" t="s">
        <v>23</v>
      </c>
      <c r="H123" s="77" t="s">
        <v>134</v>
      </c>
      <c r="I123" s="73" t="s">
        <v>133</v>
      </c>
      <c r="J123" s="75">
        <v>1.7518438687443478E-6</v>
      </c>
      <c r="K123" s="75">
        <v>1.9198288972540777E-8</v>
      </c>
      <c r="L123" s="75">
        <v>1.1386985146838261E-6</v>
      </c>
      <c r="M123" s="75">
        <v>1.2478887832151506E-8</v>
      </c>
      <c r="N123" s="75">
        <v>2.2252291163750868E-12</v>
      </c>
      <c r="O123" s="75">
        <v>2.0830376205527477E-12</v>
      </c>
      <c r="P123" s="75">
        <v>1.4219149946822233E-13</v>
      </c>
      <c r="Q123" s="75">
        <v>1.6368871286118678E-9</v>
      </c>
      <c r="R123" s="75">
        <v>1.7501153243791438E-9</v>
      </c>
      <c r="S123" s="75">
        <v>1.4677667580346197E-9</v>
      </c>
      <c r="T123" s="75">
        <v>1.0100706995935617E-9</v>
      </c>
      <c r="U123" s="75">
        <v>5.9649937820371659E-10</v>
      </c>
      <c r="V123" s="75">
        <v>3.9014811163835652E-10</v>
      </c>
      <c r="W123" s="75">
        <v>2.8058797470381587E-10</v>
      </c>
      <c r="X123" s="75">
        <v>8.851228164808215E-12</v>
      </c>
      <c r="Y123" s="75">
        <v>8.8793268613858019E-12</v>
      </c>
      <c r="Z123" s="75">
        <v>8.2845789868772833E-12</v>
      </c>
      <c r="AA123" s="75">
        <v>7.0580559470699889E-12</v>
      </c>
      <c r="AB123" s="75">
        <v>4.9522571872454628E-12</v>
      </c>
      <c r="AC123" s="75">
        <v>3.4716375698999018E-12</v>
      </c>
      <c r="AD123" s="75">
        <v>2.6490919619589717E-12</v>
      </c>
      <c r="AE123" s="76">
        <v>1.1993508645936249E-12</v>
      </c>
    </row>
    <row r="124" spans="1:31" hidden="1" x14ac:dyDescent="0.3">
      <c r="A124" s="175"/>
      <c r="B124" s="132" t="s">
        <v>64</v>
      </c>
      <c r="C124" s="132">
        <v>531</v>
      </c>
      <c r="D124" s="132" t="s">
        <v>128</v>
      </c>
      <c r="E124" s="79" t="s">
        <v>48</v>
      </c>
      <c r="F124" s="79" t="s">
        <v>129</v>
      </c>
      <c r="G124" s="77" t="s">
        <v>23</v>
      </c>
      <c r="H124" s="77" t="s">
        <v>130</v>
      </c>
      <c r="I124" s="73" t="s">
        <v>131</v>
      </c>
      <c r="J124" s="75">
        <v>150</v>
      </c>
      <c r="K124" s="75">
        <v>150</v>
      </c>
      <c r="L124" s="75">
        <v>150</v>
      </c>
      <c r="M124" s="75">
        <v>150</v>
      </c>
      <c r="N124" s="75">
        <v>0</v>
      </c>
      <c r="O124" s="75">
        <v>0</v>
      </c>
      <c r="P124" s="75">
        <v>0</v>
      </c>
      <c r="Q124" s="75">
        <v>0.20956595744680853</v>
      </c>
      <c r="R124" s="75">
        <v>0.22736842105263158</v>
      </c>
      <c r="S124" s="75">
        <v>0.18782608695652173</v>
      </c>
      <c r="T124" s="75">
        <v>0.12774193548387094</v>
      </c>
      <c r="U124" s="75">
        <v>7.4716981132075463E-2</v>
      </c>
      <c r="V124" s="75">
        <v>4.9436619718309864E-2</v>
      </c>
      <c r="W124" s="75">
        <v>3.3555103700691341E-2</v>
      </c>
      <c r="X124" s="75">
        <v>0.10340425531914894</v>
      </c>
      <c r="Y124" s="75">
        <v>0.10526315789473684</v>
      </c>
      <c r="Z124" s="75">
        <v>9.6739130434782605E-2</v>
      </c>
      <c r="AA124" s="75">
        <v>8.1451612903225806E-2</v>
      </c>
      <c r="AB124" s="75">
        <v>5.6603773584905662E-2</v>
      </c>
      <c r="AC124" s="75">
        <v>4.0140845070422544E-2</v>
      </c>
      <c r="AD124" s="75">
        <v>2.8908092720618134E-2</v>
      </c>
      <c r="AE124" s="76">
        <v>1.32330087723219E-2</v>
      </c>
    </row>
    <row r="125" spans="1:31" hidden="1" x14ac:dyDescent="0.3">
      <c r="A125" s="175"/>
      <c r="B125" s="132" t="s">
        <v>64</v>
      </c>
      <c r="C125" s="132">
        <v>532</v>
      </c>
      <c r="D125" s="132" t="s">
        <v>128</v>
      </c>
      <c r="E125" s="79" t="s">
        <v>48</v>
      </c>
      <c r="F125" s="79" t="s">
        <v>129</v>
      </c>
      <c r="G125" s="77" t="s">
        <v>23</v>
      </c>
      <c r="H125" s="77" t="s">
        <v>130</v>
      </c>
      <c r="I125" s="73" t="s">
        <v>132</v>
      </c>
      <c r="J125" s="75">
        <v>150</v>
      </c>
      <c r="K125" s="75">
        <v>150</v>
      </c>
      <c r="L125" s="75">
        <v>150</v>
      </c>
      <c r="M125" s="75">
        <v>150</v>
      </c>
      <c r="N125" s="75">
        <v>0</v>
      </c>
      <c r="O125" s="75">
        <v>0</v>
      </c>
      <c r="P125" s="75">
        <v>0</v>
      </c>
      <c r="Q125" s="75">
        <v>0.20956595744680853</v>
      </c>
      <c r="R125" s="75">
        <v>0.22736842105263158</v>
      </c>
      <c r="S125" s="75">
        <v>0.18782608695652173</v>
      </c>
      <c r="T125" s="75">
        <v>0.12774193548387094</v>
      </c>
      <c r="U125" s="75">
        <v>7.4716981132075463E-2</v>
      </c>
      <c r="V125" s="75">
        <v>4.9436619718309864E-2</v>
      </c>
      <c r="W125" s="75">
        <v>3.3555103700691341E-2</v>
      </c>
      <c r="X125" s="75">
        <v>0.10340425531914894</v>
      </c>
      <c r="Y125" s="75">
        <v>0.10526315789473684</v>
      </c>
      <c r="Z125" s="75">
        <v>9.6739130434782605E-2</v>
      </c>
      <c r="AA125" s="75">
        <v>8.1451612903225806E-2</v>
      </c>
      <c r="AB125" s="75">
        <v>5.6603773584905662E-2</v>
      </c>
      <c r="AC125" s="75">
        <v>4.0140845070422544E-2</v>
      </c>
      <c r="AD125" s="75">
        <v>2.8908092720618134E-2</v>
      </c>
      <c r="AE125" s="76">
        <v>1.32330087723219E-2</v>
      </c>
    </row>
    <row r="126" spans="1:31" hidden="1" x14ac:dyDescent="0.3">
      <c r="A126" s="175"/>
      <c r="B126" s="132" t="s">
        <v>64</v>
      </c>
      <c r="C126" s="132">
        <v>533</v>
      </c>
      <c r="D126" s="132" t="s">
        <v>128</v>
      </c>
      <c r="E126" s="79" t="s">
        <v>48</v>
      </c>
      <c r="F126" s="79" t="s">
        <v>129</v>
      </c>
      <c r="G126" s="77" t="s">
        <v>23</v>
      </c>
      <c r="H126" s="77" t="s">
        <v>130</v>
      </c>
      <c r="I126" s="73" t="s">
        <v>133</v>
      </c>
      <c r="J126" s="75">
        <v>150</v>
      </c>
      <c r="K126" s="75">
        <v>150</v>
      </c>
      <c r="L126" s="75">
        <v>150</v>
      </c>
      <c r="M126" s="75">
        <v>150</v>
      </c>
      <c r="N126" s="75">
        <v>0</v>
      </c>
      <c r="O126" s="75">
        <v>0</v>
      </c>
      <c r="P126" s="75">
        <v>0</v>
      </c>
      <c r="Q126" s="75">
        <v>0.20956595744680853</v>
      </c>
      <c r="R126" s="75">
        <v>0.22736842105263158</v>
      </c>
      <c r="S126" s="75">
        <v>0.18782608695652173</v>
      </c>
      <c r="T126" s="75">
        <v>0.12774193548387094</v>
      </c>
      <c r="U126" s="75">
        <v>7.4716981132075463E-2</v>
      </c>
      <c r="V126" s="75">
        <v>4.9436619718309864E-2</v>
      </c>
      <c r="W126" s="75">
        <v>3.3555103700691341E-2</v>
      </c>
      <c r="X126" s="75">
        <v>0.10340425531914894</v>
      </c>
      <c r="Y126" s="75">
        <v>0.10526315789473684</v>
      </c>
      <c r="Z126" s="75">
        <v>9.6739130434782605E-2</v>
      </c>
      <c r="AA126" s="75">
        <v>8.1451612903225806E-2</v>
      </c>
      <c r="AB126" s="75">
        <v>5.6603773584905662E-2</v>
      </c>
      <c r="AC126" s="75">
        <v>4.0140845070422544E-2</v>
      </c>
      <c r="AD126" s="75">
        <v>2.8908092720618134E-2</v>
      </c>
      <c r="AE126" s="76">
        <v>1.32330087723219E-2</v>
      </c>
    </row>
    <row r="127" spans="1:31" hidden="1" x14ac:dyDescent="0.3">
      <c r="A127" s="175"/>
      <c r="B127" s="132" t="s">
        <v>64</v>
      </c>
      <c r="C127" s="132">
        <v>534</v>
      </c>
      <c r="D127" s="132" t="s">
        <v>128</v>
      </c>
      <c r="E127" s="79" t="s">
        <v>48</v>
      </c>
      <c r="F127" s="79" t="s">
        <v>129</v>
      </c>
      <c r="G127" s="77" t="s">
        <v>23</v>
      </c>
      <c r="H127" s="77" t="s">
        <v>134</v>
      </c>
      <c r="I127" s="73" t="s">
        <v>131</v>
      </c>
      <c r="J127" s="75">
        <v>150</v>
      </c>
      <c r="K127" s="75">
        <v>150</v>
      </c>
      <c r="L127" s="75">
        <v>97.5</v>
      </c>
      <c r="M127" s="75">
        <v>97.5</v>
      </c>
      <c r="N127" s="75">
        <v>0</v>
      </c>
      <c r="O127" s="75">
        <v>0</v>
      </c>
      <c r="P127" s="75">
        <v>0</v>
      </c>
      <c r="Q127" s="75">
        <v>0.14015693617021277</v>
      </c>
      <c r="R127" s="75">
        <v>0.14985199499829488</v>
      </c>
      <c r="S127" s="75">
        <v>0.12567616191904044</v>
      </c>
      <c r="T127" s="75">
        <v>8.6486363107022249E-2</v>
      </c>
      <c r="U127" s="75">
        <v>5.1074703817463811E-2</v>
      </c>
      <c r="V127" s="75">
        <v>3.3406068765534376E-2</v>
      </c>
      <c r="W127" s="75">
        <v>2.402508405942564E-2</v>
      </c>
      <c r="X127" s="75">
        <v>6.915638297872341E-2</v>
      </c>
      <c r="Y127" s="75">
        <v>6.9375923610321702E-2</v>
      </c>
      <c r="Z127" s="75">
        <v>6.4729041729135434E-2</v>
      </c>
      <c r="AA127" s="75">
        <v>5.5145976476068462E-2</v>
      </c>
      <c r="AB127" s="75">
        <v>3.8692957437472579E-2</v>
      </c>
      <c r="AC127" s="75">
        <v>2.712458574979287E-2</v>
      </c>
      <c r="AD127" s="75">
        <v>2.0697875464953847E-2</v>
      </c>
      <c r="AE127" s="76">
        <v>9.3707637147434145E-3</v>
      </c>
    </row>
    <row r="128" spans="1:31" hidden="1" x14ac:dyDescent="0.3">
      <c r="A128" s="175"/>
      <c r="B128" s="132" t="s">
        <v>64</v>
      </c>
      <c r="C128" s="132">
        <v>535</v>
      </c>
      <c r="D128" s="132" t="s">
        <v>128</v>
      </c>
      <c r="E128" s="79" t="s">
        <v>48</v>
      </c>
      <c r="F128" s="79" t="s">
        <v>129</v>
      </c>
      <c r="G128" s="77" t="s">
        <v>23</v>
      </c>
      <c r="H128" s="77" t="s">
        <v>134</v>
      </c>
      <c r="I128" s="73" t="s">
        <v>132</v>
      </c>
      <c r="J128" s="75">
        <v>150</v>
      </c>
      <c r="K128" s="75">
        <v>150</v>
      </c>
      <c r="L128" s="75">
        <v>97.5</v>
      </c>
      <c r="M128" s="75">
        <v>97.5</v>
      </c>
      <c r="N128" s="75">
        <v>0</v>
      </c>
      <c r="O128" s="75">
        <v>0</v>
      </c>
      <c r="P128" s="75">
        <v>0</v>
      </c>
      <c r="Q128" s="75">
        <v>0.14015693617021277</v>
      </c>
      <c r="R128" s="75">
        <v>0.14985199499829488</v>
      </c>
      <c r="S128" s="75">
        <v>0.12567616191904044</v>
      </c>
      <c r="T128" s="75">
        <v>8.6486363107022249E-2</v>
      </c>
      <c r="U128" s="75">
        <v>5.1074703817463811E-2</v>
      </c>
      <c r="V128" s="75">
        <v>3.3406068765534376E-2</v>
      </c>
      <c r="W128" s="75">
        <v>2.402508405942564E-2</v>
      </c>
      <c r="X128" s="75">
        <v>6.915638297872341E-2</v>
      </c>
      <c r="Y128" s="75">
        <v>6.9375923610321702E-2</v>
      </c>
      <c r="Z128" s="75">
        <v>6.4729041729135434E-2</v>
      </c>
      <c r="AA128" s="75">
        <v>5.5145976476068462E-2</v>
      </c>
      <c r="AB128" s="75">
        <v>3.8692957437472579E-2</v>
      </c>
      <c r="AC128" s="75">
        <v>2.712458574979287E-2</v>
      </c>
      <c r="AD128" s="75">
        <v>2.0697875464953847E-2</v>
      </c>
      <c r="AE128" s="76">
        <v>9.3707637147434145E-3</v>
      </c>
    </row>
    <row r="129" spans="1:31" hidden="1" x14ac:dyDescent="0.3">
      <c r="A129" s="175"/>
      <c r="B129" s="132" t="s">
        <v>64</v>
      </c>
      <c r="C129" s="132">
        <v>536</v>
      </c>
      <c r="D129" s="132" t="s">
        <v>128</v>
      </c>
      <c r="E129" s="79" t="s">
        <v>48</v>
      </c>
      <c r="F129" s="79" t="s">
        <v>129</v>
      </c>
      <c r="G129" s="77" t="s">
        <v>23</v>
      </c>
      <c r="H129" s="77" t="s">
        <v>134</v>
      </c>
      <c r="I129" s="73" t="s">
        <v>133</v>
      </c>
      <c r="J129" s="75">
        <v>150</v>
      </c>
      <c r="K129" s="75">
        <v>150</v>
      </c>
      <c r="L129" s="75">
        <v>97.5</v>
      </c>
      <c r="M129" s="75">
        <v>97.5</v>
      </c>
      <c r="N129" s="75">
        <v>0</v>
      </c>
      <c r="O129" s="75">
        <v>0</v>
      </c>
      <c r="P129" s="75">
        <v>0</v>
      </c>
      <c r="Q129" s="75">
        <v>0.14015693617021277</v>
      </c>
      <c r="R129" s="75">
        <v>0.14985199499829488</v>
      </c>
      <c r="S129" s="75">
        <v>0.12567616191904044</v>
      </c>
      <c r="T129" s="75">
        <v>8.6486363107022249E-2</v>
      </c>
      <c r="U129" s="75">
        <v>5.1074703817463811E-2</v>
      </c>
      <c r="V129" s="75">
        <v>3.3406068765534376E-2</v>
      </c>
      <c r="W129" s="75">
        <v>2.402508405942564E-2</v>
      </c>
      <c r="X129" s="75">
        <v>6.915638297872341E-2</v>
      </c>
      <c r="Y129" s="75">
        <v>6.9375923610321702E-2</v>
      </c>
      <c r="Z129" s="75">
        <v>6.4729041729135434E-2</v>
      </c>
      <c r="AA129" s="75">
        <v>5.5145976476068462E-2</v>
      </c>
      <c r="AB129" s="75">
        <v>3.8692957437472579E-2</v>
      </c>
      <c r="AC129" s="75">
        <v>2.712458574979287E-2</v>
      </c>
      <c r="AD129" s="75">
        <v>2.0697875464953847E-2</v>
      </c>
      <c r="AE129" s="76">
        <v>9.3707637147434145E-3</v>
      </c>
    </row>
    <row r="130" spans="1:31" hidden="1" x14ac:dyDescent="0.3">
      <c r="A130" s="175"/>
      <c r="B130" s="132" t="s">
        <v>25</v>
      </c>
      <c r="C130" s="132">
        <v>127</v>
      </c>
      <c r="D130" s="132" t="s">
        <v>128</v>
      </c>
      <c r="E130" s="132" t="s">
        <v>48</v>
      </c>
      <c r="F130" s="132" t="s">
        <v>135</v>
      </c>
      <c r="G130" s="77" t="s">
        <v>29</v>
      </c>
      <c r="H130" s="77" t="s">
        <v>130</v>
      </c>
      <c r="I130" s="73" t="s">
        <v>131</v>
      </c>
      <c r="J130" s="75">
        <v>5.8687115203856965E-4</v>
      </c>
      <c r="K130" s="75">
        <v>9.6471970198120802E-6</v>
      </c>
      <c r="L130" s="75">
        <v>5.8687115203856965E-4</v>
      </c>
      <c r="M130" s="75">
        <v>9.6471970198120802E-6</v>
      </c>
      <c r="N130" s="75">
        <v>1.0239062856517924E-9</v>
      </c>
      <c r="O130" s="75">
        <v>1.0142729272574794E-9</v>
      </c>
      <c r="P130" s="75">
        <v>4.0846379550149221E-11</v>
      </c>
      <c r="Q130" s="75">
        <v>8.1992143249916266E-7</v>
      </c>
      <c r="R130" s="75">
        <v>8.8957311466898981E-7</v>
      </c>
      <c r="S130" s="75">
        <v>7.3486474690046978E-7</v>
      </c>
      <c r="T130" s="75">
        <v>4.997870456070399E-7</v>
      </c>
      <c r="U130" s="75">
        <v>2.9232827195883468E-7</v>
      </c>
      <c r="V130" s="75">
        <v>1.9341950644651451E-7</v>
      </c>
      <c r="W130" s="75">
        <v>1.3128348243732266E-7</v>
      </c>
      <c r="X130" s="75">
        <v>6.6504081583385408E-9</v>
      </c>
      <c r="Y130" s="75">
        <v>6.7699628209207585E-9</v>
      </c>
      <c r="Z130" s="75">
        <v>6.2217430055309789E-9</v>
      </c>
      <c r="AA130" s="75">
        <v>5.2385317150592476E-9</v>
      </c>
      <c r="AB130" s="75">
        <v>3.640451705589464E-9</v>
      </c>
      <c r="AC130" s="75">
        <v>2.5816442729074584E-9</v>
      </c>
      <c r="AD130" s="75">
        <v>1.8592137729519903E-9</v>
      </c>
      <c r="AE130" s="76">
        <v>8.5107628527660622E-10</v>
      </c>
    </row>
    <row r="131" spans="1:31" hidden="1" x14ac:dyDescent="0.3">
      <c r="A131" s="175"/>
      <c r="B131" s="132" t="s">
        <v>25</v>
      </c>
      <c r="C131" s="132">
        <v>128</v>
      </c>
      <c r="D131" s="132" t="s">
        <v>128</v>
      </c>
      <c r="E131" s="132" t="s">
        <v>48</v>
      </c>
      <c r="F131" s="132" t="s">
        <v>135</v>
      </c>
      <c r="G131" s="77" t="s">
        <v>29</v>
      </c>
      <c r="H131" s="77" t="s">
        <v>130</v>
      </c>
      <c r="I131" s="73" t="s">
        <v>132</v>
      </c>
      <c r="J131" s="75">
        <v>5.3766285219898045E-6</v>
      </c>
      <c r="K131" s="75">
        <v>8.8382934608051499E-8</v>
      </c>
      <c r="L131" s="75">
        <v>5.3766285219898045E-6</v>
      </c>
      <c r="M131" s="75">
        <v>8.8382934608051499E-8</v>
      </c>
      <c r="N131" s="75">
        <v>8.6278887907645798E-12</v>
      </c>
      <c r="O131" s="75">
        <v>8.0223450950015059E-12</v>
      </c>
      <c r="P131" s="75">
        <v>1.9892949575909718E-12</v>
      </c>
      <c r="Q131" s="75">
        <v>7.5117220269774158E-9</v>
      </c>
      <c r="R131" s="75">
        <v>8.1498369175424406E-9</v>
      </c>
      <c r="S131" s="75">
        <v>6.7324739753611459E-9</v>
      </c>
      <c r="T131" s="75">
        <v>4.5788062251784144E-9</v>
      </c>
      <c r="U131" s="75">
        <v>2.6781696788779406E-9</v>
      </c>
      <c r="V131" s="75">
        <v>1.7720155973881893E-9</v>
      </c>
      <c r="W131" s="75">
        <v>1.2027555174364182E-9</v>
      </c>
      <c r="X131" s="75">
        <v>6.0927810240444013E-11</v>
      </c>
      <c r="Y131" s="75">
        <v>6.202311200565017E-11</v>
      </c>
      <c r="Z131" s="75">
        <v>5.7000588261714376E-11</v>
      </c>
      <c r="AA131" s="75">
        <v>4.7992883846307527E-11</v>
      </c>
      <c r="AB131" s="75">
        <v>3.335205079549113E-11</v>
      </c>
      <c r="AC131" s="75">
        <v>2.3651771233140544E-11</v>
      </c>
      <c r="AD131" s="75">
        <v>1.703321379046588E-11</v>
      </c>
      <c r="AE131" s="76">
        <v>7.7971476599459886E-12</v>
      </c>
    </row>
    <row r="132" spans="1:31" hidden="1" x14ac:dyDescent="0.3">
      <c r="A132" s="175"/>
      <c r="B132" s="132" t="s">
        <v>25</v>
      </c>
      <c r="C132" s="132">
        <v>129</v>
      </c>
      <c r="D132" s="132" t="s">
        <v>128</v>
      </c>
      <c r="E132" s="132" t="s">
        <v>48</v>
      </c>
      <c r="F132" s="132" t="s">
        <v>135</v>
      </c>
      <c r="G132" s="77" t="s">
        <v>29</v>
      </c>
      <c r="H132" s="77" t="s">
        <v>130</v>
      </c>
      <c r="I132" s="73" t="s">
        <v>133</v>
      </c>
      <c r="J132" s="75">
        <v>2.2664794295301619E-5</v>
      </c>
      <c r="K132" s="75">
        <v>3.7257196101865651E-7</v>
      </c>
      <c r="L132" s="75">
        <v>2.2664794295301619E-5</v>
      </c>
      <c r="M132" s="75">
        <v>3.7257196101865651E-7</v>
      </c>
      <c r="N132" s="75">
        <v>3.9283152598158932E-11</v>
      </c>
      <c r="O132" s="75">
        <v>3.8285937101213424E-11</v>
      </c>
      <c r="P132" s="75">
        <v>5.1862537592450328E-12</v>
      </c>
      <c r="Q132" s="75">
        <v>3.1665128778865655E-8</v>
      </c>
      <c r="R132" s="75">
        <v>3.4355056616036141E-8</v>
      </c>
      <c r="S132" s="75">
        <v>2.8380264161073335E-8</v>
      </c>
      <c r="T132" s="75">
        <v>1.9301631270837506E-8</v>
      </c>
      <c r="U132" s="75">
        <v>1.1289633384829486E-8</v>
      </c>
      <c r="V132" s="75">
        <v>7.4698054438036331E-9</v>
      </c>
      <c r="W132" s="75">
        <v>5.0701301528912223E-9</v>
      </c>
      <c r="X132" s="75">
        <v>2.5683684121286112E-10</v>
      </c>
      <c r="Y132" s="75">
        <v>2.6145400773239053E-10</v>
      </c>
      <c r="Z132" s="75">
        <v>2.4028191688884369E-10</v>
      </c>
      <c r="AA132" s="75">
        <v>2.0231058098324896E-10</v>
      </c>
      <c r="AB132" s="75">
        <v>1.4059319283722888E-10</v>
      </c>
      <c r="AC132" s="75">
        <v>9.9702355765555978E-11</v>
      </c>
      <c r="AD132" s="75">
        <v>7.180229862819899E-11</v>
      </c>
      <c r="AE132" s="76">
        <v>3.2868320189873692E-11</v>
      </c>
    </row>
    <row r="133" spans="1:31" hidden="1" x14ac:dyDescent="0.3">
      <c r="A133" s="175"/>
      <c r="B133" s="132" t="s">
        <v>25</v>
      </c>
      <c r="C133" s="132">
        <v>130</v>
      </c>
      <c r="D133" s="132" t="s">
        <v>128</v>
      </c>
      <c r="E133" s="132" t="s">
        <v>48</v>
      </c>
      <c r="F133" s="132" t="s">
        <v>135</v>
      </c>
      <c r="G133" s="77" t="s">
        <v>29</v>
      </c>
      <c r="H133" s="77" t="s">
        <v>134</v>
      </c>
      <c r="I133" s="73" t="s">
        <v>131</v>
      </c>
      <c r="J133" s="75">
        <v>4.4582874362523686E-4</v>
      </c>
      <c r="K133" s="75">
        <v>7.3286916760312832E-6</v>
      </c>
      <c r="L133" s="75">
        <v>2.8978868335640399E-4</v>
      </c>
      <c r="M133" s="75">
        <v>4.763649589420334E-6</v>
      </c>
      <c r="N133" s="75">
        <v>6.6945084222162351E-10</v>
      </c>
      <c r="O133" s="75">
        <v>6.6138833601784415E-10</v>
      </c>
      <c r="P133" s="75">
        <v>8.0624672785091127E-12</v>
      </c>
      <c r="Q133" s="75">
        <v>4.1657327175418992E-7</v>
      </c>
      <c r="R133" s="75">
        <v>4.4538884439883386E-7</v>
      </c>
      <c r="S133" s="75">
        <v>3.7353363581338439E-7</v>
      </c>
      <c r="T133" s="75">
        <v>2.570540440314651E-7</v>
      </c>
      <c r="U133" s="75">
        <v>1.5180380689313985E-7</v>
      </c>
      <c r="V133" s="75">
        <v>9.9289237781309764E-8</v>
      </c>
      <c r="W133" s="75">
        <v>7.1407153611362942E-8</v>
      </c>
      <c r="X133" s="75">
        <v>3.3788387218706789E-9</v>
      </c>
      <c r="Y133" s="75">
        <v>3.389565025866312E-9</v>
      </c>
      <c r="Z133" s="75">
        <v>3.1625279287853092E-9</v>
      </c>
      <c r="AA133" s="75">
        <v>2.6943190584451997E-9</v>
      </c>
      <c r="AB133" s="75">
        <v>1.8904583672869205E-9</v>
      </c>
      <c r="AC133" s="75">
        <v>1.3252515053353588E-9</v>
      </c>
      <c r="AD133" s="75">
        <v>1.0112556508769293E-9</v>
      </c>
      <c r="AE133" s="76">
        <v>4.5783625356197355E-10</v>
      </c>
    </row>
    <row r="134" spans="1:31" hidden="1" x14ac:dyDescent="0.3">
      <c r="A134" s="175"/>
      <c r="B134" s="132" t="s">
        <v>25</v>
      </c>
      <c r="C134" s="132">
        <v>131</v>
      </c>
      <c r="D134" s="132" t="s">
        <v>128</v>
      </c>
      <c r="E134" s="132" t="s">
        <v>48</v>
      </c>
      <c r="F134" s="132" t="s">
        <v>135</v>
      </c>
      <c r="G134" s="77" t="s">
        <v>29</v>
      </c>
      <c r="H134" s="77" t="s">
        <v>134</v>
      </c>
      <c r="I134" s="73" t="s">
        <v>132</v>
      </c>
      <c r="J134" s="75">
        <v>3.4686771972103087E-6</v>
      </c>
      <c r="K134" s="75">
        <v>5.7019351187018719E-8</v>
      </c>
      <c r="L134" s="75">
        <v>2.2546401781867007E-6</v>
      </c>
      <c r="M134" s="75">
        <v>3.7062578271562168E-8</v>
      </c>
      <c r="N134" s="75">
        <v>5.5824683630618483E-12</v>
      </c>
      <c r="O134" s="75">
        <v>5.132047586997764E-12</v>
      </c>
      <c r="P134" s="75">
        <v>4.5042084355066194E-13</v>
      </c>
      <c r="Q134" s="75">
        <v>3.2410611234965189E-9</v>
      </c>
      <c r="R134" s="75">
        <v>3.4652546533803907E-9</v>
      </c>
      <c r="S134" s="75">
        <v>2.9062002472099085E-9</v>
      </c>
      <c r="T134" s="75">
        <v>1.9999551705265265E-9</v>
      </c>
      <c r="U134" s="75">
        <v>1.1810777365727133E-9</v>
      </c>
      <c r="V134" s="75">
        <v>7.724991265029909E-10</v>
      </c>
      <c r="W134" s="75">
        <v>5.5556840825327075E-10</v>
      </c>
      <c r="X134" s="75">
        <v>2.6288347252585293E-11</v>
      </c>
      <c r="Y134" s="75">
        <v>2.6371801015071445E-11</v>
      </c>
      <c r="Z134" s="75">
        <v>2.4605386415685082E-11</v>
      </c>
      <c r="AA134" s="75">
        <v>2.0962585328266811E-11</v>
      </c>
      <c r="AB134" s="75">
        <v>1.470831552394411E-11</v>
      </c>
      <c r="AC134" s="75">
        <v>1.0310841871132291E-11</v>
      </c>
      <c r="AD134" s="75">
        <v>7.8678628664092099E-12</v>
      </c>
      <c r="AE134" s="76">
        <v>3.562099114276846E-12</v>
      </c>
    </row>
    <row r="135" spans="1:31" hidden="1" x14ac:dyDescent="0.3">
      <c r="A135" s="175"/>
      <c r="B135" s="132" t="s">
        <v>25</v>
      </c>
      <c r="C135" s="132">
        <v>132</v>
      </c>
      <c r="D135" s="132" t="s">
        <v>128</v>
      </c>
      <c r="E135" s="132" t="s">
        <v>48</v>
      </c>
      <c r="F135" s="132" t="s">
        <v>135</v>
      </c>
      <c r="G135" s="77" t="s">
        <v>29</v>
      </c>
      <c r="H135" s="77" t="s">
        <v>134</v>
      </c>
      <c r="I135" s="73" t="s">
        <v>133</v>
      </c>
      <c r="J135" s="75">
        <v>1.6196880213510754E-5</v>
      </c>
      <c r="K135" s="75">
        <v>2.6625008570154666E-7</v>
      </c>
      <c r="L135" s="75">
        <v>1.0527972138781991E-5</v>
      </c>
      <c r="M135" s="75">
        <v>1.7306255570600534E-7</v>
      </c>
      <c r="N135" s="75">
        <v>2.5530421190057033E-11</v>
      </c>
      <c r="O135" s="75">
        <v>2.4414507853022553E-11</v>
      </c>
      <c r="P135" s="75">
        <v>1.1159133425324196E-12</v>
      </c>
      <c r="Q135" s="75">
        <v>1.5134034041610728E-8</v>
      </c>
      <c r="R135" s="75">
        <v>1.6180898751619965E-8</v>
      </c>
      <c r="S135" s="75">
        <v>1.357041160197654E-8</v>
      </c>
      <c r="T135" s="75">
        <v>9.3387284223109003E-9</v>
      </c>
      <c r="U135" s="75">
        <v>5.5150057311466789E-9</v>
      </c>
      <c r="V135" s="75">
        <v>3.6071606279977567E-9</v>
      </c>
      <c r="W135" s="75">
        <v>2.5942093908669592E-9</v>
      </c>
      <c r="X135" s="75">
        <v>1.2275261929929394E-10</v>
      </c>
      <c r="Y135" s="75">
        <v>1.2314230404581406E-10</v>
      </c>
      <c r="Z135" s="75">
        <v>1.1489408605174201E-10</v>
      </c>
      <c r="AA135" s="75">
        <v>9.7884139752324703E-11</v>
      </c>
      <c r="AB135" s="75">
        <v>6.8680021558489145E-11</v>
      </c>
      <c r="AC135" s="75">
        <v>4.814615520334203E-11</v>
      </c>
      <c r="AD135" s="75">
        <v>3.6738740775892678E-11</v>
      </c>
      <c r="AE135" s="76">
        <v>1.6633110947595851E-11</v>
      </c>
    </row>
    <row r="136" spans="1:31" hidden="1" x14ac:dyDescent="0.3">
      <c r="A136" s="175"/>
      <c r="B136" s="132" t="s">
        <v>64</v>
      </c>
      <c r="C136" s="132">
        <v>543</v>
      </c>
      <c r="D136" s="132" t="s">
        <v>128</v>
      </c>
      <c r="E136" s="79" t="s">
        <v>48</v>
      </c>
      <c r="F136" s="79" t="s">
        <v>129</v>
      </c>
      <c r="G136" s="77" t="s">
        <v>29</v>
      </c>
      <c r="H136" s="77" t="s">
        <v>130</v>
      </c>
      <c r="I136" s="73" t="s">
        <v>131</v>
      </c>
      <c r="J136" s="75">
        <v>150</v>
      </c>
      <c r="K136" s="75">
        <v>150</v>
      </c>
      <c r="L136" s="75">
        <v>150</v>
      </c>
      <c r="M136" s="75">
        <v>150</v>
      </c>
      <c r="N136" s="75">
        <v>0</v>
      </c>
      <c r="O136" s="75">
        <v>0</v>
      </c>
      <c r="P136" s="75">
        <v>0</v>
      </c>
      <c r="Q136" s="75">
        <v>0.20956595744680853</v>
      </c>
      <c r="R136" s="75">
        <v>0.22736842105263158</v>
      </c>
      <c r="S136" s="75">
        <v>0.18782608695652173</v>
      </c>
      <c r="T136" s="75">
        <v>0.12774193548387094</v>
      </c>
      <c r="U136" s="75">
        <v>7.4716981132075463E-2</v>
      </c>
      <c r="V136" s="75">
        <v>4.9436619718309864E-2</v>
      </c>
      <c r="W136" s="75">
        <v>3.3555103700691341E-2</v>
      </c>
      <c r="X136" s="75">
        <v>0.10340425531914894</v>
      </c>
      <c r="Y136" s="75">
        <v>0.10526315789473684</v>
      </c>
      <c r="Z136" s="75">
        <v>9.6739130434782605E-2</v>
      </c>
      <c r="AA136" s="75">
        <v>8.1451612903225806E-2</v>
      </c>
      <c r="AB136" s="75">
        <v>5.6603773584905662E-2</v>
      </c>
      <c r="AC136" s="75">
        <v>4.0140845070422544E-2</v>
      </c>
      <c r="AD136" s="75">
        <v>2.8908092720618134E-2</v>
      </c>
      <c r="AE136" s="76">
        <v>1.32330087723219E-2</v>
      </c>
    </row>
    <row r="137" spans="1:31" hidden="1" x14ac:dyDescent="0.3">
      <c r="A137" s="175"/>
      <c r="B137" s="132" t="s">
        <v>64</v>
      </c>
      <c r="C137" s="132">
        <v>544</v>
      </c>
      <c r="D137" s="132" t="s">
        <v>128</v>
      </c>
      <c r="E137" s="79" t="s">
        <v>48</v>
      </c>
      <c r="F137" s="79" t="s">
        <v>129</v>
      </c>
      <c r="G137" s="77" t="s">
        <v>29</v>
      </c>
      <c r="H137" s="77" t="s">
        <v>130</v>
      </c>
      <c r="I137" s="73" t="s">
        <v>132</v>
      </c>
      <c r="J137" s="75">
        <v>150</v>
      </c>
      <c r="K137" s="75">
        <v>150</v>
      </c>
      <c r="L137" s="75">
        <v>150</v>
      </c>
      <c r="M137" s="75">
        <v>150</v>
      </c>
      <c r="N137" s="75">
        <v>0</v>
      </c>
      <c r="O137" s="75">
        <v>0</v>
      </c>
      <c r="P137" s="75">
        <v>0</v>
      </c>
      <c r="Q137" s="75">
        <v>0.20956595744680853</v>
      </c>
      <c r="R137" s="75">
        <v>0.22736842105263158</v>
      </c>
      <c r="S137" s="75">
        <v>0.18782608695652173</v>
      </c>
      <c r="T137" s="75">
        <v>0.12774193548387094</v>
      </c>
      <c r="U137" s="75">
        <v>7.4716981132075463E-2</v>
      </c>
      <c r="V137" s="75">
        <v>4.9436619718309864E-2</v>
      </c>
      <c r="W137" s="75">
        <v>3.3555103700691341E-2</v>
      </c>
      <c r="X137" s="75">
        <v>0.10340425531914894</v>
      </c>
      <c r="Y137" s="75">
        <v>0.10526315789473684</v>
      </c>
      <c r="Z137" s="75">
        <v>9.6739130434782605E-2</v>
      </c>
      <c r="AA137" s="75">
        <v>8.1451612903225806E-2</v>
      </c>
      <c r="AB137" s="75">
        <v>5.6603773584905662E-2</v>
      </c>
      <c r="AC137" s="75">
        <v>4.0140845070422544E-2</v>
      </c>
      <c r="AD137" s="75">
        <v>2.8908092720618134E-2</v>
      </c>
      <c r="AE137" s="76">
        <v>1.32330087723219E-2</v>
      </c>
    </row>
    <row r="138" spans="1:31" hidden="1" x14ac:dyDescent="0.3">
      <c r="A138" s="175"/>
      <c r="B138" s="132" t="s">
        <v>64</v>
      </c>
      <c r="C138" s="132">
        <v>545</v>
      </c>
      <c r="D138" s="132" t="s">
        <v>128</v>
      </c>
      <c r="E138" s="79" t="s">
        <v>48</v>
      </c>
      <c r="F138" s="79" t="s">
        <v>129</v>
      </c>
      <c r="G138" s="77" t="s">
        <v>29</v>
      </c>
      <c r="H138" s="77" t="s">
        <v>130</v>
      </c>
      <c r="I138" s="73" t="s">
        <v>133</v>
      </c>
      <c r="J138" s="75">
        <v>150</v>
      </c>
      <c r="K138" s="75">
        <v>150</v>
      </c>
      <c r="L138" s="75">
        <v>150</v>
      </c>
      <c r="M138" s="75">
        <v>150</v>
      </c>
      <c r="N138" s="75">
        <v>0</v>
      </c>
      <c r="O138" s="75">
        <v>0</v>
      </c>
      <c r="P138" s="75">
        <v>0</v>
      </c>
      <c r="Q138" s="75">
        <v>0.20956595744680853</v>
      </c>
      <c r="R138" s="75">
        <v>0.22736842105263158</v>
      </c>
      <c r="S138" s="75">
        <v>0.18782608695652173</v>
      </c>
      <c r="T138" s="75">
        <v>0.12774193548387094</v>
      </c>
      <c r="U138" s="75">
        <v>7.4716981132075463E-2</v>
      </c>
      <c r="V138" s="75">
        <v>4.9436619718309864E-2</v>
      </c>
      <c r="W138" s="75">
        <v>3.3555103700691341E-2</v>
      </c>
      <c r="X138" s="75">
        <v>0.10340425531914894</v>
      </c>
      <c r="Y138" s="75">
        <v>0.10526315789473684</v>
      </c>
      <c r="Z138" s="75">
        <v>9.6739130434782605E-2</v>
      </c>
      <c r="AA138" s="75">
        <v>8.1451612903225806E-2</v>
      </c>
      <c r="AB138" s="75">
        <v>5.6603773584905662E-2</v>
      </c>
      <c r="AC138" s="75">
        <v>4.0140845070422544E-2</v>
      </c>
      <c r="AD138" s="75">
        <v>2.8908092720618134E-2</v>
      </c>
      <c r="AE138" s="76">
        <v>1.32330087723219E-2</v>
      </c>
    </row>
    <row r="139" spans="1:31" hidden="1" x14ac:dyDescent="0.3">
      <c r="A139" s="175"/>
      <c r="B139" s="132" t="s">
        <v>64</v>
      </c>
      <c r="C139" s="132">
        <v>546</v>
      </c>
      <c r="D139" s="132" t="s">
        <v>128</v>
      </c>
      <c r="E139" s="79" t="s">
        <v>48</v>
      </c>
      <c r="F139" s="79" t="s">
        <v>129</v>
      </c>
      <c r="G139" s="77" t="s">
        <v>29</v>
      </c>
      <c r="H139" s="77" t="s">
        <v>134</v>
      </c>
      <c r="I139" s="73" t="s">
        <v>131</v>
      </c>
      <c r="J139" s="75">
        <v>150</v>
      </c>
      <c r="K139" s="75">
        <v>150</v>
      </c>
      <c r="L139" s="75">
        <v>97.5</v>
      </c>
      <c r="M139" s="75">
        <v>97.5</v>
      </c>
      <c r="N139" s="75">
        <v>0</v>
      </c>
      <c r="O139" s="75">
        <v>0</v>
      </c>
      <c r="P139" s="75">
        <v>0</v>
      </c>
      <c r="Q139" s="75">
        <v>0.14015693617021277</v>
      </c>
      <c r="R139" s="75">
        <v>0.14985199499829488</v>
      </c>
      <c r="S139" s="75">
        <v>0.12567616191904044</v>
      </c>
      <c r="T139" s="75">
        <v>8.6486363107022249E-2</v>
      </c>
      <c r="U139" s="75">
        <v>5.1074703817463811E-2</v>
      </c>
      <c r="V139" s="75">
        <v>3.3406068765534376E-2</v>
      </c>
      <c r="W139" s="75">
        <v>2.402508405942564E-2</v>
      </c>
      <c r="X139" s="75">
        <v>6.915638297872341E-2</v>
      </c>
      <c r="Y139" s="75">
        <v>6.9375923610321702E-2</v>
      </c>
      <c r="Z139" s="75">
        <v>6.4729041729135434E-2</v>
      </c>
      <c r="AA139" s="75">
        <v>5.5145976476068462E-2</v>
      </c>
      <c r="AB139" s="75">
        <v>3.8692957437472579E-2</v>
      </c>
      <c r="AC139" s="75">
        <v>2.712458574979287E-2</v>
      </c>
      <c r="AD139" s="75">
        <v>2.0697875464953847E-2</v>
      </c>
      <c r="AE139" s="76">
        <v>9.3707637147434145E-3</v>
      </c>
    </row>
    <row r="140" spans="1:31" hidden="1" x14ac:dyDescent="0.3">
      <c r="A140" s="175"/>
      <c r="B140" s="132" t="s">
        <v>64</v>
      </c>
      <c r="C140" s="132">
        <v>547</v>
      </c>
      <c r="D140" s="132" t="s">
        <v>128</v>
      </c>
      <c r="E140" s="79" t="s">
        <v>48</v>
      </c>
      <c r="F140" s="79" t="s">
        <v>129</v>
      </c>
      <c r="G140" s="77" t="s">
        <v>29</v>
      </c>
      <c r="H140" s="77" t="s">
        <v>134</v>
      </c>
      <c r="I140" s="73" t="s">
        <v>132</v>
      </c>
      <c r="J140" s="75">
        <v>150</v>
      </c>
      <c r="K140" s="75">
        <v>150</v>
      </c>
      <c r="L140" s="75">
        <v>97.5</v>
      </c>
      <c r="M140" s="75">
        <v>97.5</v>
      </c>
      <c r="N140" s="75">
        <v>0</v>
      </c>
      <c r="O140" s="75">
        <v>0</v>
      </c>
      <c r="P140" s="75">
        <v>0</v>
      </c>
      <c r="Q140" s="75">
        <v>0.14015693617021277</v>
      </c>
      <c r="R140" s="75">
        <v>0.14985199499829488</v>
      </c>
      <c r="S140" s="75">
        <v>0.12567616191904044</v>
      </c>
      <c r="T140" s="75">
        <v>8.6486363107022249E-2</v>
      </c>
      <c r="U140" s="75">
        <v>5.1074703817463811E-2</v>
      </c>
      <c r="V140" s="75">
        <v>3.3406068765534376E-2</v>
      </c>
      <c r="W140" s="75">
        <v>2.402508405942564E-2</v>
      </c>
      <c r="X140" s="75">
        <v>6.915638297872341E-2</v>
      </c>
      <c r="Y140" s="75">
        <v>6.9375923610321702E-2</v>
      </c>
      <c r="Z140" s="75">
        <v>6.4729041729135434E-2</v>
      </c>
      <c r="AA140" s="75">
        <v>5.5145976476068462E-2</v>
      </c>
      <c r="AB140" s="75">
        <v>3.8692957437472579E-2</v>
      </c>
      <c r="AC140" s="75">
        <v>2.712458574979287E-2</v>
      </c>
      <c r="AD140" s="75">
        <v>2.0697875464953847E-2</v>
      </c>
      <c r="AE140" s="76">
        <v>9.3707637147434145E-3</v>
      </c>
    </row>
    <row r="141" spans="1:31" hidden="1" x14ac:dyDescent="0.3">
      <c r="A141" s="175"/>
      <c r="B141" s="132" t="s">
        <v>64</v>
      </c>
      <c r="C141" s="132">
        <v>548</v>
      </c>
      <c r="D141" s="132" t="s">
        <v>128</v>
      </c>
      <c r="E141" s="79" t="s">
        <v>48</v>
      </c>
      <c r="F141" s="79" t="s">
        <v>129</v>
      </c>
      <c r="G141" s="77" t="s">
        <v>29</v>
      </c>
      <c r="H141" s="77" t="s">
        <v>134</v>
      </c>
      <c r="I141" s="73" t="s">
        <v>133</v>
      </c>
      <c r="J141" s="75">
        <v>150</v>
      </c>
      <c r="K141" s="75">
        <v>150</v>
      </c>
      <c r="L141" s="75">
        <v>97.5</v>
      </c>
      <c r="M141" s="75">
        <v>97.5</v>
      </c>
      <c r="N141" s="75">
        <v>0</v>
      </c>
      <c r="O141" s="75">
        <v>0</v>
      </c>
      <c r="P141" s="75">
        <v>0</v>
      </c>
      <c r="Q141" s="75">
        <v>0.14015693617021277</v>
      </c>
      <c r="R141" s="75">
        <v>0.14985199499829488</v>
      </c>
      <c r="S141" s="75">
        <v>0.12567616191904044</v>
      </c>
      <c r="T141" s="75">
        <v>8.6486363107022249E-2</v>
      </c>
      <c r="U141" s="75">
        <v>5.1074703817463811E-2</v>
      </c>
      <c r="V141" s="75">
        <v>3.3406068765534376E-2</v>
      </c>
      <c r="W141" s="75">
        <v>2.402508405942564E-2</v>
      </c>
      <c r="X141" s="75">
        <v>6.915638297872341E-2</v>
      </c>
      <c r="Y141" s="75">
        <v>6.9375923610321702E-2</v>
      </c>
      <c r="Z141" s="75">
        <v>6.4729041729135434E-2</v>
      </c>
      <c r="AA141" s="75">
        <v>5.5145976476068462E-2</v>
      </c>
      <c r="AB141" s="75">
        <v>3.8692957437472579E-2</v>
      </c>
      <c r="AC141" s="75">
        <v>2.712458574979287E-2</v>
      </c>
      <c r="AD141" s="75">
        <v>2.0697875464953847E-2</v>
      </c>
      <c r="AE141" s="76">
        <v>9.3707637147434145E-3</v>
      </c>
    </row>
    <row r="142" spans="1:31" hidden="1" x14ac:dyDescent="0.3">
      <c r="A142" s="175"/>
      <c r="B142" s="132" t="s">
        <v>25</v>
      </c>
      <c r="C142" s="132">
        <v>139</v>
      </c>
      <c r="D142" s="132" t="s">
        <v>128</v>
      </c>
      <c r="E142" s="132" t="s">
        <v>48</v>
      </c>
      <c r="F142" s="132" t="s">
        <v>135</v>
      </c>
      <c r="G142" s="77" t="s">
        <v>33</v>
      </c>
      <c r="H142" s="77" t="s">
        <v>130</v>
      </c>
      <c r="I142" s="73" t="s">
        <v>131</v>
      </c>
      <c r="J142" s="75">
        <v>1.5198445351789793E-3</v>
      </c>
      <c r="K142" s="75">
        <v>4.1639576306273457E-6</v>
      </c>
      <c r="L142" s="75">
        <v>1.5198445351789793E-3</v>
      </c>
      <c r="M142" s="75">
        <v>4.1639576306273457E-6</v>
      </c>
      <c r="N142" s="75">
        <v>4.8478562995909583E-10</v>
      </c>
      <c r="O142" s="75">
        <v>4.8405592271418577E-10</v>
      </c>
      <c r="P142" s="75">
        <v>1.9306830997432814E-11</v>
      </c>
      <c r="Q142" s="75">
        <v>2.123384501233883E-6</v>
      </c>
      <c r="R142" s="75">
        <v>2.3037643480607684E-6</v>
      </c>
      <c r="S142" s="75">
        <v>1.9031096788328085E-6</v>
      </c>
      <c r="T142" s="75">
        <v>1.2943192170556469E-6</v>
      </c>
      <c r="U142" s="75">
        <v>7.570546363910388E-7</v>
      </c>
      <c r="V142" s="75">
        <v>5.0090650877729751E-7</v>
      </c>
      <c r="W142" s="75">
        <v>3.3999027324573119E-7</v>
      </c>
      <c r="X142" s="75">
        <v>2.8704729198367242E-9</v>
      </c>
      <c r="Y142" s="75">
        <v>2.9220755302648037E-9</v>
      </c>
      <c r="Z142" s="75">
        <v>2.6854509356944473E-9</v>
      </c>
      <c r="AA142" s="75">
        <v>2.2610737671686124E-9</v>
      </c>
      <c r="AB142" s="75">
        <v>1.57130476627447E-9</v>
      </c>
      <c r="AC142" s="75">
        <v>1.1142985208721064E-9</v>
      </c>
      <c r="AD142" s="75">
        <v>8.024804884726715E-10</v>
      </c>
      <c r="AE142" s="76">
        <v>3.6734458569112258E-10</v>
      </c>
    </row>
    <row r="143" spans="1:31" hidden="1" x14ac:dyDescent="0.3">
      <c r="A143" s="175"/>
      <c r="B143" s="132" t="s">
        <v>25</v>
      </c>
      <c r="C143" s="132">
        <v>140</v>
      </c>
      <c r="D143" s="132" t="s">
        <v>128</v>
      </c>
      <c r="E143" s="132" t="s">
        <v>48</v>
      </c>
      <c r="F143" s="132" t="s">
        <v>135</v>
      </c>
      <c r="G143" s="77" t="s">
        <v>33</v>
      </c>
      <c r="H143" s="77" t="s">
        <v>130</v>
      </c>
      <c r="I143" s="73" t="s">
        <v>132</v>
      </c>
      <c r="J143" s="75">
        <v>1.3264450266326557E-5</v>
      </c>
      <c r="K143" s="75">
        <v>3.634095963377145E-8</v>
      </c>
      <c r="L143" s="75">
        <v>1.3264450266326557E-5</v>
      </c>
      <c r="M143" s="75">
        <v>3.634095963377145E-8</v>
      </c>
      <c r="N143" s="75">
        <v>4.1852804585029053E-12</v>
      </c>
      <c r="O143" s="75">
        <v>3.9517381682559125E-12</v>
      </c>
      <c r="P143" s="75">
        <v>1.1960847309851843E-12</v>
      </c>
      <c r="Q143" s="75">
        <v>1.8531848133788663E-8</v>
      </c>
      <c r="R143" s="75">
        <v>2.0106114087905517E-8</v>
      </c>
      <c r="S143" s="75">
        <v>1.660939859435673E-8</v>
      </c>
      <c r="T143" s="75">
        <v>1.1296177001000681E-8</v>
      </c>
      <c r="U143" s="75">
        <v>6.6071978685098332E-9</v>
      </c>
      <c r="V143" s="75">
        <v>4.3716638905921339E-9</v>
      </c>
      <c r="W143" s="75">
        <v>2.9672666947950028E-9</v>
      </c>
      <c r="X143" s="75">
        <v>2.5052065790089255E-11</v>
      </c>
      <c r="Y143" s="75">
        <v>2.5502427813172947E-11</v>
      </c>
      <c r="Z143" s="75">
        <v>2.3437285560910571E-11</v>
      </c>
      <c r="AA143" s="75">
        <v>1.9733531844144709E-11</v>
      </c>
      <c r="AB143" s="75">
        <v>1.3713569673121302E-11</v>
      </c>
      <c r="AC143" s="75">
        <v>9.7250455357979934E-12</v>
      </c>
      <c r="AD143" s="75">
        <v>7.0036522043287056E-12</v>
      </c>
      <c r="AE143" s="76">
        <v>3.2060015841886235E-12</v>
      </c>
    </row>
    <row r="144" spans="1:31" hidden="1" x14ac:dyDescent="0.3">
      <c r="A144" s="175"/>
      <c r="B144" s="132" t="s">
        <v>25</v>
      </c>
      <c r="C144" s="132">
        <v>141</v>
      </c>
      <c r="D144" s="132" t="s">
        <v>128</v>
      </c>
      <c r="E144" s="132" t="s">
        <v>48</v>
      </c>
      <c r="F144" s="132" t="s">
        <v>135</v>
      </c>
      <c r="G144" s="77" t="s">
        <v>33</v>
      </c>
      <c r="H144" s="77" t="s">
        <v>130</v>
      </c>
      <c r="I144" s="73" t="s">
        <v>133</v>
      </c>
      <c r="J144" s="75">
        <v>5.747276552653771E-5</v>
      </c>
      <c r="K144" s="75">
        <v>1.5745963157955539E-7</v>
      </c>
      <c r="L144" s="75">
        <v>5.747276552653771E-5</v>
      </c>
      <c r="M144" s="75">
        <v>1.5745963157955539E-7</v>
      </c>
      <c r="N144" s="75">
        <v>1.9141942063883635E-11</v>
      </c>
      <c r="O144" s="75">
        <v>1.8604324016914675E-11</v>
      </c>
      <c r="P144" s="75">
        <v>2.8086315068316414E-12</v>
      </c>
      <c r="Q144" s="75">
        <v>8.0295567564565364E-8</v>
      </c>
      <c r="R144" s="75">
        <v>8.7116613008646629E-8</v>
      </c>
      <c r="S144" s="75">
        <v>7.1965897702795049E-8</v>
      </c>
      <c r="T144" s="75">
        <v>4.8944548706470815E-8</v>
      </c>
      <c r="U144" s="75">
        <v>2.8627943583030104E-8</v>
      </c>
      <c r="V144" s="75">
        <v>1.8941728356633559E-8</v>
      </c>
      <c r="W144" s="75">
        <v>1.285669738138994E-8</v>
      </c>
      <c r="X144" s="75">
        <v>1.0854663964207649E-10</v>
      </c>
      <c r="Y144" s="75">
        <v>1.1049798707337221E-10</v>
      </c>
      <c r="Z144" s="75">
        <v>1.0155005225058283E-10</v>
      </c>
      <c r="AA144" s="75">
        <v>8.5502273062016628E-11</v>
      </c>
      <c r="AB144" s="75">
        <v>5.9418728897945438E-11</v>
      </c>
      <c r="AC144" s="75">
        <v>4.2137084507204966E-11</v>
      </c>
      <c r="AD144" s="75">
        <v>3.034571752970773E-11</v>
      </c>
      <c r="AE144" s="76">
        <v>1.3891097906525541E-11</v>
      </c>
    </row>
    <row r="145" spans="1:31" hidden="1" x14ac:dyDescent="0.3">
      <c r="A145" s="175"/>
      <c r="B145" s="132" t="s">
        <v>25</v>
      </c>
      <c r="C145" s="132">
        <v>142</v>
      </c>
      <c r="D145" s="132" t="s">
        <v>128</v>
      </c>
      <c r="E145" s="132" t="s">
        <v>48</v>
      </c>
      <c r="F145" s="132" t="s">
        <v>135</v>
      </c>
      <c r="G145" s="77" t="s">
        <v>33</v>
      </c>
      <c r="H145" s="77" t="s">
        <v>134</v>
      </c>
      <c r="I145" s="73" t="s">
        <v>131</v>
      </c>
      <c r="J145" s="75">
        <v>1.0426746354940924E-3</v>
      </c>
      <c r="K145" s="75">
        <v>2.8566428369701143E-6</v>
      </c>
      <c r="L145" s="75">
        <v>6.777385130711601E-4</v>
      </c>
      <c r="M145" s="75">
        <v>1.8568178440305744E-6</v>
      </c>
      <c r="N145" s="75">
        <v>2.6111282350575123E-10</v>
      </c>
      <c r="O145" s="75">
        <v>2.5804292846725464E-10</v>
      </c>
      <c r="P145" s="75">
        <v>3.0698797581063503E-12</v>
      </c>
      <c r="Q145" s="75">
        <v>9.7425388222163584E-7</v>
      </c>
      <c r="R145" s="75">
        <v>1.0416458284193977E-6</v>
      </c>
      <c r="S145" s="75">
        <v>8.7359564212821385E-7</v>
      </c>
      <c r="T145" s="75">
        <v>6.0118091418549425E-7</v>
      </c>
      <c r="U145" s="75">
        <v>3.5502865457228533E-7</v>
      </c>
      <c r="V145" s="75">
        <v>2.3221107048929433E-7</v>
      </c>
      <c r="W145" s="75">
        <v>1.6700230509584373E-7</v>
      </c>
      <c r="X145" s="75">
        <v>1.3170339071128814E-9</v>
      </c>
      <c r="Y145" s="75">
        <v>1.3212149015974092E-9</v>
      </c>
      <c r="Z145" s="75">
        <v>1.2327183559964959E-9</v>
      </c>
      <c r="AA145" s="75">
        <v>1.0502157245872228E-9</v>
      </c>
      <c r="AB145" s="75">
        <v>7.3687973136630372E-10</v>
      </c>
      <c r="AC145" s="75">
        <v>5.1656835725284968E-10</v>
      </c>
      <c r="AD145" s="75">
        <v>3.9417625124973256E-10</v>
      </c>
      <c r="AE145" s="76">
        <v>1.7845950028440824E-10</v>
      </c>
    </row>
    <row r="146" spans="1:31" hidden="1" x14ac:dyDescent="0.3">
      <c r="A146" s="175"/>
      <c r="B146" s="132" t="s">
        <v>25</v>
      </c>
      <c r="C146" s="132">
        <v>143</v>
      </c>
      <c r="D146" s="132" t="s">
        <v>128</v>
      </c>
      <c r="E146" s="132" t="s">
        <v>48</v>
      </c>
      <c r="F146" s="132" t="s">
        <v>135</v>
      </c>
      <c r="G146" s="77" t="s">
        <v>33</v>
      </c>
      <c r="H146" s="77" t="s">
        <v>134</v>
      </c>
      <c r="I146" s="73" t="s">
        <v>132</v>
      </c>
      <c r="J146" s="75">
        <v>8.1106651400282031E-6</v>
      </c>
      <c r="K146" s="75">
        <v>2.2221000383638911E-8</v>
      </c>
      <c r="L146" s="75">
        <v>5.2719323410183321E-6</v>
      </c>
      <c r="M146" s="75">
        <v>1.4443650249365293E-8</v>
      </c>
      <c r="N146" s="75">
        <v>2.1745477623263137E-12</v>
      </c>
      <c r="O146" s="75">
        <v>2.0024701468365901E-12</v>
      </c>
      <c r="P146" s="75">
        <v>1.7207764457445114E-13</v>
      </c>
      <c r="Q146" s="75">
        <v>7.5784398421926861E-9</v>
      </c>
      <c r="R146" s="75">
        <v>8.1026623466423405E-9</v>
      </c>
      <c r="S146" s="75">
        <v>6.7954484360620105E-9</v>
      </c>
      <c r="T146" s="75">
        <v>4.6764128689329781E-9</v>
      </c>
      <c r="U146" s="75">
        <v>2.7616654652637937E-9</v>
      </c>
      <c r="V146" s="75">
        <v>1.8063029160133646E-9</v>
      </c>
      <c r="W146" s="75">
        <v>1.2990627451135392E-9</v>
      </c>
      <c r="X146" s="75">
        <v>1.024482675134195E-11</v>
      </c>
      <c r="Y146" s="75">
        <v>1.0277349501068417E-11</v>
      </c>
      <c r="Z146" s="75">
        <v>9.5889604073046512E-12</v>
      </c>
      <c r="AA146" s="75">
        <v>8.1693250962057313E-12</v>
      </c>
      <c r="AB146" s="75">
        <v>5.7319748137480158E-12</v>
      </c>
      <c r="AC146" s="75">
        <v>4.0182362023479609E-12</v>
      </c>
      <c r="AD146" s="75">
        <v>3.0661833243149988E-12</v>
      </c>
      <c r="AE146" s="76">
        <v>1.3881849606686866E-12</v>
      </c>
    </row>
    <row r="147" spans="1:31" hidden="1" x14ac:dyDescent="0.3">
      <c r="A147" s="175"/>
      <c r="B147" s="132" t="s">
        <v>25</v>
      </c>
      <c r="C147" s="132">
        <v>144</v>
      </c>
      <c r="D147" s="132" t="s">
        <v>128</v>
      </c>
      <c r="E147" s="132" t="s">
        <v>48</v>
      </c>
      <c r="F147" s="132" t="s">
        <v>135</v>
      </c>
      <c r="G147" s="77" t="s">
        <v>33</v>
      </c>
      <c r="H147" s="77" t="s">
        <v>134</v>
      </c>
      <c r="I147" s="73" t="s">
        <v>133</v>
      </c>
      <c r="J147" s="75">
        <v>3.7878027943003006E-5</v>
      </c>
      <c r="K147" s="75">
        <v>1.0377541902192587E-7</v>
      </c>
      <c r="L147" s="75">
        <v>2.4620718162951953E-5</v>
      </c>
      <c r="M147" s="75">
        <v>6.7454022364251818E-8</v>
      </c>
      <c r="N147" s="75">
        <v>9.9499843561439091E-12</v>
      </c>
      <c r="O147" s="75">
        <v>9.5250684770570486E-12</v>
      </c>
      <c r="P147" s="75">
        <v>4.2491588550705364E-13</v>
      </c>
      <c r="Q147" s="75">
        <v>3.5392455631073387E-8</v>
      </c>
      <c r="R147" s="75">
        <v>3.7840653692401061E-8</v>
      </c>
      <c r="S147" s="75">
        <v>3.1735767819591901E-8</v>
      </c>
      <c r="T147" s="75">
        <v>2.1839552523043287E-8</v>
      </c>
      <c r="U147" s="75">
        <v>1.2897393722523309E-8</v>
      </c>
      <c r="V147" s="75">
        <v>8.4357067077786073E-9</v>
      </c>
      <c r="W147" s="75">
        <v>6.0668187022394715E-9</v>
      </c>
      <c r="X147" s="75">
        <v>4.7844884144385366E-11</v>
      </c>
      <c r="Y147" s="75">
        <v>4.7996770284628369E-11</v>
      </c>
      <c r="Z147" s="75">
        <v>4.4781889522191693E-11</v>
      </c>
      <c r="AA147" s="75">
        <v>3.8151978774515151E-11</v>
      </c>
      <c r="AB147" s="75">
        <v>2.6769185808475063E-11</v>
      </c>
      <c r="AC147" s="75">
        <v>1.8765768346539437E-11</v>
      </c>
      <c r="AD147" s="75">
        <v>1.431953799492816E-11</v>
      </c>
      <c r="AE147" s="76">
        <v>6.4830328736863743E-12</v>
      </c>
    </row>
    <row r="148" spans="1:31" hidden="1" x14ac:dyDescent="0.3">
      <c r="A148" s="175"/>
      <c r="B148" s="132" t="s">
        <v>25</v>
      </c>
      <c r="C148" s="132">
        <v>145</v>
      </c>
      <c r="D148" s="132" t="s">
        <v>128</v>
      </c>
      <c r="E148" s="96" t="s">
        <v>48</v>
      </c>
      <c r="F148" s="96" t="s">
        <v>129</v>
      </c>
      <c r="G148" s="77" t="s">
        <v>36</v>
      </c>
      <c r="H148" s="77" t="s">
        <v>130</v>
      </c>
      <c r="I148" s="73" t="s">
        <v>131</v>
      </c>
      <c r="J148" s="75">
        <v>150</v>
      </c>
      <c r="K148" s="75">
        <v>0.8223206794193515</v>
      </c>
      <c r="L148" s="75">
        <v>150</v>
      </c>
      <c r="M148" s="75">
        <v>0.8223206794193515</v>
      </c>
      <c r="N148" s="75">
        <v>9.5738065552948727E-5</v>
      </c>
      <c r="O148" s="75">
        <v>9.5593959053641913E-5</v>
      </c>
      <c r="P148" s="75">
        <v>3.8128165057365369E-6</v>
      </c>
      <c r="Q148" s="75">
        <v>0.20956595744680853</v>
      </c>
      <c r="R148" s="75">
        <v>0.22736842105263158</v>
      </c>
      <c r="S148" s="75">
        <v>0.18782608695652173</v>
      </c>
      <c r="T148" s="75">
        <v>0.12774193548387094</v>
      </c>
      <c r="U148" s="75">
        <v>7.4716981132075463E-2</v>
      </c>
      <c r="V148" s="75">
        <v>4.9436619718309864E-2</v>
      </c>
      <c r="W148" s="75">
        <v>3.3555103700691341E-2</v>
      </c>
      <c r="X148" s="75">
        <v>5.6687638325929757E-4</v>
      </c>
      <c r="Y148" s="75">
        <v>5.7706714345217647E-4</v>
      </c>
      <c r="Z148" s="75">
        <v>5.3033724977045126E-4</v>
      </c>
      <c r="AA148" s="75">
        <v>4.4652897108255103E-4</v>
      </c>
      <c r="AB148" s="75">
        <v>3.1030969034692512E-4</v>
      </c>
      <c r="AC148" s="75">
        <v>2.2005764660517856E-4</v>
      </c>
      <c r="AD148" s="75">
        <v>1.5847814964490878E-4</v>
      </c>
      <c r="AE148" s="76">
        <v>7.2545178429453224E-5</v>
      </c>
    </row>
    <row r="149" spans="1:31" hidden="1" x14ac:dyDescent="0.3">
      <c r="A149" s="175"/>
      <c r="B149" s="132" t="s">
        <v>25</v>
      </c>
      <c r="C149" s="132">
        <v>146</v>
      </c>
      <c r="D149" s="132" t="s">
        <v>128</v>
      </c>
      <c r="E149" s="96" t="s">
        <v>48</v>
      </c>
      <c r="F149" s="96" t="s">
        <v>129</v>
      </c>
      <c r="G149" s="77" t="s">
        <v>36</v>
      </c>
      <c r="H149" s="77" t="s">
        <v>130</v>
      </c>
      <c r="I149" s="73" t="s">
        <v>132</v>
      </c>
      <c r="J149" s="75">
        <v>2.6195347606086226</v>
      </c>
      <c r="K149" s="75">
        <v>7.1768075633113068E-3</v>
      </c>
      <c r="L149" s="75">
        <v>2.6195347606086226</v>
      </c>
      <c r="M149" s="75">
        <v>7.1768075633113068E-3</v>
      </c>
      <c r="N149" s="75">
        <v>8.2653162579805654E-7</v>
      </c>
      <c r="O149" s="75">
        <v>7.8041044210096776E-7</v>
      </c>
      <c r="P149" s="75">
        <v>2.362092259038342E-7</v>
      </c>
      <c r="Q149" s="75">
        <v>3.6597687344809495E-3</v>
      </c>
      <c r="R149" s="75">
        <v>3.9706632160804384E-3</v>
      </c>
      <c r="S149" s="75">
        <v>3.2801130915447096E-3</v>
      </c>
      <c r="T149" s="75">
        <v>2.2308296025828267E-3</v>
      </c>
      <c r="U149" s="75">
        <v>1.3048248618880685E-3</v>
      </c>
      <c r="V149" s="75">
        <v>8.6333962532734879E-4</v>
      </c>
      <c r="W149" s="75">
        <v>5.859917369319199E-4</v>
      </c>
      <c r="X149" s="75">
        <v>4.9474162776869436E-6</v>
      </c>
      <c r="Y149" s="75">
        <v>5.0363561847798641E-6</v>
      </c>
      <c r="Z149" s="75">
        <v>4.6285208198167126E-6</v>
      </c>
      <c r="AA149" s="75">
        <v>3.897083676851839E-6</v>
      </c>
      <c r="AB149" s="75">
        <v>2.7082292691740775E-6</v>
      </c>
      <c r="AC149" s="75">
        <v>1.920554136660772E-6</v>
      </c>
      <c r="AD149" s="75">
        <v>1.3831187898549119E-6</v>
      </c>
      <c r="AE149" s="76">
        <v>6.3313838295043124E-7</v>
      </c>
    </row>
    <row r="150" spans="1:31" hidden="1" x14ac:dyDescent="0.3">
      <c r="A150" s="175"/>
      <c r="B150" s="132" t="s">
        <v>25</v>
      </c>
      <c r="C150" s="132">
        <v>147</v>
      </c>
      <c r="D150" s="132" t="s">
        <v>128</v>
      </c>
      <c r="E150" s="96" t="s">
        <v>48</v>
      </c>
      <c r="F150" s="96" t="s">
        <v>129</v>
      </c>
      <c r="G150" s="77" t="s">
        <v>36</v>
      </c>
      <c r="H150" s="77" t="s">
        <v>130</v>
      </c>
      <c r="I150" s="73" t="s">
        <v>133</v>
      </c>
      <c r="J150" s="75">
        <v>11.350029896622933</v>
      </c>
      <c r="K150" s="75">
        <v>3.109597231951489E-2</v>
      </c>
      <c r="L150" s="75">
        <v>11.350029896622933</v>
      </c>
      <c r="M150" s="75">
        <v>3.109597231951489E-2</v>
      </c>
      <c r="N150" s="75">
        <v>3.7802533550292454E-6</v>
      </c>
      <c r="O150" s="75">
        <v>3.6740816604856066E-6</v>
      </c>
      <c r="P150" s="75">
        <v>5.5466360943457203E-7</v>
      </c>
      <c r="Q150" s="75">
        <v>1.585719921557124E-2</v>
      </c>
      <c r="R150" s="75">
        <v>1.7204255843302131E-2</v>
      </c>
      <c r="S150" s="75">
        <v>1.4212211348814804E-2</v>
      </c>
      <c r="T150" s="75">
        <v>9.6658319119627568E-3</v>
      </c>
      <c r="U150" s="75">
        <v>5.6535997975631202E-3</v>
      </c>
      <c r="V150" s="75">
        <v>3.7407140786053054E-3</v>
      </c>
      <c r="W150" s="75">
        <v>2.5390095345808636E-3</v>
      </c>
      <c r="X150" s="75">
        <v>2.1436372407495374E-5</v>
      </c>
      <c r="Y150" s="75">
        <v>2.1821734961063082E-5</v>
      </c>
      <c r="Z150" s="75">
        <v>2.0054648814759604E-5</v>
      </c>
      <c r="AA150" s="75">
        <v>1.6885447334790343E-5</v>
      </c>
      <c r="AB150" s="75">
        <v>1.173432917717543E-5</v>
      </c>
      <c r="AC150" s="75">
        <v>8.3214573812786325E-6</v>
      </c>
      <c r="AD150" s="75">
        <v>5.992835007002077E-6</v>
      </c>
      <c r="AE150" s="76">
        <v>2.7432884965867967E-6</v>
      </c>
    </row>
    <row r="151" spans="1:31" hidden="1" x14ac:dyDescent="0.3">
      <c r="A151" s="175"/>
      <c r="B151" s="132" t="s">
        <v>25</v>
      </c>
      <c r="C151" s="132">
        <v>148</v>
      </c>
      <c r="D151" s="132" t="s">
        <v>128</v>
      </c>
      <c r="E151" s="96" t="s">
        <v>48</v>
      </c>
      <c r="F151" s="96" t="s">
        <v>129</v>
      </c>
      <c r="G151" s="77" t="s">
        <v>36</v>
      </c>
      <c r="H151" s="77" t="s">
        <v>134</v>
      </c>
      <c r="I151" s="73" t="s">
        <v>131</v>
      </c>
      <c r="J151" s="75">
        <v>150</v>
      </c>
      <c r="K151" s="75">
        <v>0.564145144339947</v>
      </c>
      <c r="L151" s="75">
        <v>97.5</v>
      </c>
      <c r="M151" s="75">
        <v>0.36669434382096555</v>
      </c>
      <c r="N151" s="75">
        <v>5.1565960434137479E-5</v>
      </c>
      <c r="O151" s="75">
        <v>5.0959701101613408E-5</v>
      </c>
      <c r="P151" s="75">
        <v>6.0625631487066691E-7</v>
      </c>
      <c r="Q151" s="75">
        <v>0.14015693617021277</v>
      </c>
      <c r="R151" s="75">
        <v>0.14985199499829488</v>
      </c>
      <c r="S151" s="75">
        <v>0.12567616191904044</v>
      </c>
      <c r="T151" s="75">
        <v>8.6486363107022249E-2</v>
      </c>
      <c r="U151" s="75">
        <v>5.1074703817463811E-2</v>
      </c>
      <c r="V151" s="75">
        <v>3.3406068765534376E-2</v>
      </c>
      <c r="W151" s="75">
        <v>2.402508405942564E-2</v>
      </c>
      <c r="X151" s="75">
        <v>2.6009491771707046E-4</v>
      </c>
      <c r="Y151" s="75">
        <v>2.6092060292574719E-4</v>
      </c>
      <c r="Z151" s="75">
        <v>2.4344383059513041E-4</v>
      </c>
      <c r="AA151" s="75">
        <v>2.0740223239239309E-4</v>
      </c>
      <c r="AB151" s="75">
        <v>1.4552296039001592E-4</v>
      </c>
      <c r="AC151" s="75">
        <v>1.0201468895318781E-4</v>
      </c>
      <c r="AD151" s="75">
        <v>7.7844039611377569E-5</v>
      </c>
      <c r="AE151" s="76">
        <v>3.5243138989529739E-5</v>
      </c>
    </row>
    <row r="152" spans="1:31" hidden="1" x14ac:dyDescent="0.3">
      <c r="A152" s="175"/>
      <c r="B152" s="132" t="s">
        <v>25</v>
      </c>
      <c r="C152" s="132">
        <v>149</v>
      </c>
      <c r="D152" s="132" t="s">
        <v>128</v>
      </c>
      <c r="E152" s="96" t="s">
        <v>48</v>
      </c>
      <c r="F152" s="96" t="s">
        <v>129</v>
      </c>
      <c r="G152" s="77" t="s">
        <v>36</v>
      </c>
      <c r="H152" s="77" t="s">
        <v>134</v>
      </c>
      <c r="I152" s="73" t="s">
        <v>132</v>
      </c>
      <c r="J152" s="75">
        <v>1.6017376400359766</v>
      </c>
      <c r="K152" s="75">
        <v>4.3883223014684284E-3</v>
      </c>
      <c r="L152" s="75">
        <v>1.0411294660233847</v>
      </c>
      <c r="M152" s="75">
        <v>2.8524094959544786E-3</v>
      </c>
      <c r="N152" s="75">
        <v>4.294413517066926E-7</v>
      </c>
      <c r="O152" s="75">
        <v>3.9545854154513672E-7</v>
      </c>
      <c r="P152" s="75">
        <v>3.3982815905363896E-8</v>
      </c>
      <c r="Q152" s="75">
        <v>1.4966309345063309E-3</v>
      </c>
      <c r="R152" s="75">
        <v>1.6001572054883451E-3</v>
      </c>
      <c r="S152" s="75">
        <v>1.3420015933398876E-3</v>
      </c>
      <c r="T152" s="75">
        <v>9.2352308758890909E-4</v>
      </c>
      <c r="U152" s="75">
        <v>5.4538850372080633E-4</v>
      </c>
      <c r="V152" s="75">
        <v>3.5671838498257735E-4</v>
      </c>
      <c r="W152" s="75">
        <v>2.5654587628673594E-4</v>
      </c>
      <c r="X152" s="75">
        <v>2.0232033180961572E-6</v>
      </c>
      <c r="Y152" s="75">
        <v>2.029626085094299E-6</v>
      </c>
      <c r="Z152" s="75">
        <v>1.8936793158176371E-6</v>
      </c>
      <c r="AA152" s="75">
        <v>1.6133221227078973E-6</v>
      </c>
      <c r="AB152" s="75">
        <v>1.1319811202175306E-6</v>
      </c>
      <c r="AC152" s="75">
        <v>7.9354283042605878E-7</v>
      </c>
      <c r="AD152" s="75">
        <v>6.0552632330582119E-7</v>
      </c>
      <c r="AE152" s="76">
        <v>2.7414620927466442E-7</v>
      </c>
    </row>
    <row r="153" spans="1:31" hidden="1" x14ac:dyDescent="0.3">
      <c r="A153" s="175"/>
      <c r="B153" s="132" t="s">
        <v>25</v>
      </c>
      <c r="C153" s="132">
        <v>150</v>
      </c>
      <c r="D153" s="132" t="s">
        <v>128</v>
      </c>
      <c r="E153" s="96" t="s">
        <v>48</v>
      </c>
      <c r="F153" s="96" t="s">
        <v>129</v>
      </c>
      <c r="G153" s="77" t="s">
        <v>36</v>
      </c>
      <c r="H153" s="77" t="s">
        <v>134</v>
      </c>
      <c r="I153" s="73" t="s">
        <v>133</v>
      </c>
      <c r="J153" s="75">
        <v>7.4803560545505929</v>
      </c>
      <c r="K153" s="75">
        <v>2.0494126176850907E-2</v>
      </c>
      <c r="L153" s="75">
        <v>4.8622314354578853</v>
      </c>
      <c r="M153" s="75">
        <v>1.332118201495309E-2</v>
      </c>
      <c r="N153" s="75">
        <v>1.9649762609912671E-6</v>
      </c>
      <c r="O153" s="75">
        <v>1.8810615948532892E-6</v>
      </c>
      <c r="P153" s="75">
        <v>8.3914667405871788E-8</v>
      </c>
      <c r="Q153" s="75">
        <v>6.989491907120747E-3</v>
      </c>
      <c r="R153" s="75">
        <v>7.4729751871465341E-3</v>
      </c>
      <c r="S153" s="75">
        <v>6.2673495914918331E-3</v>
      </c>
      <c r="T153" s="75">
        <v>4.312991932691166E-3</v>
      </c>
      <c r="U153" s="75">
        <v>2.5470464662356242E-3</v>
      </c>
      <c r="V153" s="75">
        <v>1.6659285916599902E-3</v>
      </c>
      <c r="W153" s="75">
        <v>1.198107886700077E-3</v>
      </c>
      <c r="X153" s="75">
        <v>9.4486642580038807E-6</v>
      </c>
      <c r="Y153" s="75">
        <v>9.4786595473700199E-6</v>
      </c>
      <c r="Z153" s="75">
        <v>8.8437676566903271E-6</v>
      </c>
      <c r="AA153" s="75">
        <v>7.5344573336413282E-6</v>
      </c>
      <c r="AB153" s="75">
        <v>5.2865223458605636E-6</v>
      </c>
      <c r="AC153" s="75">
        <v>3.7059645523404483E-6</v>
      </c>
      <c r="AD153" s="75">
        <v>2.8278991424767391E-6</v>
      </c>
      <c r="AE153" s="76">
        <v>1.280304092956051E-6</v>
      </c>
    </row>
    <row r="154" spans="1:31" hidden="1" x14ac:dyDescent="0.3">
      <c r="A154" s="175"/>
      <c r="B154" s="132" t="s">
        <v>25</v>
      </c>
      <c r="C154" s="132">
        <v>151</v>
      </c>
      <c r="D154" s="132" t="s">
        <v>128</v>
      </c>
      <c r="E154" s="96" t="s">
        <v>48</v>
      </c>
      <c r="F154" s="96" t="s">
        <v>135</v>
      </c>
      <c r="G154" s="77" t="s">
        <v>36</v>
      </c>
      <c r="H154" s="77" t="s">
        <v>130</v>
      </c>
      <c r="I154" s="73" t="s">
        <v>131</v>
      </c>
      <c r="J154" s="75">
        <v>144.63745166627137</v>
      </c>
      <c r="K154" s="75">
        <v>0.39626699086649741</v>
      </c>
      <c r="L154" s="75">
        <v>144.63745166627137</v>
      </c>
      <c r="M154" s="75">
        <v>0.39626699086649741</v>
      </c>
      <c r="N154" s="75">
        <v>4.6135085858274583E-5</v>
      </c>
      <c r="O154" s="75">
        <v>4.6065642573831167E-5</v>
      </c>
      <c r="P154" s="75">
        <v>1.8373529466888601E-6</v>
      </c>
      <c r="Q154" s="75">
        <v>0.20207390694072436</v>
      </c>
      <c r="R154" s="75">
        <v>0.21923992673624296</v>
      </c>
      <c r="S154" s="75">
        <v>0.18111124382559199</v>
      </c>
      <c r="T154" s="75">
        <v>0.12317512012869564</v>
      </c>
      <c r="U154" s="75">
        <v>7.2045824980935189E-2</v>
      </c>
      <c r="V154" s="75">
        <v>4.7669244633672544E-2</v>
      </c>
      <c r="W154" s="75">
        <v>3.2355497931103108E-2</v>
      </c>
      <c r="X154" s="75">
        <v>2.7317128732073443E-4</v>
      </c>
      <c r="Y154" s="75">
        <v>2.7808209885368237E-4</v>
      </c>
      <c r="Z154" s="75">
        <v>2.5556349410955269E-4</v>
      </c>
      <c r="AA154" s="75">
        <v>2.1517723697589376E-4</v>
      </c>
      <c r="AB154" s="75">
        <v>1.495347135345273E-4</v>
      </c>
      <c r="AC154" s="75">
        <v>1.0604327924596411E-4</v>
      </c>
      <c r="AD154" s="75">
        <v>7.636881942726031E-5</v>
      </c>
      <c r="AE154" s="76">
        <v>3.4958697108786413E-5</v>
      </c>
    </row>
    <row r="155" spans="1:31" hidden="1" x14ac:dyDescent="0.3">
      <c r="A155" s="175"/>
      <c r="B155" s="132" t="s">
        <v>25</v>
      </c>
      <c r="C155" s="132">
        <v>152</v>
      </c>
      <c r="D155" s="132" t="s">
        <v>128</v>
      </c>
      <c r="E155" s="96" t="s">
        <v>48</v>
      </c>
      <c r="F155" s="96" t="s">
        <v>135</v>
      </c>
      <c r="G155" s="77" t="s">
        <v>36</v>
      </c>
      <c r="H155" s="77" t="s">
        <v>130</v>
      </c>
      <c r="I155" s="73" t="s">
        <v>132</v>
      </c>
      <c r="J155" s="75">
        <v>1.2623240337206845</v>
      </c>
      <c r="K155" s="75">
        <v>3.4584220101936619E-3</v>
      </c>
      <c r="L155" s="75">
        <v>1.2623240337206845</v>
      </c>
      <c r="M155" s="75">
        <v>3.4584220101936619E-3</v>
      </c>
      <c r="N155" s="75">
        <v>3.9829619807477034E-7</v>
      </c>
      <c r="O155" s="75">
        <v>3.7607092375508357E-7</v>
      </c>
      <c r="P155" s="75">
        <v>1.1382654176945945E-7</v>
      </c>
      <c r="Q155" s="75">
        <v>1.7636009648986175E-3</v>
      </c>
      <c r="R155" s="75">
        <v>1.9134174826924059E-3</v>
      </c>
      <c r="S155" s="75">
        <v>1.5806492248328571E-3</v>
      </c>
      <c r="T155" s="75">
        <v>1.0750114351685829E-3</v>
      </c>
      <c r="U155" s="75">
        <v>6.2878027340049192E-4</v>
      </c>
      <c r="V155" s="75">
        <v>4.1603355477554951E-4</v>
      </c>
      <c r="W155" s="75">
        <v>2.8238275903581702E-4</v>
      </c>
      <c r="X155" s="75">
        <v>2.3841036836228653E-6</v>
      </c>
      <c r="Y155" s="75">
        <v>2.4269628141709908E-6</v>
      </c>
      <c r="Z155" s="75">
        <v>2.2304315862843183E-6</v>
      </c>
      <c r="AA155" s="75">
        <v>1.8779603388686013E-6</v>
      </c>
      <c r="AB155" s="75">
        <v>1.3050649095070423E-6</v>
      </c>
      <c r="AC155" s="75">
        <v>9.2549321399548703E-7</v>
      </c>
      <c r="AD155" s="75">
        <v>6.6650922758469965E-7</v>
      </c>
      <c r="AE155" s="76">
        <v>3.0510219199522576E-7</v>
      </c>
    </row>
    <row r="156" spans="1:31" hidden="1" x14ac:dyDescent="0.3">
      <c r="A156" s="175"/>
      <c r="B156" s="132" t="s">
        <v>25</v>
      </c>
      <c r="C156" s="132">
        <v>153</v>
      </c>
      <c r="D156" s="132" t="s">
        <v>128</v>
      </c>
      <c r="E156" s="96" t="s">
        <v>48</v>
      </c>
      <c r="F156" s="96" t="s">
        <v>135</v>
      </c>
      <c r="G156" s="77" t="s">
        <v>36</v>
      </c>
      <c r="H156" s="77" t="s">
        <v>130</v>
      </c>
      <c r="I156" s="73" t="s">
        <v>133</v>
      </c>
      <c r="J156" s="75">
        <v>5.4694504296734712</v>
      </c>
      <c r="K156" s="75">
        <v>1.498479569773554E-2</v>
      </c>
      <c r="L156" s="75">
        <v>5.4694504296734712</v>
      </c>
      <c r="M156" s="75">
        <v>1.498479569773554E-2</v>
      </c>
      <c r="N156" s="75">
        <v>1.8216611343985234E-6</v>
      </c>
      <c r="O156" s="75">
        <v>1.7704982012935062E-6</v>
      </c>
      <c r="P156" s="75">
        <v>2.6728609039600867E-7</v>
      </c>
      <c r="Q156" s="75">
        <v>7.6414041066825301E-3</v>
      </c>
      <c r="R156" s="75">
        <v>8.2905353881366304E-3</v>
      </c>
      <c r="S156" s="75">
        <v>6.848703146721564E-3</v>
      </c>
      <c r="T156" s="75">
        <v>4.6578545594638593E-3</v>
      </c>
      <c r="U156" s="75">
        <v>2.7244054970448988E-3</v>
      </c>
      <c r="V156" s="75">
        <v>1.8026076063994258E-3</v>
      </c>
      <c r="W156" s="75">
        <v>1.2235198423565605E-3</v>
      </c>
      <c r="X156" s="75">
        <v>1.0329944268226203E-5</v>
      </c>
      <c r="Y156" s="75">
        <v>1.0515646103674064E-5</v>
      </c>
      <c r="Z156" s="75">
        <v>9.6641073702787168E-6</v>
      </c>
      <c r="AA156" s="75">
        <v>8.1369051907058583E-6</v>
      </c>
      <c r="AB156" s="75">
        <v>5.6546398859379397E-6</v>
      </c>
      <c r="AC156" s="75">
        <v>4.0100157500982434E-6</v>
      </c>
      <c r="AD156" s="75">
        <v>2.8878790895310585E-6</v>
      </c>
      <c r="AE156" s="76">
        <v>1.3219595527972391E-6</v>
      </c>
    </row>
    <row r="157" spans="1:31" hidden="1" x14ac:dyDescent="0.3">
      <c r="A157" s="175"/>
      <c r="B157" s="132" t="s">
        <v>25</v>
      </c>
      <c r="C157" s="132">
        <v>154</v>
      </c>
      <c r="D157" s="132" t="s">
        <v>128</v>
      </c>
      <c r="E157" s="96" t="s">
        <v>48</v>
      </c>
      <c r="F157" s="96" t="s">
        <v>135</v>
      </c>
      <c r="G157" s="77" t="s">
        <v>36</v>
      </c>
      <c r="H157" s="77" t="s">
        <v>134</v>
      </c>
      <c r="I157" s="73" t="s">
        <v>131</v>
      </c>
      <c r="J157" s="75">
        <v>99.227124027632414</v>
      </c>
      <c r="K157" s="75">
        <v>0.27185513432228037</v>
      </c>
      <c r="L157" s="75">
        <v>64.497630617961065</v>
      </c>
      <c r="M157" s="75">
        <v>0.17670583730948225</v>
      </c>
      <c r="N157" s="75">
        <v>2.4849050356857239E-5</v>
      </c>
      <c r="O157" s="75">
        <v>2.4556900873818967E-5</v>
      </c>
      <c r="P157" s="75">
        <v>2.9214802886538897E-7</v>
      </c>
      <c r="Q157" s="75">
        <v>9.2715797924631069E-2</v>
      </c>
      <c r="R157" s="75">
        <v>9.9129216623226352E-2</v>
      </c>
      <c r="S157" s="75">
        <v>8.3136560707049612E-2</v>
      </c>
      <c r="T157" s="75">
        <v>5.7211953858128974E-2</v>
      </c>
      <c r="U157" s="75">
        <v>3.3786639802467135E-2</v>
      </c>
      <c r="V157" s="75">
        <v>2.209858752448865E-2</v>
      </c>
      <c r="W157" s="75">
        <v>1.5892933304926148E-2</v>
      </c>
      <c r="X157" s="75">
        <v>1.2533678522615944E-4</v>
      </c>
      <c r="Y157" s="75">
        <v>1.2573467354544179E-4</v>
      </c>
      <c r="Z157" s="75">
        <v>1.1731281555884404E-4</v>
      </c>
      <c r="AA157" s="75">
        <v>9.9944778948232729E-5</v>
      </c>
      <c r="AB157" s="75">
        <v>7.0125860943269229E-5</v>
      </c>
      <c r="AC157" s="75">
        <v>4.9159719349641033E-5</v>
      </c>
      <c r="AD157" s="75">
        <v>3.7512158098072404E-5</v>
      </c>
      <c r="AE157" s="76">
        <v>1.6983268189159482E-5</v>
      </c>
    </row>
    <row r="158" spans="1:31" hidden="1" x14ac:dyDescent="0.3">
      <c r="A158" s="175"/>
      <c r="B158" s="132" t="s">
        <v>25</v>
      </c>
      <c r="C158" s="132">
        <v>155</v>
      </c>
      <c r="D158" s="132" t="s">
        <v>128</v>
      </c>
      <c r="E158" s="96" t="s">
        <v>48</v>
      </c>
      <c r="F158" s="96" t="s">
        <v>135</v>
      </c>
      <c r="G158" s="77" t="s">
        <v>36</v>
      </c>
      <c r="H158" s="77" t="s">
        <v>134</v>
      </c>
      <c r="I158" s="73" t="s">
        <v>132</v>
      </c>
      <c r="J158" s="75">
        <v>0.77185916718382952</v>
      </c>
      <c r="K158" s="75">
        <v>2.1146826498187107E-3</v>
      </c>
      <c r="L158" s="75">
        <v>0.50170845866948921</v>
      </c>
      <c r="M158" s="75">
        <v>1.3745437223821619E-3</v>
      </c>
      <c r="N158" s="75">
        <v>2.069429073760049E-7</v>
      </c>
      <c r="O158" s="75">
        <v>1.9056697732713898E-7</v>
      </c>
      <c r="P158" s="75">
        <v>1.6375932816741711E-8</v>
      </c>
      <c r="Q158" s="75">
        <v>7.2120944018251728E-4</v>
      </c>
      <c r="R158" s="75">
        <v>7.7109757373479523E-4</v>
      </c>
      <c r="S158" s="75">
        <v>6.4669531782460461E-4</v>
      </c>
      <c r="T158" s="75">
        <v>4.4503528133696315E-4</v>
      </c>
      <c r="U158" s="75">
        <v>2.6281652235138911E-4</v>
      </c>
      <c r="V158" s="75">
        <v>1.7189853610834074E-4</v>
      </c>
      <c r="W158" s="75">
        <v>1.2362654249086519E-4</v>
      </c>
      <c r="X158" s="75">
        <v>9.7495868806216274E-7</v>
      </c>
      <c r="Y158" s="75">
        <v>9.7805374649263704E-7</v>
      </c>
      <c r="Z158" s="75">
        <v>9.1254254322662674E-7</v>
      </c>
      <c r="AA158" s="75">
        <v>7.77441597741685E-7</v>
      </c>
      <c r="AB158" s="75">
        <v>5.4548883842131394E-7</v>
      </c>
      <c r="AC158" s="75">
        <v>3.8239927245737888E-7</v>
      </c>
      <c r="AD158" s="75">
        <v>2.9179625422564187E-7</v>
      </c>
      <c r="AE158" s="76">
        <v>1.3210794295412415E-7</v>
      </c>
    </row>
    <row r="159" spans="1:31" hidden="1" x14ac:dyDescent="0.3">
      <c r="A159" s="175"/>
      <c r="B159" s="132" t="s">
        <v>25</v>
      </c>
      <c r="C159" s="132">
        <v>156</v>
      </c>
      <c r="D159" s="132" t="s">
        <v>128</v>
      </c>
      <c r="E159" s="96" t="s">
        <v>48</v>
      </c>
      <c r="F159" s="96" t="s">
        <v>135</v>
      </c>
      <c r="G159" s="77" t="s">
        <v>36</v>
      </c>
      <c r="H159" s="77" t="s">
        <v>134</v>
      </c>
      <c r="I159" s="73" t="s">
        <v>133</v>
      </c>
      <c r="J159" s="75">
        <v>3.6046985787099644</v>
      </c>
      <c r="K159" s="75">
        <v>9.8758865170135851E-3</v>
      </c>
      <c r="L159" s="75">
        <v>2.3430540761614771</v>
      </c>
      <c r="M159" s="75">
        <v>6.4193262360588308E-3</v>
      </c>
      <c r="N159" s="75">
        <v>9.4689973091388954E-7</v>
      </c>
      <c r="O159" s="75">
        <v>9.0646220687698545E-7</v>
      </c>
      <c r="P159" s="75">
        <v>4.0437524647887675E-8</v>
      </c>
      <c r="Q159" s="75">
        <v>3.3681567240607287E-3</v>
      </c>
      <c r="R159" s="75">
        <v>3.601141822581375E-3</v>
      </c>
      <c r="S159" s="75">
        <v>3.020164548315257E-3</v>
      </c>
      <c r="T159" s="75">
        <v>2.0783818011311799E-3</v>
      </c>
      <c r="U159" s="75">
        <v>1.2273927483922944E-3</v>
      </c>
      <c r="V159" s="75">
        <v>8.0279205732939425E-4</v>
      </c>
      <c r="W159" s="75">
        <v>5.7735457574932688E-4</v>
      </c>
      <c r="X159" s="75">
        <v>4.5532039348333491E-6</v>
      </c>
      <c r="Y159" s="75">
        <v>4.5676583239236039E-6</v>
      </c>
      <c r="Z159" s="75">
        <v>4.261711136479856E-6</v>
      </c>
      <c r="AA159" s="75">
        <v>3.6307693703170191E-6</v>
      </c>
      <c r="AB159" s="75">
        <v>2.5475150444007729E-6</v>
      </c>
      <c r="AC159" s="75">
        <v>1.7858622045730553E-6</v>
      </c>
      <c r="AD159" s="75">
        <v>1.3627324615677601E-6</v>
      </c>
      <c r="AE159" s="76">
        <v>6.169639934970308E-7</v>
      </c>
    </row>
    <row r="160" spans="1:31" hidden="1" x14ac:dyDescent="0.3">
      <c r="A160" s="175"/>
      <c r="B160" s="132" t="s">
        <v>25</v>
      </c>
      <c r="C160" s="132">
        <v>157</v>
      </c>
      <c r="D160" s="132" t="s">
        <v>128</v>
      </c>
      <c r="E160" s="96" t="s">
        <v>48</v>
      </c>
      <c r="F160" s="96" t="s">
        <v>129</v>
      </c>
      <c r="G160" s="77" t="s">
        <v>36</v>
      </c>
      <c r="H160" s="77" t="s">
        <v>130</v>
      </c>
      <c r="I160" s="73" t="s">
        <v>131</v>
      </c>
      <c r="J160" s="75">
        <v>3.9843337065336097</v>
      </c>
      <c r="K160" s="75">
        <v>2.1831965515252731E-2</v>
      </c>
      <c r="L160" s="75">
        <v>3.9843337065336097</v>
      </c>
      <c r="M160" s="75">
        <v>2.1831965515252731E-2</v>
      </c>
      <c r="N160" s="75">
        <v>2.4808538045776722E-6</v>
      </c>
      <c r="O160" s="75">
        <v>2.4676364893226222E-6</v>
      </c>
      <c r="P160" s="75">
        <v>1.0852813193603465E-7</v>
      </c>
      <c r="Q160" s="75">
        <v>5.5665380533153827E-3</v>
      </c>
      <c r="R160" s="75">
        <v>6.0394110920088404E-3</v>
      </c>
      <c r="S160" s="75">
        <v>4.9890787281812159E-3</v>
      </c>
      <c r="T160" s="75">
        <v>3.3931099952415255E-3</v>
      </c>
      <c r="U160" s="75">
        <v>1.9846492424997605E-3</v>
      </c>
      <c r="V160" s="75">
        <v>1.3131466018716405E-3</v>
      </c>
      <c r="W160" s="75">
        <v>8.9129820467263431E-4</v>
      </c>
      <c r="X160" s="75">
        <v>1.5050120908386991E-5</v>
      </c>
      <c r="Y160" s="75">
        <v>1.532067755456332E-5</v>
      </c>
      <c r="Z160" s="75">
        <v>1.4080035730851401E-5</v>
      </c>
      <c r="AA160" s="75">
        <v>1.18549920270996E-5</v>
      </c>
      <c r="AB160" s="75">
        <v>8.2384775529255587E-6</v>
      </c>
      <c r="AC160" s="75">
        <v>5.8423569688704491E-6</v>
      </c>
      <c r="AD160" s="75">
        <v>4.2074698892550911E-6</v>
      </c>
      <c r="AE160" s="76">
        <v>1.9260172745357907E-6</v>
      </c>
    </row>
    <row r="161" spans="1:31" hidden="1" x14ac:dyDescent="0.3">
      <c r="A161" s="175"/>
      <c r="B161" s="132" t="s">
        <v>25</v>
      </c>
      <c r="C161" s="132">
        <v>158</v>
      </c>
      <c r="D161" s="132" t="s">
        <v>128</v>
      </c>
      <c r="E161" s="96" t="s">
        <v>48</v>
      </c>
      <c r="F161" s="96" t="s">
        <v>129</v>
      </c>
      <c r="G161" s="77" t="s">
        <v>36</v>
      </c>
      <c r="H161" s="77" t="s">
        <v>130</v>
      </c>
      <c r="I161" s="73" t="s">
        <v>132</v>
      </c>
      <c r="J161" s="75">
        <v>3.4583478127635632E-2</v>
      </c>
      <c r="K161" s="75">
        <v>1.8949851028841441E-4</v>
      </c>
      <c r="L161" s="75">
        <v>3.4583478127635632E-2</v>
      </c>
      <c r="M161" s="75">
        <v>1.8949851028841441E-4</v>
      </c>
      <c r="N161" s="75">
        <v>2.1589398715602868E-8</v>
      </c>
      <c r="O161" s="75">
        <v>1.9738719978653869E-8</v>
      </c>
      <c r="P161" s="75">
        <v>6.2847620809441732E-9</v>
      </c>
      <c r="Q161" s="75">
        <v>4.831679803772482E-5</v>
      </c>
      <c r="R161" s="75">
        <v>5.242127210925822E-5</v>
      </c>
      <c r="S161" s="75">
        <v>4.3304529133735048E-5</v>
      </c>
      <c r="T161" s="75">
        <v>2.9451736211921961E-5</v>
      </c>
      <c r="U161" s="75">
        <v>1.722648721829398E-5</v>
      </c>
      <c r="V161" s="75">
        <v>1.139793504488273E-5</v>
      </c>
      <c r="W161" s="75">
        <v>7.7363479660226968E-6</v>
      </c>
      <c r="X161" s="75">
        <v>1.3063301560307717E-7</v>
      </c>
      <c r="Y161" s="75">
        <v>1.3298141072871186E-7</v>
      </c>
      <c r="Z161" s="75">
        <v>1.2221280735991944E-7</v>
      </c>
      <c r="AA161" s="75">
        <v>1.0289972870499921E-7</v>
      </c>
      <c r="AB161" s="75">
        <v>7.1508871806948851E-8</v>
      </c>
      <c r="AC161" s="75">
        <v>5.0710868950420757E-8</v>
      </c>
      <c r="AD161" s="75">
        <v>3.6520270038909959E-8</v>
      </c>
      <c r="AE161" s="76">
        <v>1.6717569659923465E-8</v>
      </c>
    </row>
    <row r="162" spans="1:31" hidden="1" x14ac:dyDescent="0.3">
      <c r="A162" s="175"/>
      <c r="B162" s="132" t="s">
        <v>25</v>
      </c>
      <c r="C162" s="132">
        <v>159</v>
      </c>
      <c r="D162" s="132" t="s">
        <v>128</v>
      </c>
      <c r="E162" s="96" t="s">
        <v>48</v>
      </c>
      <c r="F162" s="96" t="s">
        <v>129</v>
      </c>
      <c r="G162" s="77" t="s">
        <v>36</v>
      </c>
      <c r="H162" s="77" t="s">
        <v>130</v>
      </c>
      <c r="I162" s="73" t="s">
        <v>133</v>
      </c>
      <c r="J162" s="75">
        <v>0.15080393274903195</v>
      </c>
      <c r="K162" s="75">
        <v>8.2632291917277825E-4</v>
      </c>
      <c r="L162" s="75">
        <v>0.15080393274903195</v>
      </c>
      <c r="M162" s="75">
        <v>8.2632291917277825E-4</v>
      </c>
      <c r="N162" s="75">
        <v>9.6609503915430302E-8</v>
      </c>
      <c r="O162" s="75">
        <v>9.4400968744671718E-8</v>
      </c>
      <c r="P162" s="75">
        <v>1.5833951652396167E-8</v>
      </c>
      <c r="Q162" s="75">
        <v>2.1068913702196673E-4</v>
      </c>
      <c r="R162" s="75">
        <v>2.2858701385116423E-4</v>
      </c>
      <c r="S162" s="75">
        <v>1.8883275057270089E-4</v>
      </c>
      <c r="T162" s="75">
        <v>1.2842657498627239E-4</v>
      </c>
      <c r="U162" s="75">
        <v>7.5117430652348003E-5</v>
      </c>
      <c r="V162" s="75">
        <v>4.9701577835596453E-5</v>
      </c>
      <c r="W162" s="75">
        <v>3.3734944012438992E-5</v>
      </c>
      <c r="X162" s="75">
        <v>5.6963537406804291E-7</v>
      </c>
      <c r="Y162" s="75">
        <v>5.7987573275282679E-7</v>
      </c>
      <c r="Z162" s="75">
        <v>5.3291840439403821E-7</v>
      </c>
      <c r="AA162" s="75">
        <v>4.4870223030349781E-7</v>
      </c>
      <c r="AB162" s="75">
        <v>3.1181996949916164E-7</v>
      </c>
      <c r="AC162" s="75">
        <v>2.2112866851102518E-7</v>
      </c>
      <c r="AD162" s="75">
        <v>1.5924946376412347E-7</v>
      </c>
      <c r="AE162" s="76">
        <v>7.2898256254560093E-8</v>
      </c>
    </row>
    <row r="163" spans="1:31" hidden="1" x14ac:dyDescent="0.3">
      <c r="A163" s="175"/>
      <c r="B163" s="132" t="s">
        <v>25</v>
      </c>
      <c r="C163" s="132">
        <v>160</v>
      </c>
      <c r="D163" s="132" t="s">
        <v>128</v>
      </c>
      <c r="E163" s="96" t="s">
        <v>48</v>
      </c>
      <c r="F163" s="96" t="s">
        <v>129</v>
      </c>
      <c r="G163" s="77" t="s">
        <v>36</v>
      </c>
      <c r="H163" s="77" t="s">
        <v>134</v>
      </c>
      <c r="I163" s="73" t="s">
        <v>131</v>
      </c>
      <c r="J163" s="75">
        <v>2.8460936751498758</v>
      </c>
      <c r="K163" s="75">
        <v>1.5595033836437679E-2</v>
      </c>
      <c r="L163" s="75">
        <v>1.8499608888474193</v>
      </c>
      <c r="M163" s="75">
        <v>1.0136771993684492E-2</v>
      </c>
      <c r="N163" s="75">
        <v>1.4246884957299027E-6</v>
      </c>
      <c r="O163" s="75">
        <v>1.4079334077836262E-6</v>
      </c>
      <c r="P163" s="75">
        <v>1.6755004547886068E-8</v>
      </c>
      <c r="Q163" s="75">
        <v>2.6593317970828498E-3</v>
      </c>
      <c r="R163" s="75">
        <v>2.8432854344882523E-3</v>
      </c>
      <c r="S163" s="75">
        <v>2.3845741970326185E-3</v>
      </c>
      <c r="T163" s="75">
        <v>1.6409886068374107E-3</v>
      </c>
      <c r="U163" s="75">
        <v>9.6908927663357967E-4</v>
      </c>
      <c r="V163" s="75">
        <v>6.3384534016806165E-4</v>
      </c>
      <c r="W163" s="75">
        <v>4.5585093190983608E-4</v>
      </c>
      <c r="X163" s="75">
        <v>7.1899742170588956E-6</v>
      </c>
      <c r="Y163" s="75">
        <v>7.212799174247218E-6</v>
      </c>
      <c r="Z163" s="75">
        <v>6.7296773064403561E-6</v>
      </c>
      <c r="AA163" s="75">
        <v>5.7333557939178933E-6</v>
      </c>
      <c r="AB163" s="75">
        <v>4.0227865364615187E-6</v>
      </c>
      <c r="AC163" s="75">
        <v>2.8200588837825017E-6</v>
      </c>
      <c r="AD163" s="75">
        <v>2.15189378812219E-6</v>
      </c>
      <c r="AE163" s="76">
        <v>9.7424918136457306E-7</v>
      </c>
    </row>
    <row r="164" spans="1:31" hidden="1" x14ac:dyDescent="0.3">
      <c r="A164" s="175"/>
      <c r="B164" s="132" t="s">
        <v>25</v>
      </c>
      <c r="C164" s="132">
        <v>161</v>
      </c>
      <c r="D164" s="132" t="s">
        <v>128</v>
      </c>
      <c r="E164" s="96" t="s">
        <v>48</v>
      </c>
      <c r="F164" s="96" t="s">
        <v>129</v>
      </c>
      <c r="G164" s="77" t="s">
        <v>36</v>
      </c>
      <c r="H164" s="77" t="s">
        <v>134</v>
      </c>
      <c r="I164" s="73" t="s">
        <v>132</v>
      </c>
      <c r="J164" s="75">
        <v>2.2141801316156971E-2</v>
      </c>
      <c r="K164" s="75">
        <v>1.2132493871866837E-4</v>
      </c>
      <c r="L164" s="75">
        <v>1.4392170855502031E-2</v>
      </c>
      <c r="M164" s="75">
        <v>7.8861210167134444E-5</v>
      </c>
      <c r="N164" s="75">
        <v>1.1864556337166878E-8</v>
      </c>
      <c r="O164" s="75">
        <v>1.0925379086818131E-8</v>
      </c>
      <c r="P164" s="75">
        <v>9.3917740908944403E-10</v>
      </c>
      <c r="Q164" s="75">
        <v>2.0688846891747637E-5</v>
      </c>
      <c r="R164" s="75">
        <v>2.2119954000546627E-5</v>
      </c>
      <c r="S164" s="75">
        <v>1.8551310715923781E-5</v>
      </c>
      <c r="T164" s="75">
        <v>1.2766425789817966E-5</v>
      </c>
      <c r="U164" s="75">
        <v>7.5392396280523169E-6</v>
      </c>
      <c r="V164" s="75">
        <v>4.9311369157355976E-6</v>
      </c>
      <c r="W164" s="75">
        <v>3.5463909189851492E-6</v>
      </c>
      <c r="X164" s="75">
        <v>5.5935959512655861E-8</v>
      </c>
      <c r="Y164" s="75">
        <v>5.6113531203821996E-8</v>
      </c>
      <c r="Z164" s="75">
        <v>5.2354980140703232E-8</v>
      </c>
      <c r="AA164" s="75">
        <v>4.4603881443600907E-8</v>
      </c>
      <c r="AB164" s="75">
        <v>3.1296137932969355E-8</v>
      </c>
      <c r="AC164" s="75">
        <v>2.1939258025752576E-8</v>
      </c>
      <c r="AD164" s="75">
        <v>1.6741123149281034E-8</v>
      </c>
      <c r="AE164" s="76">
        <v>7.5793822229224393E-9</v>
      </c>
    </row>
    <row r="165" spans="1:31" hidden="1" x14ac:dyDescent="0.3">
      <c r="A165" s="175"/>
      <c r="B165" s="132" t="s">
        <v>25</v>
      </c>
      <c r="C165" s="132">
        <v>162</v>
      </c>
      <c r="D165" s="132" t="s">
        <v>128</v>
      </c>
      <c r="E165" s="96" t="s">
        <v>48</v>
      </c>
      <c r="F165" s="96" t="s">
        <v>129</v>
      </c>
      <c r="G165" s="77" t="s">
        <v>36</v>
      </c>
      <c r="H165" s="77" t="s">
        <v>134</v>
      </c>
      <c r="I165" s="73" t="s">
        <v>133</v>
      </c>
      <c r="J165" s="75">
        <v>0.10339632632843863</v>
      </c>
      <c r="K165" s="75">
        <v>5.6655521275856711E-4</v>
      </c>
      <c r="L165" s="75">
        <v>6.720761211348511E-2</v>
      </c>
      <c r="M165" s="75">
        <v>3.6826088829306863E-4</v>
      </c>
      <c r="N165" s="75">
        <v>5.4290015474693847E-8</v>
      </c>
      <c r="O165" s="75">
        <v>5.1970879857811965E-8</v>
      </c>
      <c r="P165" s="75">
        <v>2.3191356519225201E-9</v>
      </c>
      <c r="Q165" s="75">
        <v>9.6611415396329775E-5</v>
      </c>
      <c r="R165" s="75">
        <v>1.0329430517207499E-4</v>
      </c>
      <c r="S165" s="75">
        <v>8.6629689663245322E-5</v>
      </c>
      <c r="T165" s="75">
        <v>5.9615814818490042E-5</v>
      </c>
      <c r="U165" s="75">
        <v>3.5206244953592249E-5</v>
      </c>
      <c r="V165" s="75">
        <v>2.3027098582876364E-5</v>
      </c>
      <c r="W165" s="75">
        <v>1.6560702876510284E-5</v>
      </c>
      <c r="X165" s="75">
        <v>2.6120606181415732E-7</v>
      </c>
      <c r="Y165" s="75">
        <v>2.6203527440911945E-7</v>
      </c>
      <c r="Z165" s="75">
        <v>2.4448384005672329E-7</v>
      </c>
      <c r="AA165" s="75">
        <v>2.0828826956785273E-7</v>
      </c>
      <c r="AB165" s="75">
        <v>1.4614464488830303E-7</v>
      </c>
      <c r="AC165" s="75">
        <v>1.0245050300307933E-7</v>
      </c>
      <c r="AD165" s="75">
        <v>7.8176594917981693E-8</v>
      </c>
      <c r="AE165" s="76">
        <v>3.5393700200778105E-8</v>
      </c>
    </row>
    <row r="166" spans="1:31" hidden="1" x14ac:dyDescent="0.3">
      <c r="A166" s="175"/>
      <c r="B166" s="132" t="s">
        <v>25</v>
      </c>
      <c r="C166" s="132">
        <v>163</v>
      </c>
      <c r="D166" s="132" t="s">
        <v>128</v>
      </c>
      <c r="E166" s="132" t="s">
        <v>48</v>
      </c>
      <c r="F166" s="132" t="s">
        <v>135</v>
      </c>
      <c r="G166" s="77" t="s">
        <v>36</v>
      </c>
      <c r="H166" s="77" t="s">
        <v>130</v>
      </c>
      <c r="I166" s="73" t="s">
        <v>131</v>
      </c>
      <c r="J166" s="75">
        <v>0.50492336621853517</v>
      </c>
      <c r="K166" s="75">
        <v>1.3833516882699613E-3</v>
      </c>
      <c r="L166" s="75">
        <v>0.50492336621853517</v>
      </c>
      <c r="M166" s="75">
        <v>1.3833516882699613E-3</v>
      </c>
      <c r="N166" s="75">
        <v>1.6105567806939818E-7</v>
      </c>
      <c r="O166" s="75">
        <v>1.6081325443334475E-7</v>
      </c>
      <c r="P166" s="75">
        <v>6.4141232031262596E-9</v>
      </c>
      <c r="Q166" s="75">
        <v>7.0543165785901907E-4</v>
      </c>
      <c r="R166" s="75">
        <v>7.6535752353125322E-4</v>
      </c>
      <c r="S166" s="75">
        <v>6.3225186726494835E-4</v>
      </c>
      <c r="T166" s="75">
        <v>4.2999925381191384E-4</v>
      </c>
      <c r="U166" s="75">
        <v>2.5150899751262887E-4</v>
      </c>
      <c r="V166" s="75">
        <v>1.6641136295089754E-4</v>
      </c>
      <c r="W166" s="75">
        <v>1.129517060957673E-4</v>
      </c>
      <c r="X166" s="75">
        <v>9.5362967446695214E-7</v>
      </c>
      <c r="Y166" s="75">
        <v>9.7077311457541147E-7</v>
      </c>
      <c r="Z166" s="75">
        <v>8.9216159605816346E-7</v>
      </c>
      <c r="AA166" s="75">
        <v>7.5117484147992517E-7</v>
      </c>
      <c r="AB166" s="75">
        <v>5.2201950500753252E-7</v>
      </c>
      <c r="AC166" s="75">
        <v>3.7019270531167983E-7</v>
      </c>
      <c r="AD166" s="75">
        <v>2.666003924648779E-7</v>
      </c>
      <c r="AE166" s="76">
        <v>1.220393668405514E-7</v>
      </c>
    </row>
    <row r="167" spans="1:31" hidden="1" x14ac:dyDescent="0.3">
      <c r="A167" s="175"/>
      <c r="B167" s="132" t="s">
        <v>25</v>
      </c>
      <c r="C167" s="132">
        <v>164</v>
      </c>
      <c r="D167" s="132" t="s">
        <v>128</v>
      </c>
      <c r="E167" s="132" t="s">
        <v>48</v>
      </c>
      <c r="F167" s="132" t="s">
        <v>135</v>
      </c>
      <c r="G167" s="77" t="s">
        <v>36</v>
      </c>
      <c r="H167" s="77" t="s">
        <v>130</v>
      </c>
      <c r="I167" s="73" t="s">
        <v>132</v>
      </c>
      <c r="J167" s="75">
        <v>4.4067210326372225E-3</v>
      </c>
      <c r="K167" s="75">
        <v>1.207320830859515E-5</v>
      </c>
      <c r="L167" s="75">
        <v>4.4067210326372225E-3</v>
      </c>
      <c r="M167" s="75">
        <v>1.207320830859515E-5</v>
      </c>
      <c r="N167" s="75">
        <v>1.390435566771362E-9</v>
      </c>
      <c r="O167" s="75">
        <v>1.3128480526431416E-9</v>
      </c>
      <c r="P167" s="75">
        <v>3.9736375311604517E-10</v>
      </c>
      <c r="Q167" s="75">
        <v>6.1566580827040555E-6</v>
      </c>
      <c r="R167" s="75">
        <v>6.6796613547343165E-6</v>
      </c>
      <c r="S167" s="75">
        <v>5.5179811191283485E-6</v>
      </c>
      <c r="T167" s="75">
        <v>3.7528204923104101E-6</v>
      </c>
      <c r="U167" s="75">
        <v>2.1950459483325036E-6</v>
      </c>
      <c r="V167" s="75">
        <v>1.4523559459677608E-6</v>
      </c>
      <c r="W167" s="75">
        <v>9.8578654153439747E-7</v>
      </c>
      <c r="X167" s="75">
        <v>8.3228074297549565E-9</v>
      </c>
      <c r="Y167" s="75">
        <v>8.4724268832246665E-9</v>
      </c>
      <c r="Z167" s="75">
        <v>7.786344488876583E-9</v>
      </c>
      <c r="AA167" s="75">
        <v>6.5558819310113441E-9</v>
      </c>
      <c r="AB167" s="75">
        <v>4.5559276636208106E-9</v>
      </c>
      <c r="AC167" s="75">
        <v>3.23085856145504E-9</v>
      </c>
      <c r="AD167" s="75">
        <v>2.3267561681347057E-9</v>
      </c>
      <c r="AE167" s="76">
        <v>1.0650991430513953E-9</v>
      </c>
    </row>
    <row r="168" spans="1:31" hidden="1" x14ac:dyDescent="0.3">
      <c r="A168" s="175"/>
      <c r="B168" s="132" t="s">
        <v>25</v>
      </c>
      <c r="C168" s="132">
        <v>165</v>
      </c>
      <c r="D168" s="132" t="s">
        <v>128</v>
      </c>
      <c r="E168" s="132" t="s">
        <v>48</v>
      </c>
      <c r="F168" s="132" t="s">
        <v>135</v>
      </c>
      <c r="G168" s="77" t="s">
        <v>36</v>
      </c>
      <c r="H168" s="77" t="s">
        <v>130</v>
      </c>
      <c r="I168" s="73" t="s">
        <v>133</v>
      </c>
      <c r="J168" s="75">
        <v>1.9093625409608517E-2</v>
      </c>
      <c r="K168" s="75">
        <v>5.231130249207814E-5</v>
      </c>
      <c r="L168" s="75">
        <v>1.9093625409608517E-2</v>
      </c>
      <c r="M168" s="75">
        <v>5.231130249207814E-5</v>
      </c>
      <c r="N168" s="75">
        <v>6.3593437349288549E-9</v>
      </c>
      <c r="O168" s="75">
        <v>6.1807360499109692E-9</v>
      </c>
      <c r="P168" s="75">
        <v>9.3308469522500613E-10</v>
      </c>
      <c r="Q168" s="75">
        <v>2.6675825933968802E-5</v>
      </c>
      <c r="R168" s="75">
        <v>2.894191641035396E-5</v>
      </c>
      <c r="S168" s="75">
        <v>2.3908539643335879E-5</v>
      </c>
      <c r="T168" s="75">
        <v>1.6260377768182736E-5</v>
      </c>
      <c r="U168" s="75">
        <v>9.5107869964842423E-6</v>
      </c>
      <c r="V168" s="75">
        <v>6.2928286561244985E-6</v>
      </c>
      <c r="W168" s="75">
        <v>4.2712572042771257E-6</v>
      </c>
      <c r="X168" s="75">
        <v>3.6061408526453872E-8</v>
      </c>
      <c r="Y168" s="75">
        <v>3.6709685959353081E-8</v>
      </c>
      <c r="Z168" s="75">
        <v>3.3736999433296769E-8</v>
      </c>
      <c r="AA168" s="75">
        <v>2.8405599740321997E-8</v>
      </c>
      <c r="AB168" s="75">
        <v>1.9740114147954014E-8</v>
      </c>
      <c r="AC168" s="75">
        <v>1.3998799258443448E-8</v>
      </c>
      <c r="AD168" s="75">
        <v>1.0081466551848649E-8</v>
      </c>
      <c r="AE168" s="76">
        <v>4.6149061651283635E-9</v>
      </c>
    </row>
    <row r="169" spans="1:31" hidden="1" x14ac:dyDescent="0.3">
      <c r="A169" s="175"/>
      <c r="B169" s="132" t="s">
        <v>25</v>
      </c>
      <c r="C169" s="132">
        <v>166</v>
      </c>
      <c r="D169" s="132" t="s">
        <v>128</v>
      </c>
      <c r="E169" s="132" t="s">
        <v>48</v>
      </c>
      <c r="F169" s="132" t="s">
        <v>135</v>
      </c>
      <c r="G169" s="77" t="s">
        <v>36</v>
      </c>
      <c r="H169" s="77" t="s">
        <v>134</v>
      </c>
      <c r="I169" s="73" t="s">
        <v>131</v>
      </c>
      <c r="J169" s="75">
        <v>0.34639778914121849</v>
      </c>
      <c r="K169" s="75">
        <v>9.4903503874306375E-4</v>
      </c>
      <c r="L169" s="75">
        <v>0.22515856294179204</v>
      </c>
      <c r="M169" s="75">
        <v>6.1687277518299144E-4</v>
      </c>
      <c r="N169" s="75">
        <v>8.6747007839077602E-8</v>
      </c>
      <c r="O169" s="75">
        <v>8.5727126067687903E-8</v>
      </c>
      <c r="P169" s="75">
        <v>1.0198766949322643E-9</v>
      </c>
      <c r="Q169" s="75">
        <v>3.2366701881445724E-4</v>
      </c>
      <c r="R169" s="75">
        <v>3.4605599843873523E-4</v>
      </c>
      <c r="S169" s="75">
        <v>2.9022629757672946E-4</v>
      </c>
      <c r="T169" s="75">
        <v>1.9972456647424766E-4</v>
      </c>
      <c r="U169" s="75">
        <v>1.1794776322274676E-4</v>
      </c>
      <c r="V169" s="75">
        <v>7.714525576187085E-5</v>
      </c>
      <c r="W169" s="75">
        <v>5.5481573347446491E-5</v>
      </c>
      <c r="X169" s="75">
        <v>4.3754553733028621E-7</v>
      </c>
      <c r="Y169" s="75">
        <v>4.3893454900904987E-7</v>
      </c>
      <c r="Z169" s="75">
        <v>4.0953419083474297E-7</v>
      </c>
      <c r="AA169" s="75">
        <v>3.4890309280993148E-7</v>
      </c>
      <c r="AB169" s="75">
        <v>2.4480648240503663E-7</v>
      </c>
      <c r="AC169" s="75">
        <v>1.7161454858629489E-7</v>
      </c>
      <c r="AD169" s="75">
        <v>1.3095339362521057E-7</v>
      </c>
      <c r="AE169" s="76">
        <v>5.9287887367157404E-8</v>
      </c>
    </row>
    <row r="170" spans="1:31" hidden="1" x14ac:dyDescent="0.3">
      <c r="A170" s="175"/>
      <c r="B170" s="132" t="s">
        <v>25</v>
      </c>
      <c r="C170" s="132">
        <v>167</v>
      </c>
      <c r="D170" s="132" t="s">
        <v>128</v>
      </c>
      <c r="E170" s="132" t="s">
        <v>48</v>
      </c>
      <c r="F170" s="132" t="s">
        <v>135</v>
      </c>
      <c r="G170" s="77" t="s">
        <v>36</v>
      </c>
      <c r="H170" s="77" t="s">
        <v>134</v>
      </c>
      <c r="I170" s="73" t="s">
        <v>132</v>
      </c>
      <c r="J170" s="75">
        <v>2.6945284533934932E-3</v>
      </c>
      <c r="K170" s="75">
        <v>7.3822697353246385E-6</v>
      </c>
      <c r="L170" s="75">
        <v>1.7514434947057706E-3</v>
      </c>
      <c r="M170" s="75">
        <v>4.7984753279610155E-6</v>
      </c>
      <c r="N170" s="75">
        <v>7.2242913715348224E-10</v>
      </c>
      <c r="O170" s="75">
        <v>6.652614421341375E-10</v>
      </c>
      <c r="P170" s="75">
        <v>5.7167704681884911E-11</v>
      </c>
      <c r="Q170" s="75">
        <v>2.5177123496739602E-6</v>
      </c>
      <c r="R170" s="75">
        <v>2.6918697621378997E-6</v>
      </c>
      <c r="S170" s="75">
        <v>2.2575866280276154E-6</v>
      </c>
      <c r="T170" s="75">
        <v>1.5535997748159514E-6</v>
      </c>
      <c r="U170" s="75">
        <v>9.1748161789867646E-7</v>
      </c>
      <c r="V170" s="75">
        <v>6.0009068536501357E-7</v>
      </c>
      <c r="W170" s="75">
        <v>4.315751506219523E-7</v>
      </c>
      <c r="X170" s="75">
        <v>3.4035404871223325E-9</v>
      </c>
      <c r="Y170" s="75">
        <v>3.4143452081911465E-9</v>
      </c>
      <c r="Z170" s="75">
        <v>3.1856483050237482E-9</v>
      </c>
      <c r="AA170" s="75">
        <v>2.7140164877613647E-9</v>
      </c>
      <c r="AB170" s="75">
        <v>1.9042789910723878E-9</v>
      </c>
      <c r="AC170" s="75">
        <v>1.3349400564260928E-9</v>
      </c>
      <c r="AD170" s="75">
        <v>1.0186486642029812E-9</v>
      </c>
      <c r="AE170" s="76">
        <v>4.6118336912152392E-10</v>
      </c>
    </row>
    <row r="171" spans="1:31" hidden="1" x14ac:dyDescent="0.3">
      <c r="A171" s="175"/>
      <c r="B171" s="132" t="s">
        <v>25</v>
      </c>
      <c r="C171" s="132">
        <v>168</v>
      </c>
      <c r="D171" s="132" t="s">
        <v>128</v>
      </c>
      <c r="E171" s="132" t="s">
        <v>48</v>
      </c>
      <c r="F171" s="132" t="s">
        <v>135</v>
      </c>
      <c r="G171" s="77" t="s">
        <v>36</v>
      </c>
      <c r="H171" s="77" t="s">
        <v>134</v>
      </c>
      <c r="I171" s="73" t="s">
        <v>133</v>
      </c>
      <c r="J171" s="75">
        <v>1.2583853763996043E-2</v>
      </c>
      <c r="K171" s="75">
        <v>3.4476311682180885E-5</v>
      </c>
      <c r="L171" s="75">
        <v>8.1795049465974278E-3</v>
      </c>
      <c r="M171" s="75">
        <v>2.2409602593417576E-5</v>
      </c>
      <c r="N171" s="75">
        <v>3.3055878273328235E-9</v>
      </c>
      <c r="O171" s="75">
        <v>3.1644221021141053E-9</v>
      </c>
      <c r="P171" s="75">
        <v>1.4116572735163697E-10</v>
      </c>
      <c r="Q171" s="75">
        <v>1.1758095925171237E-5</v>
      </c>
      <c r="R171" s="75">
        <v>1.2571437275344059E-5</v>
      </c>
      <c r="S171" s="75">
        <v>1.0543269621396624E-5</v>
      </c>
      <c r="T171" s="75">
        <v>7.2555449727908682E-6</v>
      </c>
      <c r="U171" s="75">
        <v>4.2847773591891659E-6</v>
      </c>
      <c r="V171" s="75">
        <v>2.8025138945032037E-6</v>
      </c>
      <c r="W171" s="75">
        <v>2.0155209631434983E-6</v>
      </c>
      <c r="X171" s="75">
        <v>1.5895046762578246E-8</v>
      </c>
      <c r="Y171" s="75">
        <v>1.5945506437524153E-8</v>
      </c>
      <c r="Z171" s="75">
        <v>1.4877457450283773E-8</v>
      </c>
      <c r="AA171" s="75">
        <v>1.2674865820047676E-8</v>
      </c>
      <c r="AB171" s="75">
        <v>8.8932697367977571E-9</v>
      </c>
      <c r="AC171" s="75">
        <v>6.2343711503993427E-9</v>
      </c>
      <c r="AD171" s="75">
        <v>4.7572427045914236E-9</v>
      </c>
      <c r="AE171" s="76">
        <v>2.1537958035304342E-9</v>
      </c>
    </row>
    <row r="172" spans="1:31" hidden="1" x14ac:dyDescent="0.3">
      <c r="A172" s="175"/>
      <c r="B172" s="132" t="s">
        <v>64</v>
      </c>
      <c r="C172" s="132">
        <v>555</v>
      </c>
      <c r="D172" s="132" t="s">
        <v>128</v>
      </c>
      <c r="E172" s="79" t="s">
        <v>48</v>
      </c>
      <c r="F172" s="79" t="s">
        <v>129</v>
      </c>
      <c r="G172" s="77" t="s">
        <v>42</v>
      </c>
      <c r="H172" s="77" t="s">
        <v>130</v>
      </c>
      <c r="I172" s="73" t="s">
        <v>131</v>
      </c>
      <c r="J172" s="75">
        <v>150</v>
      </c>
      <c r="K172" s="75">
        <v>150</v>
      </c>
      <c r="L172" s="75">
        <v>150</v>
      </c>
      <c r="M172" s="75">
        <v>150</v>
      </c>
      <c r="N172" s="75">
        <v>0</v>
      </c>
      <c r="O172" s="75">
        <v>0</v>
      </c>
      <c r="P172" s="75">
        <v>0</v>
      </c>
      <c r="Q172" s="75">
        <v>0.20956595744680853</v>
      </c>
      <c r="R172" s="75">
        <v>0.22736842105263158</v>
      </c>
      <c r="S172" s="75">
        <v>0.18782608695652173</v>
      </c>
      <c r="T172" s="75">
        <v>0.12774193548387094</v>
      </c>
      <c r="U172" s="75">
        <v>7.4716981132075463E-2</v>
      </c>
      <c r="V172" s="75">
        <v>4.9436619718309864E-2</v>
      </c>
      <c r="W172" s="75">
        <v>3.3555103700691341E-2</v>
      </c>
      <c r="X172" s="75">
        <v>0.10340425531914894</v>
      </c>
      <c r="Y172" s="75">
        <v>0.10526315789473684</v>
      </c>
      <c r="Z172" s="75">
        <v>9.6739130434782605E-2</v>
      </c>
      <c r="AA172" s="75">
        <v>8.1451612903225806E-2</v>
      </c>
      <c r="AB172" s="75">
        <v>5.6603773584905662E-2</v>
      </c>
      <c r="AC172" s="75">
        <v>4.0140845070422544E-2</v>
      </c>
      <c r="AD172" s="75">
        <v>2.8908092720618134E-2</v>
      </c>
      <c r="AE172" s="76">
        <v>1.32330087723219E-2</v>
      </c>
    </row>
    <row r="173" spans="1:31" hidden="1" x14ac:dyDescent="0.3">
      <c r="A173" s="175"/>
      <c r="B173" s="132" t="s">
        <v>64</v>
      </c>
      <c r="C173" s="132">
        <v>556</v>
      </c>
      <c r="D173" s="132" t="s">
        <v>128</v>
      </c>
      <c r="E173" s="79" t="s">
        <v>48</v>
      </c>
      <c r="F173" s="79" t="s">
        <v>129</v>
      </c>
      <c r="G173" s="77" t="s">
        <v>42</v>
      </c>
      <c r="H173" s="77" t="s">
        <v>130</v>
      </c>
      <c r="I173" s="73" t="s">
        <v>132</v>
      </c>
      <c r="J173" s="75">
        <v>150</v>
      </c>
      <c r="K173" s="75">
        <v>150</v>
      </c>
      <c r="L173" s="75">
        <v>150</v>
      </c>
      <c r="M173" s="75">
        <v>150</v>
      </c>
      <c r="N173" s="75">
        <v>0</v>
      </c>
      <c r="O173" s="75">
        <v>0</v>
      </c>
      <c r="P173" s="75">
        <v>0</v>
      </c>
      <c r="Q173" s="75">
        <v>0.20956595744680853</v>
      </c>
      <c r="R173" s="75">
        <v>0.22736842105263158</v>
      </c>
      <c r="S173" s="75">
        <v>0.18782608695652173</v>
      </c>
      <c r="T173" s="75">
        <v>0.12774193548387094</v>
      </c>
      <c r="U173" s="75">
        <v>7.4716981132075463E-2</v>
      </c>
      <c r="V173" s="75">
        <v>4.9436619718309864E-2</v>
      </c>
      <c r="W173" s="75">
        <v>3.3555103700691341E-2</v>
      </c>
      <c r="X173" s="75">
        <v>0.10340425531914894</v>
      </c>
      <c r="Y173" s="75">
        <v>0.10526315789473684</v>
      </c>
      <c r="Z173" s="75">
        <v>9.6739130434782605E-2</v>
      </c>
      <c r="AA173" s="75">
        <v>8.1451612903225806E-2</v>
      </c>
      <c r="AB173" s="75">
        <v>5.6603773584905662E-2</v>
      </c>
      <c r="AC173" s="75">
        <v>4.0140845070422544E-2</v>
      </c>
      <c r="AD173" s="75">
        <v>2.8908092720618134E-2</v>
      </c>
      <c r="AE173" s="76">
        <v>1.32330087723219E-2</v>
      </c>
    </row>
    <row r="174" spans="1:31" hidden="1" x14ac:dyDescent="0.3">
      <c r="A174" s="175"/>
      <c r="B174" s="132" t="s">
        <v>64</v>
      </c>
      <c r="C174" s="132">
        <v>557</v>
      </c>
      <c r="D174" s="132" t="s">
        <v>128</v>
      </c>
      <c r="E174" s="79" t="s">
        <v>48</v>
      </c>
      <c r="F174" s="79" t="s">
        <v>129</v>
      </c>
      <c r="G174" s="77" t="s">
        <v>42</v>
      </c>
      <c r="H174" s="77" t="s">
        <v>130</v>
      </c>
      <c r="I174" s="73" t="s">
        <v>133</v>
      </c>
      <c r="J174" s="75">
        <v>150</v>
      </c>
      <c r="K174" s="75">
        <v>150</v>
      </c>
      <c r="L174" s="75">
        <v>150</v>
      </c>
      <c r="M174" s="75">
        <v>150</v>
      </c>
      <c r="N174" s="75">
        <v>0</v>
      </c>
      <c r="O174" s="75">
        <v>0</v>
      </c>
      <c r="P174" s="75">
        <v>0</v>
      </c>
      <c r="Q174" s="75">
        <v>0.20956595744680853</v>
      </c>
      <c r="R174" s="75">
        <v>0.22736842105263158</v>
      </c>
      <c r="S174" s="75">
        <v>0.18782608695652173</v>
      </c>
      <c r="T174" s="75">
        <v>0.12774193548387094</v>
      </c>
      <c r="U174" s="75">
        <v>7.4716981132075463E-2</v>
      </c>
      <c r="V174" s="75">
        <v>4.9436619718309864E-2</v>
      </c>
      <c r="W174" s="75">
        <v>3.3555103700691341E-2</v>
      </c>
      <c r="X174" s="75">
        <v>0.10340425531914894</v>
      </c>
      <c r="Y174" s="75">
        <v>0.10526315789473684</v>
      </c>
      <c r="Z174" s="75">
        <v>9.6739130434782605E-2</v>
      </c>
      <c r="AA174" s="75">
        <v>8.1451612903225806E-2</v>
      </c>
      <c r="AB174" s="75">
        <v>5.6603773584905662E-2</v>
      </c>
      <c r="AC174" s="75">
        <v>4.0140845070422544E-2</v>
      </c>
      <c r="AD174" s="75">
        <v>2.8908092720618134E-2</v>
      </c>
      <c r="AE174" s="76">
        <v>1.32330087723219E-2</v>
      </c>
    </row>
    <row r="175" spans="1:31" hidden="1" x14ac:dyDescent="0.3">
      <c r="A175" s="175"/>
      <c r="B175" s="132" t="s">
        <v>64</v>
      </c>
      <c r="C175" s="132">
        <v>558</v>
      </c>
      <c r="D175" s="132" t="s">
        <v>128</v>
      </c>
      <c r="E175" s="79" t="s">
        <v>48</v>
      </c>
      <c r="F175" s="79" t="s">
        <v>129</v>
      </c>
      <c r="G175" s="77" t="s">
        <v>42</v>
      </c>
      <c r="H175" s="77" t="s">
        <v>134</v>
      </c>
      <c r="I175" s="73" t="s">
        <v>131</v>
      </c>
      <c r="J175" s="75">
        <v>150</v>
      </c>
      <c r="K175" s="75">
        <v>150</v>
      </c>
      <c r="L175" s="75">
        <v>97.5</v>
      </c>
      <c r="M175" s="75">
        <v>97.5</v>
      </c>
      <c r="N175" s="75">
        <v>0</v>
      </c>
      <c r="O175" s="75">
        <v>0</v>
      </c>
      <c r="P175" s="75">
        <v>0</v>
      </c>
      <c r="Q175" s="75">
        <v>0.14015693617021277</v>
      </c>
      <c r="R175" s="75">
        <v>0.14985199499829488</v>
      </c>
      <c r="S175" s="75">
        <v>0.12567616191904044</v>
      </c>
      <c r="T175" s="75">
        <v>8.6486363107022249E-2</v>
      </c>
      <c r="U175" s="75">
        <v>5.1074703817463811E-2</v>
      </c>
      <c r="V175" s="75">
        <v>3.3406068765534376E-2</v>
      </c>
      <c r="W175" s="75">
        <v>2.402508405942564E-2</v>
      </c>
      <c r="X175" s="75">
        <v>6.915638297872341E-2</v>
      </c>
      <c r="Y175" s="75">
        <v>6.9375923610321702E-2</v>
      </c>
      <c r="Z175" s="75">
        <v>6.4729041729135434E-2</v>
      </c>
      <c r="AA175" s="75">
        <v>5.5145976476068462E-2</v>
      </c>
      <c r="AB175" s="75">
        <v>3.8692957437472579E-2</v>
      </c>
      <c r="AC175" s="75">
        <v>2.712458574979287E-2</v>
      </c>
      <c r="AD175" s="75">
        <v>2.0697875464953847E-2</v>
      </c>
      <c r="AE175" s="76">
        <v>9.3707637147434145E-3</v>
      </c>
    </row>
    <row r="176" spans="1:31" hidden="1" x14ac:dyDescent="0.3">
      <c r="A176" s="175"/>
      <c r="B176" s="132" t="s">
        <v>64</v>
      </c>
      <c r="C176" s="132">
        <v>559</v>
      </c>
      <c r="D176" s="132" t="s">
        <v>128</v>
      </c>
      <c r="E176" s="79" t="s">
        <v>48</v>
      </c>
      <c r="F176" s="79" t="s">
        <v>129</v>
      </c>
      <c r="G176" s="77" t="s">
        <v>42</v>
      </c>
      <c r="H176" s="77" t="s">
        <v>134</v>
      </c>
      <c r="I176" s="73" t="s">
        <v>132</v>
      </c>
      <c r="J176" s="75">
        <v>150</v>
      </c>
      <c r="K176" s="75">
        <v>150</v>
      </c>
      <c r="L176" s="75">
        <v>97.5</v>
      </c>
      <c r="M176" s="75">
        <v>97.5</v>
      </c>
      <c r="N176" s="75">
        <v>0</v>
      </c>
      <c r="O176" s="75">
        <v>0</v>
      </c>
      <c r="P176" s="75">
        <v>0</v>
      </c>
      <c r="Q176" s="75">
        <v>0.14015693617021277</v>
      </c>
      <c r="R176" s="75">
        <v>0.14985199499829488</v>
      </c>
      <c r="S176" s="75">
        <v>0.12567616191904044</v>
      </c>
      <c r="T176" s="75">
        <v>8.6486363107022249E-2</v>
      </c>
      <c r="U176" s="75">
        <v>5.1074703817463811E-2</v>
      </c>
      <c r="V176" s="75">
        <v>3.3406068765534376E-2</v>
      </c>
      <c r="W176" s="75">
        <v>2.402508405942564E-2</v>
      </c>
      <c r="X176" s="75">
        <v>6.915638297872341E-2</v>
      </c>
      <c r="Y176" s="75">
        <v>6.9375923610321702E-2</v>
      </c>
      <c r="Z176" s="75">
        <v>6.4729041729135434E-2</v>
      </c>
      <c r="AA176" s="75">
        <v>5.5145976476068462E-2</v>
      </c>
      <c r="AB176" s="75">
        <v>3.8692957437472579E-2</v>
      </c>
      <c r="AC176" s="75">
        <v>2.712458574979287E-2</v>
      </c>
      <c r="AD176" s="75">
        <v>2.0697875464953847E-2</v>
      </c>
      <c r="AE176" s="76">
        <v>9.3707637147434145E-3</v>
      </c>
    </row>
    <row r="177" spans="1:31" hidden="1" x14ac:dyDescent="0.3">
      <c r="A177" s="175"/>
      <c r="B177" s="132" t="s">
        <v>64</v>
      </c>
      <c r="C177" s="132">
        <v>560</v>
      </c>
      <c r="D177" s="132" t="s">
        <v>128</v>
      </c>
      <c r="E177" s="79" t="s">
        <v>48</v>
      </c>
      <c r="F177" s="79" t="s">
        <v>129</v>
      </c>
      <c r="G177" s="77" t="s">
        <v>42</v>
      </c>
      <c r="H177" s="77" t="s">
        <v>134</v>
      </c>
      <c r="I177" s="73" t="s">
        <v>133</v>
      </c>
      <c r="J177" s="75">
        <v>150</v>
      </c>
      <c r="K177" s="75">
        <v>150</v>
      </c>
      <c r="L177" s="75">
        <v>97.5</v>
      </c>
      <c r="M177" s="75">
        <v>97.5</v>
      </c>
      <c r="N177" s="75">
        <v>0</v>
      </c>
      <c r="O177" s="75">
        <v>0</v>
      </c>
      <c r="P177" s="75">
        <v>0</v>
      </c>
      <c r="Q177" s="75">
        <v>0.14015693617021277</v>
      </c>
      <c r="R177" s="75">
        <v>0.14985199499829488</v>
      </c>
      <c r="S177" s="75">
        <v>0.12567616191904044</v>
      </c>
      <c r="T177" s="75">
        <v>8.6486363107022249E-2</v>
      </c>
      <c r="U177" s="75">
        <v>5.1074703817463811E-2</v>
      </c>
      <c r="V177" s="75">
        <v>3.3406068765534376E-2</v>
      </c>
      <c r="W177" s="75">
        <v>2.402508405942564E-2</v>
      </c>
      <c r="X177" s="75">
        <v>6.915638297872341E-2</v>
      </c>
      <c r="Y177" s="75">
        <v>6.9375923610321702E-2</v>
      </c>
      <c r="Z177" s="75">
        <v>6.4729041729135434E-2</v>
      </c>
      <c r="AA177" s="75">
        <v>5.5145976476068462E-2</v>
      </c>
      <c r="AB177" s="75">
        <v>3.8692957437472579E-2</v>
      </c>
      <c r="AC177" s="75">
        <v>2.712458574979287E-2</v>
      </c>
      <c r="AD177" s="75">
        <v>2.0697875464953847E-2</v>
      </c>
      <c r="AE177" s="76">
        <v>9.3707637147434145E-3</v>
      </c>
    </row>
    <row r="178" spans="1:31" hidden="1" x14ac:dyDescent="0.3">
      <c r="A178" s="175"/>
      <c r="B178" s="132" t="s">
        <v>25</v>
      </c>
      <c r="C178" s="132">
        <v>175</v>
      </c>
      <c r="D178" s="132" t="s">
        <v>128</v>
      </c>
      <c r="E178" s="132" t="s">
        <v>48</v>
      </c>
      <c r="F178" s="132" t="s">
        <v>135</v>
      </c>
      <c r="G178" s="77" t="s">
        <v>36</v>
      </c>
      <c r="H178" s="77" t="s">
        <v>130</v>
      </c>
      <c r="I178" s="73" t="s">
        <v>131</v>
      </c>
      <c r="J178" s="75">
        <v>5.1299422523334863</v>
      </c>
      <c r="K178" s="75">
        <v>1.4054636307762994E-2</v>
      </c>
      <c r="L178" s="75">
        <v>5.1299422523334863</v>
      </c>
      <c r="M178" s="75">
        <v>1.4054636307762994E-2</v>
      </c>
      <c r="N178" s="75">
        <v>1.6363004431623711E-6</v>
      </c>
      <c r="O178" s="75">
        <v>1.6338374570207938E-6</v>
      </c>
      <c r="P178" s="75">
        <v>6.5166486308238762E-8</v>
      </c>
      <c r="Q178" s="75">
        <v>7.1670750650473644E-3</v>
      </c>
      <c r="R178" s="75">
        <v>7.7759124666949677E-3</v>
      </c>
      <c r="S178" s="75">
        <v>6.4235798637914954E-3</v>
      </c>
      <c r="T178" s="75">
        <v>4.368725014890453E-3</v>
      </c>
      <c r="U178" s="75">
        <v>2.5552919898415858E-3</v>
      </c>
      <c r="V178" s="75">
        <v>1.6907133620366703E-3</v>
      </c>
      <c r="W178" s="75">
        <v>1.1475716283707216E-3</v>
      </c>
      <c r="X178" s="75">
        <v>9.6887280079047038E-6</v>
      </c>
      <c r="Y178" s="75">
        <v>9.8629026721143829E-6</v>
      </c>
      <c r="Z178" s="75">
        <v>9.0642219666007715E-6</v>
      </c>
      <c r="AA178" s="75">
        <v>7.6318186402368933E-6</v>
      </c>
      <c r="AB178" s="75">
        <v>5.3036363425520735E-6</v>
      </c>
      <c r="AC178" s="75">
        <v>3.7610998570069987E-6</v>
      </c>
      <c r="AD178" s="75">
        <v>2.7086181969291919E-6</v>
      </c>
      <c r="AE178" s="76">
        <v>1.239900837016144E-6</v>
      </c>
    </row>
    <row r="179" spans="1:31" hidden="1" x14ac:dyDescent="0.3">
      <c r="A179" s="175"/>
      <c r="B179" s="132" t="s">
        <v>25</v>
      </c>
      <c r="C179" s="132">
        <v>176</v>
      </c>
      <c r="D179" s="132" t="s">
        <v>128</v>
      </c>
      <c r="E179" s="132" t="s">
        <v>48</v>
      </c>
      <c r="F179" s="132" t="s">
        <v>135</v>
      </c>
      <c r="G179" s="77" t="s">
        <v>36</v>
      </c>
      <c r="H179" s="77" t="s">
        <v>130</v>
      </c>
      <c r="I179" s="73" t="s">
        <v>132</v>
      </c>
      <c r="J179" s="75">
        <v>4.4771594923155467E-2</v>
      </c>
      <c r="K179" s="75">
        <v>1.2266190389905628E-4</v>
      </c>
      <c r="L179" s="75">
        <v>4.4771594923155467E-2</v>
      </c>
      <c r="M179" s="75">
        <v>1.2266190389905628E-4</v>
      </c>
      <c r="N179" s="75">
        <v>1.4126607402915291E-8</v>
      </c>
      <c r="O179" s="75">
        <v>1.3338330421478047E-8</v>
      </c>
      <c r="P179" s="75">
        <v>4.0371534435456331E-9</v>
      </c>
      <c r="Q179" s="75">
        <v>6.255068104327832E-5</v>
      </c>
      <c r="R179" s="75">
        <v>6.7864312304572488E-5</v>
      </c>
      <c r="S179" s="75">
        <v>5.6061823208125098E-5</v>
      </c>
      <c r="T179" s="75">
        <v>3.8128067934558205E-5</v>
      </c>
      <c r="U179" s="75">
        <v>2.2301322754175554E-5</v>
      </c>
      <c r="V179" s="75">
        <v>1.4755708749321663E-5</v>
      </c>
      <c r="W179" s="75">
        <v>1.0015436736612185E-5</v>
      </c>
      <c r="X179" s="75">
        <v>8.4558418858072847E-8</v>
      </c>
      <c r="Y179" s="75">
        <v>8.6078529051969321E-8</v>
      </c>
      <c r="Z179" s="75">
        <v>7.9108039471130504E-8</v>
      </c>
      <c r="AA179" s="75">
        <v>6.6606732762390761E-8</v>
      </c>
      <c r="AB179" s="75">
        <v>4.6287510905304255E-8</v>
      </c>
      <c r="AC179" s="75">
        <v>3.2825016536367172E-8</v>
      </c>
      <c r="AD179" s="75">
        <v>2.3639477941343135E-8</v>
      </c>
      <c r="AE179" s="76">
        <v>1.0821240335506118E-8</v>
      </c>
    </row>
    <row r="180" spans="1:31" hidden="1" x14ac:dyDescent="0.3">
      <c r="A180" s="175"/>
      <c r="B180" s="132" t="s">
        <v>25</v>
      </c>
      <c r="C180" s="132">
        <v>177</v>
      </c>
      <c r="D180" s="132" t="s">
        <v>128</v>
      </c>
      <c r="E180" s="132" t="s">
        <v>48</v>
      </c>
      <c r="F180" s="132" t="s">
        <v>135</v>
      </c>
      <c r="G180" s="77" t="s">
        <v>36</v>
      </c>
      <c r="H180" s="77" t="s">
        <v>130</v>
      </c>
      <c r="I180" s="73" t="s">
        <v>133</v>
      </c>
      <c r="J180" s="75">
        <v>0.19398824117120722</v>
      </c>
      <c r="K180" s="75">
        <v>5.3147463334577327E-4</v>
      </c>
      <c r="L180" s="75">
        <v>0.19398824117120722</v>
      </c>
      <c r="M180" s="75">
        <v>5.3147463334577327E-4</v>
      </c>
      <c r="N180" s="75">
        <v>6.4609935498220197E-8</v>
      </c>
      <c r="O180" s="75">
        <v>6.2795309415797697E-8</v>
      </c>
      <c r="P180" s="75">
        <v>9.4799942393015737E-9</v>
      </c>
      <c r="Q180" s="75">
        <v>2.7102220996310961E-4</v>
      </c>
      <c r="R180" s="75">
        <v>2.9404533398582987E-4</v>
      </c>
      <c r="S180" s="75">
        <v>2.4290701503177251E-4</v>
      </c>
      <c r="T180" s="75">
        <v>1.652028892554797E-4</v>
      </c>
      <c r="U180" s="75">
        <v>9.6628105036223992E-5</v>
      </c>
      <c r="V180" s="75">
        <v>6.3934152724031678E-5</v>
      </c>
      <c r="W180" s="75">
        <v>4.3395303661430528E-5</v>
      </c>
      <c r="X180" s="75">
        <v>3.6637825788091607E-7</v>
      </c>
      <c r="Y180" s="75">
        <v>3.7296465497948997E-7</v>
      </c>
      <c r="Z180" s="75">
        <v>3.4276262585343347E-7</v>
      </c>
      <c r="AA180" s="75">
        <v>2.8859644068775855E-7</v>
      </c>
      <c r="AB180" s="75">
        <v>2.0055646541349936E-7</v>
      </c>
      <c r="AC180" s="75">
        <v>1.4222560610661537E-7</v>
      </c>
      <c r="AD180" s="75">
        <v>1.0242611986277428E-7</v>
      </c>
      <c r="AE180" s="76">
        <v>4.6886723235541224E-8</v>
      </c>
    </row>
    <row r="181" spans="1:31" hidden="1" x14ac:dyDescent="0.3">
      <c r="A181" s="175"/>
      <c r="B181" s="132" t="s">
        <v>25</v>
      </c>
      <c r="C181" s="132">
        <v>178</v>
      </c>
      <c r="D181" s="132" t="s">
        <v>128</v>
      </c>
      <c r="E181" s="132" t="s">
        <v>48</v>
      </c>
      <c r="F181" s="132" t="s">
        <v>135</v>
      </c>
      <c r="G181" s="77" t="s">
        <v>36</v>
      </c>
      <c r="H181" s="77" t="s">
        <v>134</v>
      </c>
      <c r="I181" s="73" t="s">
        <v>131</v>
      </c>
      <c r="J181" s="75">
        <v>3.5193472386487681</v>
      </c>
      <c r="K181" s="75">
        <v>9.6420472291747009E-3</v>
      </c>
      <c r="L181" s="75">
        <v>2.2875757051216992</v>
      </c>
      <c r="M181" s="75">
        <v>6.2673306989635561E-3</v>
      </c>
      <c r="N181" s="75">
        <v>8.8133600175790917E-7</v>
      </c>
      <c r="O181" s="75">
        <v>8.7097416283050975E-7</v>
      </c>
      <c r="P181" s="75">
        <v>1.036178735138757E-8</v>
      </c>
      <c r="Q181" s="75">
        <v>3.2884061752540658E-3</v>
      </c>
      <c r="R181" s="75">
        <v>3.5158746986883871E-3</v>
      </c>
      <c r="S181" s="75">
        <v>2.9486536894250035E-3</v>
      </c>
      <c r="T181" s="75">
        <v>2.0291702878764894E-3</v>
      </c>
      <c r="U181" s="75">
        <v>1.198330785631966E-3</v>
      </c>
      <c r="V181" s="75">
        <v>7.8378370576062857E-4</v>
      </c>
      <c r="W181" s="75">
        <v>5.6368408828562778E-4</v>
      </c>
      <c r="X181" s="75">
        <v>4.4453940725316304E-6</v>
      </c>
      <c r="Y181" s="75">
        <v>4.4595062134555875E-6</v>
      </c>
      <c r="Z181" s="75">
        <v>4.1608031830102926E-6</v>
      </c>
      <c r="AA181" s="75">
        <v>3.5448007312080615E-6</v>
      </c>
      <c r="AB181" s="75">
        <v>2.4871954869903802E-6</v>
      </c>
      <c r="AC181" s="75">
        <v>1.7435769124753467E-6</v>
      </c>
      <c r="AD181" s="75">
        <v>1.3304659518444085E-6</v>
      </c>
      <c r="AE181" s="76">
        <v>6.0235564207328378E-7</v>
      </c>
    </row>
    <row r="182" spans="1:31" hidden="1" x14ac:dyDescent="0.3">
      <c r="A182" s="175"/>
      <c r="B182" s="132" t="s">
        <v>25</v>
      </c>
      <c r="C182" s="132">
        <v>179</v>
      </c>
      <c r="D182" s="132" t="s">
        <v>128</v>
      </c>
      <c r="E182" s="132" t="s">
        <v>48</v>
      </c>
      <c r="F182" s="132" t="s">
        <v>135</v>
      </c>
      <c r="G182" s="77" t="s">
        <v>36</v>
      </c>
      <c r="H182" s="77" t="s">
        <v>134</v>
      </c>
      <c r="I182" s="73" t="s">
        <v>132</v>
      </c>
      <c r="J182" s="75">
        <v>2.7375986710021782E-2</v>
      </c>
      <c r="K182" s="75">
        <v>7.5002703315128167E-5</v>
      </c>
      <c r="L182" s="75">
        <v>1.7794391361514159E-2</v>
      </c>
      <c r="M182" s="75">
        <v>4.8751757154833312E-5</v>
      </c>
      <c r="N182" s="75">
        <v>7.3397667902666931E-9</v>
      </c>
      <c r="O182" s="75">
        <v>6.7589519700998577E-9</v>
      </c>
      <c r="P182" s="75">
        <v>5.8081491833672785E-10</v>
      </c>
      <c r="Q182" s="75">
        <v>2.5579562812754111E-5</v>
      </c>
      <c r="R182" s="75">
        <v>2.7348974823623807E-5</v>
      </c>
      <c r="S182" s="75">
        <v>2.2936726256414655E-5</v>
      </c>
      <c r="T182" s="75">
        <v>1.578433018010639E-5</v>
      </c>
      <c r="U182" s="75">
        <v>9.3214694195012501E-6</v>
      </c>
      <c r="V182" s="75">
        <v>6.0968272970622866E-6</v>
      </c>
      <c r="W182" s="75">
        <v>4.3847358794532829E-6</v>
      </c>
      <c r="X182" s="75">
        <v>3.4579437832670476E-8</v>
      </c>
      <c r="Y182" s="75">
        <v>3.4689212105053032E-8</v>
      </c>
      <c r="Z182" s="75">
        <v>3.2365687417885971E-8</v>
      </c>
      <c r="AA182" s="75">
        <v>2.7573982084384E-8</v>
      </c>
      <c r="AB182" s="75">
        <v>1.9347176047117578E-8</v>
      </c>
      <c r="AC182" s="75">
        <v>1.3562781716916456E-8</v>
      </c>
      <c r="AD182" s="75">
        <v>1.0349310751676025E-8</v>
      </c>
      <c r="AE182" s="76">
        <v>4.6855507382204572E-9</v>
      </c>
    </row>
    <row r="183" spans="1:31" hidden="1" x14ac:dyDescent="0.3">
      <c r="A183" s="175"/>
      <c r="B183" s="132" t="s">
        <v>25</v>
      </c>
      <c r="C183" s="132">
        <v>180</v>
      </c>
      <c r="D183" s="132" t="s">
        <v>128</v>
      </c>
      <c r="E183" s="132" t="s">
        <v>48</v>
      </c>
      <c r="F183" s="132" t="s">
        <v>135</v>
      </c>
      <c r="G183" s="77" t="s">
        <v>36</v>
      </c>
      <c r="H183" s="77" t="s">
        <v>134</v>
      </c>
      <c r="I183" s="73" t="s">
        <v>133</v>
      </c>
      <c r="J183" s="75">
        <v>0.12784998168052567</v>
      </c>
      <c r="K183" s="75">
        <v>3.5027392241239854E-4</v>
      </c>
      <c r="L183" s="75">
        <v>8.3102488092341692E-2</v>
      </c>
      <c r="M183" s="75">
        <v>2.2767804956805906E-4</v>
      </c>
      <c r="N183" s="75">
        <v>3.3584254163620064E-8</v>
      </c>
      <c r="O183" s="75">
        <v>3.2150032523603167E-8</v>
      </c>
      <c r="P183" s="75">
        <v>1.43422166168702E-9</v>
      </c>
      <c r="Q183" s="75">
        <v>1.1946041147840208E-4</v>
      </c>
      <c r="R183" s="75">
        <v>1.2772383210214817E-4</v>
      </c>
      <c r="S183" s="75">
        <v>1.0711796666018735E-4</v>
      </c>
      <c r="T183" s="75">
        <v>7.3715199592320585E-5</v>
      </c>
      <c r="U183" s="75">
        <v>4.3532666316006808E-5</v>
      </c>
      <c r="V183" s="75">
        <v>2.8473101864613017E-5</v>
      </c>
      <c r="W183" s="75">
        <v>2.0477377045804383E-5</v>
      </c>
      <c r="X183" s="75">
        <v>1.6149118350540987E-7</v>
      </c>
      <c r="Y183" s="75">
        <v>1.6200384589313541E-7</v>
      </c>
      <c r="Z183" s="75">
        <v>1.5115263560306732E-7</v>
      </c>
      <c r="AA183" s="75">
        <v>1.2877464990356243E-7</v>
      </c>
      <c r="AB183" s="75">
        <v>9.0354226475730062E-8</v>
      </c>
      <c r="AC183" s="75">
        <v>6.3340233629276005E-8</v>
      </c>
      <c r="AD183" s="75">
        <v>4.833284016475155E-8</v>
      </c>
      <c r="AE183" s="76">
        <v>2.1882227749086362E-8</v>
      </c>
    </row>
    <row r="184" spans="1:31" hidden="1" x14ac:dyDescent="0.3">
      <c r="A184" s="175"/>
      <c r="B184" s="132" t="s">
        <v>64</v>
      </c>
      <c r="C184" s="132">
        <v>567</v>
      </c>
      <c r="D184" s="132" t="s">
        <v>128</v>
      </c>
      <c r="E184" s="79" t="s">
        <v>48</v>
      </c>
      <c r="F184" s="79" t="s">
        <v>129</v>
      </c>
      <c r="G184" s="77" t="s">
        <v>45</v>
      </c>
      <c r="H184" s="77" t="s">
        <v>130</v>
      </c>
      <c r="I184" s="73" t="s">
        <v>131</v>
      </c>
      <c r="J184" s="75">
        <v>150</v>
      </c>
      <c r="K184" s="75">
        <v>150</v>
      </c>
      <c r="L184" s="75">
        <v>150</v>
      </c>
      <c r="M184" s="75">
        <v>150</v>
      </c>
      <c r="N184" s="75">
        <v>0</v>
      </c>
      <c r="O184" s="75">
        <v>0</v>
      </c>
      <c r="P184" s="75">
        <v>0</v>
      </c>
      <c r="Q184" s="75">
        <v>0.20956595744680853</v>
      </c>
      <c r="R184" s="75">
        <v>0.22736842105263158</v>
      </c>
      <c r="S184" s="75">
        <v>0.18782608695652173</v>
      </c>
      <c r="T184" s="75">
        <v>0.12774193548387094</v>
      </c>
      <c r="U184" s="75">
        <v>7.4716981132075463E-2</v>
      </c>
      <c r="V184" s="75">
        <v>4.9436619718309864E-2</v>
      </c>
      <c r="W184" s="75">
        <v>3.3555103700691341E-2</v>
      </c>
      <c r="X184" s="75">
        <v>0.10340425531914894</v>
      </c>
      <c r="Y184" s="75">
        <v>0.10526315789473684</v>
      </c>
      <c r="Z184" s="75">
        <v>9.6739130434782605E-2</v>
      </c>
      <c r="AA184" s="75">
        <v>8.1451612903225806E-2</v>
      </c>
      <c r="AB184" s="75">
        <v>5.6603773584905662E-2</v>
      </c>
      <c r="AC184" s="75">
        <v>4.0140845070422544E-2</v>
      </c>
      <c r="AD184" s="75">
        <v>2.8908092720618134E-2</v>
      </c>
      <c r="AE184" s="76">
        <v>1.32330087723219E-2</v>
      </c>
    </row>
    <row r="185" spans="1:31" hidden="1" x14ac:dyDescent="0.3">
      <c r="A185" s="175"/>
      <c r="B185" s="132" t="s">
        <v>64</v>
      </c>
      <c r="C185" s="132">
        <v>568</v>
      </c>
      <c r="D185" s="132" t="s">
        <v>128</v>
      </c>
      <c r="E185" s="79" t="s">
        <v>48</v>
      </c>
      <c r="F185" s="79" t="s">
        <v>129</v>
      </c>
      <c r="G185" s="77" t="s">
        <v>45</v>
      </c>
      <c r="H185" s="77" t="s">
        <v>130</v>
      </c>
      <c r="I185" s="73" t="s">
        <v>132</v>
      </c>
      <c r="J185" s="75">
        <v>150</v>
      </c>
      <c r="K185" s="75">
        <v>150</v>
      </c>
      <c r="L185" s="75">
        <v>150</v>
      </c>
      <c r="M185" s="75">
        <v>150</v>
      </c>
      <c r="N185" s="75">
        <v>0</v>
      </c>
      <c r="O185" s="75">
        <v>0</v>
      </c>
      <c r="P185" s="75">
        <v>0</v>
      </c>
      <c r="Q185" s="75">
        <v>0.20956595744680853</v>
      </c>
      <c r="R185" s="75">
        <v>0.22736842105263158</v>
      </c>
      <c r="S185" s="75">
        <v>0.18782608695652173</v>
      </c>
      <c r="T185" s="75">
        <v>0.12774193548387094</v>
      </c>
      <c r="U185" s="75">
        <v>7.4716981132075463E-2</v>
      </c>
      <c r="V185" s="75">
        <v>4.9436619718309864E-2</v>
      </c>
      <c r="W185" s="75">
        <v>3.3555103700691341E-2</v>
      </c>
      <c r="X185" s="75">
        <v>0.10340425531914894</v>
      </c>
      <c r="Y185" s="75">
        <v>0.10526315789473684</v>
      </c>
      <c r="Z185" s="75">
        <v>9.6739130434782605E-2</v>
      </c>
      <c r="AA185" s="75">
        <v>8.1451612903225806E-2</v>
      </c>
      <c r="AB185" s="75">
        <v>5.6603773584905662E-2</v>
      </c>
      <c r="AC185" s="75">
        <v>4.0140845070422544E-2</v>
      </c>
      <c r="AD185" s="75">
        <v>2.8908092720618134E-2</v>
      </c>
      <c r="AE185" s="76">
        <v>1.32330087723219E-2</v>
      </c>
    </row>
    <row r="186" spans="1:31" hidden="1" x14ac:dyDescent="0.3">
      <c r="A186" s="175"/>
      <c r="B186" s="132" t="s">
        <v>64</v>
      </c>
      <c r="C186" s="132">
        <v>569</v>
      </c>
      <c r="D186" s="132" t="s">
        <v>128</v>
      </c>
      <c r="E186" s="79" t="s">
        <v>48</v>
      </c>
      <c r="F186" s="79" t="s">
        <v>129</v>
      </c>
      <c r="G186" s="77" t="s">
        <v>45</v>
      </c>
      <c r="H186" s="77" t="s">
        <v>130</v>
      </c>
      <c r="I186" s="73" t="s">
        <v>133</v>
      </c>
      <c r="J186" s="75">
        <v>150</v>
      </c>
      <c r="K186" s="75">
        <v>150</v>
      </c>
      <c r="L186" s="75">
        <v>150</v>
      </c>
      <c r="M186" s="75">
        <v>150</v>
      </c>
      <c r="N186" s="75">
        <v>0</v>
      </c>
      <c r="O186" s="75">
        <v>0</v>
      </c>
      <c r="P186" s="75">
        <v>0</v>
      </c>
      <c r="Q186" s="75">
        <v>0.20956595744680853</v>
      </c>
      <c r="R186" s="75">
        <v>0.22736842105263158</v>
      </c>
      <c r="S186" s="75">
        <v>0.18782608695652173</v>
      </c>
      <c r="T186" s="75">
        <v>0.12774193548387094</v>
      </c>
      <c r="U186" s="75">
        <v>7.4716981132075463E-2</v>
      </c>
      <c r="V186" s="75">
        <v>4.9436619718309864E-2</v>
      </c>
      <c r="W186" s="75">
        <v>3.3555103700691341E-2</v>
      </c>
      <c r="X186" s="75">
        <v>0.10340425531914894</v>
      </c>
      <c r="Y186" s="75">
        <v>0.10526315789473684</v>
      </c>
      <c r="Z186" s="75">
        <v>9.6739130434782605E-2</v>
      </c>
      <c r="AA186" s="75">
        <v>8.1451612903225806E-2</v>
      </c>
      <c r="AB186" s="75">
        <v>5.6603773584905662E-2</v>
      </c>
      <c r="AC186" s="75">
        <v>4.0140845070422544E-2</v>
      </c>
      <c r="AD186" s="75">
        <v>2.8908092720618134E-2</v>
      </c>
      <c r="AE186" s="76">
        <v>1.32330087723219E-2</v>
      </c>
    </row>
    <row r="187" spans="1:31" hidden="1" x14ac:dyDescent="0.3">
      <c r="A187" s="175"/>
      <c r="B187" s="132" t="s">
        <v>64</v>
      </c>
      <c r="C187" s="132">
        <v>570</v>
      </c>
      <c r="D187" s="132" t="s">
        <v>128</v>
      </c>
      <c r="E187" s="79" t="s">
        <v>48</v>
      </c>
      <c r="F187" s="79" t="s">
        <v>129</v>
      </c>
      <c r="G187" s="77" t="s">
        <v>45</v>
      </c>
      <c r="H187" s="77" t="s">
        <v>134</v>
      </c>
      <c r="I187" s="73" t="s">
        <v>131</v>
      </c>
      <c r="J187" s="75">
        <v>150</v>
      </c>
      <c r="K187" s="75">
        <v>150</v>
      </c>
      <c r="L187" s="75">
        <v>97.5</v>
      </c>
      <c r="M187" s="75">
        <v>97.5</v>
      </c>
      <c r="N187" s="75">
        <v>0</v>
      </c>
      <c r="O187" s="75">
        <v>0</v>
      </c>
      <c r="P187" s="75">
        <v>0</v>
      </c>
      <c r="Q187" s="75">
        <v>0.14015693617021277</v>
      </c>
      <c r="R187" s="75">
        <v>0.14985199499829488</v>
      </c>
      <c r="S187" s="75">
        <v>0.12567616191904044</v>
      </c>
      <c r="T187" s="75">
        <v>8.6486363107022249E-2</v>
      </c>
      <c r="U187" s="75">
        <v>5.1074703817463811E-2</v>
      </c>
      <c r="V187" s="75">
        <v>3.3406068765534376E-2</v>
      </c>
      <c r="W187" s="75">
        <v>2.402508405942564E-2</v>
      </c>
      <c r="X187" s="75">
        <v>6.915638297872341E-2</v>
      </c>
      <c r="Y187" s="75">
        <v>6.9375923610321702E-2</v>
      </c>
      <c r="Z187" s="75">
        <v>6.4729041729135434E-2</v>
      </c>
      <c r="AA187" s="75">
        <v>5.5145976476068462E-2</v>
      </c>
      <c r="AB187" s="75">
        <v>3.8692957437472579E-2</v>
      </c>
      <c r="AC187" s="75">
        <v>2.712458574979287E-2</v>
      </c>
      <c r="AD187" s="75">
        <v>2.0697875464953847E-2</v>
      </c>
      <c r="AE187" s="76">
        <v>9.3707637147434145E-3</v>
      </c>
    </row>
    <row r="188" spans="1:31" hidden="1" x14ac:dyDescent="0.3">
      <c r="A188" s="175"/>
      <c r="B188" s="132" t="s">
        <v>64</v>
      </c>
      <c r="C188" s="132">
        <v>571</v>
      </c>
      <c r="D188" s="132" t="s">
        <v>128</v>
      </c>
      <c r="E188" s="79" t="s">
        <v>48</v>
      </c>
      <c r="F188" s="79" t="s">
        <v>129</v>
      </c>
      <c r="G188" s="77" t="s">
        <v>45</v>
      </c>
      <c r="H188" s="77" t="s">
        <v>134</v>
      </c>
      <c r="I188" s="73" t="s">
        <v>132</v>
      </c>
      <c r="J188" s="75">
        <v>150</v>
      </c>
      <c r="K188" s="75">
        <v>150</v>
      </c>
      <c r="L188" s="75">
        <v>97.5</v>
      </c>
      <c r="M188" s="75">
        <v>97.5</v>
      </c>
      <c r="N188" s="75">
        <v>0</v>
      </c>
      <c r="O188" s="75">
        <v>0</v>
      </c>
      <c r="P188" s="75">
        <v>0</v>
      </c>
      <c r="Q188" s="75">
        <v>0.14015693617021277</v>
      </c>
      <c r="R188" s="75">
        <v>0.14985199499829488</v>
      </c>
      <c r="S188" s="75">
        <v>0.12567616191904044</v>
      </c>
      <c r="T188" s="75">
        <v>8.6486363107022249E-2</v>
      </c>
      <c r="U188" s="75">
        <v>5.1074703817463811E-2</v>
      </c>
      <c r="V188" s="75">
        <v>3.3406068765534376E-2</v>
      </c>
      <c r="W188" s="75">
        <v>2.402508405942564E-2</v>
      </c>
      <c r="X188" s="75">
        <v>6.915638297872341E-2</v>
      </c>
      <c r="Y188" s="75">
        <v>6.9375923610321702E-2</v>
      </c>
      <c r="Z188" s="75">
        <v>6.4729041729135434E-2</v>
      </c>
      <c r="AA188" s="75">
        <v>5.5145976476068462E-2</v>
      </c>
      <c r="AB188" s="75">
        <v>3.8692957437472579E-2</v>
      </c>
      <c r="AC188" s="75">
        <v>2.712458574979287E-2</v>
      </c>
      <c r="AD188" s="75">
        <v>2.0697875464953847E-2</v>
      </c>
      <c r="AE188" s="76">
        <v>9.3707637147434145E-3</v>
      </c>
    </row>
    <row r="189" spans="1:31" hidden="1" x14ac:dyDescent="0.3">
      <c r="A189" s="175"/>
      <c r="B189" s="132" t="s">
        <v>64</v>
      </c>
      <c r="C189" s="132">
        <v>572</v>
      </c>
      <c r="D189" s="132" t="s">
        <v>128</v>
      </c>
      <c r="E189" s="79" t="s">
        <v>48</v>
      </c>
      <c r="F189" s="79" t="s">
        <v>129</v>
      </c>
      <c r="G189" s="77" t="s">
        <v>45</v>
      </c>
      <c r="H189" s="77" t="s">
        <v>134</v>
      </c>
      <c r="I189" s="73" t="s">
        <v>133</v>
      </c>
      <c r="J189" s="75">
        <v>150</v>
      </c>
      <c r="K189" s="75">
        <v>150</v>
      </c>
      <c r="L189" s="75">
        <v>97.5</v>
      </c>
      <c r="M189" s="75">
        <v>97.5</v>
      </c>
      <c r="N189" s="75">
        <v>0</v>
      </c>
      <c r="O189" s="75">
        <v>0</v>
      </c>
      <c r="P189" s="75">
        <v>0</v>
      </c>
      <c r="Q189" s="75">
        <v>0.14015693617021277</v>
      </c>
      <c r="R189" s="75">
        <v>0.14985199499829488</v>
      </c>
      <c r="S189" s="75">
        <v>0.12567616191904044</v>
      </c>
      <c r="T189" s="75">
        <v>8.6486363107022249E-2</v>
      </c>
      <c r="U189" s="75">
        <v>5.1074703817463811E-2</v>
      </c>
      <c r="V189" s="75">
        <v>3.3406068765534376E-2</v>
      </c>
      <c r="W189" s="75">
        <v>2.402508405942564E-2</v>
      </c>
      <c r="X189" s="75">
        <v>6.915638297872341E-2</v>
      </c>
      <c r="Y189" s="75">
        <v>6.9375923610321702E-2</v>
      </c>
      <c r="Z189" s="75">
        <v>6.4729041729135434E-2</v>
      </c>
      <c r="AA189" s="75">
        <v>5.5145976476068462E-2</v>
      </c>
      <c r="AB189" s="75">
        <v>3.8692957437472579E-2</v>
      </c>
      <c r="AC189" s="75">
        <v>2.712458574979287E-2</v>
      </c>
      <c r="AD189" s="75">
        <v>2.0697875464953847E-2</v>
      </c>
      <c r="AE189" s="76">
        <v>9.3707637147434145E-3</v>
      </c>
    </row>
    <row r="190" spans="1:31" hidden="1" x14ac:dyDescent="0.3">
      <c r="A190" s="175"/>
      <c r="B190" s="132" t="s">
        <v>25</v>
      </c>
      <c r="C190" s="132">
        <v>187</v>
      </c>
      <c r="D190" s="132" t="s">
        <v>128</v>
      </c>
      <c r="E190" s="132" t="s">
        <v>48</v>
      </c>
      <c r="F190" s="132" t="s">
        <v>135</v>
      </c>
      <c r="G190" s="77" t="s">
        <v>39</v>
      </c>
      <c r="H190" s="77" t="s">
        <v>130</v>
      </c>
      <c r="I190" s="73" t="s">
        <v>131</v>
      </c>
      <c r="J190" s="75">
        <v>1.2212210946499146E-3</v>
      </c>
      <c r="K190" s="75">
        <v>3.3458112182189487E-6</v>
      </c>
      <c r="L190" s="75">
        <v>1.2212210946499146E-3</v>
      </c>
      <c r="M190" s="75">
        <v>3.3458112182189487E-6</v>
      </c>
      <c r="N190" s="75">
        <v>3.8953355029794347E-10</v>
      </c>
      <c r="O190" s="75">
        <v>3.8894721803844164E-10</v>
      </c>
      <c r="P190" s="75">
        <v>1.5513369123723721E-11</v>
      </c>
      <c r="Q190" s="75">
        <v>1.7061757863636595E-6</v>
      </c>
      <c r="R190" s="75">
        <v>1.8511140803114493E-6</v>
      </c>
      <c r="S190" s="75">
        <v>1.5291811967790235E-6</v>
      </c>
      <c r="T190" s="75">
        <v>1.0400076418954113E-6</v>
      </c>
      <c r="U190" s="75">
        <v>6.0830635658033492E-7</v>
      </c>
      <c r="V190" s="75">
        <v>4.0248695232123953E-7</v>
      </c>
      <c r="W190" s="75">
        <v>2.7318800314966446E-7</v>
      </c>
      <c r="X190" s="75">
        <v>2.3064741163892329E-9</v>
      </c>
      <c r="Y190" s="75">
        <v>2.3479376969957534E-9</v>
      </c>
      <c r="Z190" s="75">
        <v>2.1578057856629453E-9</v>
      </c>
      <c r="AA190" s="75">
        <v>1.8168114679576011E-9</v>
      </c>
      <c r="AB190" s="75">
        <v>1.2625702710260186E-9</v>
      </c>
      <c r="AC190" s="75">
        <v>8.9535793163605663E-10</v>
      </c>
      <c r="AD190" s="75">
        <v>6.4480680614638465E-10</v>
      </c>
      <c r="AE190" s="76">
        <v>2.9516766134149577E-10</v>
      </c>
    </row>
    <row r="191" spans="1:31" hidden="1" x14ac:dyDescent="0.3">
      <c r="A191" s="175"/>
      <c r="B191" s="132" t="s">
        <v>25</v>
      </c>
      <c r="C191" s="132">
        <v>188</v>
      </c>
      <c r="D191" s="132" t="s">
        <v>128</v>
      </c>
      <c r="E191" s="132" t="s">
        <v>48</v>
      </c>
      <c r="F191" s="132" t="s">
        <v>135</v>
      </c>
      <c r="G191" s="77" t="s">
        <v>39</v>
      </c>
      <c r="H191" s="77" t="s">
        <v>130</v>
      </c>
      <c r="I191" s="73" t="s">
        <v>132</v>
      </c>
      <c r="J191" s="75">
        <v>1.0658212796919437E-5</v>
      </c>
      <c r="K191" s="75">
        <v>2.9200583005258782E-8</v>
      </c>
      <c r="L191" s="75">
        <v>1.0658212796919437E-5</v>
      </c>
      <c r="M191" s="75">
        <v>2.9200583005258782E-8</v>
      </c>
      <c r="N191" s="75">
        <v>3.3629444753360364E-12</v>
      </c>
      <c r="O191" s="75">
        <v>3.1752892482776362E-12</v>
      </c>
      <c r="P191" s="75">
        <v>9.6107455115188017E-13</v>
      </c>
      <c r="Q191" s="75">
        <v>1.4890657129721659E-8</v>
      </c>
      <c r="R191" s="75">
        <v>1.6155606765856833E-8</v>
      </c>
      <c r="S191" s="75">
        <v>1.3345936023968687E-8</v>
      </c>
      <c r="T191" s="75">
        <v>9.0766715431830056E-9</v>
      </c>
      <c r="U191" s="75">
        <v>5.3089965629938331E-9</v>
      </c>
      <c r="V191" s="75">
        <v>3.5127067527875327E-9</v>
      </c>
      <c r="W191" s="75">
        <v>2.384249571097781E-9</v>
      </c>
      <c r="X191" s="75">
        <v>2.0129763603625205E-11</v>
      </c>
      <c r="Y191" s="75">
        <v>2.0491637196672828E-11</v>
      </c>
      <c r="Z191" s="75">
        <v>1.8832260054116172E-11</v>
      </c>
      <c r="AA191" s="75">
        <v>1.5856230556619013E-11</v>
      </c>
      <c r="AB191" s="75">
        <v>1.1019087926512747E-11</v>
      </c>
      <c r="AC191" s="75">
        <v>7.81424052253404E-12</v>
      </c>
      <c r="AD191" s="75">
        <v>5.6275544067475129E-12</v>
      </c>
      <c r="AE191" s="76">
        <v>2.5760771404366883E-12</v>
      </c>
    </row>
    <row r="192" spans="1:31" hidden="1" x14ac:dyDescent="0.3">
      <c r="A192" s="175"/>
      <c r="B192" s="132" t="s">
        <v>25</v>
      </c>
      <c r="C192" s="132">
        <v>189</v>
      </c>
      <c r="D192" s="132" t="s">
        <v>128</v>
      </c>
      <c r="E192" s="132" t="s">
        <v>48</v>
      </c>
      <c r="F192" s="132" t="s">
        <v>135</v>
      </c>
      <c r="G192" s="77" t="s">
        <v>39</v>
      </c>
      <c r="H192" s="77" t="s">
        <v>130</v>
      </c>
      <c r="I192" s="73" t="s">
        <v>133</v>
      </c>
      <c r="J192" s="75">
        <v>4.6180350690020367E-5</v>
      </c>
      <c r="K192" s="75">
        <v>1.2652150873978186E-7</v>
      </c>
      <c r="L192" s="75">
        <v>4.6180350690020367E-5</v>
      </c>
      <c r="M192" s="75">
        <v>1.2652150873978186E-7</v>
      </c>
      <c r="N192" s="75">
        <v>1.53808780437062E-11</v>
      </c>
      <c r="O192" s="75">
        <v>1.494889274216635E-11</v>
      </c>
      <c r="P192" s="75">
        <v>2.2567834826851279E-12</v>
      </c>
      <c r="Q192" s="75">
        <v>6.4518862717223361E-8</v>
      </c>
      <c r="R192" s="75">
        <v>6.9999689466978239E-8</v>
      </c>
      <c r="S192" s="75">
        <v>5.7825830429242896E-8</v>
      </c>
      <c r="T192" s="75">
        <v>3.9327782523114118E-8</v>
      </c>
      <c r="U192" s="75">
        <v>2.3003042607859203E-8</v>
      </c>
      <c r="V192" s="75">
        <v>1.5220002903471501E-8</v>
      </c>
      <c r="W192" s="75">
        <v>1.0330576375586177E-8</v>
      </c>
      <c r="X192" s="75">
        <v>8.7219082620615594E-11</v>
      </c>
      <c r="Y192" s="75">
        <v>8.8787023677039892E-11</v>
      </c>
      <c r="Z192" s="75">
        <v>8.1597204911888298E-11</v>
      </c>
      <c r="AA192" s="75">
        <v>6.8702539692032075E-11</v>
      </c>
      <c r="AB192" s="75">
        <v>4.7743965562181829E-11</v>
      </c>
      <c r="AC192" s="75">
        <v>3.3857868535997964E-11</v>
      </c>
      <c r="AD192" s="75">
        <v>2.438330337201408E-11</v>
      </c>
      <c r="AE192" s="76">
        <v>1.1161734900272903E-11</v>
      </c>
    </row>
    <row r="193" spans="1:31" hidden="1" x14ac:dyDescent="0.3">
      <c r="A193" s="175"/>
      <c r="B193" s="132" t="s">
        <v>25</v>
      </c>
      <c r="C193" s="132">
        <v>190</v>
      </c>
      <c r="D193" s="132" t="s">
        <v>128</v>
      </c>
      <c r="E193" s="132" t="s">
        <v>48</v>
      </c>
      <c r="F193" s="132" t="s">
        <v>135</v>
      </c>
      <c r="G193" s="77" t="s">
        <v>39</v>
      </c>
      <c r="H193" s="77" t="s">
        <v>134</v>
      </c>
      <c r="I193" s="73" t="s">
        <v>131</v>
      </c>
      <c r="J193" s="75">
        <v>8.3780691396297732E-4</v>
      </c>
      <c r="K193" s="75">
        <v>2.2953614081177446E-6</v>
      </c>
      <c r="L193" s="75">
        <v>5.4457449407593526E-4</v>
      </c>
      <c r="M193" s="75">
        <v>1.4919849152765341E-6</v>
      </c>
      <c r="N193" s="75">
        <v>2.0980862237417731E-10</v>
      </c>
      <c r="O193" s="75">
        <v>2.0734190917253283E-10</v>
      </c>
      <c r="P193" s="75">
        <v>2.4667009235893748E-12</v>
      </c>
      <c r="Q193" s="75">
        <v>7.8282966775514638E-7</v>
      </c>
      <c r="R193" s="75">
        <v>8.3698024987144616E-7</v>
      </c>
      <c r="S193" s="75">
        <v>7.0194904917401842E-7</v>
      </c>
      <c r="T193" s="75">
        <v>4.8305915316383866E-7</v>
      </c>
      <c r="U193" s="75">
        <v>2.8527159991254961E-7</v>
      </c>
      <c r="V193" s="75">
        <v>1.8658556920058246E-7</v>
      </c>
      <c r="W193" s="75">
        <v>1.3418921022352345E-7</v>
      </c>
      <c r="X193" s="75">
        <v>1.0582592840958172E-9</v>
      </c>
      <c r="Y193" s="75">
        <v>1.061618784717714E-9</v>
      </c>
      <c r="Z193" s="75">
        <v>9.9051029579667057E-10</v>
      </c>
      <c r="AA193" s="75">
        <v>8.4386630810757703E-10</v>
      </c>
      <c r="AB193" s="75">
        <v>5.920954751194467E-10</v>
      </c>
      <c r="AC193" s="75">
        <v>4.1507151560836732E-10</v>
      </c>
      <c r="AD193" s="75">
        <v>3.1672736381521458E-10</v>
      </c>
      <c r="AE193" s="76">
        <v>1.4339526263608073E-10</v>
      </c>
    </row>
    <row r="194" spans="1:31" hidden="1" x14ac:dyDescent="0.3">
      <c r="A194" s="175"/>
      <c r="B194" s="132" t="s">
        <v>25</v>
      </c>
      <c r="C194" s="132">
        <v>191</v>
      </c>
      <c r="D194" s="132" t="s">
        <v>128</v>
      </c>
      <c r="E194" s="132" t="s">
        <v>48</v>
      </c>
      <c r="F194" s="132" t="s">
        <v>135</v>
      </c>
      <c r="G194" s="77" t="s">
        <v>39</v>
      </c>
      <c r="H194" s="77" t="s">
        <v>134</v>
      </c>
      <c r="I194" s="73" t="s">
        <v>132</v>
      </c>
      <c r="J194" s="75">
        <v>6.5170582460118053E-6</v>
      </c>
      <c r="K194" s="75">
        <v>1.7854954098662479E-8</v>
      </c>
      <c r="L194" s="75">
        <v>4.2360878599076738E-6</v>
      </c>
      <c r="M194" s="75">
        <v>1.1605720164130611E-8</v>
      </c>
      <c r="N194" s="75">
        <v>1.7472863422599567E-12</v>
      </c>
      <c r="O194" s="75">
        <v>1.6090190332760416E-12</v>
      </c>
      <c r="P194" s="75">
        <v>1.3826733235399185E-13</v>
      </c>
      <c r="Q194" s="75">
        <v>6.0894061106922362E-9</v>
      </c>
      <c r="R194" s="75">
        <v>6.5106278645663834E-9</v>
      </c>
      <c r="S194" s="75">
        <v>5.460259115743983E-9</v>
      </c>
      <c r="T194" s="75">
        <v>3.757577772361271E-9</v>
      </c>
      <c r="U194" s="75">
        <v>2.2190454645080873E-9</v>
      </c>
      <c r="V194" s="75">
        <v>1.4513953061017552E-9</v>
      </c>
      <c r="W194" s="75">
        <v>1.0438191478707111E-9</v>
      </c>
      <c r="X194" s="75">
        <v>8.2318936247641974E-12</v>
      </c>
      <c r="Y194" s="75">
        <v>8.2580262107640564E-12</v>
      </c>
      <c r="Z194" s="75">
        <v>7.7048937928274758E-12</v>
      </c>
      <c r="AA194" s="75">
        <v>6.5641925247074886E-12</v>
      </c>
      <c r="AB194" s="75">
        <v>4.6057398599171585E-12</v>
      </c>
      <c r="AC194" s="75">
        <v>3.2287215567185743E-12</v>
      </c>
      <c r="AD194" s="75">
        <v>2.4637307757772219E-12</v>
      </c>
      <c r="AE194" s="76">
        <v>1.1154303733077036E-12</v>
      </c>
    </row>
    <row r="195" spans="1:31" hidden="1" x14ac:dyDescent="0.3">
      <c r="A195" s="175"/>
      <c r="B195" s="132" t="s">
        <v>25</v>
      </c>
      <c r="C195" s="132">
        <v>192</v>
      </c>
      <c r="D195" s="132" t="s">
        <v>128</v>
      </c>
      <c r="E195" s="132" t="s">
        <v>48</v>
      </c>
      <c r="F195" s="132" t="s">
        <v>135</v>
      </c>
      <c r="G195" s="77" t="s">
        <v>39</v>
      </c>
      <c r="H195" s="77" t="s">
        <v>134</v>
      </c>
      <c r="I195" s="73" t="s">
        <v>133</v>
      </c>
      <c r="J195" s="75">
        <v>3.0435643697127768E-5</v>
      </c>
      <c r="K195" s="75">
        <v>8.3385325197610195E-8</v>
      </c>
      <c r="L195" s="75">
        <v>1.9783168403133049E-5</v>
      </c>
      <c r="M195" s="75">
        <v>5.4200461378446632E-8</v>
      </c>
      <c r="N195" s="75">
        <v>7.9949827142870606E-12</v>
      </c>
      <c r="O195" s="75">
        <v>7.6535555334264346E-12</v>
      </c>
      <c r="P195" s="75">
        <v>3.4142718601936047E-13</v>
      </c>
      <c r="Q195" s="75">
        <v>2.8438443806384503E-8</v>
      </c>
      <c r="R195" s="75">
        <v>3.0405612847145837E-8</v>
      </c>
      <c r="S195" s="75">
        <v>2.5500232569269686E-8</v>
      </c>
      <c r="T195" s="75">
        <v>1.7548454214571632E-8</v>
      </c>
      <c r="U195" s="75">
        <v>1.0363276582164398E-8</v>
      </c>
      <c r="V195" s="75">
        <v>6.7782347084636888E-9</v>
      </c>
      <c r="W195" s="75">
        <v>4.8747926548414855E-9</v>
      </c>
      <c r="X195" s="75">
        <v>3.8444183227808846E-11</v>
      </c>
      <c r="Y195" s="75">
        <v>3.8566226340874922E-11</v>
      </c>
      <c r="Z195" s="75">
        <v>3.5983014628757596E-11</v>
      </c>
      <c r="AA195" s="75">
        <v>3.0655767878644882E-11</v>
      </c>
      <c r="AB195" s="75">
        <v>2.1509498925206274E-11</v>
      </c>
      <c r="AC195" s="75">
        <v>1.5078616023979617E-11</v>
      </c>
      <c r="AD195" s="75">
        <v>1.1505993843632091E-11</v>
      </c>
      <c r="AE195" s="76">
        <v>5.209227864692302E-12</v>
      </c>
    </row>
    <row r="196" spans="1:31" hidden="1" x14ac:dyDescent="0.3">
      <c r="A196" s="175"/>
      <c r="B196" s="132" t="s">
        <v>25</v>
      </c>
      <c r="C196" s="132">
        <v>169</v>
      </c>
      <c r="D196" s="132" t="s">
        <v>128</v>
      </c>
      <c r="E196" s="79" t="s">
        <v>48</v>
      </c>
      <c r="F196" s="79" t="s">
        <v>129</v>
      </c>
      <c r="G196" s="77" t="s">
        <v>36</v>
      </c>
      <c r="H196" s="77" t="s">
        <v>130</v>
      </c>
      <c r="I196" s="73" t="s">
        <v>131</v>
      </c>
      <c r="J196" s="75">
        <v>45.594242296488282</v>
      </c>
      <c r="K196" s="75">
        <v>0.24983146463829281</v>
      </c>
      <c r="L196" s="75">
        <v>45.594242296488282</v>
      </c>
      <c r="M196" s="75">
        <v>0.24983146463829281</v>
      </c>
      <c r="N196" s="75">
        <v>2.8389351344390212E-5</v>
      </c>
      <c r="O196" s="75">
        <v>2.8238100591156467E-5</v>
      </c>
      <c r="P196" s="75">
        <v>1.2419285903092241E-6</v>
      </c>
      <c r="Q196" s="75">
        <v>6.3700006939502271E-2</v>
      </c>
      <c r="R196" s="75">
        <v>6.9111272533624341E-2</v>
      </c>
      <c r="S196" s="75">
        <v>5.7091920788646187E-2</v>
      </c>
      <c r="T196" s="75">
        <v>3.8828645052493241E-2</v>
      </c>
      <c r="U196" s="75">
        <v>2.2711094275986617E-2</v>
      </c>
      <c r="V196" s="75">
        <v>1.5026834785039802E-2</v>
      </c>
      <c r="W196" s="75">
        <v>1.0199463522754077E-2</v>
      </c>
      <c r="X196" s="75">
        <v>1.7222424370809972E-4</v>
      </c>
      <c r="Y196" s="75">
        <v>1.7532032606195984E-4</v>
      </c>
      <c r="Z196" s="75">
        <v>1.6112319096237725E-4</v>
      </c>
      <c r="AA196" s="75">
        <v>1.3566117165842782E-4</v>
      </c>
      <c r="AB196" s="75">
        <v>9.4276024391808604E-5</v>
      </c>
      <c r="AC196" s="75">
        <v>6.6856307438416384E-5</v>
      </c>
      <c r="AD196" s="75">
        <v>4.8147674295277334E-5</v>
      </c>
      <c r="AE196" s="76">
        <v>2.204014642107038E-5</v>
      </c>
    </row>
    <row r="197" spans="1:31" x14ac:dyDescent="0.3">
      <c r="A197" s="176"/>
      <c r="B197" s="133" t="s">
        <v>25</v>
      </c>
      <c r="C197" s="133">
        <v>386</v>
      </c>
      <c r="D197" s="133" t="s">
        <v>78</v>
      </c>
      <c r="E197" s="133" t="s">
        <v>48</v>
      </c>
      <c r="F197" s="133" t="s">
        <v>129</v>
      </c>
      <c r="G197" s="115" t="s">
        <v>36</v>
      </c>
      <c r="H197" s="115" t="s">
        <v>130</v>
      </c>
      <c r="I197" s="98" t="s">
        <v>131</v>
      </c>
      <c r="J197" s="116">
        <v>35</v>
      </c>
      <c r="K197" s="116">
        <v>0.25872950657428656</v>
      </c>
      <c r="L197" s="116">
        <v>35</v>
      </c>
      <c r="M197" s="116">
        <v>0.25872950657428656</v>
      </c>
      <c r="N197" s="116">
        <v>3.996554811869365E-7</v>
      </c>
      <c r="O197" s="116">
        <v>3.9964102487946367E-7</v>
      </c>
      <c r="P197" s="116">
        <v>1.1611763133257423E-9</v>
      </c>
      <c r="Q197" s="116">
        <v>4.8898723404255329E-2</v>
      </c>
      <c r="R197" s="116">
        <v>5.3052631578947365E-2</v>
      </c>
      <c r="S197" s="116">
        <v>4.3826086956521737E-2</v>
      </c>
      <c r="T197" s="116">
        <v>2.9806451612903229E-2</v>
      </c>
      <c r="U197" s="116">
        <v>1.7433962264150945E-2</v>
      </c>
      <c r="V197" s="116">
        <v>1.1535211267605634E-2</v>
      </c>
      <c r="W197" s="116">
        <v>7.8295241968279784E-3</v>
      </c>
      <c r="X197" s="116">
        <v>1.7835821304269968E-4</v>
      </c>
      <c r="Y197" s="116">
        <v>1.8156456601704318E-4</v>
      </c>
      <c r="Z197" s="116">
        <v>1.6686178322544565E-4</v>
      </c>
      <c r="AA197" s="116">
        <v>1.4049290410754269E-4</v>
      </c>
      <c r="AB197" s="116">
        <v>9.7633776065768511E-5</v>
      </c>
      <c r="AC197" s="116">
        <v>6.923747359030204E-5</v>
      </c>
      <c r="AD197" s="116">
        <v>4.986251043739504E-5</v>
      </c>
      <c r="AE197" s="117">
        <v>2.2825132201040336E-5</v>
      </c>
    </row>
    <row r="198" spans="1:31" x14ac:dyDescent="0.3">
      <c r="A198" s="176"/>
      <c r="B198" s="133" t="s">
        <v>25</v>
      </c>
      <c r="C198" s="133">
        <v>389</v>
      </c>
      <c r="D198" s="133" t="s">
        <v>78</v>
      </c>
      <c r="E198" s="133" t="s">
        <v>48</v>
      </c>
      <c r="F198" s="133" t="s">
        <v>129</v>
      </c>
      <c r="G198" s="115" t="s">
        <v>36</v>
      </c>
      <c r="H198" s="115" t="s">
        <v>134</v>
      </c>
      <c r="I198" s="98" t="s">
        <v>131</v>
      </c>
      <c r="J198" s="116">
        <v>35</v>
      </c>
      <c r="K198" s="116">
        <v>0.19450080929132954</v>
      </c>
      <c r="L198" s="116">
        <v>22.75</v>
      </c>
      <c r="M198" s="116">
        <v>0.12642552603936422</v>
      </c>
      <c r="N198" s="116">
        <v>2.9462685300380795E-7</v>
      </c>
      <c r="O198" s="116">
        <v>2.9445357619842678E-7</v>
      </c>
      <c r="P198" s="116">
        <v>1.7320939247039107E-10</v>
      </c>
      <c r="Q198" s="116">
        <v>3.2703285106382984E-2</v>
      </c>
      <c r="R198" s="116">
        <v>3.4965465499602132E-2</v>
      </c>
      <c r="S198" s="116">
        <v>2.9324437781109443E-2</v>
      </c>
      <c r="T198" s="116">
        <v>2.0180151391638524E-2</v>
      </c>
      <c r="U198" s="116">
        <v>1.1917430890741555E-2</v>
      </c>
      <c r="V198" s="116">
        <v>7.794749378624689E-3</v>
      </c>
      <c r="W198" s="116">
        <v>5.6058529471993152E-3</v>
      </c>
      <c r="X198" s="116">
        <v>8.9673149713485539E-5</v>
      </c>
      <c r="Y198" s="116">
        <v>8.9957821916940195E-5</v>
      </c>
      <c r="Z198" s="116">
        <v>8.3932340006460563E-5</v>
      </c>
      <c r="AA198" s="116">
        <v>7.1506247025039587E-5</v>
      </c>
      <c r="AB198" s="116">
        <v>5.0172076903089237E-5</v>
      </c>
      <c r="AC198" s="116">
        <v>3.5171692533511859E-5</v>
      </c>
      <c r="AD198" s="116">
        <v>2.6838356856964517E-5</v>
      </c>
      <c r="AE198" s="117">
        <v>1.2150807507969466E-5</v>
      </c>
    </row>
    <row r="199" spans="1:31" hidden="1" x14ac:dyDescent="0.3">
      <c r="A199" s="175"/>
      <c r="B199" s="132" t="s">
        <v>64</v>
      </c>
      <c r="C199" s="132">
        <v>586</v>
      </c>
      <c r="D199" s="132" t="s">
        <v>78</v>
      </c>
      <c r="E199" s="79" t="s">
        <v>26</v>
      </c>
      <c r="F199" s="79" t="s">
        <v>135</v>
      </c>
      <c r="G199" s="77" t="s">
        <v>33</v>
      </c>
      <c r="H199" s="77" t="s">
        <v>130</v>
      </c>
      <c r="I199" s="73" t="s">
        <v>131</v>
      </c>
      <c r="J199" s="75">
        <v>35</v>
      </c>
      <c r="K199" s="75">
        <v>35</v>
      </c>
      <c r="L199" s="75">
        <v>35</v>
      </c>
      <c r="M199" s="75">
        <v>35</v>
      </c>
      <c r="N199" s="75">
        <v>0</v>
      </c>
      <c r="O199" s="75">
        <v>0</v>
      </c>
      <c r="P199" s="75">
        <v>0</v>
      </c>
      <c r="Q199" s="75">
        <v>4.8898723404255329E-2</v>
      </c>
      <c r="R199" s="75">
        <v>5.3052631578947365E-2</v>
      </c>
      <c r="S199" s="75">
        <v>4.3826086956521737E-2</v>
      </c>
      <c r="T199" s="75">
        <v>2.9806451612903229E-2</v>
      </c>
      <c r="U199" s="75">
        <v>1.7433962264150945E-2</v>
      </c>
      <c r="V199" s="75">
        <v>1.1535211267605634E-2</v>
      </c>
      <c r="W199" s="75">
        <v>7.8295241968279784E-3</v>
      </c>
      <c r="X199" s="75">
        <v>2.4127659574468087E-2</v>
      </c>
      <c r="Y199" s="75">
        <v>2.456140350877193E-2</v>
      </c>
      <c r="Z199" s="75">
        <v>2.257246376811594E-2</v>
      </c>
      <c r="AA199" s="75">
        <v>1.9005376344086018E-2</v>
      </c>
      <c r="AB199" s="75">
        <v>1.320754716981132E-2</v>
      </c>
      <c r="AC199" s="75">
        <v>9.3661971830985933E-3</v>
      </c>
      <c r="AD199" s="75">
        <v>6.7452216348108975E-3</v>
      </c>
      <c r="AE199" s="76">
        <v>3.0877020468751096E-3</v>
      </c>
    </row>
    <row r="200" spans="1:31" hidden="1" x14ac:dyDescent="0.3">
      <c r="A200" s="175"/>
      <c r="B200" s="132" t="s">
        <v>64</v>
      </c>
      <c r="C200" s="132">
        <v>587</v>
      </c>
      <c r="D200" s="132" t="s">
        <v>78</v>
      </c>
      <c r="E200" s="79" t="s">
        <v>26</v>
      </c>
      <c r="F200" s="79" t="s">
        <v>135</v>
      </c>
      <c r="G200" s="77" t="s">
        <v>33</v>
      </c>
      <c r="H200" s="77" t="s">
        <v>130</v>
      </c>
      <c r="I200" s="73" t="s">
        <v>132</v>
      </c>
      <c r="J200" s="75">
        <v>35</v>
      </c>
      <c r="K200" s="75">
        <v>35</v>
      </c>
      <c r="L200" s="75">
        <v>35</v>
      </c>
      <c r="M200" s="75">
        <v>35</v>
      </c>
      <c r="N200" s="75">
        <v>0</v>
      </c>
      <c r="O200" s="75">
        <v>0</v>
      </c>
      <c r="P200" s="75">
        <v>0</v>
      </c>
      <c r="Q200" s="75">
        <v>4.8898723404255329E-2</v>
      </c>
      <c r="R200" s="75">
        <v>5.3052631578947365E-2</v>
      </c>
      <c r="S200" s="75">
        <v>4.3826086956521737E-2</v>
      </c>
      <c r="T200" s="75">
        <v>2.9806451612903229E-2</v>
      </c>
      <c r="U200" s="75">
        <v>1.7433962264150945E-2</v>
      </c>
      <c r="V200" s="75">
        <v>1.1535211267605634E-2</v>
      </c>
      <c r="W200" s="75">
        <v>7.8295241968279784E-3</v>
      </c>
      <c r="X200" s="75">
        <v>2.4127659574468087E-2</v>
      </c>
      <c r="Y200" s="75">
        <v>2.456140350877193E-2</v>
      </c>
      <c r="Z200" s="75">
        <v>2.257246376811594E-2</v>
      </c>
      <c r="AA200" s="75">
        <v>1.9005376344086018E-2</v>
      </c>
      <c r="AB200" s="75">
        <v>1.320754716981132E-2</v>
      </c>
      <c r="AC200" s="75">
        <v>9.3661971830985933E-3</v>
      </c>
      <c r="AD200" s="75">
        <v>6.7452216348108975E-3</v>
      </c>
      <c r="AE200" s="76">
        <v>3.0877020468751096E-3</v>
      </c>
    </row>
    <row r="201" spans="1:31" hidden="1" x14ac:dyDescent="0.3">
      <c r="A201" s="175"/>
      <c r="B201" s="132" t="s">
        <v>64</v>
      </c>
      <c r="C201" s="132">
        <v>588</v>
      </c>
      <c r="D201" s="132" t="s">
        <v>78</v>
      </c>
      <c r="E201" s="79" t="s">
        <v>26</v>
      </c>
      <c r="F201" s="79" t="s">
        <v>135</v>
      </c>
      <c r="G201" s="77" t="s">
        <v>33</v>
      </c>
      <c r="H201" s="77" t="s">
        <v>130</v>
      </c>
      <c r="I201" s="73" t="s">
        <v>133</v>
      </c>
      <c r="J201" s="75">
        <v>35</v>
      </c>
      <c r="K201" s="75">
        <v>35</v>
      </c>
      <c r="L201" s="75">
        <v>35</v>
      </c>
      <c r="M201" s="75">
        <v>35</v>
      </c>
      <c r="N201" s="75">
        <v>0</v>
      </c>
      <c r="O201" s="75">
        <v>0</v>
      </c>
      <c r="P201" s="75">
        <v>0</v>
      </c>
      <c r="Q201" s="75">
        <v>4.8898723404255329E-2</v>
      </c>
      <c r="R201" s="75">
        <v>5.3052631578947365E-2</v>
      </c>
      <c r="S201" s="75">
        <v>4.3826086956521737E-2</v>
      </c>
      <c r="T201" s="75">
        <v>2.9806451612903229E-2</v>
      </c>
      <c r="U201" s="75">
        <v>1.7433962264150945E-2</v>
      </c>
      <c r="V201" s="75">
        <v>1.1535211267605634E-2</v>
      </c>
      <c r="W201" s="75">
        <v>7.8295241968279784E-3</v>
      </c>
      <c r="X201" s="75">
        <v>2.4127659574468087E-2</v>
      </c>
      <c r="Y201" s="75">
        <v>2.456140350877193E-2</v>
      </c>
      <c r="Z201" s="75">
        <v>2.257246376811594E-2</v>
      </c>
      <c r="AA201" s="75">
        <v>1.9005376344086018E-2</v>
      </c>
      <c r="AB201" s="75">
        <v>1.320754716981132E-2</v>
      </c>
      <c r="AC201" s="75">
        <v>9.3661971830985933E-3</v>
      </c>
      <c r="AD201" s="75">
        <v>6.7452216348108975E-3</v>
      </c>
      <c r="AE201" s="76">
        <v>3.0877020468751096E-3</v>
      </c>
    </row>
    <row r="202" spans="1:31" hidden="1" x14ac:dyDescent="0.3">
      <c r="A202" s="175"/>
      <c r="B202" s="132" t="s">
        <v>25</v>
      </c>
      <c r="C202" s="132">
        <v>199</v>
      </c>
      <c r="D202" s="132" t="s">
        <v>128</v>
      </c>
      <c r="E202" s="132" t="s">
        <v>48</v>
      </c>
      <c r="F202" s="132" t="s">
        <v>135</v>
      </c>
      <c r="G202" s="77" t="s">
        <v>42</v>
      </c>
      <c r="H202" s="77" t="s">
        <v>130</v>
      </c>
      <c r="I202" s="73" t="s">
        <v>131</v>
      </c>
      <c r="J202" s="75">
        <v>4.3104447730406414E-6</v>
      </c>
      <c r="K202" s="75">
        <v>6.8494738859276144E-7</v>
      </c>
      <c r="L202" s="75">
        <v>4.3104447730406414E-6</v>
      </c>
      <c r="M202" s="75">
        <v>6.8494738859276144E-7</v>
      </c>
      <c r="N202" s="75">
        <v>6.7335472479612755E-11</v>
      </c>
      <c r="O202" s="75">
        <v>6.6718637458283209E-11</v>
      </c>
      <c r="P202" s="75">
        <v>1.3877903859863624E-12</v>
      </c>
      <c r="Q202" s="75">
        <v>6.0221499058923556E-9</v>
      </c>
      <c r="R202" s="75">
        <v>6.5337268138721305E-9</v>
      </c>
      <c r="S202" s="75">
        <v>5.3974264984161077E-9</v>
      </c>
      <c r="T202" s="75">
        <v>3.6708303873636432E-9</v>
      </c>
      <c r="U202" s="75">
        <v>2.1470894718542066E-9</v>
      </c>
      <c r="V202" s="75">
        <v>1.4206254604105778E-9</v>
      </c>
      <c r="W202" s="75">
        <v>9.6424947570321115E-10</v>
      </c>
      <c r="X202" s="75">
        <v>4.7217649766820157E-10</v>
      </c>
      <c r="Y202" s="75">
        <v>4.8066483410018342E-10</v>
      </c>
      <c r="Z202" s="75">
        <v>4.4174143177359251E-10</v>
      </c>
      <c r="AA202" s="75">
        <v>3.7193379703155323E-10</v>
      </c>
      <c r="AB202" s="75">
        <v>2.5847071267651373E-10</v>
      </c>
      <c r="AC202" s="75">
        <v>1.8329578004595024E-10</v>
      </c>
      <c r="AD202" s="75">
        <v>1.3200348412123206E-10</v>
      </c>
      <c r="AE202" s="76">
        <v>6.0426098678846606E-11</v>
      </c>
    </row>
    <row r="203" spans="1:31" hidden="1" x14ac:dyDescent="0.3">
      <c r="A203" s="175"/>
      <c r="B203" s="132" t="s">
        <v>25</v>
      </c>
      <c r="C203" s="132">
        <v>200</v>
      </c>
      <c r="D203" s="132" t="s">
        <v>128</v>
      </c>
      <c r="E203" s="132" t="s">
        <v>48</v>
      </c>
      <c r="F203" s="132" t="s">
        <v>135</v>
      </c>
      <c r="G203" s="77" t="s">
        <v>42</v>
      </c>
      <c r="H203" s="77" t="s">
        <v>130</v>
      </c>
      <c r="I203" s="73" t="s">
        <v>132</v>
      </c>
      <c r="J203" s="75">
        <v>3.858389262389775E-8</v>
      </c>
      <c r="K203" s="75">
        <v>6.1311391018796266E-9</v>
      </c>
      <c r="L203" s="75">
        <v>3.858389262389775E-8</v>
      </c>
      <c r="M203" s="75">
        <v>6.1311391018796266E-9</v>
      </c>
      <c r="N203" s="75">
        <v>5.4494619165130348E-13</v>
      </c>
      <c r="O203" s="75">
        <v>5.1541285008018841E-13</v>
      </c>
      <c r="P203" s="75">
        <v>7.4365017739824375E-14</v>
      </c>
      <c r="Q203" s="75">
        <v>5.3905802665013234E-11</v>
      </c>
      <c r="R203" s="75">
        <v>5.8485058293066059E-11</v>
      </c>
      <c r="S203" s="75">
        <v>4.8313743807315439E-11</v>
      </c>
      <c r="T203" s="75">
        <v>3.2858540815190339E-11</v>
      </c>
      <c r="U203" s="75">
        <v>1.9219146514545293E-11</v>
      </c>
      <c r="V203" s="75">
        <v>1.2716381512664892E-11</v>
      </c>
      <c r="W203" s="75">
        <v>8.6312434544748571E-12</v>
      </c>
      <c r="X203" s="75">
        <v>4.2265724872531896E-12</v>
      </c>
      <c r="Y203" s="75">
        <v>4.3025537557050007E-12</v>
      </c>
      <c r="Z203" s="75">
        <v>3.9541404352701935E-12</v>
      </c>
      <c r="AA203" s="75">
        <v>3.3292744585475389E-12</v>
      </c>
      <c r="AB203" s="75">
        <v>2.3136373969357081E-12</v>
      </c>
      <c r="AC203" s="75">
        <v>1.640727365291731E-12</v>
      </c>
      <c r="AD203" s="75">
        <v>1.1815969176009576E-12</v>
      </c>
      <c r="AE203" s="76">
        <v>5.4088945012999278E-13</v>
      </c>
    </row>
    <row r="204" spans="1:31" hidden="1" x14ac:dyDescent="0.3">
      <c r="A204" s="175"/>
      <c r="B204" s="132" t="s">
        <v>25</v>
      </c>
      <c r="C204" s="132">
        <v>201</v>
      </c>
      <c r="D204" s="132" t="s">
        <v>128</v>
      </c>
      <c r="E204" s="132" t="s">
        <v>48</v>
      </c>
      <c r="F204" s="132" t="s">
        <v>135</v>
      </c>
      <c r="G204" s="77" t="s">
        <v>42</v>
      </c>
      <c r="H204" s="77" t="s">
        <v>130</v>
      </c>
      <c r="I204" s="73" t="s">
        <v>133</v>
      </c>
      <c r="J204" s="75">
        <v>1.6786435181079349E-7</v>
      </c>
      <c r="K204" s="75">
        <v>2.6674335356235659E-8</v>
      </c>
      <c r="L204" s="75">
        <v>1.6786435181079349E-7</v>
      </c>
      <c r="M204" s="75">
        <v>2.6674335356235659E-8</v>
      </c>
      <c r="N204" s="75">
        <v>2.539522128062398E-12</v>
      </c>
      <c r="O204" s="75">
        <v>2.4605680518550494E-12</v>
      </c>
      <c r="P204" s="75">
        <v>1.9186874465047018E-13</v>
      </c>
      <c r="Q204" s="75">
        <v>2.3452435738944566E-10</v>
      </c>
      <c r="R204" s="75">
        <v>2.5444701748162375E-10</v>
      </c>
      <c r="S204" s="75">
        <v>2.1019536226742833E-10</v>
      </c>
      <c r="T204" s="75">
        <v>1.4295544799370802E-10</v>
      </c>
      <c r="U204" s="75">
        <v>8.3615450713300901E-11</v>
      </c>
      <c r="V204" s="75">
        <v>5.532430749820519E-11</v>
      </c>
      <c r="W204" s="75">
        <v>3.7551371551070062E-11</v>
      </c>
      <c r="X204" s="75">
        <v>1.8388265224298625E-11</v>
      </c>
      <c r="Y204" s="75">
        <v>1.8718831828937303E-11</v>
      </c>
      <c r="Z204" s="75">
        <v>1.7203013381920097E-11</v>
      </c>
      <c r="AA204" s="75">
        <v>1.4484450919246243E-11</v>
      </c>
      <c r="AB204" s="75">
        <v>1.0065786926881381E-11</v>
      </c>
      <c r="AC204" s="75">
        <v>7.1382024192743311E-12</v>
      </c>
      <c r="AD204" s="75">
        <v>5.1406943982594873E-12</v>
      </c>
      <c r="AE204" s="76">
        <v>2.3532114250994849E-12</v>
      </c>
    </row>
    <row r="205" spans="1:31" hidden="1" x14ac:dyDescent="0.3">
      <c r="A205" s="175"/>
      <c r="B205" s="132" t="s">
        <v>25</v>
      </c>
      <c r="C205" s="132">
        <v>202</v>
      </c>
      <c r="D205" s="132" t="s">
        <v>128</v>
      </c>
      <c r="E205" s="132" t="s">
        <v>48</v>
      </c>
      <c r="F205" s="132" t="s">
        <v>135</v>
      </c>
      <c r="G205" s="77" t="s">
        <v>42</v>
      </c>
      <c r="H205" s="77" t="s">
        <v>134</v>
      </c>
      <c r="I205" s="73" t="s">
        <v>131</v>
      </c>
      <c r="J205" s="75">
        <v>3.5902734321990658E-6</v>
      </c>
      <c r="K205" s="75">
        <v>5.7050920292478444E-7</v>
      </c>
      <c r="L205" s="75">
        <v>2.333677730929393E-6</v>
      </c>
      <c r="M205" s="75">
        <v>3.7083098190110992E-7</v>
      </c>
      <c r="N205" s="75">
        <v>5.2179156540136143E-11</v>
      </c>
      <c r="O205" s="75">
        <v>5.1546959217181506E-11</v>
      </c>
      <c r="P205" s="75">
        <v>6.321942798155836E-13</v>
      </c>
      <c r="Q205" s="75">
        <v>3.3546781618022346E-9</v>
      </c>
      <c r="R205" s="75">
        <v>3.5867309093627035E-9</v>
      </c>
      <c r="S205" s="75">
        <v>3.0080785679911934E-9</v>
      </c>
      <c r="T205" s="75">
        <v>2.0700646114044231E-9</v>
      </c>
      <c r="U205" s="75">
        <v>1.2224810144885102E-9</v>
      </c>
      <c r="V205" s="75">
        <v>7.9957947442075435E-10</v>
      </c>
      <c r="W205" s="75">
        <v>5.7504414003270119E-10</v>
      </c>
      <c r="X205" s="75">
        <v>2.6302901953568419E-10</v>
      </c>
      <c r="Y205" s="75">
        <v>2.6386401920730251E-10</v>
      </c>
      <c r="Z205" s="75">
        <v>2.4619009335316112E-10</v>
      </c>
      <c r="AA205" s="75">
        <v>2.0974191389247158E-10</v>
      </c>
      <c r="AB205" s="75">
        <v>1.4716458870970059E-10</v>
      </c>
      <c r="AC205" s="75">
        <v>1.0316550530519533E-10</v>
      </c>
      <c r="AD205" s="75">
        <v>7.8722189558315149E-11</v>
      </c>
      <c r="AE205" s="76">
        <v>3.5640712917965045E-11</v>
      </c>
    </row>
    <row r="206" spans="1:31" hidden="1" x14ac:dyDescent="0.3">
      <c r="A206" s="175"/>
      <c r="B206" s="132" t="s">
        <v>25</v>
      </c>
      <c r="C206" s="132">
        <v>203</v>
      </c>
      <c r="D206" s="132" t="s">
        <v>128</v>
      </c>
      <c r="E206" s="132" t="s">
        <v>48</v>
      </c>
      <c r="F206" s="132" t="s">
        <v>135</v>
      </c>
      <c r="G206" s="77" t="s">
        <v>42</v>
      </c>
      <c r="H206" s="77" t="s">
        <v>134</v>
      </c>
      <c r="I206" s="73" t="s">
        <v>132</v>
      </c>
      <c r="J206" s="75">
        <v>2.7970233734567645E-8</v>
      </c>
      <c r="K206" s="75">
        <v>4.4445850865888342E-9</v>
      </c>
      <c r="L206" s="75">
        <v>1.818065192746897E-8</v>
      </c>
      <c r="M206" s="75">
        <v>2.8889803062827422E-9</v>
      </c>
      <c r="N206" s="75">
        <v>4.3529647439744947E-13</v>
      </c>
      <c r="O206" s="75">
        <v>4.0014449809316807E-13</v>
      </c>
      <c r="P206" s="75">
        <v>3.515198103463267E-14</v>
      </c>
      <c r="Q206" s="75">
        <v>2.6134815094678197E-11</v>
      </c>
      <c r="R206" s="75">
        <v>2.7942635504623799E-11</v>
      </c>
      <c r="S206" s="75">
        <v>2.3434610824926211E-11</v>
      </c>
      <c r="T206" s="75">
        <v>1.6126958606374001E-11</v>
      </c>
      <c r="U206" s="75">
        <v>9.5238093579885129E-12</v>
      </c>
      <c r="V206" s="75">
        <v>6.2291703435002434E-12</v>
      </c>
      <c r="W206" s="75">
        <v>4.4799147775651375E-12</v>
      </c>
      <c r="X206" s="75">
        <v>2.0491428561977335E-12</v>
      </c>
      <c r="Y206" s="75">
        <v>2.05564796964508E-12</v>
      </c>
      <c r="Z206" s="75">
        <v>1.9179582235900111E-12</v>
      </c>
      <c r="AA206" s="75">
        <v>1.6340065642060841E-12</v>
      </c>
      <c r="AB206" s="75">
        <v>1.1464942772173808E-12</v>
      </c>
      <c r="AC206" s="75">
        <v>8.0371686202286283E-13</v>
      </c>
      <c r="AD206" s="75">
        <v>6.1328979077071211E-13</v>
      </c>
      <c r="AE206" s="76">
        <v>2.7766104437664242E-13</v>
      </c>
    </row>
    <row r="207" spans="1:31" hidden="1" x14ac:dyDescent="0.3">
      <c r="A207" s="175"/>
      <c r="B207" s="132" t="s">
        <v>25</v>
      </c>
      <c r="C207" s="132">
        <v>204</v>
      </c>
      <c r="D207" s="132" t="s">
        <v>128</v>
      </c>
      <c r="E207" s="132" t="s">
        <v>48</v>
      </c>
      <c r="F207" s="132" t="s">
        <v>135</v>
      </c>
      <c r="G207" s="77" t="s">
        <v>42</v>
      </c>
      <c r="H207" s="77" t="s">
        <v>134</v>
      </c>
      <c r="I207" s="73" t="s">
        <v>133</v>
      </c>
      <c r="J207" s="75">
        <v>1.3050280347808296E-7</v>
      </c>
      <c r="K207" s="75">
        <v>2.07374317855584E-8</v>
      </c>
      <c r="L207" s="75">
        <v>8.482682226075393E-8</v>
      </c>
      <c r="M207" s="75">
        <v>1.347933066061296E-8</v>
      </c>
      <c r="N207" s="75">
        <v>1.9908629757492531E-12</v>
      </c>
      <c r="O207" s="75">
        <v>1.9032961575758423E-12</v>
      </c>
      <c r="P207" s="75">
        <v>8.756681940137644E-14</v>
      </c>
      <c r="Q207" s="75">
        <v>1.219391539807433E-10</v>
      </c>
      <c r="R207" s="75">
        <v>1.3037403636040767E-10</v>
      </c>
      <c r="S207" s="75">
        <v>1.0934060973866849E-10</v>
      </c>
      <c r="T207" s="75">
        <v>7.5244752320598991E-11</v>
      </c>
      <c r="U207" s="75">
        <v>4.4435946899945154E-11</v>
      </c>
      <c r="V207" s="75">
        <v>2.9063904180559064E-11</v>
      </c>
      <c r="W207" s="75">
        <v>2.0902272157010987E-11</v>
      </c>
      <c r="X207" s="75">
        <v>9.5608384970481913E-12</v>
      </c>
      <c r="Y207" s="75">
        <v>9.5911898895277121E-12</v>
      </c>
      <c r="Z207" s="75">
        <v>8.9487605826833962E-12</v>
      </c>
      <c r="AA207" s="75">
        <v>7.6239061694698539E-12</v>
      </c>
      <c r="AB207" s="75">
        <v>5.3492837696073476E-12</v>
      </c>
      <c r="AC207" s="75">
        <v>3.7499616446523941E-12</v>
      </c>
      <c r="AD207" s="75">
        <v>2.8614718704030881E-12</v>
      </c>
      <c r="AE207" s="76">
        <v>1.2955038220871825E-12</v>
      </c>
    </row>
    <row r="208" spans="1:31" hidden="1" x14ac:dyDescent="0.3">
      <c r="A208" s="175"/>
      <c r="B208" s="132" t="s">
        <v>64</v>
      </c>
      <c r="C208" s="132">
        <v>589</v>
      </c>
      <c r="D208" s="132" t="s">
        <v>78</v>
      </c>
      <c r="E208" s="79" t="s">
        <v>26</v>
      </c>
      <c r="F208" s="79" t="s">
        <v>135</v>
      </c>
      <c r="G208" s="77" t="s">
        <v>33</v>
      </c>
      <c r="H208" s="77" t="s">
        <v>134</v>
      </c>
      <c r="I208" s="73" t="s">
        <v>131</v>
      </c>
      <c r="J208" s="75">
        <v>35</v>
      </c>
      <c r="K208" s="75">
        <v>35</v>
      </c>
      <c r="L208" s="75">
        <v>22.75</v>
      </c>
      <c r="M208" s="75">
        <v>22.75</v>
      </c>
      <c r="N208" s="75">
        <v>0</v>
      </c>
      <c r="O208" s="75">
        <v>0</v>
      </c>
      <c r="P208" s="75">
        <v>0</v>
      </c>
      <c r="Q208" s="75">
        <v>3.2703285106382984E-2</v>
      </c>
      <c r="R208" s="75">
        <v>3.4965465499602132E-2</v>
      </c>
      <c r="S208" s="75">
        <v>2.9324437781109443E-2</v>
      </c>
      <c r="T208" s="75">
        <v>2.0180151391638524E-2</v>
      </c>
      <c r="U208" s="75">
        <v>1.1917430890741555E-2</v>
      </c>
      <c r="V208" s="75">
        <v>7.794749378624689E-3</v>
      </c>
      <c r="W208" s="75">
        <v>5.6058529471993152E-3</v>
      </c>
      <c r="X208" s="75">
        <v>1.613648936170213E-2</v>
      </c>
      <c r="Y208" s="75">
        <v>1.6187715509075062E-2</v>
      </c>
      <c r="Z208" s="75">
        <v>1.51034430701316E-2</v>
      </c>
      <c r="AA208" s="75">
        <v>1.2867394511082642E-2</v>
      </c>
      <c r="AB208" s="75">
        <v>9.0283567354102669E-3</v>
      </c>
      <c r="AC208" s="75">
        <v>6.3290700082850038E-3</v>
      </c>
      <c r="AD208" s="75">
        <v>4.8295042751558964E-3</v>
      </c>
      <c r="AE208" s="76">
        <v>2.1865115334401297E-3</v>
      </c>
    </row>
    <row r="209" spans="1:31" hidden="1" x14ac:dyDescent="0.3">
      <c r="A209" s="175"/>
      <c r="B209" s="132" t="s">
        <v>64</v>
      </c>
      <c r="C209" s="132">
        <v>590</v>
      </c>
      <c r="D209" s="132" t="s">
        <v>78</v>
      </c>
      <c r="E209" s="79" t="s">
        <v>26</v>
      </c>
      <c r="F209" s="79" t="s">
        <v>135</v>
      </c>
      <c r="G209" s="77" t="s">
        <v>33</v>
      </c>
      <c r="H209" s="77" t="s">
        <v>134</v>
      </c>
      <c r="I209" s="73" t="s">
        <v>132</v>
      </c>
      <c r="J209" s="75">
        <v>35</v>
      </c>
      <c r="K209" s="75">
        <v>35</v>
      </c>
      <c r="L209" s="75">
        <v>22.75</v>
      </c>
      <c r="M209" s="75">
        <v>22.75</v>
      </c>
      <c r="N209" s="75">
        <v>0</v>
      </c>
      <c r="O209" s="75">
        <v>0</v>
      </c>
      <c r="P209" s="75">
        <v>0</v>
      </c>
      <c r="Q209" s="75">
        <v>3.2703285106382984E-2</v>
      </c>
      <c r="R209" s="75">
        <v>3.4965465499602132E-2</v>
      </c>
      <c r="S209" s="75">
        <v>2.9324437781109443E-2</v>
      </c>
      <c r="T209" s="75">
        <v>2.0180151391638524E-2</v>
      </c>
      <c r="U209" s="75">
        <v>1.1917430890741555E-2</v>
      </c>
      <c r="V209" s="75">
        <v>7.794749378624689E-3</v>
      </c>
      <c r="W209" s="75">
        <v>5.6058529471993152E-3</v>
      </c>
      <c r="X209" s="75">
        <v>1.613648936170213E-2</v>
      </c>
      <c r="Y209" s="75">
        <v>1.6187715509075062E-2</v>
      </c>
      <c r="Z209" s="75">
        <v>1.51034430701316E-2</v>
      </c>
      <c r="AA209" s="75">
        <v>1.2867394511082642E-2</v>
      </c>
      <c r="AB209" s="75">
        <v>9.0283567354102669E-3</v>
      </c>
      <c r="AC209" s="75">
        <v>6.3290700082850038E-3</v>
      </c>
      <c r="AD209" s="75">
        <v>4.8295042751558964E-3</v>
      </c>
      <c r="AE209" s="76">
        <v>2.1865115334401297E-3</v>
      </c>
    </row>
    <row r="210" spans="1:31" hidden="1" x14ac:dyDescent="0.3">
      <c r="A210" s="175"/>
      <c r="B210" s="132" t="s">
        <v>64</v>
      </c>
      <c r="C210" s="132">
        <v>591</v>
      </c>
      <c r="D210" s="132" t="s">
        <v>78</v>
      </c>
      <c r="E210" s="79" t="s">
        <v>26</v>
      </c>
      <c r="F210" s="79" t="s">
        <v>135</v>
      </c>
      <c r="G210" s="77" t="s">
        <v>33</v>
      </c>
      <c r="H210" s="77" t="s">
        <v>134</v>
      </c>
      <c r="I210" s="73" t="s">
        <v>133</v>
      </c>
      <c r="J210" s="75">
        <v>35</v>
      </c>
      <c r="K210" s="75">
        <v>35</v>
      </c>
      <c r="L210" s="75">
        <v>22.75</v>
      </c>
      <c r="M210" s="75">
        <v>22.75</v>
      </c>
      <c r="N210" s="75">
        <v>0</v>
      </c>
      <c r="O210" s="75">
        <v>0</v>
      </c>
      <c r="P210" s="75">
        <v>0</v>
      </c>
      <c r="Q210" s="75">
        <v>3.2703285106382984E-2</v>
      </c>
      <c r="R210" s="75">
        <v>3.4965465499602132E-2</v>
      </c>
      <c r="S210" s="75">
        <v>2.9324437781109443E-2</v>
      </c>
      <c r="T210" s="75">
        <v>2.0180151391638524E-2</v>
      </c>
      <c r="U210" s="75">
        <v>1.1917430890741555E-2</v>
      </c>
      <c r="V210" s="75">
        <v>7.794749378624689E-3</v>
      </c>
      <c r="W210" s="75">
        <v>5.6058529471993152E-3</v>
      </c>
      <c r="X210" s="75">
        <v>1.613648936170213E-2</v>
      </c>
      <c r="Y210" s="75">
        <v>1.6187715509075062E-2</v>
      </c>
      <c r="Z210" s="75">
        <v>1.51034430701316E-2</v>
      </c>
      <c r="AA210" s="75">
        <v>1.2867394511082642E-2</v>
      </c>
      <c r="AB210" s="75">
        <v>9.0283567354102669E-3</v>
      </c>
      <c r="AC210" s="75">
        <v>6.3290700082850038E-3</v>
      </c>
      <c r="AD210" s="75">
        <v>4.8295042751558964E-3</v>
      </c>
      <c r="AE210" s="76">
        <v>2.1865115334401297E-3</v>
      </c>
    </row>
    <row r="211" spans="1:31" hidden="1" x14ac:dyDescent="0.3">
      <c r="A211" s="175"/>
      <c r="B211" s="132" t="s">
        <v>64</v>
      </c>
      <c r="C211" s="132">
        <v>598</v>
      </c>
      <c r="D211" s="132" t="s">
        <v>78</v>
      </c>
      <c r="E211" s="79" t="s">
        <v>26</v>
      </c>
      <c r="F211" s="79" t="s">
        <v>135</v>
      </c>
      <c r="G211" s="77" t="s">
        <v>39</v>
      </c>
      <c r="H211" s="77" t="s">
        <v>130</v>
      </c>
      <c r="I211" s="73" t="s">
        <v>131</v>
      </c>
      <c r="J211" s="75">
        <v>35</v>
      </c>
      <c r="K211" s="75">
        <v>35</v>
      </c>
      <c r="L211" s="75">
        <v>35</v>
      </c>
      <c r="M211" s="75">
        <v>35</v>
      </c>
      <c r="N211" s="75">
        <v>0</v>
      </c>
      <c r="O211" s="75">
        <v>0</v>
      </c>
      <c r="P211" s="75">
        <v>0</v>
      </c>
      <c r="Q211" s="75">
        <v>4.8898723404255329E-2</v>
      </c>
      <c r="R211" s="75">
        <v>5.3052631578947365E-2</v>
      </c>
      <c r="S211" s="75">
        <v>4.3826086956521737E-2</v>
      </c>
      <c r="T211" s="75">
        <v>2.9806451612903229E-2</v>
      </c>
      <c r="U211" s="75">
        <v>1.7433962264150945E-2</v>
      </c>
      <c r="V211" s="75">
        <v>1.1535211267605634E-2</v>
      </c>
      <c r="W211" s="75">
        <v>7.8295241968279784E-3</v>
      </c>
      <c r="X211" s="75">
        <v>2.4127659574468087E-2</v>
      </c>
      <c r="Y211" s="75">
        <v>2.456140350877193E-2</v>
      </c>
      <c r="Z211" s="75">
        <v>2.257246376811594E-2</v>
      </c>
      <c r="AA211" s="75">
        <v>1.9005376344086018E-2</v>
      </c>
      <c r="AB211" s="75">
        <v>1.320754716981132E-2</v>
      </c>
      <c r="AC211" s="75">
        <v>9.3661971830985933E-3</v>
      </c>
      <c r="AD211" s="75">
        <v>6.7452216348108975E-3</v>
      </c>
      <c r="AE211" s="76">
        <v>3.0877020468751096E-3</v>
      </c>
    </row>
    <row r="212" spans="1:31" hidden="1" x14ac:dyDescent="0.3">
      <c r="A212" s="175"/>
      <c r="B212" s="132" t="s">
        <v>64</v>
      </c>
      <c r="C212" s="132">
        <v>599</v>
      </c>
      <c r="D212" s="132" t="s">
        <v>78</v>
      </c>
      <c r="E212" s="79" t="s">
        <v>26</v>
      </c>
      <c r="F212" s="79" t="s">
        <v>135</v>
      </c>
      <c r="G212" s="77" t="s">
        <v>39</v>
      </c>
      <c r="H212" s="77" t="s">
        <v>130</v>
      </c>
      <c r="I212" s="73" t="s">
        <v>132</v>
      </c>
      <c r="J212" s="75">
        <v>35</v>
      </c>
      <c r="K212" s="75">
        <v>35</v>
      </c>
      <c r="L212" s="75">
        <v>35</v>
      </c>
      <c r="M212" s="75">
        <v>35</v>
      </c>
      <c r="N212" s="75">
        <v>0</v>
      </c>
      <c r="O212" s="75">
        <v>0</v>
      </c>
      <c r="P212" s="75">
        <v>0</v>
      </c>
      <c r="Q212" s="75">
        <v>4.8898723404255329E-2</v>
      </c>
      <c r="R212" s="75">
        <v>5.3052631578947365E-2</v>
      </c>
      <c r="S212" s="75">
        <v>4.3826086956521737E-2</v>
      </c>
      <c r="T212" s="75">
        <v>2.9806451612903229E-2</v>
      </c>
      <c r="U212" s="75">
        <v>1.7433962264150945E-2</v>
      </c>
      <c r="V212" s="75">
        <v>1.1535211267605634E-2</v>
      </c>
      <c r="W212" s="75">
        <v>7.8295241968279784E-3</v>
      </c>
      <c r="X212" s="75">
        <v>2.4127659574468087E-2</v>
      </c>
      <c r="Y212" s="75">
        <v>2.456140350877193E-2</v>
      </c>
      <c r="Z212" s="75">
        <v>2.257246376811594E-2</v>
      </c>
      <c r="AA212" s="75">
        <v>1.9005376344086018E-2</v>
      </c>
      <c r="AB212" s="75">
        <v>1.320754716981132E-2</v>
      </c>
      <c r="AC212" s="75">
        <v>9.3661971830985933E-3</v>
      </c>
      <c r="AD212" s="75">
        <v>6.7452216348108975E-3</v>
      </c>
      <c r="AE212" s="76">
        <v>3.0877020468751096E-3</v>
      </c>
    </row>
    <row r="213" spans="1:31" hidden="1" x14ac:dyDescent="0.3">
      <c r="A213" s="175"/>
      <c r="B213" s="132" t="s">
        <v>64</v>
      </c>
      <c r="C213" s="132">
        <v>600</v>
      </c>
      <c r="D213" s="132" t="s">
        <v>78</v>
      </c>
      <c r="E213" s="79" t="s">
        <v>26</v>
      </c>
      <c r="F213" s="79" t="s">
        <v>135</v>
      </c>
      <c r="G213" s="77" t="s">
        <v>39</v>
      </c>
      <c r="H213" s="77" t="s">
        <v>130</v>
      </c>
      <c r="I213" s="73" t="s">
        <v>133</v>
      </c>
      <c r="J213" s="75">
        <v>35</v>
      </c>
      <c r="K213" s="75">
        <v>35</v>
      </c>
      <c r="L213" s="75">
        <v>35</v>
      </c>
      <c r="M213" s="75">
        <v>35</v>
      </c>
      <c r="N213" s="75">
        <v>0</v>
      </c>
      <c r="O213" s="75">
        <v>0</v>
      </c>
      <c r="P213" s="75">
        <v>0</v>
      </c>
      <c r="Q213" s="75">
        <v>4.8898723404255329E-2</v>
      </c>
      <c r="R213" s="75">
        <v>5.3052631578947365E-2</v>
      </c>
      <c r="S213" s="75">
        <v>4.3826086956521737E-2</v>
      </c>
      <c r="T213" s="75">
        <v>2.9806451612903229E-2</v>
      </c>
      <c r="U213" s="75">
        <v>1.7433962264150945E-2</v>
      </c>
      <c r="V213" s="75">
        <v>1.1535211267605634E-2</v>
      </c>
      <c r="W213" s="75">
        <v>7.8295241968279784E-3</v>
      </c>
      <c r="X213" s="75">
        <v>2.4127659574468087E-2</v>
      </c>
      <c r="Y213" s="75">
        <v>2.456140350877193E-2</v>
      </c>
      <c r="Z213" s="75">
        <v>2.257246376811594E-2</v>
      </c>
      <c r="AA213" s="75">
        <v>1.9005376344086018E-2</v>
      </c>
      <c r="AB213" s="75">
        <v>1.320754716981132E-2</v>
      </c>
      <c r="AC213" s="75">
        <v>9.3661971830985933E-3</v>
      </c>
      <c r="AD213" s="75">
        <v>6.7452216348108975E-3</v>
      </c>
      <c r="AE213" s="76">
        <v>3.0877020468751096E-3</v>
      </c>
    </row>
    <row r="214" spans="1:31" hidden="1" x14ac:dyDescent="0.3">
      <c r="A214" s="175"/>
      <c r="B214" s="132" t="s">
        <v>25</v>
      </c>
      <c r="C214" s="132">
        <v>211</v>
      </c>
      <c r="D214" s="132" t="s">
        <v>128</v>
      </c>
      <c r="E214" s="132" t="s">
        <v>48</v>
      </c>
      <c r="F214" s="132" t="s">
        <v>135</v>
      </c>
      <c r="G214" s="77" t="s">
        <v>45</v>
      </c>
      <c r="H214" s="77" t="s">
        <v>130</v>
      </c>
      <c r="I214" s="73" t="s">
        <v>131</v>
      </c>
      <c r="J214" s="75">
        <v>4.2331131438215372E-5</v>
      </c>
      <c r="K214" s="75">
        <v>2.6674411591204189E-5</v>
      </c>
      <c r="L214" s="75">
        <v>4.2331131438215372E-5</v>
      </c>
      <c r="M214" s="75">
        <v>2.6674411591204189E-5</v>
      </c>
      <c r="N214" s="75">
        <v>2.5844792221967952E-9</v>
      </c>
      <c r="O214" s="75">
        <v>2.5591769018706558E-9</v>
      </c>
      <c r="P214" s="75">
        <v>4.2564869005686762E-11</v>
      </c>
      <c r="Q214" s="75">
        <v>5.9141093931041999E-8</v>
      </c>
      <c r="R214" s="75">
        <v>6.416508344318961E-8</v>
      </c>
      <c r="S214" s="75">
        <v>5.3005938496547937E-8</v>
      </c>
      <c r="T214" s="75">
        <v>3.6049737740931794E-8</v>
      </c>
      <c r="U214" s="75">
        <v>2.1085695659790295E-8</v>
      </c>
      <c r="V214" s="75">
        <v>1.3951386981045631E-8</v>
      </c>
      <c r="W214" s="75">
        <v>9.4695033678460804E-9</v>
      </c>
      <c r="X214" s="75">
        <v>1.8388317777766293E-8</v>
      </c>
      <c r="Y214" s="75">
        <v>1.8718885327160835E-8</v>
      </c>
      <c r="Z214" s="75">
        <v>1.7203062547950529E-8</v>
      </c>
      <c r="AA214" s="75">
        <v>1.4484492315653887E-8</v>
      </c>
      <c r="AB214" s="75">
        <v>1.0065815694794034E-8</v>
      </c>
      <c r="AC214" s="75">
        <v>7.1382228201814027E-9</v>
      </c>
      <c r="AD214" s="75">
        <v>5.1407090903097465E-9</v>
      </c>
      <c r="AE214" s="76">
        <v>2.3532181505528669E-9</v>
      </c>
    </row>
    <row r="215" spans="1:31" hidden="1" x14ac:dyDescent="0.3">
      <c r="A215" s="175"/>
      <c r="B215" s="132" t="s">
        <v>25</v>
      </c>
      <c r="C215" s="132">
        <v>212</v>
      </c>
      <c r="D215" s="132" t="s">
        <v>128</v>
      </c>
      <c r="E215" s="132" t="s">
        <v>48</v>
      </c>
      <c r="F215" s="132" t="s">
        <v>135</v>
      </c>
      <c r="G215" s="77" t="s">
        <v>45</v>
      </c>
      <c r="H215" s="77" t="s">
        <v>130</v>
      </c>
      <c r="I215" s="73" t="s">
        <v>132</v>
      </c>
      <c r="J215" s="75">
        <v>3.4610031210998604E-7</v>
      </c>
      <c r="K215" s="75">
        <v>2.1809060763094991E-7</v>
      </c>
      <c r="L215" s="75">
        <v>3.4610031210998604E-7</v>
      </c>
      <c r="M215" s="75">
        <v>2.1809060763094991E-7</v>
      </c>
      <c r="N215" s="75">
        <v>2.0731180229910585E-11</v>
      </c>
      <c r="O215" s="75">
        <v>1.9573422968157274E-11</v>
      </c>
      <c r="P215" s="75">
        <v>2.3545835571630621E-12</v>
      </c>
      <c r="Q215" s="75">
        <v>4.8353895519978983E-10</v>
      </c>
      <c r="R215" s="75">
        <v>5.2461520993513679E-10</v>
      </c>
      <c r="S215" s="75">
        <v>4.3337778212033025E-10</v>
      </c>
      <c r="T215" s="75">
        <v>2.9474349160334294E-10</v>
      </c>
      <c r="U215" s="75">
        <v>1.7239713659818173E-10</v>
      </c>
      <c r="V215" s="75">
        <v>1.1406686342779821E-10</v>
      </c>
      <c r="W215" s="75">
        <v>7.7422879091281465E-11</v>
      </c>
      <c r="X215" s="75">
        <v>1.5034331249452721E-10</v>
      </c>
      <c r="Y215" s="75">
        <v>1.5304604044277186E-10</v>
      </c>
      <c r="Z215" s="75">
        <v>1.4065263825474308E-10</v>
      </c>
      <c r="AA215" s="75">
        <v>1.184255450039029E-10</v>
      </c>
      <c r="AB215" s="75">
        <v>8.2298342502245252E-11</v>
      </c>
      <c r="AC215" s="75">
        <v>5.8362275281521804E-11</v>
      </c>
      <c r="AD215" s="75">
        <v>4.2030556712609662E-11</v>
      </c>
      <c r="AE215" s="76">
        <v>1.9239966159609161E-11</v>
      </c>
    </row>
    <row r="216" spans="1:31" hidden="1" x14ac:dyDescent="0.3">
      <c r="A216" s="175"/>
      <c r="B216" s="132" t="s">
        <v>25</v>
      </c>
      <c r="C216" s="132">
        <v>213</v>
      </c>
      <c r="D216" s="132" t="s">
        <v>128</v>
      </c>
      <c r="E216" s="132" t="s">
        <v>48</v>
      </c>
      <c r="F216" s="132" t="s">
        <v>135</v>
      </c>
      <c r="G216" s="77" t="s">
        <v>45</v>
      </c>
      <c r="H216" s="77" t="s">
        <v>130</v>
      </c>
      <c r="I216" s="73" t="s">
        <v>133</v>
      </c>
      <c r="J216" s="75">
        <v>1.5701373010463525E-6</v>
      </c>
      <c r="K216" s="75">
        <v>9.8940158696071392E-7</v>
      </c>
      <c r="L216" s="75">
        <v>1.5701373010463525E-6</v>
      </c>
      <c r="M216" s="75">
        <v>9.8940158696071392E-7</v>
      </c>
      <c r="N216" s="75">
        <v>9.717735241959029E-11</v>
      </c>
      <c r="O216" s="75">
        <v>9.412248676952533E-11</v>
      </c>
      <c r="P216" s="75">
        <v>5.8487231942061967E-12</v>
      </c>
      <c r="Q216" s="75">
        <v>2.1936488454448448E-9</v>
      </c>
      <c r="R216" s="75">
        <v>2.3799975931649976E-9</v>
      </c>
      <c r="S216" s="75">
        <v>1.9660849682667372E-9</v>
      </c>
      <c r="T216" s="75">
        <v>1.3371491854072161E-9</v>
      </c>
      <c r="U216" s="75">
        <v>7.8210612731365479E-10</v>
      </c>
      <c r="V216" s="75">
        <v>5.1748187104907958E-10</v>
      </c>
      <c r="W216" s="75">
        <v>3.5124079973955987E-10</v>
      </c>
      <c r="X216" s="75">
        <v>6.8205556207504553E-10</v>
      </c>
      <c r="Y216" s="75">
        <v>6.9431690313032563E-10</v>
      </c>
      <c r="Z216" s="75">
        <v>6.3809232782248938E-10</v>
      </c>
      <c r="AA216" s="75">
        <v>5.3725570044640915E-10</v>
      </c>
      <c r="AB216" s="75">
        <v>3.733590894191373E-10</v>
      </c>
      <c r="AC216" s="75">
        <v>2.6476943876413472E-10</v>
      </c>
      <c r="AD216" s="75">
        <v>1.9067808542524697E-10</v>
      </c>
      <c r="AE216" s="76">
        <v>8.7285065864002239E-11</v>
      </c>
    </row>
    <row r="217" spans="1:31" hidden="1" x14ac:dyDescent="0.3">
      <c r="A217" s="175"/>
      <c r="B217" s="132" t="s">
        <v>25</v>
      </c>
      <c r="C217" s="132">
        <v>214</v>
      </c>
      <c r="D217" s="132" t="s">
        <v>128</v>
      </c>
      <c r="E217" s="132" t="s">
        <v>48</v>
      </c>
      <c r="F217" s="132" t="s">
        <v>135</v>
      </c>
      <c r="G217" s="77" t="s">
        <v>45</v>
      </c>
      <c r="H217" s="77" t="s">
        <v>134</v>
      </c>
      <c r="I217" s="73" t="s">
        <v>131</v>
      </c>
      <c r="J217" s="75">
        <v>3.9127997888580598E-5</v>
      </c>
      <c r="K217" s="75">
        <v>2.4655998669516543E-5</v>
      </c>
      <c r="L217" s="75">
        <v>2.543319862757739E-5</v>
      </c>
      <c r="M217" s="75">
        <v>1.6026399135185754E-5</v>
      </c>
      <c r="N217" s="75">
        <v>2.2228337527531394E-9</v>
      </c>
      <c r="O217" s="75">
        <v>2.1945892084940962E-9</v>
      </c>
      <c r="P217" s="75">
        <v>2.8244414992054345E-11</v>
      </c>
      <c r="Q217" s="75">
        <v>3.6560402016920072E-8</v>
      </c>
      <c r="R217" s="75">
        <v>3.9089390292619144E-8</v>
      </c>
      <c r="S217" s="75">
        <v>3.2783043988087531E-8</v>
      </c>
      <c r="T217" s="75">
        <v>2.2560254886950539E-8</v>
      </c>
      <c r="U217" s="75">
        <v>1.3323006020864021E-8</v>
      </c>
      <c r="V217" s="75">
        <v>8.7140839208240516E-9</v>
      </c>
      <c r="W217" s="75">
        <v>6.2670229223345199E-9</v>
      </c>
      <c r="X217" s="75">
        <v>1.1367464578079874E-8</v>
      </c>
      <c r="Y217" s="75">
        <v>1.1403551201550489E-8</v>
      </c>
      <c r="Z217" s="75">
        <v>1.063972777835096E-8</v>
      </c>
      <c r="AA217" s="75">
        <v>9.0645274841542341E-9</v>
      </c>
      <c r="AB217" s="75">
        <v>6.3600900473198944E-9</v>
      </c>
      <c r="AC217" s="75">
        <v>4.4585583343872028E-9</v>
      </c>
      <c r="AD217" s="75">
        <v>3.4021785995048074E-9</v>
      </c>
      <c r="AE217" s="76">
        <v>1.5403035845537833E-9</v>
      </c>
    </row>
    <row r="218" spans="1:31" hidden="1" x14ac:dyDescent="0.3">
      <c r="A218" s="175"/>
      <c r="B218" s="132" t="s">
        <v>25</v>
      </c>
      <c r="C218" s="132">
        <v>215</v>
      </c>
      <c r="D218" s="132" t="s">
        <v>128</v>
      </c>
      <c r="E218" s="132" t="s">
        <v>48</v>
      </c>
      <c r="F218" s="132" t="s">
        <v>135</v>
      </c>
      <c r="G218" s="77" t="s">
        <v>45</v>
      </c>
      <c r="H218" s="77" t="s">
        <v>134</v>
      </c>
      <c r="I218" s="73" t="s">
        <v>132</v>
      </c>
      <c r="J218" s="75">
        <v>3.0421349615662176E-7</v>
      </c>
      <c r="K218" s="75">
        <v>1.916961756603369E-7</v>
      </c>
      <c r="L218" s="75">
        <v>1.9773877250180414E-7</v>
      </c>
      <c r="M218" s="75">
        <v>1.2460251417921899E-7</v>
      </c>
      <c r="N218" s="75">
        <v>1.8574848527428906E-11</v>
      </c>
      <c r="O218" s="75">
        <v>1.6989970469841809E-11</v>
      </c>
      <c r="P218" s="75">
        <v>1.5848781463427055E-12</v>
      </c>
      <c r="Q218" s="75">
        <v>2.842508770862727E-10</v>
      </c>
      <c r="R218" s="75">
        <v>3.0391332869650587E-10</v>
      </c>
      <c r="S218" s="75">
        <v>2.5488256400624662E-10</v>
      </c>
      <c r="T218" s="75">
        <v>1.7540212593772205E-10</v>
      </c>
      <c r="U218" s="75">
        <v>1.0358409475649746E-10</v>
      </c>
      <c r="V218" s="75">
        <v>6.7750513146744908E-11</v>
      </c>
      <c r="W218" s="75">
        <v>4.8725032114497317E-11</v>
      </c>
      <c r="X218" s="75">
        <v>8.8380094263485988E-11</v>
      </c>
      <c r="Y218" s="75">
        <v>8.8660661593348965E-11</v>
      </c>
      <c r="Z218" s="75">
        <v>8.2722065024224161E-11</v>
      </c>
      <c r="AA218" s="75">
        <v>7.0475151956781524E-11</v>
      </c>
      <c r="AB218" s="75">
        <v>4.9448613105011214E-11</v>
      </c>
      <c r="AC218" s="75">
        <v>3.4664529030707778E-11</v>
      </c>
      <c r="AD218" s="75">
        <v>2.6451357139503798E-11</v>
      </c>
      <c r="AE218" s="76">
        <v>1.1975597114219765E-11</v>
      </c>
    </row>
    <row r="219" spans="1:31" hidden="1" x14ac:dyDescent="0.3">
      <c r="A219" s="175"/>
      <c r="B219" s="132" t="s">
        <v>25</v>
      </c>
      <c r="C219" s="132">
        <v>216</v>
      </c>
      <c r="D219" s="132" t="s">
        <v>128</v>
      </c>
      <c r="E219" s="132" t="s">
        <v>48</v>
      </c>
      <c r="F219" s="132" t="s">
        <v>135</v>
      </c>
      <c r="G219" s="77" t="s">
        <v>45</v>
      </c>
      <c r="H219" s="77" t="s">
        <v>134</v>
      </c>
      <c r="I219" s="73" t="s">
        <v>133</v>
      </c>
      <c r="J219" s="75">
        <v>1.4216777160268081E-6</v>
      </c>
      <c r="K219" s="75">
        <v>8.9585171146894923E-7</v>
      </c>
      <c r="L219" s="75">
        <v>9.2409051541742533E-7</v>
      </c>
      <c r="M219" s="75">
        <v>5.8230361245481698E-7</v>
      </c>
      <c r="N219" s="75">
        <v>8.4872090449043181E-11</v>
      </c>
      <c r="O219" s="75">
        <v>8.0963486826061831E-11</v>
      </c>
      <c r="P219" s="75">
        <v>3.9086037267492417E-12</v>
      </c>
      <c r="Q219" s="75">
        <v>1.3283866193318885E-9</v>
      </c>
      <c r="R219" s="75">
        <v>1.4202749466082433E-9</v>
      </c>
      <c r="S219" s="75">
        <v>1.191139992240512E-9</v>
      </c>
      <c r="T219" s="75">
        <v>8.1970490112971063E-10</v>
      </c>
      <c r="U219" s="75">
        <v>4.8407845513305085E-10</v>
      </c>
      <c r="V219" s="75">
        <v>3.1661775696012943E-10</v>
      </c>
      <c r="W219" s="75">
        <v>2.2770617755304214E-10</v>
      </c>
      <c r="X219" s="75">
        <v>4.1302576033660978E-10</v>
      </c>
      <c r="Y219" s="75">
        <v>4.1433693267363852E-10</v>
      </c>
      <c r="Z219" s="75">
        <v>3.865841520986068E-10</v>
      </c>
      <c r="AA219" s="75">
        <v>3.2935078271141566E-10</v>
      </c>
      <c r="AB219" s="75">
        <v>2.3108768094770008E-10</v>
      </c>
      <c r="AC219" s="75">
        <v>1.6199737711225478E-10</v>
      </c>
      <c r="AD219" s="75">
        <v>1.236148477270005E-10</v>
      </c>
      <c r="AE219" s="76">
        <v>5.5965431410826761E-11</v>
      </c>
    </row>
    <row r="220" spans="1:31" hidden="1" x14ac:dyDescent="0.3">
      <c r="A220" s="73"/>
      <c r="B220" s="132" t="s">
        <v>25</v>
      </c>
      <c r="C220" s="132">
        <v>217</v>
      </c>
      <c r="D220" s="73" t="s">
        <v>128</v>
      </c>
      <c r="E220" s="73"/>
      <c r="F220" s="73"/>
      <c r="G220" s="73"/>
      <c r="H220" s="73"/>
      <c r="I220" s="70" t="s">
        <v>136</v>
      </c>
      <c r="J220" s="71">
        <v>150</v>
      </c>
      <c r="K220" s="71">
        <v>8.2286405127624427</v>
      </c>
      <c r="L220" s="71">
        <v>150</v>
      </c>
      <c r="M220" s="71">
        <v>8.2286405127624427</v>
      </c>
      <c r="N220" s="71">
        <v>9.5801327212003155E-4</v>
      </c>
      <c r="O220" s="71">
        <v>9.5657125490214304E-4</v>
      </c>
      <c r="P220" s="71">
        <v>3.8153359330555435E-5</v>
      </c>
      <c r="Q220" s="71">
        <v>0.20956595744680853</v>
      </c>
      <c r="R220" s="71">
        <v>0.22736842105263158</v>
      </c>
      <c r="S220" s="71">
        <v>0.18782608695652173</v>
      </c>
      <c r="T220" s="71">
        <v>0.12774193548387094</v>
      </c>
      <c r="U220" s="71">
        <v>7.4716981132075463E-2</v>
      </c>
      <c r="V220" s="71">
        <v>4.9436619718309864E-2</v>
      </c>
      <c r="W220" s="71">
        <v>3.3555103700691341E-2</v>
      </c>
      <c r="X220" s="71">
        <v>5.672509630074536E-3</v>
      </c>
      <c r="Y220" s="71">
        <v>5.7744845703596084E-3</v>
      </c>
      <c r="Z220" s="71">
        <v>5.3068768524337489E-3</v>
      </c>
      <c r="AA220" s="71">
        <v>4.4682402784355195E-3</v>
      </c>
      <c r="AB220" s="71">
        <v>3.1051473633065818E-3</v>
      </c>
      <c r="AC220" s="71">
        <v>2.2020305597533298E-3</v>
      </c>
      <c r="AD220" s="71">
        <v>1.5858286860504765E-3</v>
      </c>
      <c r="AE220" s="72">
        <v>7.2593114726445852E-4</v>
      </c>
    </row>
    <row r="221" spans="1:31" hidden="1" x14ac:dyDescent="0.3">
      <c r="A221" s="175" t="s">
        <v>137</v>
      </c>
      <c r="B221" s="132" t="s">
        <v>25</v>
      </c>
      <c r="C221" s="132">
        <v>218</v>
      </c>
      <c r="D221" s="132" t="s">
        <v>78</v>
      </c>
      <c r="E221" s="132" t="s">
        <v>26</v>
      </c>
      <c r="F221" s="132" t="s">
        <v>129</v>
      </c>
      <c r="G221" s="77" t="s">
        <v>23</v>
      </c>
      <c r="H221" s="77" t="s">
        <v>130</v>
      </c>
      <c r="I221" s="73" t="s">
        <v>131</v>
      </c>
      <c r="J221" s="75">
        <v>1.1701578602432254E-4</v>
      </c>
      <c r="K221" s="75">
        <v>1.0900100615964271E-5</v>
      </c>
      <c r="L221" s="75">
        <v>1.1701578602432254E-4</v>
      </c>
      <c r="M221" s="75">
        <v>1.0900100615964271E-5</v>
      </c>
      <c r="N221" s="75">
        <v>1.7345657069896229E-11</v>
      </c>
      <c r="O221" s="75">
        <v>1.7310019015780038E-11</v>
      </c>
      <c r="P221" s="75">
        <v>4.4541536534344912E-14</v>
      </c>
      <c r="Q221" s="75">
        <v>1.634835015638535E-7</v>
      </c>
      <c r="R221" s="75">
        <v>1.7737129671055206E-7</v>
      </c>
      <c r="S221" s="75">
        <v>1.4652411467393431E-7</v>
      </c>
      <c r="T221" s="75">
        <v>9.9652153259423067E-8</v>
      </c>
      <c r="U221" s="75">
        <v>5.8287108510228592E-8</v>
      </c>
      <c r="V221" s="75">
        <v>3.8565766098157011E-8</v>
      </c>
      <c r="W221" s="75">
        <v>2.6176512231093676E-8</v>
      </c>
      <c r="X221" s="75">
        <v>7.5141119139838816E-9</v>
      </c>
      <c r="Y221" s="75">
        <v>7.6491934147117678E-9</v>
      </c>
      <c r="Z221" s="75">
        <v>7.0297750349334794E-9</v>
      </c>
      <c r="AA221" s="75">
        <v>5.9188718398515655E-9</v>
      </c>
      <c r="AB221" s="75">
        <v>4.1132455154582155E-9</v>
      </c>
      <c r="AC221" s="75">
        <v>2.9169283338495939E-9</v>
      </c>
      <c r="AD221" s="75">
        <v>2.1006741284690801E-9</v>
      </c>
      <c r="AE221" s="76">
        <v>9.6160751380164374E-10</v>
      </c>
    </row>
    <row r="222" spans="1:31" hidden="1" x14ac:dyDescent="0.3">
      <c r="A222" s="175"/>
      <c r="B222" s="132" t="s">
        <v>25</v>
      </c>
      <c r="C222" s="132">
        <v>219</v>
      </c>
      <c r="D222" s="132" t="s">
        <v>78</v>
      </c>
      <c r="E222" s="132" t="s">
        <v>26</v>
      </c>
      <c r="F222" s="132" t="s">
        <v>129</v>
      </c>
      <c r="G222" s="77" t="s">
        <v>23</v>
      </c>
      <c r="H222" s="77" t="s">
        <v>130</v>
      </c>
      <c r="I222" s="73" t="s">
        <v>132</v>
      </c>
      <c r="J222" s="75">
        <v>9.7233950660133446E-7</v>
      </c>
      <c r="K222" s="75">
        <v>9.0574091025877532E-8</v>
      </c>
      <c r="L222" s="75">
        <v>9.7233950660133446E-7</v>
      </c>
      <c r="M222" s="75">
        <v>9.0574091025877532E-8</v>
      </c>
      <c r="N222" s="75">
        <v>1.2598917371243285E-13</v>
      </c>
      <c r="O222" s="75">
        <v>1.2333215836187384E-13</v>
      </c>
      <c r="P222" s="75">
        <v>3.7065053882400178E-15</v>
      </c>
      <c r="Q222" s="75">
        <v>1.358461731095107E-9</v>
      </c>
      <c r="R222" s="75">
        <v>1.4738619889536015E-9</v>
      </c>
      <c r="S222" s="75">
        <v>1.2175381647877578E-9</v>
      </c>
      <c r="T222" s="75">
        <v>8.280568701379105E-10</v>
      </c>
      <c r="U222" s="75">
        <v>4.8433515045802315E-10</v>
      </c>
      <c r="V222" s="75">
        <v>3.2046118949959479E-10</v>
      </c>
      <c r="W222" s="75">
        <v>2.1751301984191218E-10</v>
      </c>
      <c r="X222" s="75">
        <v>6.2438309558264511E-11</v>
      </c>
      <c r="Y222" s="75">
        <v>6.3560765632194762E-11</v>
      </c>
      <c r="Z222" s="75">
        <v>5.8413725371761599E-11</v>
      </c>
      <c r="AA222" s="75">
        <v>4.9182705342008761E-11</v>
      </c>
      <c r="AB222" s="75">
        <v>3.417890227391605E-11</v>
      </c>
      <c r="AC222" s="75">
        <v>2.4238137035093986E-11</v>
      </c>
      <c r="AD222" s="75">
        <v>1.7455494809745167E-11</v>
      </c>
      <c r="AE222" s="76">
        <v>7.9904516072701311E-12</v>
      </c>
    </row>
    <row r="223" spans="1:31" hidden="1" x14ac:dyDescent="0.3">
      <c r="A223" s="175"/>
      <c r="B223" s="132" t="s">
        <v>25</v>
      </c>
      <c r="C223" s="132">
        <v>220</v>
      </c>
      <c r="D223" s="132" t="s">
        <v>78</v>
      </c>
      <c r="E223" s="132" t="s">
        <v>26</v>
      </c>
      <c r="F223" s="132" t="s">
        <v>129</v>
      </c>
      <c r="G223" s="77" t="s">
        <v>23</v>
      </c>
      <c r="H223" s="77" t="s">
        <v>130</v>
      </c>
      <c r="I223" s="73" t="s">
        <v>133</v>
      </c>
      <c r="J223" s="75">
        <v>4.3584535809118966E-6</v>
      </c>
      <c r="K223" s="75">
        <v>4.0599293630412226E-7</v>
      </c>
      <c r="L223" s="75">
        <v>4.3584535809118966E-6</v>
      </c>
      <c r="M223" s="75">
        <v>4.0599293630412226E-7</v>
      </c>
      <c r="N223" s="75">
        <v>5.9681967065811815E-13</v>
      </c>
      <c r="O223" s="75">
        <v>5.91010005857573E-13</v>
      </c>
      <c r="P223" s="75">
        <v>7.4094003261374491E-15</v>
      </c>
      <c r="Q223" s="75">
        <v>6.0892233178084856E-9</v>
      </c>
      <c r="R223" s="75">
        <v>6.6064980594875057E-9</v>
      </c>
      <c r="S223" s="75">
        <v>5.4575418752288088E-9</v>
      </c>
      <c r="T223" s="75">
        <v>3.7117153076152926E-9</v>
      </c>
      <c r="U223" s="75">
        <v>2.1710032931334731E-9</v>
      </c>
      <c r="V223" s="75">
        <v>1.4364480815963155E-9</v>
      </c>
      <c r="W223" s="75">
        <v>9.7498907921432152E-10</v>
      </c>
      <c r="X223" s="75">
        <v>2.7987598162241618E-10</v>
      </c>
      <c r="Y223" s="75">
        <v>2.8490732372219106E-10</v>
      </c>
      <c r="Z223" s="75">
        <v>2.6183602413816582E-10</v>
      </c>
      <c r="AA223" s="75">
        <v>2.2045852992858252E-10</v>
      </c>
      <c r="AB223" s="75">
        <v>1.5320488162419707E-10</v>
      </c>
      <c r="AC223" s="75">
        <v>1.0864599703913131E-10</v>
      </c>
      <c r="AD223" s="75">
        <v>7.8243209643970515E-11</v>
      </c>
      <c r="AE223" s="76">
        <v>3.5816720584087842E-11</v>
      </c>
    </row>
    <row r="224" spans="1:31" hidden="1" x14ac:dyDescent="0.3">
      <c r="A224" s="175"/>
      <c r="B224" s="132" t="s">
        <v>25</v>
      </c>
      <c r="C224" s="132">
        <v>221</v>
      </c>
      <c r="D224" s="132" t="s">
        <v>78</v>
      </c>
      <c r="E224" s="132" t="s">
        <v>26</v>
      </c>
      <c r="F224" s="132" t="s">
        <v>129</v>
      </c>
      <c r="G224" s="77" t="s">
        <v>23</v>
      </c>
      <c r="H224" s="77" t="s">
        <v>134</v>
      </c>
      <c r="I224" s="73" t="s">
        <v>131</v>
      </c>
      <c r="J224" s="75">
        <v>1.0093970092791779E-4</v>
      </c>
      <c r="K224" s="75">
        <v>9.4026022782170441E-6</v>
      </c>
      <c r="L224" s="75">
        <v>6.561080560314656E-5</v>
      </c>
      <c r="M224" s="75">
        <v>6.111691480841079E-6</v>
      </c>
      <c r="N224" s="75">
        <v>1.5124923872865769E-11</v>
      </c>
      <c r="O224" s="75">
        <v>1.5110436161157385E-11</v>
      </c>
      <c r="P224" s="75">
        <v>1.4487730067336238E-14</v>
      </c>
      <c r="Q224" s="75">
        <v>9.4315994799963605E-8</v>
      </c>
      <c r="R224" s="75">
        <v>1.0084010372386477E-7</v>
      </c>
      <c r="S224" s="75">
        <v>8.4571427985843433E-8</v>
      </c>
      <c r="T224" s="75">
        <v>5.8199384175774187E-8</v>
      </c>
      <c r="U224" s="75">
        <v>3.4369768855445177E-8</v>
      </c>
      <c r="V224" s="75">
        <v>2.2479990602469978E-8</v>
      </c>
      <c r="W224" s="75">
        <v>1.6167231998176728E-8</v>
      </c>
      <c r="X224" s="75">
        <v>4.3349997609933018E-9</v>
      </c>
      <c r="Y224" s="75">
        <v>4.3487614492788166E-9</v>
      </c>
      <c r="Z224" s="75">
        <v>4.0574762348611662E-9</v>
      </c>
      <c r="AA224" s="75">
        <v>3.4567712269892331E-9</v>
      </c>
      <c r="AB224" s="75">
        <v>2.4254299316835655E-9</v>
      </c>
      <c r="AC224" s="75">
        <v>1.700277945111307E-9</v>
      </c>
      <c r="AD224" s="75">
        <v>1.2974259400068514E-9</v>
      </c>
      <c r="AE224" s="76">
        <v>5.8739709501920025E-10</v>
      </c>
    </row>
    <row r="225" spans="1:31" hidden="1" x14ac:dyDescent="0.3">
      <c r="A225" s="175"/>
      <c r="B225" s="132" t="s">
        <v>25</v>
      </c>
      <c r="C225" s="132">
        <v>222</v>
      </c>
      <c r="D225" s="132" t="s">
        <v>78</v>
      </c>
      <c r="E225" s="132" t="s">
        <v>26</v>
      </c>
      <c r="F225" s="132" t="s">
        <v>129</v>
      </c>
      <c r="G225" s="77" t="s">
        <v>23</v>
      </c>
      <c r="H225" s="77" t="s">
        <v>134</v>
      </c>
      <c r="I225" s="73" t="s">
        <v>132</v>
      </c>
      <c r="J225" s="75">
        <v>7.5687849158312418E-7</v>
      </c>
      <c r="K225" s="75">
        <v>7.0503749900893771E-8</v>
      </c>
      <c r="L225" s="75">
        <v>4.9197101952903075E-7</v>
      </c>
      <c r="M225" s="75">
        <v>4.582743743558095E-8</v>
      </c>
      <c r="N225" s="75">
        <v>1.0945885463924214E-13</v>
      </c>
      <c r="O225" s="75">
        <v>1.0832026064502329E-13</v>
      </c>
      <c r="P225" s="75">
        <v>1.1385955878591991E-15</v>
      </c>
      <c r="Q225" s="75">
        <v>7.0721180288948574E-10</v>
      </c>
      <c r="R225" s="75">
        <v>7.561316795668753E-10</v>
      </c>
      <c r="S225" s="75">
        <v>6.3414389240826553E-10</v>
      </c>
      <c r="T225" s="75">
        <v>4.3639778700635586E-10</v>
      </c>
      <c r="U225" s="75">
        <v>2.5771563188944558E-10</v>
      </c>
      <c r="V225" s="75">
        <v>1.6856223291319856E-10</v>
      </c>
      <c r="W225" s="75">
        <v>1.2122712922037228E-10</v>
      </c>
      <c r="X225" s="75">
        <v>3.2505228863882278E-11</v>
      </c>
      <c r="Y225" s="75">
        <v>3.2608418449104222E-11</v>
      </c>
      <c r="Z225" s="75">
        <v>3.0424267795969877E-11</v>
      </c>
      <c r="AA225" s="75">
        <v>2.5919987556728682E-11</v>
      </c>
      <c r="AB225" s="75">
        <v>1.8186657293983292E-11</v>
      </c>
      <c r="AC225" s="75">
        <v>1.2749233399124961E-11</v>
      </c>
      <c r="AD225" s="75">
        <v>9.7285189017396767E-12</v>
      </c>
      <c r="AE225" s="76">
        <v>4.4044932088309323E-12</v>
      </c>
    </row>
    <row r="226" spans="1:31" hidden="1" x14ac:dyDescent="0.3">
      <c r="A226" s="175"/>
      <c r="B226" s="132" t="s">
        <v>25</v>
      </c>
      <c r="C226" s="132">
        <v>223</v>
      </c>
      <c r="D226" s="132" t="s">
        <v>78</v>
      </c>
      <c r="E226" s="132" t="s">
        <v>26</v>
      </c>
      <c r="F226" s="132" t="s">
        <v>129</v>
      </c>
      <c r="G226" s="77" t="s">
        <v>23</v>
      </c>
      <c r="H226" s="77" t="s">
        <v>134</v>
      </c>
      <c r="I226" s="73" t="s">
        <v>133</v>
      </c>
      <c r="J226" s="75">
        <v>3.7003599301923242E-6</v>
      </c>
      <c r="K226" s="75">
        <v>3.4469106199051772E-7</v>
      </c>
      <c r="L226" s="75">
        <v>2.4052339546250108E-6</v>
      </c>
      <c r="M226" s="75">
        <v>2.2404919029383652E-7</v>
      </c>
      <c r="N226" s="75">
        <v>5.3946376399286962E-13</v>
      </c>
      <c r="O226" s="75">
        <v>5.3702740975551227E-13</v>
      </c>
      <c r="P226" s="75">
        <v>2.4363506866948745E-15</v>
      </c>
      <c r="Q226" s="75">
        <v>3.4575407369518573E-9</v>
      </c>
      <c r="R226" s="75">
        <v>3.6967087850071398E-9</v>
      </c>
      <c r="S226" s="75">
        <v>3.1003135583038655E-9</v>
      </c>
      <c r="T226" s="75">
        <v>2.1335378169952588E-9</v>
      </c>
      <c r="U226" s="75">
        <v>1.2599652496838934E-9</v>
      </c>
      <c r="V226" s="75">
        <v>8.2409652190155214E-10</v>
      </c>
      <c r="W226" s="75">
        <v>5.9267638915333992E-10</v>
      </c>
      <c r="X226" s="75">
        <v>1.5891724728239426E-10</v>
      </c>
      <c r="Y226" s="75">
        <v>1.594217385720988E-10</v>
      </c>
      <c r="Z226" s="75">
        <v>1.4874348090162823E-10</v>
      </c>
      <c r="AA226" s="75">
        <v>1.2672216797360098E-10</v>
      </c>
      <c r="AB226" s="75">
        <v>8.891411060450884E-11</v>
      </c>
      <c r="AC226" s="75">
        <v>6.2330681787659802E-11</v>
      </c>
      <c r="AD226" s="75">
        <v>4.7562484499749479E-11</v>
      </c>
      <c r="AE226" s="76">
        <v>2.1533456643314105E-11</v>
      </c>
    </row>
    <row r="227" spans="1:31" hidden="1" x14ac:dyDescent="0.3">
      <c r="A227" s="175"/>
      <c r="B227" s="132" t="s">
        <v>64</v>
      </c>
      <c r="C227" s="132">
        <v>601</v>
      </c>
      <c r="D227" s="132" t="s">
        <v>78</v>
      </c>
      <c r="E227" s="79" t="s">
        <v>26</v>
      </c>
      <c r="F227" s="79" t="s">
        <v>135</v>
      </c>
      <c r="G227" s="77" t="s">
        <v>39</v>
      </c>
      <c r="H227" s="77" t="s">
        <v>134</v>
      </c>
      <c r="I227" s="73" t="s">
        <v>131</v>
      </c>
      <c r="J227" s="75">
        <v>35</v>
      </c>
      <c r="K227" s="75">
        <v>35</v>
      </c>
      <c r="L227" s="75">
        <v>22.75</v>
      </c>
      <c r="M227" s="75">
        <v>22.75</v>
      </c>
      <c r="N227" s="75">
        <v>0</v>
      </c>
      <c r="O227" s="75">
        <v>0</v>
      </c>
      <c r="P227" s="75">
        <v>0</v>
      </c>
      <c r="Q227" s="75">
        <v>3.2703285106382984E-2</v>
      </c>
      <c r="R227" s="75">
        <v>3.4965465499602132E-2</v>
      </c>
      <c r="S227" s="75">
        <v>2.9324437781109443E-2</v>
      </c>
      <c r="T227" s="75">
        <v>2.0180151391638524E-2</v>
      </c>
      <c r="U227" s="75">
        <v>1.1917430890741555E-2</v>
      </c>
      <c r="V227" s="75">
        <v>7.794749378624689E-3</v>
      </c>
      <c r="W227" s="75">
        <v>5.6058529471993152E-3</v>
      </c>
      <c r="X227" s="75">
        <v>1.613648936170213E-2</v>
      </c>
      <c r="Y227" s="75">
        <v>1.6187715509075062E-2</v>
      </c>
      <c r="Z227" s="75">
        <v>1.51034430701316E-2</v>
      </c>
      <c r="AA227" s="75">
        <v>1.2867394511082642E-2</v>
      </c>
      <c r="AB227" s="75">
        <v>9.0283567354102669E-3</v>
      </c>
      <c r="AC227" s="75">
        <v>6.3290700082850038E-3</v>
      </c>
      <c r="AD227" s="75">
        <v>4.8295042751558964E-3</v>
      </c>
      <c r="AE227" s="76">
        <v>2.1865115334401297E-3</v>
      </c>
    </row>
    <row r="228" spans="1:31" hidden="1" x14ac:dyDescent="0.3">
      <c r="A228" s="175"/>
      <c r="B228" s="132" t="s">
        <v>64</v>
      </c>
      <c r="C228" s="132">
        <v>602</v>
      </c>
      <c r="D228" s="132" t="s">
        <v>78</v>
      </c>
      <c r="E228" s="79" t="s">
        <v>26</v>
      </c>
      <c r="F228" s="79" t="s">
        <v>135</v>
      </c>
      <c r="G228" s="77" t="s">
        <v>39</v>
      </c>
      <c r="H228" s="77" t="s">
        <v>134</v>
      </c>
      <c r="I228" s="73" t="s">
        <v>132</v>
      </c>
      <c r="J228" s="75">
        <v>35</v>
      </c>
      <c r="K228" s="75">
        <v>35</v>
      </c>
      <c r="L228" s="75">
        <v>22.75</v>
      </c>
      <c r="M228" s="75">
        <v>22.75</v>
      </c>
      <c r="N228" s="75">
        <v>0</v>
      </c>
      <c r="O228" s="75">
        <v>0</v>
      </c>
      <c r="P228" s="75">
        <v>0</v>
      </c>
      <c r="Q228" s="75">
        <v>3.2703285106382984E-2</v>
      </c>
      <c r="R228" s="75">
        <v>3.4965465499602132E-2</v>
      </c>
      <c r="S228" s="75">
        <v>2.9324437781109443E-2</v>
      </c>
      <c r="T228" s="75">
        <v>2.0180151391638524E-2</v>
      </c>
      <c r="U228" s="75">
        <v>1.1917430890741555E-2</v>
      </c>
      <c r="V228" s="75">
        <v>7.794749378624689E-3</v>
      </c>
      <c r="W228" s="75">
        <v>5.6058529471993152E-3</v>
      </c>
      <c r="X228" s="75">
        <v>1.613648936170213E-2</v>
      </c>
      <c r="Y228" s="75">
        <v>1.6187715509075062E-2</v>
      </c>
      <c r="Z228" s="75">
        <v>1.51034430701316E-2</v>
      </c>
      <c r="AA228" s="75">
        <v>1.2867394511082642E-2</v>
      </c>
      <c r="AB228" s="75">
        <v>9.0283567354102669E-3</v>
      </c>
      <c r="AC228" s="75">
        <v>6.3290700082850038E-3</v>
      </c>
      <c r="AD228" s="75">
        <v>4.8295042751558964E-3</v>
      </c>
      <c r="AE228" s="76">
        <v>2.1865115334401297E-3</v>
      </c>
    </row>
    <row r="229" spans="1:31" hidden="1" x14ac:dyDescent="0.3">
      <c r="A229" s="175"/>
      <c r="B229" s="132" t="s">
        <v>64</v>
      </c>
      <c r="C229" s="132">
        <v>603</v>
      </c>
      <c r="D229" s="132" t="s">
        <v>78</v>
      </c>
      <c r="E229" s="79" t="s">
        <v>26</v>
      </c>
      <c r="F229" s="79" t="s">
        <v>135</v>
      </c>
      <c r="G229" s="77" t="s">
        <v>39</v>
      </c>
      <c r="H229" s="77" t="s">
        <v>134</v>
      </c>
      <c r="I229" s="73" t="s">
        <v>133</v>
      </c>
      <c r="J229" s="75">
        <v>35</v>
      </c>
      <c r="K229" s="75">
        <v>35</v>
      </c>
      <c r="L229" s="75">
        <v>22.75</v>
      </c>
      <c r="M229" s="75">
        <v>22.75</v>
      </c>
      <c r="N229" s="75">
        <v>0</v>
      </c>
      <c r="O229" s="75">
        <v>0</v>
      </c>
      <c r="P229" s="75">
        <v>0</v>
      </c>
      <c r="Q229" s="75">
        <v>3.2703285106382984E-2</v>
      </c>
      <c r="R229" s="75">
        <v>3.4965465499602132E-2</v>
      </c>
      <c r="S229" s="75">
        <v>2.9324437781109443E-2</v>
      </c>
      <c r="T229" s="75">
        <v>2.0180151391638524E-2</v>
      </c>
      <c r="U229" s="75">
        <v>1.1917430890741555E-2</v>
      </c>
      <c r="V229" s="75">
        <v>7.794749378624689E-3</v>
      </c>
      <c r="W229" s="75">
        <v>5.6058529471993152E-3</v>
      </c>
      <c r="X229" s="75">
        <v>1.613648936170213E-2</v>
      </c>
      <c r="Y229" s="75">
        <v>1.6187715509075062E-2</v>
      </c>
      <c r="Z229" s="75">
        <v>1.51034430701316E-2</v>
      </c>
      <c r="AA229" s="75">
        <v>1.2867394511082642E-2</v>
      </c>
      <c r="AB229" s="75">
        <v>9.0283567354102669E-3</v>
      </c>
      <c r="AC229" s="75">
        <v>6.3290700082850038E-3</v>
      </c>
      <c r="AD229" s="75">
        <v>4.8295042751558964E-3</v>
      </c>
      <c r="AE229" s="76">
        <v>2.1865115334401297E-3</v>
      </c>
    </row>
    <row r="230" spans="1:31" hidden="1" x14ac:dyDescent="0.3">
      <c r="A230" s="175"/>
      <c r="B230" s="132" t="s">
        <v>64</v>
      </c>
      <c r="C230" s="132">
        <v>604</v>
      </c>
      <c r="D230" s="132" t="s">
        <v>78</v>
      </c>
      <c r="E230" s="79" t="s">
        <v>48</v>
      </c>
      <c r="F230" s="79" t="s">
        <v>129</v>
      </c>
      <c r="G230" s="77" t="s">
        <v>33</v>
      </c>
      <c r="H230" s="77" t="s">
        <v>130</v>
      </c>
      <c r="I230" s="73" t="s">
        <v>131</v>
      </c>
      <c r="J230" s="75">
        <v>35</v>
      </c>
      <c r="K230" s="75">
        <v>35</v>
      </c>
      <c r="L230" s="75">
        <v>35</v>
      </c>
      <c r="M230" s="75">
        <v>35</v>
      </c>
      <c r="N230" s="75">
        <v>0</v>
      </c>
      <c r="O230" s="75">
        <v>0</v>
      </c>
      <c r="P230" s="75">
        <v>0</v>
      </c>
      <c r="Q230" s="75">
        <v>4.8898723404255329E-2</v>
      </c>
      <c r="R230" s="75">
        <v>5.3052631578947365E-2</v>
      </c>
      <c r="S230" s="75">
        <v>4.3826086956521737E-2</v>
      </c>
      <c r="T230" s="75">
        <v>2.9806451612903229E-2</v>
      </c>
      <c r="U230" s="75">
        <v>1.7433962264150945E-2</v>
      </c>
      <c r="V230" s="75">
        <v>1.1535211267605634E-2</v>
      </c>
      <c r="W230" s="75">
        <v>7.8295241968279784E-3</v>
      </c>
      <c r="X230" s="75">
        <v>2.4127659574468087E-2</v>
      </c>
      <c r="Y230" s="75">
        <v>2.456140350877193E-2</v>
      </c>
      <c r="Z230" s="75">
        <v>2.257246376811594E-2</v>
      </c>
      <c r="AA230" s="75">
        <v>1.9005376344086018E-2</v>
      </c>
      <c r="AB230" s="75">
        <v>1.320754716981132E-2</v>
      </c>
      <c r="AC230" s="75">
        <v>9.3661971830985933E-3</v>
      </c>
      <c r="AD230" s="75">
        <v>6.7452216348108975E-3</v>
      </c>
      <c r="AE230" s="76">
        <v>3.0877020468751096E-3</v>
      </c>
    </row>
    <row r="231" spans="1:31" hidden="1" x14ac:dyDescent="0.3">
      <c r="A231" s="175"/>
      <c r="B231" s="132" t="s">
        <v>64</v>
      </c>
      <c r="C231" s="132">
        <v>605</v>
      </c>
      <c r="D231" s="132" t="s">
        <v>78</v>
      </c>
      <c r="E231" s="79" t="s">
        <v>48</v>
      </c>
      <c r="F231" s="79" t="s">
        <v>129</v>
      </c>
      <c r="G231" s="77" t="s">
        <v>33</v>
      </c>
      <c r="H231" s="77" t="s">
        <v>130</v>
      </c>
      <c r="I231" s="73" t="s">
        <v>132</v>
      </c>
      <c r="J231" s="75">
        <v>35</v>
      </c>
      <c r="K231" s="75">
        <v>35</v>
      </c>
      <c r="L231" s="75">
        <v>35</v>
      </c>
      <c r="M231" s="75">
        <v>35</v>
      </c>
      <c r="N231" s="75">
        <v>0</v>
      </c>
      <c r="O231" s="75">
        <v>0</v>
      </c>
      <c r="P231" s="75">
        <v>0</v>
      </c>
      <c r="Q231" s="75">
        <v>4.8898723404255329E-2</v>
      </c>
      <c r="R231" s="75">
        <v>5.3052631578947365E-2</v>
      </c>
      <c r="S231" s="75">
        <v>4.3826086956521737E-2</v>
      </c>
      <c r="T231" s="75">
        <v>2.9806451612903229E-2</v>
      </c>
      <c r="U231" s="75">
        <v>1.7433962264150945E-2</v>
      </c>
      <c r="V231" s="75">
        <v>1.1535211267605634E-2</v>
      </c>
      <c r="W231" s="75">
        <v>7.8295241968279784E-3</v>
      </c>
      <c r="X231" s="75">
        <v>2.4127659574468087E-2</v>
      </c>
      <c r="Y231" s="75">
        <v>2.456140350877193E-2</v>
      </c>
      <c r="Z231" s="75">
        <v>2.257246376811594E-2</v>
      </c>
      <c r="AA231" s="75">
        <v>1.9005376344086018E-2</v>
      </c>
      <c r="AB231" s="75">
        <v>1.320754716981132E-2</v>
      </c>
      <c r="AC231" s="75">
        <v>9.3661971830985933E-3</v>
      </c>
      <c r="AD231" s="75">
        <v>6.7452216348108975E-3</v>
      </c>
      <c r="AE231" s="76">
        <v>3.0877020468751096E-3</v>
      </c>
    </row>
    <row r="232" spans="1:31" hidden="1" x14ac:dyDescent="0.3">
      <c r="A232" s="175"/>
      <c r="B232" s="132" t="s">
        <v>64</v>
      </c>
      <c r="C232" s="132">
        <v>606</v>
      </c>
      <c r="D232" s="132" t="s">
        <v>78</v>
      </c>
      <c r="E232" s="79" t="s">
        <v>48</v>
      </c>
      <c r="F232" s="79" t="s">
        <v>129</v>
      </c>
      <c r="G232" s="77" t="s">
        <v>33</v>
      </c>
      <c r="H232" s="77" t="s">
        <v>130</v>
      </c>
      <c r="I232" s="73" t="s">
        <v>133</v>
      </c>
      <c r="J232" s="75">
        <v>35</v>
      </c>
      <c r="K232" s="75">
        <v>35</v>
      </c>
      <c r="L232" s="75">
        <v>35</v>
      </c>
      <c r="M232" s="75">
        <v>35</v>
      </c>
      <c r="N232" s="75">
        <v>0</v>
      </c>
      <c r="O232" s="75">
        <v>0</v>
      </c>
      <c r="P232" s="75">
        <v>0</v>
      </c>
      <c r="Q232" s="75">
        <v>4.8898723404255329E-2</v>
      </c>
      <c r="R232" s="75">
        <v>5.3052631578947365E-2</v>
      </c>
      <c r="S232" s="75">
        <v>4.3826086956521737E-2</v>
      </c>
      <c r="T232" s="75">
        <v>2.9806451612903229E-2</v>
      </c>
      <c r="U232" s="75">
        <v>1.7433962264150945E-2</v>
      </c>
      <c r="V232" s="75">
        <v>1.1535211267605634E-2</v>
      </c>
      <c r="W232" s="75">
        <v>7.8295241968279784E-3</v>
      </c>
      <c r="X232" s="75">
        <v>2.4127659574468087E-2</v>
      </c>
      <c r="Y232" s="75">
        <v>2.456140350877193E-2</v>
      </c>
      <c r="Z232" s="75">
        <v>2.257246376811594E-2</v>
      </c>
      <c r="AA232" s="75">
        <v>1.9005376344086018E-2</v>
      </c>
      <c r="AB232" s="75">
        <v>1.320754716981132E-2</v>
      </c>
      <c r="AC232" s="75">
        <v>9.3661971830985933E-3</v>
      </c>
      <c r="AD232" s="75">
        <v>6.7452216348108975E-3</v>
      </c>
      <c r="AE232" s="76">
        <v>3.0877020468751096E-3</v>
      </c>
    </row>
    <row r="233" spans="1:31" hidden="1" x14ac:dyDescent="0.3">
      <c r="A233" s="175"/>
      <c r="B233" s="132" t="s">
        <v>25</v>
      </c>
      <c r="C233" s="132">
        <v>230</v>
      </c>
      <c r="D233" s="132" t="s">
        <v>78</v>
      </c>
      <c r="E233" s="132" t="s">
        <v>26</v>
      </c>
      <c r="F233" s="132" t="s">
        <v>129</v>
      </c>
      <c r="G233" s="77" t="s">
        <v>29</v>
      </c>
      <c r="H233" s="77" t="s">
        <v>130</v>
      </c>
      <c r="I233" s="73" t="s">
        <v>131</v>
      </c>
      <c r="J233" s="75">
        <v>3.6255283597861018E-3</v>
      </c>
      <c r="K233" s="75">
        <v>3.4765340436305331E-4</v>
      </c>
      <c r="L233" s="75">
        <v>3.6255283597861018E-3</v>
      </c>
      <c r="M233" s="75">
        <v>3.4765340436305331E-4</v>
      </c>
      <c r="N233" s="75">
        <v>5.0271874338308078E-10</v>
      </c>
      <c r="O233" s="75">
        <v>5.0252684023273472E-10</v>
      </c>
      <c r="P233" s="75">
        <v>7.3605459129651183E-13</v>
      </c>
      <c r="Q233" s="75">
        <v>5.0652488131275447E-6</v>
      </c>
      <c r="R233" s="75">
        <v>5.4955377243073529E-6</v>
      </c>
      <c r="S233" s="75">
        <v>4.5397920331234656E-6</v>
      </c>
      <c r="T233" s="75">
        <v>3.0875467322049381E-6</v>
      </c>
      <c r="U233" s="75">
        <v>1.8059235603462847E-6</v>
      </c>
      <c r="V233" s="75">
        <v>1.1948924453379547E-6</v>
      </c>
      <c r="W233" s="75">
        <v>8.1103320054946688E-7</v>
      </c>
      <c r="X233" s="75">
        <v>2.3965894258218998E-7</v>
      </c>
      <c r="Y233" s="75">
        <v>2.4396730130740582E-7</v>
      </c>
      <c r="Z233" s="75">
        <v>2.2421125353849089E-7</v>
      </c>
      <c r="AA233" s="75">
        <v>1.8877953677778701E-7</v>
      </c>
      <c r="AB233" s="75">
        <v>1.3118996391058614E-7</v>
      </c>
      <c r="AC233" s="75">
        <v>9.3034009618281884E-8</v>
      </c>
      <c r="AD233" s="75">
        <v>6.6999978986437965E-8</v>
      </c>
      <c r="AE233" s="76">
        <v>3.0670003664425714E-8</v>
      </c>
    </row>
    <row r="234" spans="1:31" hidden="1" x14ac:dyDescent="0.3">
      <c r="A234" s="175"/>
      <c r="B234" s="132" t="s">
        <v>25</v>
      </c>
      <c r="C234" s="132">
        <v>231</v>
      </c>
      <c r="D234" s="132" t="s">
        <v>78</v>
      </c>
      <c r="E234" s="132" t="s">
        <v>26</v>
      </c>
      <c r="F234" s="132" t="s">
        <v>129</v>
      </c>
      <c r="G234" s="77" t="s">
        <v>29</v>
      </c>
      <c r="H234" s="77" t="s">
        <v>130</v>
      </c>
      <c r="I234" s="73" t="s">
        <v>132</v>
      </c>
      <c r="J234" s="75">
        <v>3.5018828728058795E-5</v>
      </c>
      <c r="K234" s="75">
        <v>3.3579698780330314E-6</v>
      </c>
      <c r="L234" s="75">
        <v>3.5018828728058795E-5</v>
      </c>
      <c r="M234" s="75">
        <v>3.3579698780330314E-6</v>
      </c>
      <c r="N234" s="75">
        <v>4.3641209501199201E-12</v>
      </c>
      <c r="O234" s="75">
        <v>4.3419294087782647E-12</v>
      </c>
      <c r="P234" s="75">
        <v>5.8295757801041904E-14</v>
      </c>
      <c r="Q234" s="75">
        <v>4.8925029140409636E-8</v>
      </c>
      <c r="R234" s="75">
        <v>5.308117196674174E-8</v>
      </c>
      <c r="S234" s="75">
        <v>4.384966379861274E-8</v>
      </c>
      <c r="T234" s="75">
        <v>2.9822486400669431E-8</v>
      </c>
      <c r="U234" s="75">
        <v>1.7443341102278347E-8</v>
      </c>
      <c r="V234" s="75">
        <v>1.1541416792064451E-8</v>
      </c>
      <c r="W234" s="75">
        <v>7.8337361963117434E-9</v>
      </c>
      <c r="X234" s="75">
        <v>2.3148558308142599E-9</v>
      </c>
      <c r="Y234" s="75">
        <v>2.3564700898477413E-9</v>
      </c>
      <c r="Z234" s="75">
        <v>2.1656472401807232E-9</v>
      </c>
      <c r="AA234" s="75">
        <v>1.8234137509749254E-9</v>
      </c>
      <c r="AB234" s="75">
        <v>1.2671584445407667E-9</v>
      </c>
      <c r="AC234" s="75">
        <v>8.986116575017971E-10</v>
      </c>
      <c r="AD234" s="75">
        <v>6.4715003058147769E-10</v>
      </c>
      <c r="AE234" s="76">
        <v>2.9624029902135868E-10</v>
      </c>
    </row>
    <row r="235" spans="1:31" hidden="1" x14ac:dyDescent="0.3">
      <c r="A235" s="175"/>
      <c r="B235" s="132" t="s">
        <v>25</v>
      </c>
      <c r="C235" s="132">
        <v>232</v>
      </c>
      <c r="D235" s="132" t="s">
        <v>78</v>
      </c>
      <c r="E235" s="132" t="s">
        <v>26</v>
      </c>
      <c r="F235" s="132" t="s">
        <v>129</v>
      </c>
      <c r="G235" s="77" t="s">
        <v>29</v>
      </c>
      <c r="H235" s="77" t="s">
        <v>130</v>
      </c>
      <c r="I235" s="73" t="s">
        <v>133</v>
      </c>
      <c r="J235" s="75">
        <v>1.4676294159537696E-4</v>
      </c>
      <c r="K235" s="75">
        <v>1.4073158783118338E-5</v>
      </c>
      <c r="L235" s="75">
        <v>1.4676294159537696E-4</v>
      </c>
      <c r="M235" s="75">
        <v>1.4073158783118338E-5</v>
      </c>
      <c r="N235" s="75">
        <v>1.8540370154880776E-11</v>
      </c>
      <c r="O235" s="75">
        <v>1.8473471323546325E-11</v>
      </c>
      <c r="P235" s="75">
        <v>1.2222534108771159E-13</v>
      </c>
      <c r="Q235" s="75">
        <v>2.0504344248763476E-7</v>
      </c>
      <c r="R235" s="75">
        <v>2.2246172199720296E-7</v>
      </c>
      <c r="S235" s="75">
        <v>1.8377272686725461E-7</v>
      </c>
      <c r="T235" s="75">
        <v>1.2498521477799845E-7</v>
      </c>
      <c r="U235" s="75">
        <v>7.3104559587131164E-8</v>
      </c>
      <c r="V235" s="75">
        <v>4.8369758215941142E-8</v>
      </c>
      <c r="W235" s="75">
        <v>3.2830971497675861E-8</v>
      </c>
      <c r="X235" s="75">
        <v>9.7014966930432802E-9</v>
      </c>
      <c r="Y235" s="75">
        <v>9.8759009004339208E-9</v>
      </c>
      <c r="Z235" s="75">
        <v>9.0761676209966085E-9</v>
      </c>
      <c r="AA235" s="75">
        <v>7.6418765435212479E-9</v>
      </c>
      <c r="AB235" s="75">
        <v>5.3106259558937117E-9</v>
      </c>
      <c r="AC235" s="75">
        <v>3.7660565757640625E-9</v>
      </c>
      <c r="AD235" s="75">
        <v>2.7121878598291098E-9</v>
      </c>
      <c r="AE235" s="76">
        <v>1.2415348908752264E-9</v>
      </c>
    </row>
    <row r="236" spans="1:31" hidden="1" x14ac:dyDescent="0.3">
      <c r="A236" s="175"/>
      <c r="B236" s="132" t="s">
        <v>25</v>
      </c>
      <c r="C236" s="132">
        <v>233</v>
      </c>
      <c r="D236" s="132" t="s">
        <v>78</v>
      </c>
      <c r="E236" s="132" t="s">
        <v>26</v>
      </c>
      <c r="F236" s="132" t="s">
        <v>129</v>
      </c>
      <c r="G236" s="77" t="s">
        <v>29</v>
      </c>
      <c r="H236" s="77" t="s">
        <v>134</v>
      </c>
      <c r="I236" s="73" t="s">
        <v>131</v>
      </c>
      <c r="J236" s="75">
        <v>3.0888554948987198E-3</v>
      </c>
      <c r="K236" s="75">
        <v>2.9619162279850728E-4</v>
      </c>
      <c r="L236" s="75">
        <v>2.007756071684168E-3</v>
      </c>
      <c r="M236" s="75">
        <v>1.9252455481902974E-4</v>
      </c>
      <c r="N236" s="75">
        <v>4.4874702726163381E-10</v>
      </c>
      <c r="O236" s="75">
        <v>4.484748026442163E-10</v>
      </c>
      <c r="P236" s="75">
        <v>2.7212182139825321E-13</v>
      </c>
      <c r="Q236" s="75">
        <v>2.8861634829168737E-6</v>
      </c>
      <c r="R236" s="75">
        <v>3.0858077211467914E-6</v>
      </c>
      <c r="S236" s="75">
        <v>2.5879700221427296E-6</v>
      </c>
      <c r="T236" s="75">
        <v>1.7809591861128775E-6</v>
      </c>
      <c r="U236" s="75">
        <v>1.0517491969126511E-6</v>
      </c>
      <c r="V236" s="75">
        <v>6.8791012712923595E-7</v>
      </c>
      <c r="W236" s="75">
        <v>4.947334194157369E-7</v>
      </c>
      <c r="X236" s="75">
        <v>1.3655694200895438E-7</v>
      </c>
      <c r="Y236" s="75">
        <v>1.3699044931524308E-7</v>
      </c>
      <c r="Z236" s="75">
        <v>1.2781466607963281E-7</v>
      </c>
      <c r="AA236" s="75">
        <v>1.0889184175503351E-7</v>
      </c>
      <c r="AB236" s="75">
        <v>7.6403532361857157E-8</v>
      </c>
      <c r="AC236" s="75">
        <v>5.3560500473122778E-8</v>
      </c>
      <c r="AD236" s="75">
        <v>4.0870248816307252E-8</v>
      </c>
      <c r="AE236" s="76">
        <v>1.850361141020813E-8</v>
      </c>
    </row>
    <row r="237" spans="1:31" hidden="1" x14ac:dyDescent="0.3">
      <c r="A237" s="175"/>
      <c r="B237" s="132" t="s">
        <v>25</v>
      </c>
      <c r="C237" s="132">
        <v>234</v>
      </c>
      <c r="D237" s="132" t="s">
        <v>78</v>
      </c>
      <c r="E237" s="132" t="s">
        <v>26</v>
      </c>
      <c r="F237" s="132" t="s">
        <v>129</v>
      </c>
      <c r="G237" s="77" t="s">
        <v>29</v>
      </c>
      <c r="H237" s="77" t="s">
        <v>134</v>
      </c>
      <c r="I237" s="73" t="s">
        <v>132</v>
      </c>
      <c r="J237" s="75">
        <v>2.5026876703649589E-5</v>
      </c>
      <c r="K237" s="75">
        <v>2.3998374921307835E-6</v>
      </c>
      <c r="L237" s="75">
        <v>1.6267469857372233E-5</v>
      </c>
      <c r="M237" s="75">
        <v>1.5598943698850093E-6</v>
      </c>
      <c r="N237" s="75">
        <v>3.4781885538745723E-12</v>
      </c>
      <c r="O237" s="75">
        <v>3.4566918173967591E-12</v>
      </c>
      <c r="P237" s="75">
        <v>2.14967606017397E-14</v>
      </c>
      <c r="Q237" s="75">
        <v>2.3384602404621339E-8</v>
      </c>
      <c r="R237" s="75">
        <v>2.5002182684121605E-8</v>
      </c>
      <c r="S237" s="75">
        <v>2.0968545392904853E-8</v>
      </c>
      <c r="T237" s="75">
        <v>1.4429890306843426E-8</v>
      </c>
      <c r="U237" s="75">
        <v>8.5216021007672504E-9</v>
      </c>
      <c r="V237" s="75">
        <v>5.5736637609911238E-9</v>
      </c>
      <c r="W237" s="75">
        <v>4.0084854436670848E-9</v>
      </c>
      <c r="X237" s="75">
        <v>1.1064272046166373E-9</v>
      </c>
      <c r="Y237" s="75">
        <v>1.1099396168750082E-9</v>
      </c>
      <c r="Z237" s="75">
        <v>1.0355945411418481E-9</v>
      </c>
      <c r="AA237" s="75">
        <v>8.8227587924954238E-10</v>
      </c>
      <c r="AB237" s="75">
        <v>6.1904539959911553E-10</v>
      </c>
      <c r="AC237" s="75">
        <v>4.3396398560579553E-10</v>
      </c>
      <c r="AD237" s="75">
        <v>3.3114358365500081E-10</v>
      </c>
      <c r="AE237" s="76">
        <v>1.4992206728359985E-10</v>
      </c>
    </row>
    <row r="238" spans="1:31" hidden="1" x14ac:dyDescent="0.3">
      <c r="A238" s="175"/>
      <c r="B238" s="132" t="s">
        <v>25</v>
      </c>
      <c r="C238" s="132">
        <v>235</v>
      </c>
      <c r="D238" s="132" t="s">
        <v>78</v>
      </c>
      <c r="E238" s="132" t="s">
        <v>26</v>
      </c>
      <c r="F238" s="132" t="s">
        <v>129</v>
      </c>
      <c r="G238" s="77" t="s">
        <v>29</v>
      </c>
      <c r="H238" s="77" t="s">
        <v>134</v>
      </c>
      <c r="I238" s="73" t="s">
        <v>133</v>
      </c>
      <c r="J238" s="75">
        <v>1.1697671585531315E-4</v>
      </c>
      <c r="K238" s="75">
        <v>1.1216945355988924E-5</v>
      </c>
      <c r="L238" s="75">
        <v>7.6034865305953556E-5</v>
      </c>
      <c r="M238" s="75">
        <v>7.291014481392801E-6</v>
      </c>
      <c r="N238" s="75">
        <v>1.6488174777889048E-11</v>
      </c>
      <c r="O238" s="75">
        <v>1.6442894162380017E-11</v>
      </c>
      <c r="P238" s="75">
        <v>4.5280573045331742E-14</v>
      </c>
      <c r="Q238" s="75">
        <v>1.0930065398356161E-7</v>
      </c>
      <c r="R238" s="75">
        <v>1.16861294928449E-7</v>
      </c>
      <c r="S238" s="75">
        <v>9.8007897883932836E-8</v>
      </c>
      <c r="T238" s="75">
        <v>6.74459381501972E-8</v>
      </c>
      <c r="U238" s="75">
        <v>3.9830340772331605E-8</v>
      </c>
      <c r="V238" s="75">
        <v>2.6051548092193116E-8</v>
      </c>
      <c r="W238" s="75">
        <v>1.873583620946298E-8</v>
      </c>
      <c r="X238" s="75">
        <v>5.1714891259345532E-9</v>
      </c>
      <c r="Y238" s="75">
        <v>5.1879062943882692E-9</v>
      </c>
      <c r="Z238" s="75">
        <v>4.8404141601415936E-9</v>
      </c>
      <c r="AA238" s="75">
        <v>4.1237960315647379E-9</v>
      </c>
      <c r="AB238" s="75">
        <v>2.8934452615849005E-9</v>
      </c>
      <c r="AC238" s="75">
        <v>2.0283666410617504E-9</v>
      </c>
      <c r="AD238" s="75">
        <v>1.5477795871696742E-9</v>
      </c>
      <c r="AE238" s="76">
        <v>7.0074229688107095E-10</v>
      </c>
    </row>
    <row r="239" spans="1:31" hidden="1" x14ac:dyDescent="0.3">
      <c r="A239" s="175"/>
      <c r="B239" s="132" t="s">
        <v>64</v>
      </c>
      <c r="C239" s="132">
        <v>607</v>
      </c>
      <c r="D239" s="132" t="s">
        <v>78</v>
      </c>
      <c r="E239" s="79" t="s">
        <v>48</v>
      </c>
      <c r="F239" s="79" t="s">
        <v>129</v>
      </c>
      <c r="G239" s="77" t="s">
        <v>33</v>
      </c>
      <c r="H239" s="77" t="s">
        <v>134</v>
      </c>
      <c r="I239" s="73" t="s">
        <v>131</v>
      </c>
      <c r="J239" s="75">
        <v>35</v>
      </c>
      <c r="K239" s="75">
        <v>35</v>
      </c>
      <c r="L239" s="75">
        <v>22.75</v>
      </c>
      <c r="M239" s="75">
        <v>22.75</v>
      </c>
      <c r="N239" s="75">
        <v>0</v>
      </c>
      <c r="O239" s="75">
        <v>0</v>
      </c>
      <c r="P239" s="75">
        <v>0</v>
      </c>
      <c r="Q239" s="75">
        <v>3.2703285106382984E-2</v>
      </c>
      <c r="R239" s="75">
        <v>3.4965465499602132E-2</v>
      </c>
      <c r="S239" s="75">
        <v>2.9324437781109443E-2</v>
      </c>
      <c r="T239" s="75">
        <v>2.0180151391638524E-2</v>
      </c>
      <c r="U239" s="75">
        <v>1.1917430890741555E-2</v>
      </c>
      <c r="V239" s="75">
        <v>7.794749378624689E-3</v>
      </c>
      <c r="W239" s="75">
        <v>5.6058529471993152E-3</v>
      </c>
      <c r="X239" s="75">
        <v>1.613648936170213E-2</v>
      </c>
      <c r="Y239" s="75">
        <v>1.6187715509075062E-2</v>
      </c>
      <c r="Z239" s="75">
        <v>1.51034430701316E-2</v>
      </c>
      <c r="AA239" s="75">
        <v>1.2867394511082642E-2</v>
      </c>
      <c r="AB239" s="75">
        <v>9.0283567354102669E-3</v>
      </c>
      <c r="AC239" s="75">
        <v>6.3290700082850038E-3</v>
      </c>
      <c r="AD239" s="75">
        <v>4.8295042751558964E-3</v>
      </c>
      <c r="AE239" s="76">
        <v>2.1865115334401297E-3</v>
      </c>
    </row>
    <row r="240" spans="1:31" hidden="1" x14ac:dyDescent="0.3">
      <c r="A240" s="175"/>
      <c r="B240" s="132" t="s">
        <v>64</v>
      </c>
      <c r="C240" s="132">
        <v>608</v>
      </c>
      <c r="D240" s="132" t="s">
        <v>78</v>
      </c>
      <c r="E240" s="79" t="s">
        <v>48</v>
      </c>
      <c r="F240" s="79" t="s">
        <v>129</v>
      </c>
      <c r="G240" s="77" t="s">
        <v>33</v>
      </c>
      <c r="H240" s="77" t="s">
        <v>134</v>
      </c>
      <c r="I240" s="73" t="s">
        <v>132</v>
      </c>
      <c r="J240" s="75">
        <v>35</v>
      </c>
      <c r="K240" s="75">
        <v>35</v>
      </c>
      <c r="L240" s="75">
        <v>22.75</v>
      </c>
      <c r="M240" s="75">
        <v>22.75</v>
      </c>
      <c r="N240" s="75">
        <v>0</v>
      </c>
      <c r="O240" s="75">
        <v>0</v>
      </c>
      <c r="P240" s="75">
        <v>0</v>
      </c>
      <c r="Q240" s="75">
        <v>3.2703285106382984E-2</v>
      </c>
      <c r="R240" s="75">
        <v>3.4965465499602132E-2</v>
      </c>
      <c r="S240" s="75">
        <v>2.9324437781109443E-2</v>
      </c>
      <c r="T240" s="75">
        <v>2.0180151391638524E-2</v>
      </c>
      <c r="U240" s="75">
        <v>1.1917430890741555E-2</v>
      </c>
      <c r="V240" s="75">
        <v>7.794749378624689E-3</v>
      </c>
      <c r="W240" s="75">
        <v>5.6058529471993152E-3</v>
      </c>
      <c r="X240" s="75">
        <v>1.613648936170213E-2</v>
      </c>
      <c r="Y240" s="75">
        <v>1.6187715509075062E-2</v>
      </c>
      <c r="Z240" s="75">
        <v>1.51034430701316E-2</v>
      </c>
      <c r="AA240" s="75">
        <v>1.2867394511082642E-2</v>
      </c>
      <c r="AB240" s="75">
        <v>9.0283567354102669E-3</v>
      </c>
      <c r="AC240" s="75">
        <v>6.3290700082850038E-3</v>
      </c>
      <c r="AD240" s="75">
        <v>4.8295042751558964E-3</v>
      </c>
      <c r="AE240" s="76">
        <v>2.1865115334401297E-3</v>
      </c>
    </row>
    <row r="241" spans="1:31" hidden="1" x14ac:dyDescent="0.3">
      <c r="A241" s="175"/>
      <c r="B241" s="132" t="s">
        <v>64</v>
      </c>
      <c r="C241" s="132">
        <v>609</v>
      </c>
      <c r="D241" s="132" t="s">
        <v>78</v>
      </c>
      <c r="E241" s="79" t="s">
        <v>48</v>
      </c>
      <c r="F241" s="79" t="s">
        <v>129</v>
      </c>
      <c r="G241" s="77" t="s">
        <v>33</v>
      </c>
      <c r="H241" s="77" t="s">
        <v>134</v>
      </c>
      <c r="I241" s="73" t="s">
        <v>133</v>
      </c>
      <c r="J241" s="75">
        <v>35</v>
      </c>
      <c r="K241" s="75">
        <v>35</v>
      </c>
      <c r="L241" s="75">
        <v>22.75</v>
      </c>
      <c r="M241" s="75">
        <v>22.75</v>
      </c>
      <c r="N241" s="75">
        <v>0</v>
      </c>
      <c r="O241" s="75">
        <v>0</v>
      </c>
      <c r="P241" s="75">
        <v>0</v>
      </c>
      <c r="Q241" s="75">
        <v>3.2703285106382984E-2</v>
      </c>
      <c r="R241" s="75">
        <v>3.4965465499602132E-2</v>
      </c>
      <c r="S241" s="75">
        <v>2.9324437781109443E-2</v>
      </c>
      <c r="T241" s="75">
        <v>2.0180151391638524E-2</v>
      </c>
      <c r="U241" s="75">
        <v>1.1917430890741555E-2</v>
      </c>
      <c r="V241" s="75">
        <v>7.794749378624689E-3</v>
      </c>
      <c r="W241" s="75">
        <v>5.6058529471993152E-3</v>
      </c>
      <c r="X241" s="75">
        <v>1.613648936170213E-2</v>
      </c>
      <c r="Y241" s="75">
        <v>1.6187715509075062E-2</v>
      </c>
      <c r="Z241" s="75">
        <v>1.51034430701316E-2</v>
      </c>
      <c r="AA241" s="75">
        <v>1.2867394511082642E-2</v>
      </c>
      <c r="AB241" s="75">
        <v>9.0283567354102669E-3</v>
      </c>
      <c r="AC241" s="75">
        <v>6.3290700082850038E-3</v>
      </c>
      <c r="AD241" s="75">
        <v>4.8295042751558964E-3</v>
      </c>
      <c r="AE241" s="76">
        <v>2.1865115334401297E-3</v>
      </c>
    </row>
    <row r="242" spans="1:31" hidden="1" x14ac:dyDescent="0.3">
      <c r="A242" s="175"/>
      <c r="B242" s="132" t="s">
        <v>64</v>
      </c>
      <c r="C242" s="132">
        <v>616</v>
      </c>
      <c r="D242" s="132" t="s">
        <v>78</v>
      </c>
      <c r="E242" s="79" t="s">
        <v>48</v>
      </c>
      <c r="F242" s="79" t="s">
        <v>129</v>
      </c>
      <c r="G242" s="77" t="s">
        <v>39</v>
      </c>
      <c r="H242" s="77" t="s">
        <v>130</v>
      </c>
      <c r="I242" s="73" t="s">
        <v>131</v>
      </c>
      <c r="J242" s="75">
        <v>35</v>
      </c>
      <c r="K242" s="75">
        <v>35</v>
      </c>
      <c r="L242" s="75">
        <v>35</v>
      </c>
      <c r="M242" s="75">
        <v>35</v>
      </c>
      <c r="N242" s="75">
        <v>0</v>
      </c>
      <c r="O242" s="75">
        <v>0</v>
      </c>
      <c r="P242" s="75">
        <v>0</v>
      </c>
      <c r="Q242" s="75">
        <v>4.8898723404255329E-2</v>
      </c>
      <c r="R242" s="75">
        <v>5.3052631578947365E-2</v>
      </c>
      <c r="S242" s="75">
        <v>4.3826086956521737E-2</v>
      </c>
      <c r="T242" s="75">
        <v>2.9806451612903229E-2</v>
      </c>
      <c r="U242" s="75">
        <v>1.7433962264150945E-2</v>
      </c>
      <c r="V242" s="75">
        <v>1.1535211267605634E-2</v>
      </c>
      <c r="W242" s="75">
        <v>7.8295241968279784E-3</v>
      </c>
      <c r="X242" s="75">
        <v>2.4127659574468087E-2</v>
      </c>
      <c r="Y242" s="75">
        <v>2.456140350877193E-2</v>
      </c>
      <c r="Z242" s="75">
        <v>2.257246376811594E-2</v>
      </c>
      <c r="AA242" s="75">
        <v>1.9005376344086018E-2</v>
      </c>
      <c r="AB242" s="75">
        <v>1.320754716981132E-2</v>
      </c>
      <c r="AC242" s="75">
        <v>9.3661971830985933E-3</v>
      </c>
      <c r="AD242" s="75">
        <v>6.7452216348108975E-3</v>
      </c>
      <c r="AE242" s="76">
        <v>3.0877020468751096E-3</v>
      </c>
    </row>
    <row r="243" spans="1:31" hidden="1" x14ac:dyDescent="0.3">
      <c r="A243" s="175"/>
      <c r="B243" s="132" t="s">
        <v>64</v>
      </c>
      <c r="C243" s="132">
        <v>617</v>
      </c>
      <c r="D243" s="132" t="s">
        <v>78</v>
      </c>
      <c r="E243" s="79" t="s">
        <v>48</v>
      </c>
      <c r="F243" s="79" t="s">
        <v>129</v>
      </c>
      <c r="G243" s="77" t="s">
        <v>39</v>
      </c>
      <c r="H243" s="77" t="s">
        <v>130</v>
      </c>
      <c r="I243" s="73" t="s">
        <v>132</v>
      </c>
      <c r="J243" s="75">
        <v>35</v>
      </c>
      <c r="K243" s="75">
        <v>35</v>
      </c>
      <c r="L243" s="75">
        <v>35</v>
      </c>
      <c r="M243" s="75">
        <v>35</v>
      </c>
      <c r="N243" s="75">
        <v>0</v>
      </c>
      <c r="O243" s="75">
        <v>0</v>
      </c>
      <c r="P243" s="75">
        <v>0</v>
      </c>
      <c r="Q243" s="75">
        <v>4.8898723404255329E-2</v>
      </c>
      <c r="R243" s="75">
        <v>5.3052631578947365E-2</v>
      </c>
      <c r="S243" s="75">
        <v>4.3826086956521737E-2</v>
      </c>
      <c r="T243" s="75">
        <v>2.9806451612903229E-2</v>
      </c>
      <c r="U243" s="75">
        <v>1.7433962264150945E-2</v>
      </c>
      <c r="V243" s="75">
        <v>1.1535211267605634E-2</v>
      </c>
      <c r="W243" s="75">
        <v>7.8295241968279784E-3</v>
      </c>
      <c r="X243" s="75">
        <v>2.4127659574468087E-2</v>
      </c>
      <c r="Y243" s="75">
        <v>2.456140350877193E-2</v>
      </c>
      <c r="Z243" s="75">
        <v>2.257246376811594E-2</v>
      </c>
      <c r="AA243" s="75">
        <v>1.9005376344086018E-2</v>
      </c>
      <c r="AB243" s="75">
        <v>1.320754716981132E-2</v>
      </c>
      <c r="AC243" s="75">
        <v>9.3661971830985933E-3</v>
      </c>
      <c r="AD243" s="75">
        <v>6.7452216348108975E-3</v>
      </c>
      <c r="AE243" s="76">
        <v>3.0877020468751096E-3</v>
      </c>
    </row>
    <row r="244" spans="1:31" hidden="1" x14ac:dyDescent="0.3">
      <c r="A244" s="175"/>
      <c r="B244" s="132" t="s">
        <v>64</v>
      </c>
      <c r="C244" s="132">
        <v>618</v>
      </c>
      <c r="D244" s="132" t="s">
        <v>78</v>
      </c>
      <c r="E244" s="79" t="s">
        <v>48</v>
      </c>
      <c r="F244" s="79" t="s">
        <v>129</v>
      </c>
      <c r="G244" s="77" t="s">
        <v>39</v>
      </c>
      <c r="H244" s="77" t="s">
        <v>130</v>
      </c>
      <c r="I244" s="73" t="s">
        <v>133</v>
      </c>
      <c r="J244" s="75">
        <v>35</v>
      </c>
      <c r="K244" s="75">
        <v>35</v>
      </c>
      <c r="L244" s="75">
        <v>35</v>
      </c>
      <c r="M244" s="75">
        <v>35</v>
      </c>
      <c r="N244" s="75">
        <v>0</v>
      </c>
      <c r="O244" s="75">
        <v>0</v>
      </c>
      <c r="P244" s="75">
        <v>0</v>
      </c>
      <c r="Q244" s="75">
        <v>4.8898723404255329E-2</v>
      </c>
      <c r="R244" s="75">
        <v>5.3052631578947365E-2</v>
      </c>
      <c r="S244" s="75">
        <v>4.3826086956521737E-2</v>
      </c>
      <c r="T244" s="75">
        <v>2.9806451612903229E-2</v>
      </c>
      <c r="U244" s="75">
        <v>1.7433962264150945E-2</v>
      </c>
      <c r="V244" s="75">
        <v>1.1535211267605634E-2</v>
      </c>
      <c r="W244" s="75">
        <v>7.8295241968279784E-3</v>
      </c>
      <c r="X244" s="75">
        <v>2.4127659574468087E-2</v>
      </c>
      <c r="Y244" s="75">
        <v>2.456140350877193E-2</v>
      </c>
      <c r="Z244" s="75">
        <v>2.257246376811594E-2</v>
      </c>
      <c r="AA244" s="75">
        <v>1.9005376344086018E-2</v>
      </c>
      <c r="AB244" s="75">
        <v>1.320754716981132E-2</v>
      </c>
      <c r="AC244" s="75">
        <v>9.3661971830985933E-3</v>
      </c>
      <c r="AD244" s="75">
        <v>6.7452216348108975E-3</v>
      </c>
      <c r="AE244" s="76">
        <v>3.0877020468751096E-3</v>
      </c>
    </row>
    <row r="245" spans="1:31" hidden="1" x14ac:dyDescent="0.3">
      <c r="A245" s="175"/>
      <c r="B245" s="132" t="s">
        <v>25</v>
      </c>
      <c r="C245" s="132">
        <v>242</v>
      </c>
      <c r="D245" s="132" t="s">
        <v>78</v>
      </c>
      <c r="E245" s="132" t="s">
        <v>26</v>
      </c>
      <c r="F245" s="132" t="s">
        <v>129</v>
      </c>
      <c r="G245" s="77" t="s">
        <v>33</v>
      </c>
      <c r="H245" s="77" t="s">
        <v>130</v>
      </c>
      <c r="I245" s="73" t="s">
        <v>131</v>
      </c>
      <c r="J245" s="75">
        <v>6.4338001099382017E-3</v>
      </c>
      <c r="K245" s="75">
        <v>7.0507398465076697E-5</v>
      </c>
      <c r="L245" s="75">
        <v>6.4338001099382017E-3</v>
      </c>
      <c r="M245" s="75">
        <v>7.0507398465076697E-5</v>
      </c>
      <c r="N245" s="75">
        <v>1.0640214125778496E-10</v>
      </c>
      <c r="O245" s="75">
        <v>1.0640038908815794E-10</v>
      </c>
      <c r="P245" s="75">
        <v>2.5013177335003931E-13</v>
      </c>
      <c r="Q245" s="75">
        <v>8.9887032004038744E-6</v>
      </c>
      <c r="R245" s="75">
        <v>9.7522864824326412E-6</v>
      </c>
      <c r="S245" s="75">
        <v>8.056236659400878E-6</v>
      </c>
      <c r="T245" s="75">
        <v>5.4791071903989854E-6</v>
      </c>
      <c r="U245" s="75">
        <v>3.2047608094786518E-6</v>
      </c>
      <c r="V245" s="75">
        <v>2.1204355291909006E-6</v>
      </c>
      <c r="W245" s="75">
        <v>1.4392455325233047E-6</v>
      </c>
      <c r="X245" s="75">
        <v>4.8605100218478414E-8</v>
      </c>
      <c r="Y245" s="75">
        <v>4.9478876115843299E-8</v>
      </c>
      <c r="Z245" s="75">
        <v>4.5472162778201638E-8</v>
      </c>
      <c r="AA245" s="75">
        <v>3.8286275510606159E-8</v>
      </c>
      <c r="AB245" s="75">
        <v>2.660656545851951E-8</v>
      </c>
      <c r="AC245" s="75">
        <v>1.8868177054034608E-8</v>
      </c>
      <c r="AD245" s="75">
        <v>1.3588229415453373E-8</v>
      </c>
      <c r="AE245" s="76">
        <v>6.2201668160130369E-9</v>
      </c>
    </row>
    <row r="246" spans="1:31" hidden="1" x14ac:dyDescent="0.3">
      <c r="A246" s="175"/>
      <c r="B246" s="132" t="s">
        <v>25</v>
      </c>
      <c r="C246" s="132">
        <v>243</v>
      </c>
      <c r="D246" s="132" t="s">
        <v>78</v>
      </c>
      <c r="E246" s="132" t="s">
        <v>26</v>
      </c>
      <c r="F246" s="132" t="s">
        <v>129</v>
      </c>
      <c r="G246" s="77" t="s">
        <v>33</v>
      </c>
      <c r="H246" s="77" t="s">
        <v>130</v>
      </c>
      <c r="I246" s="73" t="s">
        <v>132</v>
      </c>
      <c r="J246" s="75">
        <v>5.9569526428971553E-5</v>
      </c>
      <c r="K246" s="75">
        <v>6.5281672798872941E-7</v>
      </c>
      <c r="L246" s="75">
        <v>5.9569526428971553E-5</v>
      </c>
      <c r="M246" s="75">
        <v>6.5281672798872941E-7</v>
      </c>
      <c r="N246" s="75">
        <v>8.5945918258928113E-13</v>
      </c>
      <c r="O246" s="75">
        <v>8.5705517105237456E-13</v>
      </c>
      <c r="P246" s="75">
        <v>2.0246965733853012E-14</v>
      </c>
      <c r="Q246" s="75">
        <v>8.3224965604935907E-8</v>
      </c>
      <c r="R246" s="75">
        <v>9.029486111338845E-8</v>
      </c>
      <c r="S246" s="75">
        <v>7.4591407006712197E-8</v>
      </c>
      <c r="T246" s="75">
        <v>5.073017734596287E-8</v>
      </c>
      <c r="U246" s="75">
        <v>2.9672367881600925E-8</v>
      </c>
      <c r="V246" s="75">
        <v>1.9632773499125839E-8</v>
      </c>
      <c r="W246" s="75">
        <v>1.3325744244834757E-8</v>
      </c>
      <c r="X246" s="75">
        <v>4.500268507837199E-10</v>
      </c>
      <c r="Y246" s="75">
        <v>4.5811700209735397E-10</v>
      </c>
      <c r="Z246" s="75">
        <v>4.2101948399273135E-10</v>
      </c>
      <c r="AA246" s="75">
        <v>3.5448650283258959E-10</v>
      </c>
      <c r="AB246" s="75">
        <v>2.4634593509008655E-10</v>
      </c>
      <c r="AC246" s="75">
        <v>1.7469743425050506E-10</v>
      </c>
      <c r="AD246" s="75">
        <v>1.2581124334845826E-10</v>
      </c>
      <c r="AE246" s="76">
        <v>5.7591529921288914E-11</v>
      </c>
    </row>
    <row r="247" spans="1:31" hidden="1" x14ac:dyDescent="0.3">
      <c r="A247" s="175"/>
      <c r="B247" s="132" t="s">
        <v>25</v>
      </c>
      <c r="C247" s="132">
        <v>244</v>
      </c>
      <c r="D247" s="132" t="s">
        <v>78</v>
      </c>
      <c r="E247" s="132" t="s">
        <v>26</v>
      </c>
      <c r="F247" s="132" t="s">
        <v>129</v>
      </c>
      <c r="G247" s="77" t="s">
        <v>33</v>
      </c>
      <c r="H247" s="77" t="s">
        <v>130</v>
      </c>
      <c r="I247" s="73" t="s">
        <v>133</v>
      </c>
      <c r="J247" s="75">
        <v>2.5246359571665995E-4</v>
      </c>
      <c r="K247" s="75">
        <v>2.7667243366209271E-6</v>
      </c>
      <c r="L247" s="75">
        <v>2.5246359571665995E-4</v>
      </c>
      <c r="M247" s="75">
        <v>2.7667243366209271E-6</v>
      </c>
      <c r="N247" s="75">
        <v>3.6998645999386458E-12</v>
      </c>
      <c r="O247" s="75">
        <v>3.6904116291361833E-12</v>
      </c>
      <c r="P247" s="75">
        <v>4.240212825682705E-14</v>
      </c>
      <c r="Q247" s="75">
        <v>3.5271850104550553E-7</v>
      </c>
      <c r="R247" s="75">
        <v>3.8268166087577926E-7</v>
      </c>
      <c r="S247" s="75">
        <v>3.1612832854955676E-7</v>
      </c>
      <c r="T247" s="75">
        <v>2.1500125570709107E-7</v>
      </c>
      <c r="U247" s="75">
        <v>1.2575545145131742E-7</v>
      </c>
      <c r="V247" s="75">
        <v>8.3206311827744274E-8</v>
      </c>
      <c r="W247" s="75">
        <v>5.6476280899479578E-8</v>
      </c>
      <c r="X247" s="75">
        <v>1.907273798011022E-9</v>
      </c>
      <c r="Y247" s="75">
        <v>1.9415609379795978E-9</v>
      </c>
      <c r="Z247" s="75">
        <v>1.7843367098497283E-9</v>
      </c>
      <c r="AA247" s="75">
        <v>1.5023610645092129E-9</v>
      </c>
      <c r="AB247" s="75">
        <v>1.0440469194795953E-9</v>
      </c>
      <c r="AC247" s="75">
        <v>7.4039101965912131E-10</v>
      </c>
      <c r="AD247" s="75">
        <v>5.3320482436952311E-10</v>
      </c>
      <c r="AE247" s="76">
        <v>2.440805827806748E-10</v>
      </c>
    </row>
    <row r="248" spans="1:31" hidden="1" x14ac:dyDescent="0.3">
      <c r="A248" s="175"/>
      <c r="B248" s="132" t="s">
        <v>25</v>
      </c>
      <c r="C248" s="132">
        <v>245</v>
      </c>
      <c r="D248" s="132" t="s">
        <v>78</v>
      </c>
      <c r="E248" s="132" t="s">
        <v>26</v>
      </c>
      <c r="F248" s="132" t="s">
        <v>129</v>
      </c>
      <c r="G248" s="77" t="s">
        <v>33</v>
      </c>
      <c r="H248" s="77" t="s">
        <v>134</v>
      </c>
      <c r="I248" s="73" t="s">
        <v>131</v>
      </c>
      <c r="J248" s="75">
        <v>5.0144072881973308E-3</v>
      </c>
      <c r="K248" s="75">
        <v>5.4952408637778961E-5</v>
      </c>
      <c r="L248" s="75">
        <v>3.2593647373282651E-3</v>
      </c>
      <c r="M248" s="75">
        <v>3.5719065614556324E-5</v>
      </c>
      <c r="N248" s="75">
        <v>8.3233833029890691E-11</v>
      </c>
      <c r="O248" s="75">
        <v>8.3184150518548174E-11</v>
      </c>
      <c r="P248" s="75">
        <v>4.9663478053822463E-14</v>
      </c>
      <c r="Q248" s="75">
        <v>4.6853597481554866E-6</v>
      </c>
      <c r="R248" s="75">
        <v>5.009459572469066E-6</v>
      </c>
      <c r="S248" s="75">
        <v>4.2012764151966967E-6</v>
      </c>
      <c r="T248" s="75">
        <v>2.8911856632902203E-6</v>
      </c>
      <c r="U248" s="75">
        <v>1.7073957804320699E-6</v>
      </c>
      <c r="V248" s="75">
        <v>1.1167442312527791E-6</v>
      </c>
      <c r="W248" s="75">
        <v>8.0314371071424988E-7</v>
      </c>
      <c r="X248" s="75">
        <v>2.5335398782383673E-8</v>
      </c>
      <c r="Y248" s="75">
        <v>2.5415827359051571E-8</v>
      </c>
      <c r="Z248" s="75">
        <v>2.3713445012208651E-8</v>
      </c>
      <c r="AA248" s="75">
        <v>2.0202694893615068E-8</v>
      </c>
      <c r="AB248" s="75">
        <v>1.4175141390054544E-8</v>
      </c>
      <c r="AC248" s="75">
        <v>9.9370754683539582E-9</v>
      </c>
      <c r="AD248" s="75">
        <v>7.5826540698933535E-9</v>
      </c>
      <c r="AE248" s="76">
        <v>3.4329735793376771E-9</v>
      </c>
    </row>
    <row r="249" spans="1:31" hidden="1" x14ac:dyDescent="0.3">
      <c r="A249" s="175"/>
      <c r="B249" s="132" t="s">
        <v>25</v>
      </c>
      <c r="C249" s="132">
        <v>246</v>
      </c>
      <c r="D249" s="132" t="s">
        <v>78</v>
      </c>
      <c r="E249" s="132" t="s">
        <v>26</v>
      </c>
      <c r="F249" s="132" t="s">
        <v>129</v>
      </c>
      <c r="G249" s="77" t="s">
        <v>33</v>
      </c>
      <c r="H249" s="77" t="s">
        <v>134</v>
      </c>
      <c r="I249" s="73" t="s">
        <v>132</v>
      </c>
      <c r="J249" s="75">
        <v>4.0560250607894426E-5</v>
      </c>
      <c r="K249" s="75">
        <v>4.4449589707281559E-7</v>
      </c>
      <c r="L249" s="75">
        <v>2.6364162895131378E-5</v>
      </c>
      <c r="M249" s="75">
        <v>2.8892233309733014E-7</v>
      </c>
      <c r="N249" s="75">
        <v>6.4424375496085491E-13</v>
      </c>
      <c r="O249" s="75">
        <v>6.4031255127018347E-13</v>
      </c>
      <c r="P249" s="75">
        <v>3.9312092573342532E-15</v>
      </c>
      <c r="Q249" s="75">
        <v>3.789866970332329E-8</v>
      </c>
      <c r="R249" s="75">
        <v>4.0520229808158554E-8</v>
      </c>
      <c r="S249" s="75">
        <v>3.3983044152497332E-8</v>
      </c>
      <c r="T249" s="75">
        <v>2.3386057078574515E-8</v>
      </c>
      <c r="U249" s="75">
        <v>1.3810685243735427E-8</v>
      </c>
      <c r="V249" s="75">
        <v>9.0330568063641941E-9</v>
      </c>
      <c r="W249" s="75">
        <v>6.4964228688402245E-9</v>
      </c>
      <c r="X249" s="75">
        <v>2.0493152326959237E-10</v>
      </c>
      <c r="Y249" s="75">
        <v>2.0558208933616717E-10</v>
      </c>
      <c r="Z249" s="75">
        <v>1.9181195646703845E-10</v>
      </c>
      <c r="AA249" s="75">
        <v>1.6341440189124294E-10</v>
      </c>
      <c r="AB249" s="75">
        <v>1.1465907217713096E-10</v>
      </c>
      <c r="AC249" s="75">
        <v>8.0378447170551304E-11</v>
      </c>
      <c r="AD249" s="75">
        <v>6.1334138148640538E-11</v>
      </c>
      <c r="AE249" s="76">
        <v>2.776844015761509E-11</v>
      </c>
    </row>
    <row r="250" spans="1:31" hidden="1" x14ac:dyDescent="0.3">
      <c r="A250" s="175"/>
      <c r="B250" s="132" t="s">
        <v>25</v>
      </c>
      <c r="C250" s="132">
        <v>247</v>
      </c>
      <c r="D250" s="132" t="s">
        <v>78</v>
      </c>
      <c r="E250" s="132" t="s">
        <v>26</v>
      </c>
      <c r="F250" s="132" t="s">
        <v>129</v>
      </c>
      <c r="G250" s="77" t="s">
        <v>33</v>
      </c>
      <c r="H250" s="77" t="s">
        <v>134</v>
      </c>
      <c r="I250" s="73" t="s">
        <v>133</v>
      </c>
      <c r="J250" s="75">
        <v>1.8976150824519112E-4</v>
      </c>
      <c r="K250" s="75">
        <v>2.0795781725500437E-6</v>
      </c>
      <c r="L250" s="75">
        <v>1.2334498035937422E-4</v>
      </c>
      <c r="M250" s="75">
        <v>1.3517258121575284E-6</v>
      </c>
      <c r="N250" s="75">
        <v>3.0562962138359444E-12</v>
      </c>
      <c r="O250" s="75">
        <v>3.0480517193902246E-12</v>
      </c>
      <c r="P250" s="75">
        <v>8.2444867215252371E-15</v>
      </c>
      <c r="Q250" s="75">
        <v>1.7730927732456366E-7</v>
      </c>
      <c r="R250" s="75">
        <v>1.8957427056284844E-7</v>
      </c>
      <c r="S250" s="75">
        <v>1.5898998690815985E-7</v>
      </c>
      <c r="T250" s="75">
        <v>1.0941188470553194E-7</v>
      </c>
      <c r="U250" s="75">
        <v>6.4613418863855675E-8</v>
      </c>
      <c r="V250" s="75">
        <v>4.2261239956602499E-8</v>
      </c>
      <c r="W250" s="75">
        <v>3.0393574578894064E-8</v>
      </c>
      <c r="X250" s="75">
        <v>9.5877403023376388E-10</v>
      </c>
      <c r="Y250" s="75">
        <v>9.6181770960349493E-10</v>
      </c>
      <c r="Z250" s="75">
        <v>8.9739401539993969E-10</v>
      </c>
      <c r="AA250" s="75">
        <v>7.6453579322393436E-10</v>
      </c>
      <c r="AB250" s="75">
        <v>5.36433531455839E-10</v>
      </c>
      <c r="AC250" s="75">
        <v>3.7605130976487474E-10</v>
      </c>
      <c r="AD250" s="75">
        <v>2.8695233356718068E-10</v>
      </c>
      <c r="AE250" s="76">
        <v>1.2991490454202913E-10</v>
      </c>
    </row>
    <row r="251" spans="1:31" hidden="1" x14ac:dyDescent="0.3">
      <c r="A251" s="175"/>
      <c r="B251" s="132" t="s">
        <v>64</v>
      </c>
      <c r="C251" s="132">
        <v>619</v>
      </c>
      <c r="D251" s="132" t="s">
        <v>78</v>
      </c>
      <c r="E251" s="79" t="s">
        <v>48</v>
      </c>
      <c r="F251" s="79" t="s">
        <v>129</v>
      </c>
      <c r="G251" s="77" t="s">
        <v>39</v>
      </c>
      <c r="H251" s="77" t="s">
        <v>134</v>
      </c>
      <c r="I251" s="73" t="s">
        <v>131</v>
      </c>
      <c r="J251" s="75">
        <v>35</v>
      </c>
      <c r="K251" s="75">
        <v>35</v>
      </c>
      <c r="L251" s="75">
        <v>22.75</v>
      </c>
      <c r="M251" s="75">
        <v>22.75</v>
      </c>
      <c r="N251" s="75">
        <v>0</v>
      </c>
      <c r="O251" s="75">
        <v>0</v>
      </c>
      <c r="P251" s="75">
        <v>0</v>
      </c>
      <c r="Q251" s="75">
        <v>3.2703285106382984E-2</v>
      </c>
      <c r="R251" s="75">
        <v>3.4965465499602132E-2</v>
      </c>
      <c r="S251" s="75">
        <v>2.9324437781109443E-2</v>
      </c>
      <c r="T251" s="75">
        <v>2.0180151391638524E-2</v>
      </c>
      <c r="U251" s="75">
        <v>1.1917430890741555E-2</v>
      </c>
      <c r="V251" s="75">
        <v>7.794749378624689E-3</v>
      </c>
      <c r="W251" s="75">
        <v>5.6058529471993152E-3</v>
      </c>
      <c r="X251" s="75">
        <v>1.613648936170213E-2</v>
      </c>
      <c r="Y251" s="75">
        <v>1.6187715509075062E-2</v>
      </c>
      <c r="Z251" s="75">
        <v>1.51034430701316E-2</v>
      </c>
      <c r="AA251" s="75">
        <v>1.2867394511082642E-2</v>
      </c>
      <c r="AB251" s="75">
        <v>9.0283567354102669E-3</v>
      </c>
      <c r="AC251" s="75">
        <v>6.3290700082850038E-3</v>
      </c>
      <c r="AD251" s="75">
        <v>4.8295042751558964E-3</v>
      </c>
      <c r="AE251" s="76">
        <v>2.1865115334401297E-3</v>
      </c>
    </row>
    <row r="252" spans="1:31" hidden="1" x14ac:dyDescent="0.3">
      <c r="A252" s="175"/>
      <c r="B252" s="132" t="s">
        <v>64</v>
      </c>
      <c r="C252" s="132">
        <v>620</v>
      </c>
      <c r="D252" s="132" t="s">
        <v>78</v>
      </c>
      <c r="E252" s="79" t="s">
        <v>48</v>
      </c>
      <c r="F252" s="79" t="s">
        <v>129</v>
      </c>
      <c r="G252" s="77" t="s">
        <v>39</v>
      </c>
      <c r="H252" s="77" t="s">
        <v>134</v>
      </c>
      <c r="I252" s="73" t="s">
        <v>132</v>
      </c>
      <c r="J252" s="75">
        <v>35</v>
      </c>
      <c r="K252" s="75">
        <v>35</v>
      </c>
      <c r="L252" s="75">
        <v>22.75</v>
      </c>
      <c r="M252" s="75">
        <v>22.75</v>
      </c>
      <c r="N252" s="75">
        <v>0</v>
      </c>
      <c r="O252" s="75">
        <v>0</v>
      </c>
      <c r="P252" s="75">
        <v>0</v>
      </c>
      <c r="Q252" s="75">
        <v>3.2703285106382984E-2</v>
      </c>
      <c r="R252" s="75">
        <v>3.4965465499602132E-2</v>
      </c>
      <c r="S252" s="75">
        <v>2.9324437781109443E-2</v>
      </c>
      <c r="T252" s="75">
        <v>2.0180151391638524E-2</v>
      </c>
      <c r="U252" s="75">
        <v>1.1917430890741555E-2</v>
      </c>
      <c r="V252" s="75">
        <v>7.794749378624689E-3</v>
      </c>
      <c r="W252" s="75">
        <v>5.6058529471993152E-3</v>
      </c>
      <c r="X252" s="75">
        <v>1.613648936170213E-2</v>
      </c>
      <c r="Y252" s="75">
        <v>1.6187715509075062E-2</v>
      </c>
      <c r="Z252" s="75">
        <v>1.51034430701316E-2</v>
      </c>
      <c r="AA252" s="75">
        <v>1.2867394511082642E-2</v>
      </c>
      <c r="AB252" s="75">
        <v>9.0283567354102669E-3</v>
      </c>
      <c r="AC252" s="75">
        <v>6.3290700082850038E-3</v>
      </c>
      <c r="AD252" s="75">
        <v>4.8295042751558964E-3</v>
      </c>
      <c r="AE252" s="76">
        <v>2.1865115334401297E-3</v>
      </c>
    </row>
    <row r="253" spans="1:31" hidden="1" x14ac:dyDescent="0.3">
      <c r="A253" s="175"/>
      <c r="B253" s="132" t="s">
        <v>64</v>
      </c>
      <c r="C253" s="132">
        <v>621</v>
      </c>
      <c r="D253" s="132" t="s">
        <v>78</v>
      </c>
      <c r="E253" s="79" t="s">
        <v>48</v>
      </c>
      <c r="F253" s="79" t="s">
        <v>129</v>
      </c>
      <c r="G253" s="77" t="s">
        <v>39</v>
      </c>
      <c r="H253" s="77" t="s">
        <v>134</v>
      </c>
      <c r="I253" s="73" t="s">
        <v>133</v>
      </c>
      <c r="J253" s="75">
        <v>35</v>
      </c>
      <c r="K253" s="75">
        <v>35</v>
      </c>
      <c r="L253" s="75">
        <v>22.75</v>
      </c>
      <c r="M253" s="75">
        <v>22.75</v>
      </c>
      <c r="N253" s="75">
        <v>0</v>
      </c>
      <c r="O253" s="75">
        <v>0</v>
      </c>
      <c r="P253" s="75">
        <v>0</v>
      </c>
      <c r="Q253" s="75">
        <v>3.2703285106382984E-2</v>
      </c>
      <c r="R253" s="75">
        <v>3.4965465499602132E-2</v>
      </c>
      <c r="S253" s="75">
        <v>2.9324437781109443E-2</v>
      </c>
      <c r="T253" s="75">
        <v>2.0180151391638524E-2</v>
      </c>
      <c r="U253" s="75">
        <v>1.1917430890741555E-2</v>
      </c>
      <c r="V253" s="75">
        <v>7.794749378624689E-3</v>
      </c>
      <c r="W253" s="75">
        <v>5.6058529471993152E-3</v>
      </c>
      <c r="X253" s="75">
        <v>1.613648936170213E-2</v>
      </c>
      <c r="Y253" s="75">
        <v>1.6187715509075062E-2</v>
      </c>
      <c r="Z253" s="75">
        <v>1.51034430701316E-2</v>
      </c>
      <c r="AA253" s="75">
        <v>1.2867394511082642E-2</v>
      </c>
      <c r="AB253" s="75">
        <v>9.0283567354102669E-3</v>
      </c>
      <c r="AC253" s="75">
        <v>6.3290700082850038E-3</v>
      </c>
      <c r="AD253" s="75">
        <v>4.8295042751558964E-3</v>
      </c>
      <c r="AE253" s="76">
        <v>2.1865115334401297E-3</v>
      </c>
    </row>
    <row r="254" spans="1:31" hidden="1" x14ac:dyDescent="0.3">
      <c r="A254" s="175"/>
      <c r="B254" s="132" t="s">
        <v>64</v>
      </c>
      <c r="C254" s="132">
        <v>634</v>
      </c>
      <c r="D254" s="132" t="s">
        <v>78</v>
      </c>
      <c r="E254" s="79" t="s">
        <v>26</v>
      </c>
      <c r="F254" s="79" t="s">
        <v>135</v>
      </c>
      <c r="G254" s="77" t="s">
        <v>23</v>
      </c>
      <c r="H254" s="77" t="s">
        <v>130</v>
      </c>
      <c r="I254" s="73" t="s">
        <v>131</v>
      </c>
      <c r="J254" s="75">
        <v>35</v>
      </c>
      <c r="K254" s="75">
        <v>35</v>
      </c>
      <c r="L254" s="75">
        <v>35</v>
      </c>
      <c r="M254" s="75">
        <v>35</v>
      </c>
      <c r="N254" s="75">
        <v>0</v>
      </c>
      <c r="O254" s="75">
        <v>0</v>
      </c>
      <c r="P254" s="75">
        <v>0</v>
      </c>
      <c r="Q254" s="75">
        <v>4.8898723404255329E-2</v>
      </c>
      <c r="R254" s="75">
        <v>5.3052631578947365E-2</v>
      </c>
      <c r="S254" s="75">
        <v>4.3826086956521737E-2</v>
      </c>
      <c r="T254" s="75">
        <v>2.9806451612903229E-2</v>
      </c>
      <c r="U254" s="75">
        <v>1.7433962264150945E-2</v>
      </c>
      <c r="V254" s="75">
        <v>1.1535211267605634E-2</v>
      </c>
      <c r="W254" s="75">
        <v>7.8295241968279784E-3</v>
      </c>
      <c r="X254" s="75">
        <v>2.4127659574468087E-2</v>
      </c>
      <c r="Y254" s="75">
        <v>2.456140350877193E-2</v>
      </c>
      <c r="Z254" s="75">
        <v>2.257246376811594E-2</v>
      </c>
      <c r="AA254" s="75">
        <v>1.9005376344086018E-2</v>
      </c>
      <c r="AB254" s="75">
        <v>1.320754716981132E-2</v>
      </c>
      <c r="AC254" s="75">
        <v>9.3661971830985933E-3</v>
      </c>
      <c r="AD254" s="75">
        <v>6.7452216348108975E-3</v>
      </c>
      <c r="AE254" s="76">
        <v>3.0877020468751096E-3</v>
      </c>
    </row>
    <row r="255" spans="1:31" hidden="1" x14ac:dyDescent="0.3">
      <c r="A255" s="175"/>
      <c r="B255" s="132" t="s">
        <v>64</v>
      </c>
      <c r="C255" s="132">
        <v>635</v>
      </c>
      <c r="D255" s="132" t="s">
        <v>78</v>
      </c>
      <c r="E255" s="79" t="s">
        <v>26</v>
      </c>
      <c r="F255" s="79" t="s">
        <v>135</v>
      </c>
      <c r="G255" s="77" t="s">
        <v>23</v>
      </c>
      <c r="H255" s="77" t="s">
        <v>130</v>
      </c>
      <c r="I255" s="73" t="s">
        <v>132</v>
      </c>
      <c r="J255" s="75">
        <v>35</v>
      </c>
      <c r="K255" s="75">
        <v>35</v>
      </c>
      <c r="L255" s="75">
        <v>35</v>
      </c>
      <c r="M255" s="75">
        <v>35</v>
      </c>
      <c r="N255" s="75">
        <v>0</v>
      </c>
      <c r="O255" s="75">
        <v>0</v>
      </c>
      <c r="P255" s="75">
        <v>0</v>
      </c>
      <c r="Q255" s="75">
        <v>4.8898723404255329E-2</v>
      </c>
      <c r="R255" s="75">
        <v>5.3052631578947365E-2</v>
      </c>
      <c r="S255" s="75">
        <v>4.3826086956521737E-2</v>
      </c>
      <c r="T255" s="75">
        <v>2.9806451612903229E-2</v>
      </c>
      <c r="U255" s="75">
        <v>1.7433962264150945E-2</v>
      </c>
      <c r="V255" s="75">
        <v>1.1535211267605634E-2</v>
      </c>
      <c r="W255" s="75">
        <v>7.8295241968279784E-3</v>
      </c>
      <c r="X255" s="75">
        <v>2.4127659574468087E-2</v>
      </c>
      <c r="Y255" s="75">
        <v>2.456140350877193E-2</v>
      </c>
      <c r="Z255" s="75">
        <v>2.257246376811594E-2</v>
      </c>
      <c r="AA255" s="75">
        <v>1.9005376344086018E-2</v>
      </c>
      <c r="AB255" s="75">
        <v>1.320754716981132E-2</v>
      </c>
      <c r="AC255" s="75">
        <v>9.3661971830985933E-3</v>
      </c>
      <c r="AD255" s="75">
        <v>6.7452216348108975E-3</v>
      </c>
      <c r="AE255" s="76">
        <v>3.0877020468751096E-3</v>
      </c>
    </row>
    <row r="256" spans="1:31" hidden="1" x14ac:dyDescent="0.3">
      <c r="A256" s="175"/>
      <c r="B256" s="132" t="s">
        <v>64</v>
      </c>
      <c r="C256" s="132">
        <v>636</v>
      </c>
      <c r="D256" s="132" t="s">
        <v>78</v>
      </c>
      <c r="E256" s="79" t="s">
        <v>26</v>
      </c>
      <c r="F256" s="79" t="s">
        <v>135</v>
      </c>
      <c r="G256" s="77" t="s">
        <v>23</v>
      </c>
      <c r="H256" s="77" t="s">
        <v>130</v>
      </c>
      <c r="I256" s="73" t="s">
        <v>133</v>
      </c>
      <c r="J256" s="75">
        <v>35</v>
      </c>
      <c r="K256" s="75">
        <v>35</v>
      </c>
      <c r="L256" s="75">
        <v>35</v>
      </c>
      <c r="M256" s="75">
        <v>35</v>
      </c>
      <c r="N256" s="75">
        <v>0</v>
      </c>
      <c r="O256" s="75">
        <v>0</v>
      </c>
      <c r="P256" s="75">
        <v>0</v>
      </c>
      <c r="Q256" s="75">
        <v>4.8898723404255329E-2</v>
      </c>
      <c r="R256" s="75">
        <v>5.3052631578947365E-2</v>
      </c>
      <c r="S256" s="75">
        <v>4.3826086956521737E-2</v>
      </c>
      <c r="T256" s="75">
        <v>2.9806451612903229E-2</v>
      </c>
      <c r="U256" s="75">
        <v>1.7433962264150945E-2</v>
      </c>
      <c r="V256" s="75">
        <v>1.1535211267605634E-2</v>
      </c>
      <c r="W256" s="75">
        <v>7.8295241968279784E-3</v>
      </c>
      <c r="X256" s="75">
        <v>2.4127659574468087E-2</v>
      </c>
      <c r="Y256" s="75">
        <v>2.456140350877193E-2</v>
      </c>
      <c r="Z256" s="75">
        <v>2.257246376811594E-2</v>
      </c>
      <c r="AA256" s="75">
        <v>1.9005376344086018E-2</v>
      </c>
      <c r="AB256" s="75">
        <v>1.320754716981132E-2</v>
      </c>
      <c r="AC256" s="75">
        <v>9.3661971830985933E-3</v>
      </c>
      <c r="AD256" s="75">
        <v>6.7452216348108975E-3</v>
      </c>
      <c r="AE256" s="76">
        <v>3.0877020468751096E-3</v>
      </c>
    </row>
    <row r="257" spans="1:31" hidden="1" x14ac:dyDescent="0.3">
      <c r="A257" s="175"/>
      <c r="B257" s="132" t="s">
        <v>25</v>
      </c>
      <c r="C257" s="132">
        <v>254</v>
      </c>
      <c r="D257" s="132" t="s">
        <v>78</v>
      </c>
      <c r="E257" s="132" t="s">
        <v>26</v>
      </c>
      <c r="F257" s="132" t="s">
        <v>129</v>
      </c>
      <c r="G257" s="77" t="s">
        <v>36</v>
      </c>
      <c r="H257" s="77" t="s">
        <v>130</v>
      </c>
      <c r="I257" s="73" t="s">
        <v>131</v>
      </c>
      <c r="J257" s="75">
        <v>35</v>
      </c>
      <c r="K257" s="75">
        <v>8.4275786569278388</v>
      </c>
      <c r="L257" s="75">
        <v>35</v>
      </c>
      <c r="M257" s="75">
        <v>8.4275786569278388</v>
      </c>
      <c r="N257" s="75">
        <v>1.3261180483450095E-5</v>
      </c>
      <c r="O257" s="75">
        <v>1.3261180483450095E-5</v>
      </c>
      <c r="P257" s="75">
        <v>3.6348834299689723E-8</v>
      </c>
      <c r="Q257" s="75">
        <v>4.8898723404255329E-2</v>
      </c>
      <c r="R257" s="75">
        <v>5.3052631578947365E-2</v>
      </c>
      <c r="S257" s="75">
        <v>4.3826086956521737E-2</v>
      </c>
      <c r="T257" s="75">
        <v>2.9806451612903229E-2</v>
      </c>
      <c r="U257" s="75">
        <v>1.7433962264150945E-2</v>
      </c>
      <c r="V257" s="75">
        <v>1.1535211267605634E-2</v>
      </c>
      <c r="W257" s="75">
        <v>7.8295241968279784E-3</v>
      </c>
      <c r="X257" s="75">
        <v>5.8096499677545111E-3</v>
      </c>
      <c r="Y257" s="75">
        <v>5.9140902855633953E-3</v>
      </c>
      <c r="Z257" s="75">
        <v>5.4351775396128824E-3</v>
      </c>
      <c r="AA257" s="75">
        <v>4.5762658298371594E-3</v>
      </c>
      <c r="AB257" s="75">
        <v>3.1802183611048447E-3</v>
      </c>
      <c r="AC257" s="75">
        <v>2.2552675279102668E-3</v>
      </c>
      <c r="AD257" s="75">
        <v>1.6241681681651496E-3</v>
      </c>
      <c r="AE257" s="76">
        <v>7.4348148197705944E-4</v>
      </c>
    </row>
    <row r="258" spans="1:31" hidden="1" x14ac:dyDescent="0.3">
      <c r="A258" s="175"/>
      <c r="B258" s="132" t="s">
        <v>25</v>
      </c>
      <c r="C258" s="132">
        <v>255</v>
      </c>
      <c r="D258" s="132" t="s">
        <v>78</v>
      </c>
      <c r="E258" s="132" t="s">
        <v>26</v>
      </c>
      <c r="F258" s="132" t="s">
        <v>129</v>
      </c>
      <c r="G258" s="77" t="s">
        <v>36</v>
      </c>
      <c r="H258" s="77" t="s">
        <v>130</v>
      </c>
      <c r="I258" s="73" t="s">
        <v>132</v>
      </c>
      <c r="J258" s="75">
        <v>27.869976805291103</v>
      </c>
      <c r="K258" s="75">
        <v>7.6356100836413809E-2</v>
      </c>
      <c r="L258" s="75">
        <v>27.869976805291103</v>
      </c>
      <c r="M258" s="75">
        <v>7.6356100836413809E-2</v>
      </c>
      <c r="N258" s="75">
        <v>1.0157919552444615E-7</v>
      </c>
      <c r="O258" s="75">
        <v>1.001709143356354E-7</v>
      </c>
      <c r="P258" s="75">
        <v>2.7593753734099118E-9</v>
      </c>
      <c r="Q258" s="75">
        <v>3.893732248814117E-2</v>
      </c>
      <c r="R258" s="75">
        <v>4.2245017473283353E-2</v>
      </c>
      <c r="S258" s="75">
        <v>3.4898057912712332E-2</v>
      </c>
      <c r="T258" s="75">
        <v>2.373443185998984E-2</v>
      </c>
      <c r="U258" s="75">
        <v>1.3882403540748775E-2</v>
      </c>
      <c r="V258" s="75">
        <v>9.1853162992086186E-3</v>
      </c>
      <c r="W258" s="75">
        <v>6.2345330789160347E-3</v>
      </c>
      <c r="X258" s="75">
        <v>5.2636971640421444E-5</v>
      </c>
      <c r="Y258" s="75">
        <v>5.3583228657132499E-5</v>
      </c>
      <c r="Z258" s="75">
        <v>4.9244151988701659E-5</v>
      </c>
      <c r="AA258" s="75">
        <v>4.1462183787515023E-5</v>
      </c>
      <c r="AB258" s="75">
        <v>2.8813622957137284E-5</v>
      </c>
      <c r="AC258" s="75">
        <v>2.0433322759040315E-5</v>
      </c>
      <c r="AD258" s="75">
        <v>1.4715394951759457E-5</v>
      </c>
      <c r="AE258" s="76">
        <v>6.7361396812570627E-6</v>
      </c>
    </row>
    <row r="259" spans="1:31" hidden="1" x14ac:dyDescent="0.3">
      <c r="A259" s="175"/>
      <c r="B259" s="132" t="s">
        <v>25</v>
      </c>
      <c r="C259" s="132">
        <v>256</v>
      </c>
      <c r="D259" s="132" t="s">
        <v>78</v>
      </c>
      <c r="E259" s="132" t="s">
        <v>26</v>
      </c>
      <c r="F259" s="132" t="s">
        <v>129</v>
      </c>
      <c r="G259" s="77" t="s">
        <v>36</v>
      </c>
      <c r="H259" s="77" t="s">
        <v>130</v>
      </c>
      <c r="I259" s="73" t="s">
        <v>133</v>
      </c>
      <c r="J259" s="75">
        <v>35</v>
      </c>
      <c r="K259" s="75">
        <v>0.33274360782444834</v>
      </c>
      <c r="L259" s="75">
        <v>35</v>
      </c>
      <c r="M259" s="75">
        <v>0.33274360782444834</v>
      </c>
      <c r="N259" s="75">
        <v>4.4285073850767508E-7</v>
      </c>
      <c r="O259" s="75">
        <v>4.4197447354111128E-7</v>
      </c>
      <c r="P259" s="75">
        <v>5.989442922432601E-9</v>
      </c>
      <c r="Q259" s="75">
        <v>4.8898723404255329E-2</v>
      </c>
      <c r="R259" s="75">
        <v>5.3052631578947365E-2</v>
      </c>
      <c r="S259" s="75">
        <v>4.3826086956521737E-2</v>
      </c>
      <c r="T259" s="75">
        <v>2.9806451612903229E-2</v>
      </c>
      <c r="U259" s="75">
        <v>1.7433962264150945E-2</v>
      </c>
      <c r="V259" s="75">
        <v>1.1535211267605634E-2</v>
      </c>
      <c r="W259" s="75">
        <v>7.8295241968279784E-3</v>
      </c>
      <c r="X259" s="75">
        <v>2.2938069986196016E-4</v>
      </c>
      <c r="Y259" s="75">
        <v>2.3350428619259533E-4</v>
      </c>
      <c r="Z259" s="75">
        <v>2.1459551519112971E-4</v>
      </c>
      <c r="AA259" s="75">
        <v>1.8068335693693162E-4</v>
      </c>
      <c r="AB259" s="75">
        <v>1.2556362559413143E-4</v>
      </c>
      <c r="AC259" s="75">
        <v>8.9044064065697446E-5</v>
      </c>
      <c r="AD259" s="75">
        <v>6.4126553781214342E-5</v>
      </c>
      <c r="AE259" s="76">
        <v>2.9354660541833088E-5</v>
      </c>
    </row>
    <row r="260" spans="1:31" hidden="1" x14ac:dyDescent="0.3">
      <c r="A260" s="175"/>
      <c r="B260" s="132" t="s">
        <v>25</v>
      </c>
      <c r="C260" s="132">
        <v>257</v>
      </c>
      <c r="D260" s="132" t="s">
        <v>78</v>
      </c>
      <c r="E260" s="132" t="s">
        <v>26</v>
      </c>
      <c r="F260" s="132" t="s">
        <v>129</v>
      </c>
      <c r="G260" s="77" t="s">
        <v>36</v>
      </c>
      <c r="H260" s="77" t="s">
        <v>134</v>
      </c>
      <c r="I260" s="73" t="s">
        <v>131</v>
      </c>
      <c r="J260" s="75">
        <v>35</v>
      </c>
      <c r="K260" s="75">
        <v>6.1527918147336882</v>
      </c>
      <c r="L260" s="75">
        <v>22.75</v>
      </c>
      <c r="M260" s="75">
        <v>3.9993146795768975</v>
      </c>
      <c r="N260" s="75">
        <v>9.3207255222226854E-6</v>
      </c>
      <c r="O260" s="75">
        <v>9.3152429452447252E-6</v>
      </c>
      <c r="P260" s="75">
        <v>5.4804439950034777E-9</v>
      </c>
      <c r="Q260" s="75">
        <v>3.2703285106382984E-2</v>
      </c>
      <c r="R260" s="75">
        <v>3.4965465499602132E-2</v>
      </c>
      <c r="S260" s="75">
        <v>2.9324437781109443E-2</v>
      </c>
      <c r="T260" s="75">
        <v>2.0180151391638524E-2</v>
      </c>
      <c r="U260" s="75">
        <v>1.1917430890741555E-2</v>
      </c>
      <c r="V260" s="75">
        <v>7.794749378624689E-3</v>
      </c>
      <c r="W260" s="75">
        <v>5.6058529471993152E-3</v>
      </c>
      <c r="X260" s="75">
        <v>2.8366988475205177E-3</v>
      </c>
      <c r="Y260" s="75">
        <v>2.845704099527847E-3</v>
      </c>
      <c r="Z260" s="75">
        <v>2.6550954541771986E-3</v>
      </c>
      <c r="AA260" s="75">
        <v>2.2620114178496706E-3</v>
      </c>
      <c r="AB260" s="75">
        <v>1.5871314120608016E-3</v>
      </c>
      <c r="AC260" s="75">
        <v>1.1126128611957842E-3</v>
      </c>
      <c r="AD260" s="75">
        <v>8.4899812495430179E-4</v>
      </c>
      <c r="AE260" s="76">
        <v>3.8437572187917818E-4</v>
      </c>
    </row>
    <row r="261" spans="1:31" hidden="1" x14ac:dyDescent="0.3">
      <c r="A261" s="175"/>
      <c r="B261" s="132" t="s">
        <v>25</v>
      </c>
      <c r="C261" s="132">
        <v>258</v>
      </c>
      <c r="D261" s="132" t="s">
        <v>78</v>
      </c>
      <c r="E261" s="132" t="s">
        <v>26</v>
      </c>
      <c r="F261" s="132" t="s">
        <v>129</v>
      </c>
      <c r="G261" s="77" t="s">
        <v>36</v>
      </c>
      <c r="H261" s="77" t="s">
        <v>134</v>
      </c>
      <c r="I261" s="73" t="s">
        <v>132</v>
      </c>
      <c r="J261" s="75">
        <v>18.16260715120028</v>
      </c>
      <c r="K261" s="75">
        <v>4.9760567537535015E-2</v>
      </c>
      <c r="L261" s="75">
        <v>11.805694648280182</v>
      </c>
      <c r="M261" s="75">
        <v>3.2344368899397763E-2</v>
      </c>
      <c r="N261" s="75">
        <v>7.2126763413448278E-8</v>
      </c>
      <c r="O261" s="75">
        <v>7.1694128596169536E-8</v>
      </c>
      <c r="P261" s="75">
        <v>4.3263547152300081E-10</v>
      </c>
      <c r="Q261" s="75">
        <v>1.6970769141169517E-2</v>
      </c>
      <c r="R261" s="75">
        <v>1.8144686106517729E-2</v>
      </c>
      <c r="S261" s="75">
        <v>1.5217378381374462E-2</v>
      </c>
      <c r="T261" s="75">
        <v>1.0472118913659375E-2</v>
      </c>
      <c r="U261" s="75">
        <v>6.1843318720033623E-3</v>
      </c>
      <c r="V261" s="75">
        <v>4.044942023029221E-3</v>
      </c>
      <c r="W261" s="75">
        <v>2.9090544236394138E-3</v>
      </c>
      <c r="X261" s="75">
        <v>2.2941739105762693E-5</v>
      </c>
      <c r="Y261" s="75">
        <v>2.3014568881935218E-5</v>
      </c>
      <c r="Z261" s="75">
        <v>2.1473025684017107E-5</v>
      </c>
      <c r="AA261" s="75">
        <v>1.8293967245738154E-5</v>
      </c>
      <c r="AB261" s="75">
        <v>1.2835890145295479E-5</v>
      </c>
      <c r="AC261" s="75">
        <v>8.9982318742015217E-6</v>
      </c>
      <c r="AD261" s="75">
        <v>6.866253533048832E-6</v>
      </c>
      <c r="AE261" s="76">
        <v>3.1086301380384812E-6</v>
      </c>
    </row>
    <row r="262" spans="1:31" hidden="1" x14ac:dyDescent="0.3">
      <c r="A262" s="175"/>
      <c r="B262" s="132" t="s">
        <v>25</v>
      </c>
      <c r="C262" s="132">
        <v>259</v>
      </c>
      <c r="D262" s="132" t="s">
        <v>78</v>
      </c>
      <c r="E262" s="132" t="s">
        <v>26</v>
      </c>
      <c r="F262" s="132" t="s">
        <v>129</v>
      </c>
      <c r="G262" s="77" t="s">
        <v>36</v>
      </c>
      <c r="H262" s="77" t="s">
        <v>134</v>
      </c>
      <c r="I262" s="73" t="s">
        <v>133</v>
      </c>
      <c r="J262" s="75">
        <v>35</v>
      </c>
      <c r="K262" s="75">
        <v>0.23282908393634066</v>
      </c>
      <c r="L262" s="75">
        <v>22.75</v>
      </c>
      <c r="M262" s="75">
        <v>0.15133890455862142</v>
      </c>
      <c r="N262" s="75">
        <v>3.4222185861558E-7</v>
      </c>
      <c r="O262" s="75">
        <v>3.4131372573106719E-7</v>
      </c>
      <c r="P262" s="75">
        <v>9.0813197061305636E-10</v>
      </c>
      <c r="Q262" s="75">
        <v>3.2703285106382984E-2</v>
      </c>
      <c r="R262" s="75">
        <v>3.4965465499602132E-2</v>
      </c>
      <c r="S262" s="75">
        <v>2.9324437781109443E-2</v>
      </c>
      <c r="T262" s="75">
        <v>2.0180151391638524E-2</v>
      </c>
      <c r="U262" s="75">
        <v>1.1917430890741555E-2</v>
      </c>
      <c r="V262" s="75">
        <v>7.794749378624689E-3</v>
      </c>
      <c r="W262" s="75">
        <v>5.6058529471993152E-3</v>
      </c>
      <c r="X262" s="75">
        <v>1.073441153152461E-4</v>
      </c>
      <c r="Y262" s="75">
        <v>1.0768488494285831E-4</v>
      </c>
      <c r="Z262" s="75">
        <v>1.004720232658118E-4</v>
      </c>
      <c r="AA262" s="75">
        <v>8.5597247904653403E-5</v>
      </c>
      <c r="AB262" s="75">
        <v>6.0058972233030391E-5</v>
      </c>
      <c r="AC262" s="75">
        <v>4.2102616348513295E-5</v>
      </c>
      <c r="AD262" s="75">
        <v>3.2127115892891101E-5</v>
      </c>
      <c r="AE262" s="76">
        <v>1.4545242209917393E-5</v>
      </c>
    </row>
    <row r="263" spans="1:31" hidden="1" x14ac:dyDescent="0.3">
      <c r="A263" s="175"/>
      <c r="B263" s="132" t="s">
        <v>25</v>
      </c>
      <c r="C263" s="132">
        <v>260</v>
      </c>
      <c r="D263" s="132" t="s">
        <v>78</v>
      </c>
      <c r="E263" s="96" t="s">
        <v>26</v>
      </c>
      <c r="F263" s="96" t="s">
        <v>135</v>
      </c>
      <c r="G263" s="77" t="s">
        <v>36</v>
      </c>
      <c r="H263" s="77" t="s">
        <v>130</v>
      </c>
      <c r="I263" s="73" t="s">
        <v>131</v>
      </c>
      <c r="J263" s="75">
        <v>35</v>
      </c>
      <c r="K263" s="75">
        <v>4.0623662166473054</v>
      </c>
      <c r="L263" s="75">
        <v>35</v>
      </c>
      <c r="M263" s="75">
        <v>4.0623662166473054</v>
      </c>
      <c r="N263" s="75">
        <v>6.3923190493802498E-6</v>
      </c>
      <c r="O263" s="75">
        <v>6.3923190493802498E-6</v>
      </c>
      <c r="P263" s="75">
        <v>1.7521316914934453E-8</v>
      </c>
      <c r="Q263" s="75">
        <v>4.8898723404255329E-2</v>
      </c>
      <c r="R263" s="75">
        <v>5.3052631578947365E-2</v>
      </c>
      <c r="S263" s="75">
        <v>4.3826086956521737E-2</v>
      </c>
      <c r="T263" s="75">
        <v>2.9806451612903229E-2</v>
      </c>
      <c r="U263" s="75">
        <v>1.7433962264150945E-2</v>
      </c>
      <c r="V263" s="75">
        <v>1.1535211267605634E-2</v>
      </c>
      <c r="W263" s="75">
        <v>7.8295241968279784E-3</v>
      </c>
      <c r="X263" s="75">
        <v>2.8004396897738874E-3</v>
      </c>
      <c r="Y263" s="75">
        <v>2.8507833099279335E-3</v>
      </c>
      <c r="Z263" s="75">
        <v>2.6199318353739864E-3</v>
      </c>
      <c r="AA263" s="75">
        <v>2.205908536996655E-3</v>
      </c>
      <c r="AB263" s="75">
        <v>1.5329683836404926E-3</v>
      </c>
      <c r="AC263" s="75">
        <v>1.0871120861450537E-3</v>
      </c>
      <c r="AD263" s="75">
        <v>7.8290172837298E-4</v>
      </c>
      <c r="AE263" s="76">
        <v>3.583821852085195E-4</v>
      </c>
    </row>
    <row r="264" spans="1:31" hidden="1" x14ac:dyDescent="0.3">
      <c r="A264" s="175"/>
      <c r="B264" s="132" t="s">
        <v>25</v>
      </c>
      <c r="C264" s="132">
        <v>261</v>
      </c>
      <c r="D264" s="132" t="s">
        <v>78</v>
      </c>
      <c r="E264" s="96" t="s">
        <v>26</v>
      </c>
      <c r="F264" s="96" t="s">
        <v>135</v>
      </c>
      <c r="G264" s="77" t="s">
        <v>36</v>
      </c>
      <c r="H264" s="77" t="s">
        <v>130</v>
      </c>
      <c r="I264" s="73" t="s">
        <v>132</v>
      </c>
      <c r="J264" s="75">
        <v>13.434232635667943</v>
      </c>
      <c r="K264" s="75">
        <v>3.6806116810049069E-2</v>
      </c>
      <c r="L264" s="75">
        <v>13.434232635667943</v>
      </c>
      <c r="M264" s="75">
        <v>3.6806116810049069E-2</v>
      </c>
      <c r="N264" s="75">
        <v>4.8964466427554879E-8</v>
      </c>
      <c r="O264" s="75">
        <v>4.8285629224384809E-8</v>
      </c>
      <c r="P264" s="75">
        <v>1.3301084157516811E-9</v>
      </c>
      <c r="Q264" s="75">
        <v>1.8769052165712768E-2</v>
      </c>
      <c r="R264" s="75">
        <v>2.0363468416170354E-2</v>
      </c>
      <c r="S264" s="75">
        <v>1.6821995648140724E-2</v>
      </c>
      <c r="T264" s="75">
        <v>1.1440765857472052E-2</v>
      </c>
      <c r="U264" s="75">
        <v>6.6917687090874275E-3</v>
      </c>
      <c r="V264" s="75">
        <v>4.4276203334454919E-3</v>
      </c>
      <c r="W264" s="75">
        <v>3.0052471281936648E-3</v>
      </c>
      <c r="X264" s="75">
        <v>2.5372727332884896E-5</v>
      </c>
      <c r="Y264" s="75">
        <v>2.5828853901788824E-5</v>
      </c>
      <c r="Z264" s="75">
        <v>2.3737278232567875E-5</v>
      </c>
      <c r="AA264" s="75">
        <v>1.9986117192553525E-5</v>
      </c>
      <c r="AB264" s="75">
        <v>1.3889100683037384E-5</v>
      </c>
      <c r="AC264" s="75">
        <v>9.8495242167736952E-6</v>
      </c>
      <c r="AD264" s="75">
        <v>7.093297582872002E-6</v>
      </c>
      <c r="AE264" s="76">
        <v>3.2470377774832257E-6</v>
      </c>
    </row>
    <row r="265" spans="1:31" hidden="1" x14ac:dyDescent="0.3">
      <c r="A265" s="175"/>
      <c r="B265" s="132" t="s">
        <v>25</v>
      </c>
      <c r="C265" s="132">
        <v>262</v>
      </c>
      <c r="D265" s="132" t="s">
        <v>78</v>
      </c>
      <c r="E265" s="96" t="s">
        <v>26</v>
      </c>
      <c r="F265" s="96" t="s">
        <v>135</v>
      </c>
      <c r="G265" s="77" t="s">
        <v>36</v>
      </c>
      <c r="H265" s="77" t="s">
        <v>130</v>
      </c>
      <c r="I265" s="73" t="s">
        <v>133</v>
      </c>
      <c r="J265" s="75">
        <v>35</v>
      </c>
      <c r="K265" s="75">
        <v>0.1603932097531004</v>
      </c>
      <c r="L265" s="75">
        <v>35</v>
      </c>
      <c r="M265" s="75">
        <v>0.1603932097531004</v>
      </c>
      <c r="N265" s="75">
        <v>2.1346841748572876E-7</v>
      </c>
      <c r="O265" s="75">
        <v>2.1304602935481833E-7</v>
      </c>
      <c r="P265" s="75">
        <v>2.8871057245637336E-9</v>
      </c>
      <c r="Q265" s="75">
        <v>4.8898723404255329E-2</v>
      </c>
      <c r="R265" s="75">
        <v>5.3052631578947365E-2</v>
      </c>
      <c r="S265" s="75">
        <v>4.3826086956521737E-2</v>
      </c>
      <c r="T265" s="75">
        <v>2.9806451612903229E-2</v>
      </c>
      <c r="U265" s="75">
        <v>1.7433962264150945E-2</v>
      </c>
      <c r="V265" s="75">
        <v>1.1535211267605634E-2</v>
      </c>
      <c r="W265" s="75">
        <v>7.8295241968279784E-3</v>
      </c>
      <c r="X265" s="75">
        <v>1.1056893608511604E-4</v>
      </c>
      <c r="Y265" s="75">
        <v>1.1255663842322836E-4</v>
      </c>
      <c r="Z265" s="75">
        <v>1.0344199759439083E-4</v>
      </c>
      <c r="AA265" s="75">
        <v>8.7095237554102886E-5</v>
      </c>
      <c r="AB265" s="75">
        <v>6.0525739529471848E-5</v>
      </c>
      <c r="AC265" s="75">
        <v>4.2922126553646584E-5</v>
      </c>
      <c r="AD265" s="75">
        <v>3.0911078528667865E-5</v>
      </c>
      <c r="AE265" s="76">
        <v>1.4149898344557625E-5</v>
      </c>
    </row>
    <row r="266" spans="1:31" hidden="1" x14ac:dyDescent="0.3">
      <c r="A266" s="175"/>
      <c r="B266" s="132" t="s">
        <v>25</v>
      </c>
      <c r="C266" s="132">
        <v>263</v>
      </c>
      <c r="D266" s="132" t="s">
        <v>78</v>
      </c>
      <c r="E266" s="96" t="s">
        <v>26</v>
      </c>
      <c r="F266" s="96" t="s">
        <v>135</v>
      </c>
      <c r="G266" s="77" t="s">
        <v>36</v>
      </c>
      <c r="H266" s="77" t="s">
        <v>134</v>
      </c>
      <c r="I266" s="73" t="s">
        <v>131</v>
      </c>
      <c r="J266" s="75">
        <v>35</v>
      </c>
      <c r="K266" s="75">
        <v>2.9658451880115413</v>
      </c>
      <c r="L266" s="75">
        <v>22.75</v>
      </c>
      <c r="M266" s="75">
        <v>1.927799372207502</v>
      </c>
      <c r="N266" s="75">
        <v>4.4928919702213307E-6</v>
      </c>
      <c r="O266" s="75">
        <v>4.4902491903195226E-6</v>
      </c>
      <c r="P266" s="75">
        <v>2.6417517348506847E-9</v>
      </c>
      <c r="Q266" s="75">
        <v>3.2703285106382984E-2</v>
      </c>
      <c r="R266" s="75">
        <v>3.4965465499602132E-2</v>
      </c>
      <c r="S266" s="75">
        <v>2.9324437781109443E-2</v>
      </c>
      <c r="T266" s="75">
        <v>2.0180151391638524E-2</v>
      </c>
      <c r="U266" s="75">
        <v>1.1917430890741555E-2</v>
      </c>
      <c r="V266" s="75">
        <v>7.794749378624689E-3</v>
      </c>
      <c r="W266" s="75">
        <v>5.6058529471993152E-3</v>
      </c>
      <c r="X266" s="75">
        <v>1.3673808378515341E-3</v>
      </c>
      <c r="Y266" s="75">
        <v>1.3717216613568593E-3</v>
      </c>
      <c r="Z266" s="75">
        <v>1.2798421129130305E-3</v>
      </c>
      <c r="AA266" s="75">
        <v>1.0903628597983023E-3</v>
      </c>
      <c r="AB266" s="75">
        <v>7.6504881083908961E-4</v>
      </c>
      <c r="AC266" s="75">
        <v>5.363154808188641E-4</v>
      </c>
      <c r="AD266" s="75">
        <v>4.0924462899863677E-4</v>
      </c>
      <c r="AE266" s="76">
        <v>1.852815631424327E-4</v>
      </c>
    </row>
    <row r="267" spans="1:31" hidden="1" x14ac:dyDescent="0.3">
      <c r="A267" s="175"/>
      <c r="B267" s="132" t="s">
        <v>25</v>
      </c>
      <c r="C267" s="132">
        <v>264</v>
      </c>
      <c r="D267" s="132" t="s">
        <v>78</v>
      </c>
      <c r="E267" s="96" t="s">
        <v>26</v>
      </c>
      <c r="F267" s="96" t="s">
        <v>135</v>
      </c>
      <c r="G267" s="77" t="s">
        <v>36</v>
      </c>
      <c r="H267" s="77" t="s">
        <v>134</v>
      </c>
      <c r="I267" s="73" t="s">
        <v>132</v>
      </c>
      <c r="J267" s="75">
        <v>8.7549656551256021</v>
      </c>
      <c r="K267" s="75">
        <v>2.3986207274316718E-2</v>
      </c>
      <c r="L267" s="75">
        <v>5.6907276758316412</v>
      </c>
      <c r="M267" s="75">
        <v>1.5591034728305867E-2</v>
      </c>
      <c r="N267" s="75">
        <v>3.4767439015955309E-8</v>
      </c>
      <c r="O267" s="75">
        <v>3.455889500380138E-8</v>
      </c>
      <c r="P267" s="75">
        <v>2.0854432752087745E-10</v>
      </c>
      <c r="Q267" s="75">
        <v>8.1804610833189611E-3</v>
      </c>
      <c r="R267" s="75">
        <v>8.7463271304141672E-3</v>
      </c>
      <c r="S267" s="75">
        <v>7.3352698751280223E-3</v>
      </c>
      <c r="T267" s="75">
        <v>5.0479009242580114E-3</v>
      </c>
      <c r="U267" s="75">
        <v>2.9810485184507203E-3</v>
      </c>
      <c r="V267" s="75">
        <v>1.9497932314334505E-3</v>
      </c>
      <c r="W267" s="75">
        <v>1.4022585720118472E-3</v>
      </c>
      <c r="X267" s="75">
        <v>1.1058662243131255E-5</v>
      </c>
      <c r="Y267" s="75">
        <v>1.1093768557095595E-5</v>
      </c>
      <c r="Z267" s="75">
        <v>1.035069474388626E-5</v>
      </c>
      <c r="AA267" s="75">
        <v>8.8182854806638136E-6</v>
      </c>
      <c r="AB267" s="75">
        <v>6.187315314343545E-6</v>
      </c>
      <c r="AC267" s="75">
        <v>4.3374395734967294E-6</v>
      </c>
      <c r="AD267" s="75">
        <v>3.3097568736025172E-6</v>
      </c>
      <c r="AE267" s="76">
        <v>1.4984605385365443E-6</v>
      </c>
    </row>
    <row r="268" spans="1:31" hidden="1" x14ac:dyDescent="0.3">
      <c r="A268" s="175"/>
      <c r="B268" s="132" t="s">
        <v>25</v>
      </c>
      <c r="C268" s="132">
        <v>265</v>
      </c>
      <c r="D268" s="132" t="s">
        <v>78</v>
      </c>
      <c r="E268" s="96" t="s">
        <v>26</v>
      </c>
      <c r="F268" s="96" t="s">
        <v>135</v>
      </c>
      <c r="G268" s="77" t="s">
        <v>36</v>
      </c>
      <c r="H268" s="77" t="s">
        <v>134</v>
      </c>
      <c r="I268" s="73" t="s">
        <v>133</v>
      </c>
      <c r="J268" s="75">
        <v>35</v>
      </c>
      <c r="K268" s="75">
        <v>0.11223116903909412</v>
      </c>
      <c r="L268" s="75">
        <v>22.75</v>
      </c>
      <c r="M268" s="75">
        <v>7.2950259875411178E-2</v>
      </c>
      <c r="N268" s="75">
        <v>1.6496203401143607E-7</v>
      </c>
      <c r="O268" s="75">
        <v>1.6452428451060657E-7</v>
      </c>
      <c r="P268" s="75">
        <v>4.3774906030015739E-10</v>
      </c>
      <c r="Q268" s="75">
        <v>3.2703285106382984E-2</v>
      </c>
      <c r="R268" s="75">
        <v>3.4965465499602132E-2</v>
      </c>
      <c r="S268" s="75">
        <v>2.9324437781109443E-2</v>
      </c>
      <c r="T268" s="75">
        <v>2.0180151391638524E-2</v>
      </c>
      <c r="U268" s="75">
        <v>1.1917430890741555E-2</v>
      </c>
      <c r="V268" s="75">
        <v>7.794749378624689E-3</v>
      </c>
      <c r="W268" s="75">
        <v>5.6058529471993152E-3</v>
      </c>
      <c r="X268" s="75">
        <v>5.1743344721449596E-5</v>
      </c>
      <c r="Y268" s="75">
        <v>5.1907606733021961E-5</v>
      </c>
      <c r="Z268" s="75">
        <v>4.8430773493607844E-5</v>
      </c>
      <c r="AA268" s="75">
        <v>4.1260649384743652E-5</v>
      </c>
      <c r="AB268" s="75">
        <v>2.895037231191639E-5</v>
      </c>
      <c r="AC268" s="75">
        <v>2.029482645600272E-5</v>
      </c>
      <c r="AD268" s="75">
        <v>1.5486311733715692E-5</v>
      </c>
      <c r="AE268" s="76">
        <v>7.0112784432985172E-6</v>
      </c>
    </row>
    <row r="269" spans="1:31" hidden="1" x14ac:dyDescent="0.3">
      <c r="A269" s="175"/>
      <c r="B269" s="132" t="s">
        <v>25</v>
      </c>
      <c r="C269" s="132">
        <v>266</v>
      </c>
      <c r="D269" s="132" t="s">
        <v>78</v>
      </c>
      <c r="E269" s="96" t="s">
        <v>26</v>
      </c>
      <c r="F269" s="96" t="s">
        <v>129</v>
      </c>
      <c r="G269" s="77" t="s">
        <v>36</v>
      </c>
      <c r="H269" s="77" t="s">
        <v>130</v>
      </c>
      <c r="I269" s="73" t="s">
        <v>131</v>
      </c>
      <c r="J269" s="75">
        <v>4.0771118239838344</v>
      </c>
      <c r="K269" s="75">
        <v>2.234033876155532E-2</v>
      </c>
      <c r="L269" s="75">
        <v>4.0771118239838344</v>
      </c>
      <c r="M269" s="75">
        <v>2.234033876155532E-2</v>
      </c>
      <c r="N269" s="75">
        <v>3.4508776968834137E-8</v>
      </c>
      <c r="O269" s="75">
        <v>3.4507528719995186E-8</v>
      </c>
      <c r="P269" s="75">
        <v>1.0026329252146111E-10</v>
      </c>
      <c r="Q269" s="75">
        <v>5.696158953405841E-3</v>
      </c>
      <c r="R269" s="75">
        <v>6.1800431858281277E-3</v>
      </c>
      <c r="S269" s="75">
        <v>5.1052530665536703E-3</v>
      </c>
      <c r="T269" s="75">
        <v>3.4721210371991356E-3</v>
      </c>
      <c r="U269" s="75">
        <v>2.0308632481730797E-3</v>
      </c>
      <c r="V269" s="75">
        <v>1.343724178608757E-3</v>
      </c>
      <c r="W269" s="75">
        <v>9.1205273368728259E-4</v>
      </c>
      <c r="X269" s="75">
        <v>1.5400573954774307E-5</v>
      </c>
      <c r="Y269" s="75">
        <v>1.567743070986338E-5</v>
      </c>
      <c r="Z269" s="75">
        <v>1.4407899636075533E-5</v>
      </c>
      <c r="AA269" s="75">
        <v>1.21310441662209E-5</v>
      </c>
      <c r="AB269" s="75">
        <v>8.4303165137944615E-6</v>
      </c>
      <c r="AC269" s="75">
        <v>5.9784005136556499E-6</v>
      </c>
      <c r="AD269" s="75">
        <v>4.3054438955270696E-6</v>
      </c>
      <c r="AE269" s="76">
        <v>1.9708659920553637E-6</v>
      </c>
    </row>
    <row r="270" spans="1:31" hidden="1" x14ac:dyDescent="0.3">
      <c r="A270" s="175"/>
      <c r="B270" s="132" t="s">
        <v>25</v>
      </c>
      <c r="C270" s="132">
        <v>267</v>
      </c>
      <c r="D270" s="132" t="s">
        <v>78</v>
      </c>
      <c r="E270" s="96" t="s">
        <v>26</v>
      </c>
      <c r="F270" s="96" t="s">
        <v>129</v>
      </c>
      <c r="G270" s="77" t="s">
        <v>36</v>
      </c>
      <c r="H270" s="77" t="s">
        <v>130</v>
      </c>
      <c r="I270" s="73" t="s">
        <v>132</v>
      </c>
      <c r="J270" s="75">
        <v>3.7068632545539972E-2</v>
      </c>
      <c r="K270" s="75">
        <v>2.0311579477008156E-4</v>
      </c>
      <c r="L270" s="75">
        <v>3.7068632545539972E-2</v>
      </c>
      <c r="M270" s="75">
        <v>2.0311579477008156E-4</v>
      </c>
      <c r="N270" s="75">
        <v>2.6433908623997827E-10</v>
      </c>
      <c r="O270" s="75">
        <v>2.5992927918529337E-10</v>
      </c>
      <c r="P270" s="75">
        <v>8.0788610558812392E-12</v>
      </c>
      <c r="Q270" s="75">
        <v>5.1788823137666744E-5</v>
      </c>
      <c r="R270" s="75">
        <v>5.6188243016397429E-5</v>
      </c>
      <c r="S270" s="75">
        <v>4.6416374665719616E-5</v>
      </c>
      <c r="T270" s="75">
        <v>3.1568125780717913E-5</v>
      </c>
      <c r="U270" s="75">
        <v>1.8464375456646328E-5</v>
      </c>
      <c r="V270" s="75">
        <v>1.2216985937544161E-5</v>
      </c>
      <c r="W270" s="75">
        <v>8.2922787273894368E-6</v>
      </c>
      <c r="X270" s="75">
        <v>1.400202500117158E-7</v>
      </c>
      <c r="Y270" s="75">
        <v>1.4253739983865372E-7</v>
      </c>
      <c r="Z270" s="75">
        <v>1.3099496909084969E-7</v>
      </c>
      <c r="AA270" s="75">
        <v>1.1029406060095826E-7</v>
      </c>
      <c r="AB270" s="75">
        <v>7.6647469724559056E-8</v>
      </c>
      <c r="AC270" s="75">
        <v>5.4354930994810561E-8</v>
      </c>
      <c r="AD270" s="75">
        <v>3.9144601521570416E-8</v>
      </c>
      <c r="AE270" s="76">
        <v>1.7918887293264161E-8</v>
      </c>
    </row>
    <row r="271" spans="1:31" hidden="1" x14ac:dyDescent="0.3">
      <c r="A271" s="175"/>
      <c r="B271" s="132" t="s">
        <v>25</v>
      </c>
      <c r="C271" s="132">
        <v>268</v>
      </c>
      <c r="D271" s="132" t="s">
        <v>78</v>
      </c>
      <c r="E271" s="96" t="s">
        <v>26</v>
      </c>
      <c r="F271" s="96" t="s">
        <v>129</v>
      </c>
      <c r="G271" s="77" t="s">
        <v>36</v>
      </c>
      <c r="H271" s="77" t="s">
        <v>130</v>
      </c>
      <c r="I271" s="73" t="s">
        <v>133</v>
      </c>
      <c r="J271" s="75">
        <v>0.15866731153342226</v>
      </c>
      <c r="K271" s="75">
        <v>8.6940992621053472E-4</v>
      </c>
      <c r="L271" s="75">
        <v>0.15866731153342226</v>
      </c>
      <c r="M271" s="75">
        <v>8.6940992621053472E-4</v>
      </c>
      <c r="N271" s="75">
        <v>1.1698736692259989E-9</v>
      </c>
      <c r="O271" s="75">
        <v>1.1664429929640297E-9</v>
      </c>
      <c r="P271" s="75">
        <v>1.7008821831667711E-11</v>
      </c>
      <c r="Q271" s="75">
        <v>2.2167511371341789E-4</v>
      </c>
      <c r="R271" s="75">
        <v>2.4050624064013478E-4</v>
      </c>
      <c r="S271" s="75">
        <v>1.9867906835489396E-4</v>
      </c>
      <c r="T271" s="75">
        <v>1.351231298220112E-4</v>
      </c>
      <c r="U271" s="75">
        <v>7.9034283480799018E-5</v>
      </c>
      <c r="V271" s="75">
        <v>5.2293170280029317E-5</v>
      </c>
      <c r="W271" s="75">
        <v>3.5493987282759222E-5</v>
      </c>
      <c r="X271" s="75">
        <v>5.9933790657917719E-7</v>
      </c>
      <c r="Y271" s="75">
        <v>6.1011222891967342E-7</v>
      </c>
      <c r="Z271" s="75">
        <v>5.6070640168650423E-7</v>
      </c>
      <c r="AA271" s="75">
        <v>4.7209893842615055E-7</v>
      </c>
      <c r="AB271" s="75">
        <v>3.2807921743793761E-7</v>
      </c>
      <c r="AC271" s="75">
        <v>2.3265899433803041E-7</v>
      </c>
      <c r="AD271" s="75">
        <v>1.6755321839413273E-7</v>
      </c>
      <c r="AE271" s="76">
        <v>7.6699394535251624E-8</v>
      </c>
    </row>
    <row r="272" spans="1:31" hidden="1" x14ac:dyDescent="0.3">
      <c r="A272" s="175"/>
      <c r="B272" s="132" t="s">
        <v>25</v>
      </c>
      <c r="C272" s="132">
        <v>269</v>
      </c>
      <c r="D272" s="132" t="s">
        <v>78</v>
      </c>
      <c r="E272" s="96" t="s">
        <v>26</v>
      </c>
      <c r="F272" s="96" t="s">
        <v>129</v>
      </c>
      <c r="G272" s="77" t="s">
        <v>36</v>
      </c>
      <c r="H272" s="77" t="s">
        <v>134</v>
      </c>
      <c r="I272" s="73" t="s">
        <v>131</v>
      </c>
      <c r="J272" s="75">
        <v>3.0649830389887089</v>
      </c>
      <c r="K272" s="75">
        <v>1.6794427610897052E-2</v>
      </c>
      <c r="L272" s="75">
        <v>1.9922389753426608</v>
      </c>
      <c r="M272" s="75">
        <v>1.0916377947083085E-2</v>
      </c>
      <c r="N272" s="75">
        <v>2.5439942245111446E-8</v>
      </c>
      <c r="O272" s="75">
        <v>2.5424980431969258E-8</v>
      </c>
      <c r="P272" s="75">
        <v>1.4955992285946314E-11</v>
      </c>
      <c r="Q272" s="75">
        <v>2.8638575477221689E-3</v>
      </c>
      <c r="R272" s="75">
        <v>3.0619588201892972E-3</v>
      </c>
      <c r="S272" s="75">
        <v>2.5679686979137176E-3</v>
      </c>
      <c r="T272" s="75">
        <v>1.7671949068456133E-3</v>
      </c>
      <c r="U272" s="75">
        <v>1.0436206728126559E-3</v>
      </c>
      <c r="V272" s="75">
        <v>6.825935611043558E-4</v>
      </c>
      <c r="W272" s="75">
        <v>4.9090983434945063E-4</v>
      </c>
      <c r="X272" s="75">
        <v>7.7429457851176236E-6</v>
      </c>
      <c r="Y272" s="75">
        <v>7.7675261800844791E-6</v>
      </c>
      <c r="Z272" s="75">
        <v>7.2472480376179981E-6</v>
      </c>
      <c r="AA272" s="75">
        <v>6.1743007330637582E-6</v>
      </c>
      <c r="AB272" s="75">
        <v>4.3321738182343599E-6</v>
      </c>
      <c r="AC272" s="75">
        <v>3.0369459456697754E-6</v>
      </c>
      <c r="AD272" s="75">
        <v>2.3173931413035305E-6</v>
      </c>
      <c r="AE272" s="76">
        <v>1.0491774191071933E-6</v>
      </c>
    </row>
    <row r="273" spans="1:31" hidden="1" x14ac:dyDescent="0.3">
      <c r="A273" s="175"/>
      <c r="B273" s="132" t="s">
        <v>25</v>
      </c>
      <c r="C273" s="132">
        <v>270</v>
      </c>
      <c r="D273" s="132" t="s">
        <v>78</v>
      </c>
      <c r="E273" s="96" t="s">
        <v>26</v>
      </c>
      <c r="F273" s="96" t="s">
        <v>129</v>
      </c>
      <c r="G273" s="77" t="s">
        <v>36</v>
      </c>
      <c r="H273" s="77" t="s">
        <v>134</v>
      </c>
      <c r="I273" s="73" t="s">
        <v>132</v>
      </c>
      <c r="J273" s="75">
        <v>2.4790276656311828E-2</v>
      </c>
      <c r="K273" s="75">
        <v>1.3583713236335244E-4</v>
      </c>
      <c r="L273" s="75">
        <v>1.6113679826602688E-2</v>
      </c>
      <c r="M273" s="75">
        <v>8.8294136036179085E-5</v>
      </c>
      <c r="N273" s="75">
        <v>1.9687719136694265E-10</v>
      </c>
      <c r="O273" s="75">
        <v>1.9569654195318128E-10</v>
      </c>
      <c r="P273" s="75">
        <v>1.1806511991772741E-12</v>
      </c>
      <c r="Q273" s="75">
        <v>2.3163528153070752E-5</v>
      </c>
      <c r="R273" s="75">
        <v>2.4765816090053243E-5</v>
      </c>
      <c r="S273" s="75">
        <v>2.0770312153843026E-5</v>
      </c>
      <c r="T273" s="75">
        <v>1.429347245614215E-5</v>
      </c>
      <c r="U273" s="75">
        <v>8.4410402518274239E-6</v>
      </c>
      <c r="V273" s="75">
        <v>5.5209712446491657E-6</v>
      </c>
      <c r="W273" s="75">
        <v>3.970589870162059E-6</v>
      </c>
      <c r="X273" s="75">
        <v>6.2626698323010309E-8</v>
      </c>
      <c r="Y273" s="75">
        <v>6.2825510121900646E-8</v>
      </c>
      <c r="Z273" s="75">
        <v>5.8617382727423555E-8</v>
      </c>
      <c r="AA273" s="75">
        <v>4.9939142039240218E-8</v>
      </c>
      <c r="AB273" s="75">
        <v>3.503960253975683E-8</v>
      </c>
      <c r="AC273" s="75">
        <v>2.456350629863812E-8</v>
      </c>
      <c r="AD273" s="75">
        <v>1.8743600327820803E-8</v>
      </c>
      <c r="AE273" s="76">
        <v>8.4859844737686758E-9</v>
      </c>
    </row>
    <row r="274" spans="1:31" hidden="1" x14ac:dyDescent="0.3">
      <c r="A274" s="175"/>
      <c r="B274" s="132" t="s">
        <v>25</v>
      </c>
      <c r="C274" s="132">
        <v>271</v>
      </c>
      <c r="D274" s="132" t="s">
        <v>78</v>
      </c>
      <c r="E274" s="96" t="s">
        <v>26</v>
      </c>
      <c r="F274" s="96" t="s">
        <v>129</v>
      </c>
      <c r="G274" s="77" t="s">
        <v>36</v>
      </c>
      <c r="H274" s="77" t="s">
        <v>134</v>
      </c>
      <c r="I274" s="73" t="s">
        <v>133</v>
      </c>
      <c r="J274" s="75">
        <v>0.1159847250755467</v>
      </c>
      <c r="K274" s="75">
        <v>6.355327401399803E-4</v>
      </c>
      <c r="L274" s="75">
        <v>7.5390071299105355E-2</v>
      </c>
      <c r="M274" s="75">
        <v>4.1309628109098719E-4</v>
      </c>
      <c r="N274" s="75">
        <v>9.3407427615155037E-10</v>
      </c>
      <c r="O274" s="75">
        <v>9.3159600460497706E-10</v>
      </c>
      <c r="P274" s="75">
        <v>2.478269052560855E-12</v>
      </c>
      <c r="Q274" s="75">
        <v>1.083737580608872E-4</v>
      </c>
      <c r="R274" s="75">
        <v>1.1587028294599621E-4</v>
      </c>
      <c r="S274" s="75">
        <v>9.7176767258198686E-5</v>
      </c>
      <c r="T274" s="75">
        <v>6.687398031834585E-5</v>
      </c>
      <c r="U274" s="75">
        <v>3.9492569870556764E-5</v>
      </c>
      <c r="V274" s="75">
        <v>2.5830624677502093E-5</v>
      </c>
      <c r="W274" s="75">
        <v>1.8576951796995883E-5</v>
      </c>
      <c r="X274" s="75">
        <v>2.9300763715091989E-7</v>
      </c>
      <c r="Y274" s="75">
        <v>2.9393780554539803E-7</v>
      </c>
      <c r="Z274" s="75">
        <v>2.7424950171168381E-7</v>
      </c>
      <c r="AA274" s="75">
        <v>2.3364715691687125E-7</v>
      </c>
      <c r="AB274" s="75">
        <v>1.6393760842904382E-7</v>
      </c>
      <c r="AC274" s="75">
        <v>1.1492374871151819E-7</v>
      </c>
      <c r="AD274" s="75">
        <v>8.7694516728787912E-8</v>
      </c>
      <c r="AE274" s="76">
        <v>3.9702847605567878E-8</v>
      </c>
    </row>
    <row r="275" spans="1:31" hidden="1" x14ac:dyDescent="0.3">
      <c r="A275" s="175"/>
      <c r="B275" s="132" t="s">
        <v>25</v>
      </c>
      <c r="C275" s="132">
        <v>272</v>
      </c>
      <c r="D275" s="132" t="s">
        <v>78</v>
      </c>
      <c r="E275" s="96" t="s">
        <v>26</v>
      </c>
      <c r="F275" s="96" t="s">
        <v>135</v>
      </c>
      <c r="G275" s="77" t="s">
        <v>36</v>
      </c>
      <c r="H275" s="77" t="s">
        <v>130</v>
      </c>
      <c r="I275" s="73" t="s">
        <v>131</v>
      </c>
      <c r="J275" s="75">
        <v>0.51472906095466431</v>
      </c>
      <c r="K275" s="75">
        <v>1.4102166053552476E-3</v>
      </c>
      <c r="L275" s="75">
        <v>0.51472906095466431</v>
      </c>
      <c r="M275" s="75">
        <v>1.4102166053552476E-3</v>
      </c>
      <c r="N275" s="75">
        <v>2.2190403300479552E-9</v>
      </c>
      <c r="O275" s="75">
        <v>2.2190403300479552E-9</v>
      </c>
      <c r="P275" s="75">
        <v>6.0823792694703697E-12</v>
      </c>
      <c r="Q275" s="75">
        <v>7.1913125656440592E-4</v>
      </c>
      <c r="R275" s="75">
        <v>7.8022089239443838E-4</v>
      </c>
      <c r="S275" s="75">
        <v>6.4453030241279688E-4</v>
      </c>
      <c r="T275" s="75">
        <v>4.383499099742948E-4</v>
      </c>
      <c r="U275" s="75">
        <v>2.5639334356987052E-4</v>
      </c>
      <c r="V275" s="75">
        <v>1.6964309896252318E-4</v>
      </c>
      <c r="W275" s="75">
        <v>1.1514524678728821E-4</v>
      </c>
      <c r="X275" s="75">
        <v>9.7214931943638359E-7</v>
      </c>
      <c r="Y275" s="75">
        <v>9.896256879685948E-7</v>
      </c>
      <c r="Z275" s="75">
        <v>9.0948752084505097E-7</v>
      </c>
      <c r="AA275" s="75">
        <v>7.6576278032731187E-7</v>
      </c>
      <c r="AB275" s="75">
        <v>5.3215720956801803E-7</v>
      </c>
      <c r="AC275" s="75">
        <v>3.7738190847534795E-7</v>
      </c>
      <c r="AD275" s="75">
        <v>2.7177781589176569E-7</v>
      </c>
      <c r="AE275" s="76">
        <v>1.2440939139693335E-7</v>
      </c>
    </row>
    <row r="276" spans="1:31" hidden="1" x14ac:dyDescent="0.3">
      <c r="A276" s="175"/>
      <c r="B276" s="132" t="s">
        <v>25</v>
      </c>
      <c r="C276" s="132">
        <v>273</v>
      </c>
      <c r="D276" s="132" t="s">
        <v>78</v>
      </c>
      <c r="E276" s="96" t="s">
        <v>26</v>
      </c>
      <c r="F276" s="96" t="s">
        <v>135</v>
      </c>
      <c r="G276" s="77" t="s">
        <v>36</v>
      </c>
      <c r="H276" s="77" t="s">
        <v>130</v>
      </c>
      <c r="I276" s="73" t="s">
        <v>132</v>
      </c>
      <c r="J276" s="75">
        <v>4.6635819945007057E-3</v>
      </c>
      <c r="K276" s="75">
        <v>1.2776936971234781E-5</v>
      </c>
      <c r="L276" s="75">
        <v>4.6635819945007057E-3</v>
      </c>
      <c r="M276" s="75">
        <v>1.2776936971234781E-5</v>
      </c>
      <c r="N276" s="75">
        <v>1.6997606800079491E-11</v>
      </c>
      <c r="O276" s="75">
        <v>1.6761954117581203E-11</v>
      </c>
      <c r="P276" s="75">
        <v>4.6173606090192478E-13</v>
      </c>
      <c r="Q276" s="75">
        <v>6.5155201720615831E-6</v>
      </c>
      <c r="R276" s="75">
        <v>7.0690084969273858E-6</v>
      </c>
      <c r="S276" s="75">
        <v>5.8396157148530579E-6</v>
      </c>
      <c r="T276" s="75">
        <v>3.9715666017683433E-6</v>
      </c>
      <c r="U276" s="75">
        <v>2.3229917859399743E-6</v>
      </c>
      <c r="V276" s="75">
        <v>1.537011530581923E-6</v>
      </c>
      <c r="W276" s="75">
        <v>1.0432465162809877E-6</v>
      </c>
      <c r="X276" s="75">
        <v>8.8079310184682346E-9</v>
      </c>
      <c r="Y276" s="75">
        <v>8.9662715587612493E-9</v>
      </c>
      <c r="Z276" s="75">
        <v>8.2401984814485177E-9</v>
      </c>
      <c r="AA276" s="75">
        <v>6.9380141617995298E-9</v>
      </c>
      <c r="AB276" s="75">
        <v>4.8214856495225595E-9</v>
      </c>
      <c r="AC276" s="75">
        <v>3.4191803162459276E-9</v>
      </c>
      <c r="AD276" s="75">
        <v>2.4623791909996596E-9</v>
      </c>
      <c r="AE276" s="76">
        <v>1.1271821268250258E-9</v>
      </c>
    </row>
    <row r="277" spans="1:31" hidden="1" x14ac:dyDescent="0.3">
      <c r="A277" s="175"/>
      <c r="B277" s="132" t="s">
        <v>25</v>
      </c>
      <c r="C277" s="132">
        <v>274</v>
      </c>
      <c r="D277" s="132" t="s">
        <v>78</v>
      </c>
      <c r="E277" s="96" t="s">
        <v>26</v>
      </c>
      <c r="F277" s="96" t="s">
        <v>135</v>
      </c>
      <c r="G277" s="77" t="s">
        <v>36</v>
      </c>
      <c r="H277" s="77" t="s">
        <v>130</v>
      </c>
      <c r="I277" s="73" t="s">
        <v>133</v>
      </c>
      <c r="J277" s="75">
        <v>2.0322896025817785E-2</v>
      </c>
      <c r="K277" s="75">
        <v>5.5679167194021391E-5</v>
      </c>
      <c r="L277" s="75">
        <v>2.0322896025817785E-2</v>
      </c>
      <c r="M277" s="75">
        <v>5.5679167194021391E-5</v>
      </c>
      <c r="N277" s="75">
        <v>7.4103783608590692E-11</v>
      </c>
      <c r="O277" s="75">
        <v>7.3957155086111881E-11</v>
      </c>
      <c r="P277" s="75">
        <v>1.0022347117577592E-12</v>
      </c>
      <c r="Q277" s="75">
        <v>2.8393247758282959E-5</v>
      </c>
      <c r="R277" s="75">
        <v>3.080523187071327E-5</v>
      </c>
      <c r="S277" s="75">
        <v>2.5447800241024005E-5</v>
      </c>
      <c r="T277" s="75">
        <v>1.7307240486502889E-5</v>
      </c>
      <c r="U277" s="75">
        <v>1.0123102926067728E-5</v>
      </c>
      <c r="V277" s="75">
        <v>6.6979685493540312E-6</v>
      </c>
      <c r="W277" s="75">
        <v>4.5462458909645579E-6</v>
      </c>
      <c r="X277" s="75">
        <v>3.8383085469921138E-8</v>
      </c>
      <c r="Y277" s="75">
        <v>3.9073099785278168E-8</v>
      </c>
      <c r="Z277" s="75">
        <v>3.5909028117883372E-8</v>
      </c>
      <c r="AA277" s="75">
        <v>3.0234386487076127E-8</v>
      </c>
      <c r="AB277" s="75">
        <v>2.1011006488309955E-8</v>
      </c>
      <c r="AC277" s="75">
        <v>1.4900058826569106E-8</v>
      </c>
      <c r="AD277" s="75">
        <v>1.0730523519010464E-8</v>
      </c>
      <c r="AE277" s="76">
        <v>4.9120193860937522E-9</v>
      </c>
    </row>
    <row r="278" spans="1:31" hidden="1" x14ac:dyDescent="0.3">
      <c r="A278" s="175"/>
      <c r="B278" s="132" t="s">
        <v>25</v>
      </c>
      <c r="C278" s="132">
        <v>275</v>
      </c>
      <c r="D278" s="132" t="s">
        <v>78</v>
      </c>
      <c r="E278" s="96" t="s">
        <v>26</v>
      </c>
      <c r="F278" s="96" t="s">
        <v>135</v>
      </c>
      <c r="G278" s="77" t="s">
        <v>36</v>
      </c>
      <c r="H278" s="77" t="s">
        <v>134</v>
      </c>
      <c r="I278" s="73" t="s">
        <v>131</v>
      </c>
      <c r="J278" s="75">
        <v>0.37579248820703559</v>
      </c>
      <c r="K278" s="75">
        <v>1.0295684608411944E-3</v>
      </c>
      <c r="L278" s="75">
        <v>0.24426511733457315</v>
      </c>
      <c r="M278" s="75">
        <v>6.6921949954677643E-4</v>
      </c>
      <c r="N278" s="75">
        <v>1.5596700357808884E-9</v>
      </c>
      <c r="O278" s="75">
        <v>1.5587526167440334E-9</v>
      </c>
      <c r="P278" s="75">
        <v>9.1706211725714331E-13</v>
      </c>
      <c r="Q278" s="75">
        <v>3.5113282521919288E-4</v>
      </c>
      <c r="R278" s="75">
        <v>3.7542169375464994E-4</v>
      </c>
      <c r="S278" s="75">
        <v>3.148543839724434E-4</v>
      </c>
      <c r="T278" s="75">
        <v>2.1667283725310037E-4</v>
      </c>
      <c r="U278" s="75">
        <v>1.2795660021334737E-4</v>
      </c>
      <c r="V278" s="75">
        <v>8.3691664684103326E-5</v>
      </c>
      <c r="W278" s="75">
        <v>6.0189640787165004E-5</v>
      </c>
      <c r="X278" s="75">
        <v>4.7467487187165624E-7</v>
      </c>
      <c r="Y278" s="75">
        <v>4.7618175260610138E-7</v>
      </c>
      <c r="Z278" s="75">
        <v>4.4428653243194279E-7</v>
      </c>
      <c r="AA278" s="75">
        <v>3.7851038748033692E-7</v>
      </c>
      <c r="AB278" s="75">
        <v>2.6558032422861661E-7</v>
      </c>
      <c r="AC278" s="75">
        <v>1.8617745334246168E-7</v>
      </c>
      <c r="AD278" s="75">
        <v>1.4206586523423503E-7</v>
      </c>
      <c r="AE278" s="76">
        <v>6.431895183129926E-8</v>
      </c>
    </row>
    <row r="279" spans="1:31" hidden="1" x14ac:dyDescent="0.3">
      <c r="A279" s="175"/>
      <c r="B279" s="132" t="s">
        <v>25</v>
      </c>
      <c r="C279" s="132">
        <v>276</v>
      </c>
      <c r="D279" s="132" t="s">
        <v>78</v>
      </c>
      <c r="E279" s="96" t="s">
        <v>26</v>
      </c>
      <c r="F279" s="96" t="s">
        <v>135</v>
      </c>
      <c r="G279" s="77" t="s">
        <v>36</v>
      </c>
      <c r="H279" s="77" t="s">
        <v>134</v>
      </c>
      <c r="I279" s="73" t="s">
        <v>132</v>
      </c>
      <c r="J279" s="75">
        <v>3.0392134258054567E-3</v>
      </c>
      <c r="K279" s="75">
        <v>8.3266121254944011E-6</v>
      </c>
      <c r="L279" s="75">
        <v>1.9754887267735468E-3</v>
      </c>
      <c r="M279" s="75">
        <v>5.4122978815713611E-6</v>
      </c>
      <c r="N279" s="75">
        <v>1.206922695079926E-11</v>
      </c>
      <c r="O279" s="75">
        <v>1.1996832633496772E-11</v>
      </c>
      <c r="P279" s="75">
        <v>7.2394426779499253E-14</v>
      </c>
      <c r="Q279" s="75">
        <v>2.8397789475217942E-6</v>
      </c>
      <c r="R279" s="75">
        <v>3.0362146338836657E-6</v>
      </c>
      <c r="S279" s="75">
        <v>2.5463778573869881E-6</v>
      </c>
      <c r="T279" s="75">
        <v>1.7523367726929851E-6</v>
      </c>
      <c r="U279" s="75">
        <v>1.0348461704071548E-6</v>
      </c>
      <c r="V279" s="75">
        <v>6.768544846372828E-7</v>
      </c>
      <c r="W279" s="75">
        <v>4.8678238686340715E-7</v>
      </c>
      <c r="X279" s="75">
        <v>3.8389225137731534E-9</v>
      </c>
      <c r="Y279" s="75">
        <v>3.8511093783405199E-9</v>
      </c>
      <c r="Z279" s="75">
        <v>3.5931574915563476E-9</v>
      </c>
      <c r="AA279" s="75">
        <v>3.0611943759857387E-9</v>
      </c>
      <c r="AB279" s="75">
        <v>2.1478749904673195E-9</v>
      </c>
      <c r="AC279" s="75">
        <v>1.5057060306882532E-9</v>
      </c>
      <c r="AD279" s="75">
        <v>1.1489545387897186E-9</v>
      </c>
      <c r="AE279" s="76">
        <v>5.2017809848216966E-10</v>
      </c>
    </row>
    <row r="280" spans="1:31" hidden="1" x14ac:dyDescent="0.3">
      <c r="A280" s="175"/>
      <c r="B280" s="132" t="s">
        <v>25</v>
      </c>
      <c r="C280" s="132">
        <v>277</v>
      </c>
      <c r="D280" s="132" t="s">
        <v>78</v>
      </c>
      <c r="E280" s="96" t="s">
        <v>26</v>
      </c>
      <c r="F280" s="96" t="s">
        <v>135</v>
      </c>
      <c r="G280" s="77" t="s">
        <v>36</v>
      </c>
      <c r="H280" s="77" t="s">
        <v>134</v>
      </c>
      <c r="I280" s="73" t="s">
        <v>133</v>
      </c>
      <c r="J280" s="75">
        <v>1.4220442266530565E-2</v>
      </c>
      <c r="K280" s="75">
        <v>3.8960115798713893E-5</v>
      </c>
      <c r="L280" s="75">
        <v>9.243287473244868E-3</v>
      </c>
      <c r="M280" s="75">
        <v>2.532407526916403E-5</v>
      </c>
      <c r="N280" s="75">
        <v>5.7265196491343654E-11</v>
      </c>
      <c r="O280" s="75">
        <v>5.7113235397209413E-11</v>
      </c>
      <c r="P280" s="75">
        <v>1.5196094120815532E-13</v>
      </c>
      <c r="Q280" s="75">
        <v>1.3287290793748805E-5</v>
      </c>
      <c r="R280" s="75">
        <v>1.4206410955984528E-5</v>
      </c>
      <c r="S280" s="75">
        <v>1.1914470698992417E-5</v>
      </c>
      <c r="T280" s="75">
        <v>8.1991622227040612E-6</v>
      </c>
      <c r="U280" s="75">
        <v>4.8420325127759488E-6</v>
      </c>
      <c r="V280" s="75">
        <v>3.1669938148802118E-6</v>
      </c>
      <c r="W280" s="75">
        <v>2.2776488054373747E-6</v>
      </c>
      <c r="X280" s="75">
        <v>1.7962271260475141E-8</v>
      </c>
      <c r="Y280" s="75">
        <v>1.801929345000575E-8</v>
      </c>
      <c r="Z280" s="75">
        <v>1.6812339742046E-8</v>
      </c>
      <c r="AA280" s="75">
        <v>1.4323290862271866E-8</v>
      </c>
      <c r="AB280" s="75">
        <v>1.0049880682390929E-8</v>
      </c>
      <c r="AC280" s="75">
        <v>7.0451800120271679E-9</v>
      </c>
      <c r="AD280" s="75">
        <v>5.3759441660130735E-9</v>
      </c>
      <c r="AE280" s="76">
        <v>2.4339069296585978E-9</v>
      </c>
    </row>
    <row r="281" spans="1:31" hidden="1" x14ac:dyDescent="0.3">
      <c r="A281" s="175"/>
      <c r="B281" s="132" t="s">
        <v>25</v>
      </c>
      <c r="C281" s="132">
        <v>278</v>
      </c>
      <c r="D281" s="132" t="s">
        <v>78</v>
      </c>
      <c r="E281" s="132" t="s">
        <v>26</v>
      </c>
      <c r="F281" s="132" t="s">
        <v>129</v>
      </c>
      <c r="G281" s="77" t="s">
        <v>36</v>
      </c>
      <c r="H281" s="77" t="s">
        <v>130</v>
      </c>
      <c r="I281" s="73" t="s">
        <v>131</v>
      </c>
      <c r="J281" s="75">
        <v>35</v>
      </c>
      <c r="K281" s="75">
        <v>0.22632288025860731</v>
      </c>
      <c r="L281" s="75">
        <v>35</v>
      </c>
      <c r="M281" s="75">
        <v>0.22632288025860731</v>
      </c>
      <c r="N281" s="75">
        <v>3.4959746497795266E-7</v>
      </c>
      <c r="O281" s="75">
        <v>3.4958481936521032E-7</v>
      </c>
      <c r="P281" s="75">
        <v>1.0157355888764762E-9</v>
      </c>
      <c r="Q281" s="75">
        <v>4.8898723404255329E-2</v>
      </c>
      <c r="R281" s="75">
        <v>5.3052631578947365E-2</v>
      </c>
      <c r="S281" s="75">
        <v>4.3826086956521737E-2</v>
      </c>
      <c r="T281" s="75">
        <v>2.9806451612903229E-2</v>
      </c>
      <c r="U281" s="75">
        <v>1.7433962264150945E-2</v>
      </c>
      <c r="V281" s="75">
        <v>1.1535211267605634E-2</v>
      </c>
      <c r="W281" s="75">
        <v>7.8295241968279784E-3</v>
      </c>
      <c r="X281" s="75">
        <v>1.5601832596550801E-4</v>
      </c>
      <c r="Y281" s="75">
        <v>1.5882307386568933E-4</v>
      </c>
      <c r="Z281" s="75">
        <v>1.4596185755808732E-4</v>
      </c>
      <c r="AA281" s="75">
        <v>1.2289575755978138E-4</v>
      </c>
      <c r="AB281" s="75">
        <v>8.5404860474946163E-5</v>
      </c>
      <c r="AC281" s="75">
        <v>6.0565277815683646E-5</v>
      </c>
      <c r="AD281" s="75">
        <v>4.3617085382087847E-5</v>
      </c>
      <c r="AE281" s="76">
        <v>1.9966217732262065E-5</v>
      </c>
    </row>
    <row r="282" spans="1:31" hidden="1" x14ac:dyDescent="0.3">
      <c r="A282" s="175"/>
      <c r="B282" s="132" t="s">
        <v>25</v>
      </c>
      <c r="C282" s="132">
        <v>279</v>
      </c>
      <c r="D282" s="132" t="s">
        <v>78</v>
      </c>
      <c r="E282" s="132" t="s">
        <v>26</v>
      </c>
      <c r="F282" s="132" t="s">
        <v>129</v>
      </c>
      <c r="G282" s="77" t="s">
        <v>36</v>
      </c>
      <c r="H282" s="77" t="s">
        <v>130</v>
      </c>
      <c r="I282" s="73" t="s">
        <v>132</v>
      </c>
      <c r="J282" s="75">
        <v>0.37553054922299156</v>
      </c>
      <c r="K282" s="75">
        <v>2.057701639578031E-3</v>
      </c>
      <c r="L282" s="75">
        <v>0.37553054922299156</v>
      </c>
      <c r="M282" s="75">
        <v>2.057701639578031E-3</v>
      </c>
      <c r="N282" s="75">
        <v>2.6779353706897518E-9</v>
      </c>
      <c r="O282" s="75">
        <v>2.6332610152713592E-9</v>
      </c>
      <c r="P282" s="75">
        <v>8.1844376797124324E-11</v>
      </c>
      <c r="Q282" s="75">
        <v>5.246561273229473E-4</v>
      </c>
      <c r="R282" s="75">
        <v>5.6922525355906082E-4</v>
      </c>
      <c r="S282" s="75">
        <v>4.7022955728791982E-4</v>
      </c>
      <c r="T282" s="75">
        <v>3.1980666127377343E-4</v>
      </c>
      <c r="U282" s="75">
        <v>1.8705672640541467E-4</v>
      </c>
      <c r="V282" s="75">
        <v>1.2376640636363386E-4</v>
      </c>
      <c r="W282" s="75">
        <v>8.4006443479700373E-5</v>
      </c>
      <c r="X282" s="75">
        <v>1.4185007047303875E-6</v>
      </c>
      <c r="Y282" s="75">
        <v>1.4440011505810746E-6</v>
      </c>
      <c r="Z282" s="75">
        <v>1.3270684487133678E-6</v>
      </c>
      <c r="AA282" s="75">
        <v>1.1173541161149522E-6</v>
      </c>
      <c r="AB282" s="75">
        <v>7.7649118474642671E-7</v>
      </c>
      <c r="AC282" s="75">
        <v>5.5065255143637455E-7</v>
      </c>
      <c r="AD282" s="75">
        <v>3.9656153192193125E-7</v>
      </c>
      <c r="AE282" s="76">
        <v>1.8153055898238161E-7</v>
      </c>
    </row>
    <row r="283" spans="1:31" hidden="1" x14ac:dyDescent="0.3">
      <c r="A283" s="175"/>
      <c r="B283" s="132" t="s">
        <v>25</v>
      </c>
      <c r="C283" s="132">
        <v>280</v>
      </c>
      <c r="D283" s="132" t="s">
        <v>78</v>
      </c>
      <c r="E283" s="132" t="s">
        <v>26</v>
      </c>
      <c r="F283" s="132" t="s">
        <v>129</v>
      </c>
      <c r="G283" s="77" t="s">
        <v>36</v>
      </c>
      <c r="H283" s="77" t="s">
        <v>130</v>
      </c>
      <c r="I283" s="73" t="s">
        <v>133</v>
      </c>
      <c r="J283" s="75">
        <v>1.6074081656689181</v>
      </c>
      <c r="K283" s="75">
        <v>8.8077159762680619E-3</v>
      </c>
      <c r="L283" s="75">
        <v>1.6074081656689181</v>
      </c>
      <c r="M283" s="75">
        <v>8.8077159762680619E-3</v>
      </c>
      <c r="N283" s="75">
        <v>1.1851618777310798E-8</v>
      </c>
      <c r="O283" s="75">
        <v>1.181686368513736E-8</v>
      </c>
      <c r="P283" s="75">
        <v>1.7231097468284401E-10</v>
      </c>
      <c r="Q283" s="75">
        <v>2.2457202083081668E-3</v>
      </c>
      <c r="R283" s="75">
        <v>2.4364923774349914E-3</v>
      </c>
      <c r="S283" s="75">
        <v>2.0127545726636885E-3</v>
      </c>
      <c r="T283" s="75">
        <v>1.3688895346341753E-3</v>
      </c>
      <c r="U283" s="75">
        <v>8.0067123723885734E-4</v>
      </c>
      <c r="V283" s="75">
        <v>5.2976550812186887E-4</v>
      </c>
      <c r="W283" s="75">
        <v>3.5957831792239061E-4</v>
      </c>
      <c r="X283" s="75">
        <v>6.0717020772571334E-6</v>
      </c>
      <c r="Y283" s="75">
        <v>6.1808533166793416E-6</v>
      </c>
      <c r="Z283" s="75">
        <v>5.6803385644047651E-6</v>
      </c>
      <c r="AA283" s="75">
        <v>4.7826844817369584E-6</v>
      </c>
      <c r="AB283" s="75">
        <v>3.3236664061388913E-6</v>
      </c>
      <c r="AC283" s="75">
        <v>2.3569944161844111E-6</v>
      </c>
      <c r="AD283" s="75">
        <v>1.6974284673255121E-6</v>
      </c>
      <c r="AE283" s="76">
        <v>7.7701721852050018E-7</v>
      </c>
    </row>
    <row r="284" spans="1:31" hidden="1" x14ac:dyDescent="0.3">
      <c r="A284" s="175"/>
      <c r="B284" s="132" t="s">
        <v>25</v>
      </c>
      <c r="C284" s="132">
        <v>281</v>
      </c>
      <c r="D284" s="132" t="s">
        <v>78</v>
      </c>
      <c r="E284" s="132" t="s">
        <v>26</v>
      </c>
      <c r="F284" s="132" t="s">
        <v>129</v>
      </c>
      <c r="G284" s="77" t="s">
        <v>36</v>
      </c>
      <c r="H284" s="77" t="s">
        <v>134</v>
      </c>
      <c r="I284" s="73" t="s">
        <v>131</v>
      </c>
      <c r="J284" s="75">
        <v>31.050370217367764</v>
      </c>
      <c r="K284" s="75">
        <v>0.17013901488968652</v>
      </c>
      <c r="L284" s="75">
        <v>20.182740641289048</v>
      </c>
      <c r="M284" s="75">
        <v>0.11059035967829624</v>
      </c>
      <c r="N284" s="75">
        <v>2.5772397920994642E-7</v>
      </c>
      <c r="O284" s="75">
        <v>2.5757240583049266E-7</v>
      </c>
      <c r="P284" s="75">
        <v>1.515144102069663E-10</v>
      </c>
      <c r="Q284" s="75">
        <v>2.90128317107806E-2</v>
      </c>
      <c r="R284" s="75">
        <v>3.1019732816721324E-2</v>
      </c>
      <c r="S284" s="75">
        <v>2.6015275700560427E-2</v>
      </c>
      <c r="T284" s="75">
        <v>1.7902890621511586E-2</v>
      </c>
      <c r="U284" s="75">
        <v>1.0572589748497719E-2</v>
      </c>
      <c r="V284" s="75">
        <v>6.9151386845112571E-3</v>
      </c>
      <c r="W284" s="75">
        <v>4.9732516969903133E-3</v>
      </c>
      <c r="X284" s="75">
        <v>7.8441325822225919E-5</v>
      </c>
      <c r="Y284" s="75">
        <v>7.8690342000815194E-5</v>
      </c>
      <c r="Z284" s="75">
        <v>7.3419569296990093E-5</v>
      </c>
      <c r="AA284" s="75">
        <v>6.2549880751787434E-5</v>
      </c>
      <c r="AB284" s="75">
        <v>4.3887877743867689E-5</v>
      </c>
      <c r="AC284" s="75">
        <v>3.0766335325070591E-5</v>
      </c>
      <c r="AD284" s="75">
        <v>2.3476774279444397E-5</v>
      </c>
      <c r="AE284" s="76">
        <v>1.0628883381269759E-5</v>
      </c>
    </row>
    <row r="285" spans="1:31" hidden="1" x14ac:dyDescent="0.3">
      <c r="A285" s="175"/>
      <c r="B285" s="132" t="s">
        <v>25</v>
      </c>
      <c r="C285" s="132">
        <v>282</v>
      </c>
      <c r="D285" s="132" t="s">
        <v>78</v>
      </c>
      <c r="E285" s="132" t="s">
        <v>26</v>
      </c>
      <c r="F285" s="132" t="s">
        <v>129</v>
      </c>
      <c r="G285" s="77" t="s">
        <v>36</v>
      </c>
      <c r="H285" s="77" t="s">
        <v>134</v>
      </c>
      <c r="I285" s="73" t="s">
        <v>132</v>
      </c>
      <c r="J285" s="75">
        <v>0.25114242336017301</v>
      </c>
      <c r="K285" s="75">
        <v>1.3761228677269751E-3</v>
      </c>
      <c r="L285" s="75">
        <v>0.16324257518411245</v>
      </c>
      <c r="M285" s="75">
        <v>8.9447986402253386E-4</v>
      </c>
      <c r="N285" s="75">
        <v>1.9945003288880026E-9</v>
      </c>
      <c r="O285" s="75">
        <v>1.9825395444634646E-9</v>
      </c>
      <c r="P285" s="75">
        <v>1.1960802512019582E-11</v>
      </c>
      <c r="Q285" s="75">
        <v>2.3466235067016211E-4</v>
      </c>
      <c r="R285" s="75">
        <v>2.5089462112818864E-4</v>
      </c>
      <c r="S285" s="75">
        <v>2.1041743908635542E-4</v>
      </c>
      <c r="T285" s="75">
        <v>1.4480263212203619E-4</v>
      </c>
      <c r="U285" s="75">
        <v>8.551349926080626E-5</v>
      </c>
      <c r="V285" s="75">
        <v>5.5931207098085924E-5</v>
      </c>
      <c r="W285" s="75">
        <v>4.0224785547440118E-5</v>
      </c>
      <c r="X285" s="75">
        <v>6.34451200442039E-7</v>
      </c>
      <c r="Y285" s="75">
        <v>6.3646529966562303E-7</v>
      </c>
      <c r="Z285" s="75">
        <v>5.9383409686344585E-7</v>
      </c>
      <c r="AA285" s="75">
        <v>5.0591759527901104E-7</v>
      </c>
      <c r="AB285" s="75">
        <v>3.5497509033128369E-7</v>
      </c>
      <c r="AC285" s="75">
        <v>2.4884508485274144E-7</v>
      </c>
      <c r="AD285" s="75">
        <v>1.8988546493792059E-7</v>
      </c>
      <c r="AE285" s="76">
        <v>8.5968814906163914E-8</v>
      </c>
    </row>
    <row r="286" spans="1:31" hidden="1" x14ac:dyDescent="0.3">
      <c r="A286" s="175"/>
      <c r="B286" s="132" t="s">
        <v>25</v>
      </c>
      <c r="C286" s="132">
        <v>283</v>
      </c>
      <c r="D286" s="132" t="s">
        <v>78</v>
      </c>
      <c r="E286" s="132" t="s">
        <v>26</v>
      </c>
      <c r="F286" s="132" t="s">
        <v>129</v>
      </c>
      <c r="G286" s="77" t="s">
        <v>36</v>
      </c>
      <c r="H286" s="77" t="s">
        <v>134</v>
      </c>
      <c r="I286" s="73" t="s">
        <v>133</v>
      </c>
      <c r="J286" s="75">
        <v>1.1750044314580008</v>
      </c>
      <c r="K286" s="75">
        <v>6.4383804463451931E-3</v>
      </c>
      <c r="L286" s="75">
        <v>0.76375288044770051</v>
      </c>
      <c r="M286" s="75">
        <v>4.1849472901243755E-3</v>
      </c>
      <c r="N286" s="75">
        <v>9.4628099784183821E-9</v>
      </c>
      <c r="O286" s="75">
        <v>9.4377033960845154E-9</v>
      </c>
      <c r="P286" s="75">
        <v>2.5106557067816542E-11</v>
      </c>
      <c r="Q286" s="75">
        <v>1.0979001406638412E-3</v>
      </c>
      <c r="R286" s="75">
        <v>1.1738450545721241E-3</v>
      </c>
      <c r="S286" s="75">
        <v>9.844669812233719E-4</v>
      </c>
      <c r="T286" s="75">
        <v>6.7747906607624586E-4</v>
      </c>
      <c r="U286" s="75">
        <v>4.000866888061655E-4</v>
      </c>
      <c r="V286" s="75">
        <v>2.6168185891395742E-4</v>
      </c>
      <c r="W286" s="75">
        <v>1.8819720157317403E-4</v>
      </c>
      <c r="X286" s="75">
        <v>2.9683673594011498E-6</v>
      </c>
      <c r="Y286" s="75">
        <v>2.9777906001322205E-6</v>
      </c>
      <c r="Z286" s="75">
        <v>2.7783346438635176E-6</v>
      </c>
      <c r="AA286" s="75">
        <v>2.3670051775875414E-6</v>
      </c>
      <c r="AB286" s="75">
        <v>1.6607998705112682E-6</v>
      </c>
      <c r="AC286" s="75">
        <v>1.1642560167111995E-6</v>
      </c>
      <c r="AD286" s="75">
        <v>8.8840531116297839E-7</v>
      </c>
      <c r="AE286" s="76">
        <v>4.0221694578883357E-7</v>
      </c>
    </row>
    <row r="287" spans="1:31" hidden="1" x14ac:dyDescent="0.3">
      <c r="A287" s="175"/>
      <c r="B287" s="132" t="s">
        <v>64</v>
      </c>
      <c r="C287" s="132">
        <v>637</v>
      </c>
      <c r="D287" s="132" t="s">
        <v>78</v>
      </c>
      <c r="E287" s="79" t="s">
        <v>26</v>
      </c>
      <c r="F287" s="79" t="s">
        <v>135</v>
      </c>
      <c r="G287" s="77" t="s">
        <v>23</v>
      </c>
      <c r="H287" s="77" t="s">
        <v>134</v>
      </c>
      <c r="I287" s="73" t="s">
        <v>131</v>
      </c>
      <c r="J287" s="75">
        <v>35</v>
      </c>
      <c r="K287" s="75">
        <v>35</v>
      </c>
      <c r="L287" s="75">
        <v>22.75</v>
      </c>
      <c r="M287" s="75">
        <v>22.75</v>
      </c>
      <c r="N287" s="75">
        <v>0</v>
      </c>
      <c r="O287" s="75">
        <v>0</v>
      </c>
      <c r="P287" s="75">
        <v>0</v>
      </c>
      <c r="Q287" s="75">
        <v>3.2703285106382984E-2</v>
      </c>
      <c r="R287" s="75">
        <v>3.4965465499602132E-2</v>
      </c>
      <c r="S287" s="75">
        <v>2.9324437781109443E-2</v>
      </c>
      <c r="T287" s="75">
        <v>2.0180151391638524E-2</v>
      </c>
      <c r="U287" s="75">
        <v>1.1917430890741555E-2</v>
      </c>
      <c r="V287" s="75">
        <v>7.794749378624689E-3</v>
      </c>
      <c r="W287" s="75">
        <v>5.6058529471993152E-3</v>
      </c>
      <c r="X287" s="75">
        <v>1.613648936170213E-2</v>
      </c>
      <c r="Y287" s="75">
        <v>1.6187715509075062E-2</v>
      </c>
      <c r="Z287" s="75">
        <v>1.51034430701316E-2</v>
      </c>
      <c r="AA287" s="75">
        <v>1.2867394511082642E-2</v>
      </c>
      <c r="AB287" s="75">
        <v>9.0283567354102669E-3</v>
      </c>
      <c r="AC287" s="75">
        <v>6.3290700082850038E-3</v>
      </c>
      <c r="AD287" s="75">
        <v>4.8295042751558964E-3</v>
      </c>
      <c r="AE287" s="76">
        <v>2.1865115334401297E-3</v>
      </c>
    </row>
    <row r="288" spans="1:31" hidden="1" x14ac:dyDescent="0.3">
      <c r="A288" s="175"/>
      <c r="B288" s="132" t="s">
        <v>64</v>
      </c>
      <c r="C288" s="132">
        <v>638</v>
      </c>
      <c r="D288" s="132" t="s">
        <v>78</v>
      </c>
      <c r="E288" s="79" t="s">
        <v>26</v>
      </c>
      <c r="F288" s="79" t="s">
        <v>135</v>
      </c>
      <c r="G288" s="77" t="s">
        <v>23</v>
      </c>
      <c r="H288" s="77" t="s">
        <v>134</v>
      </c>
      <c r="I288" s="73" t="s">
        <v>132</v>
      </c>
      <c r="J288" s="75">
        <v>35</v>
      </c>
      <c r="K288" s="75">
        <v>35</v>
      </c>
      <c r="L288" s="75">
        <v>22.75</v>
      </c>
      <c r="M288" s="75">
        <v>22.75</v>
      </c>
      <c r="N288" s="75">
        <v>0</v>
      </c>
      <c r="O288" s="75">
        <v>0</v>
      </c>
      <c r="P288" s="75">
        <v>0</v>
      </c>
      <c r="Q288" s="75">
        <v>3.2703285106382984E-2</v>
      </c>
      <c r="R288" s="75">
        <v>3.4965465499602132E-2</v>
      </c>
      <c r="S288" s="75">
        <v>2.9324437781109443E-2</v>
      </c>
      <c r="T288" s="75">
        <v>2.0180151391638524E-2</v>
      </c>
      <c r="U288" s="75">
        <v>1.1917430890741555E-2</v>
      </c>
      <c r="V288" s="75">
        <v>7.794749378624689E-3</v>
      </c>
      <c r="W288" s="75">
        <v>5.6058529471993152E-3</v>
      </c>
      <c r="X288" s="75">
        <v>1.613648936170213E-2</v>
      </c>
      <c r="Y288" s="75">
        <v>1.6187715509075062E-2</v>
      </c>
      <c r="Z288" s="75">
        <v>1.51034430701316E-2</v>
      </c>
      <c r="AA288" s="75">
        <v>1.2867394511082642E-2</v>
      </c>
      <c r="AB288" s="75">
        <v>9.0283567354102669E-3</v>
      </c>
      <c r="AC288" s="75">
        <v>6.3290700082850038E-3</v>
      </c>
      <c r="AD288" s="75">
        <v>4.8295042751558964E-3</v>
      </c>
      <c r="AE288" s="76">
        <v>2.1865115334401297E-3</v>
      </c>
    </row>
    <row r="289" spans="1:31" hidden="1" x14ac:dyDescent="0.3">
      <c r="A289" s="175"/>
      <c r="B289" s="132" t="s">
        <v>64</v>
      </c>
      <c r="C289" s="132">
        <v>639</v>
      </c>
      <c r="D289" s="132" t="s">
        <v>78</v>
      </c>
      <c r="E289" s="79" t="s">
        <v>26</v>
      </c>
      <c r="F289" s="79" t="s">
        <v>135</v>
      </c>
      <c r="G289" s="77" t="s">
        <v>23</v>
      </c>
      <c r="H289" s="77" t="s">
        <v>134</v>
      </c>
      <c r="I289" s="73" t="s">
        <v>133</v>
      </c>
      <c r="J289" s="75">
        <v>35</v>
      </c>
      <c r="K289" s="75">
        <v>35</v>
      </c>
      <c r="L289" s="75">
        <v>22.75</v>
      </c>
      <c r="M289" s="75">
        <v>22.75</v>
      </c>
      <c r="N289" s="75">
        <v>0</v>
      </c>
      <c r="O289" s="75">
        <v>0</v>
      </c>
      <c r="P289" s="75">
        <v>0</v>
      </c>
      <c r="Q289" s="75">
        <v>3.2703285106382984E-2</v>
      </c>
      <c r="R289" s="75">
        <v>3.4965465499602132E-2</v>
      </c>
      <c r="S289" s="75">
        <v>2.9324437781109443E-2</v>
      </c>
      <c r="T289" s="75">
        <v>2.0180151391638524E-2</v>
      </c>
      <c r="U289" s="75">
        <v>1.1917430890741555E-2</v>
      </c>
      <c r="V289" s="75">
        <v>7.794749378624689E-3</v>
      </c>
      <c r="W289" s="75">
        <v>5.6058529471993152E-3</v>
      </c>
      <c r="X289" s="75">
        <v>1.613648936170213E-2</v>
      </c>
      <c r="Y289" s="75">
        <v>1.6187715509075062E-2</v>
      </c>
      <c r="Z289" s="75">
        <v>1.51034430701316E-2</v>
      </c>
      <c r="AA289" s="75">
        <v>1.2867394511082642E-2</v>
      </c>
      <c r="AB289" s="75">
        <v>9.0283567354102669E-3</v>
      </c>
      <c r="AC289" s="75">
        <v>6.3290700082850038E-3</v>
      </c>
      <c r="AD289" s="75">
        <v>4.8295042751558964E-3</v>
      </c>
      <c r="AE289" s="76">
        <v>2.1865115334401297E-3</v>
      </c>
    </row>
    <row r="290" spans="1:31" hidden="1" x14ac:dyDescent="0.3">
      <c r="A290" s="175"/>
      <c r="B290" s="132" t="s">
        <v>64</v>
      </c>
      <c r="C290" s="132">
        <v>646</v>
      </c>
      <c r="D290" s="132" t="s">
        <v>78</v>
      </c>
      <c r="E290" s="79" t="s">
        <v>26</v>
      </c>
      <c r="F290" s="79" t="s">
        <v>135</v>
      </c>
      <c r="G290" s="77" t="s">
        <v>29</v>
      </c>
      <c r="H290" s="77" t="s">
        <v>130</v>
      </c>
      <c r="I290" s="73" t="s">
        <v>131</v>
      </c>
      <c r="J290" s="75">
        <v>35</v>
      </c>
      <c r="K290" s="75">
        <v>35</v>
      </c>
      <c r="L290" s="75">
        <v>35</v>
      </c>
      <c r="M290" s="75">
        <v>35</v>
      </c>
      <c r="N290" s="75">
        <v>0</v>
      </c>
      <c r="O290" s="75">
        <v>0</v>
      </c>
      <c r="P290" s="75">
        <v>0</v>
      </c>
      <c r="Q290" s="75">
        <v>4.8898723404255329E-2</v>
      </c>
      <c r="R290" s="75">
        <v>5.3052631578947365E-2</v>
      </c>
      <c r="S290" s="75">
        <v>4.3826086956521737E-2</v>
      </c>
      <c r="T290" s="75">
        <v>2.9806451612903229E-2</v>
      </c>
      <c r="U290" s="75">
        <v>1.7433962264150945E-2</v>
      </c>
      <c r="V290" s="75">
        <v>1.1535211267605634E-2</v>
      </c>
      <c r="W290" s="75">
        <v>7.8295241968279784E-3</v>
      </c>
      <c r="X290" s="75">
        <v>2.4127659574468087E-2</v>
      </c>
      <c r="Y290" s="75">
        <v>2.456140350877193E-2</v>
      </c>
      <c r="Z290" s="75">
        <v>2.257246376811594E-2</v>
      </c>
      <c r="AA290" s="75">
        <v>1.9005376344086018E-2</v>
      </c>
      <c r="AB290" s="75">
        <v>1.320754716981132E-2</v>
      </c>
      <c r="AC290" s="75">
        <v>9.3661971830985933E-3</v>
      </c>
      <c r="AD290" s="75">
        <v>6.7452216348108975E-3</v>
      </c>
      <c r="AE290" s="76">
        <v>3.0877020468751096E-3</v>
      </c>
    </row>
    <row r="291" spans="1:31" hidden="1" x14ac:dyDescent="0.3">
      <c r="A291" s="175"/>
      <c r="B291" s="132" t="s">
        <v>64</v>
      </c>
      <c r="C291" s="132">
        <v>647</v>
      </c>
      <c r="D291" s="132" t="s">
        <v>78</v>
      </c>
      <c r="E291" s="79" t="s">
        <v>26</v>
      </c>
      <c r="F291" s="79" t="s">
        <v>135</v>
      </c>
      <c r="G291" s="77" t="s">
        <v>29</v>
      </c>
      <c r="H291" s="77" t="s">
        <v>130</v>
      </c>
      <c r="I291" s="73" t="s">
        <v>132</v>
      </c>
      <c r="J291" s="75">
        <v>35</v>
      </c>
      <c r="K291" s="75">
        <v>35</v>
      </c>
      <c r="L291" s="75">
        <v>35</v>
      </c>
      <c r="M291" s="75">
        <v>35</v>
      </c>
      <c r="N291" s="75">
        <v>0</v>
      </c>
      <c r="O291" s="75">
        <v>0</v>
      </c>
      <c r="P291" s="75">
        <v>0</v>
      </c>
      <c r="Q291" s="75">
        <v>4.8898723404255329E-2</v>
      </c>
      <c r="R291" s="75">
        <v>5.3052631578947365E-2</v>
      </c>
      <c r="S291" s="75">
        <v>4.3826086956521737E-2</v>
      </c>
      <c r="T291" s="75">
        <v>2.9806451612903229E-2</v>
      </c>
      <c r="U291" s="75">
        <v>1.7433962264150945E-2</v>
      </c>
      <c r="V291" s="75">
        <v>1.1535211267605634E-2</v>
      </c>
      <c r="W291" s="75">
        <v>7.8295241968279784E-3</v>
      </c>
      <c r="X291" s="75">
        <v>2.4127659574468087E-2</v>
      </c>
      <c r="Y291" s="75">
        <v>2.456140350877193E-2</v>
      </c>
      <c r="Z291" s="75">
        <v>2.257246376811594E-2</v>
      </c>
      <c r="AA291" s="75">
        <v>1.9005376344086018E-2</v>
      </c>
      <c r="AB291" s="75">
        <v>1.320754716981132E-2</v>
      </c>
      <c r="AC291" s="75">
        <v>9.3661971830985933E-3</v>
      </c>
      <c r="AD291" s="75">
        <v>6.7452216348108975E-3</v>
      </c>
      <c r="AE291" s="76">
        <v>3.0877020468751096E-3</v>
      </c>
    </row>
    <row r="292" spans="1:31" hidden="1" x14ac:dyDescent="0.3">
      <c r="A292" s="175"/>
      <c r="B292" s="132" t="s">
        <v>64</v>
      </c>
      <c r="C292" s="132">
        <v>648</v>
      </c>
      <c r="D292" s="132" t="s">
        <v>78</v>
      </c>
      <c r="E292" s="79" t="s">
        <v>26</v>
      </c>
      <c r="F292" s="79" t="s">
        <v>135</v>
      </c>
      <c r="G292" s="77" t="s">
        <v>29</v>
      </c>
      <c r="H292" s="77" t="s">
        <v>130</v>
      </c>
      <c r="I292" s="73" t="s">
        <v>133</v>
      </c>
      <c r="J292" s="75">
        <v>35</v>
      </c>
      <c r="K292" s="75">
        <v>35</v>
      </c>
      <c r="L292" s="75">
        <v>35</v>
      </c>
      <c r="M292" s="75">
        <v>35</v>
      </c>
      <c r="N292" s="75">
        <v>0</v>
      </c>
      <c r="O292" s="75">
        <v>0</v>
      </c>
      <c r="P292" s="75">
        <v>0</v>
      </c>
      <c r="Q292" s="75">
        <v>4.8898723404255329E-2</v>
      </c>
      <c r="R292" s="75">
        <v>5.3052631578947365E-2</v>
      </c>
      <c r="S292" s="75">
        <v>4.3826086956521737E-2</v>
      </c>
      <c r="T292" s="75">
        <v>2.9806451612903229E-2</v>
      </c>
      <c r="U292" s="75">
        <v>1.7433962264150945E-2</v>
      </c>
      <c r="V292" s="75">
        <v>1.1535211267605634E-2</v>
      </c>
      <c r="W292" s="75">
        <v>7.8295241968279784E-3</v>
      </c>
      <c r="X292" s="75">
        <v>2.4127659574468087E-2</v>
      </c>
      <c r="Y292" s="75">
        <v>2.456140350877193E-2</v>
      </c>
      <c r="Z292" s="75">
        <v>2.257246376811594E-2</v>
      </c>
      <c r="AA292" s="75">
        <v>1.9005376344086018E-2</v>
      </c>
      <c r="AB292" s="75">
        <v>1.320754716981132E-2</v>
      </c>
      <c r="AC292" s="75">
        <v>9.3661971830985933E-3</v>
      </c>
      <c r="AD292" s="75">
        <v>6.7452216348108975E-3</v>
      </c>
      <c r="AE292" s="76">
        <v>3.0877020468751096E-3</v>
      </c>
    </row>
    <row r="293" spans="1:31" hidden="1" x14ac:dyDescent="0.3">
      <c r="A293" s="175"/>
      <c r="B293" s="132" t="s">
        <v>25</v>
      </c>
      <c r="C293" s="132">
        <v>290</v>
      </c>
      <c r="D293" s="132" t="s">
        <v>78</v>
      </c>
      <c r="E293" s="132" t="s">
        <v>26</v>
      </c>
      <c r="F293" s="132" t="s">
        <v>129</v>
      </c>
      <c r="G293" s="77" t="s">
        <v>39</v>
      </c>
      <c r="H293" s="77" t="s">
        <v>130</v>
      </c>
      <c r="I293" s="73" t="s">
        <v>131</v>
      </c>
      <c r="J293" s="75">
        <v>8.1435038193959433E-3</v>
      </c>
      <c r="K293" s="75">
        <v>6.6932908104624432E-5</v>
      </c>
      <c r="L293" s="75">
        <v>8.1435038193959433E-3</v>
      </c>
      <c r="M293" s="75">
        <v>6.6932908104624432E-5</v>
      </c>
      <c r="N293" s="75">
        <v>1.0269980896511215E-10</v>
      </c>
      <c r="O293" s="75">
        <v>1.026989132748801E-10</v>
      </c>
      <c r="P293" s="75">
        <v>2.7703506425469613E-13</v>
      </c>
      <c r="Q293" s="75">
        <v>1.1377341165889686E-5</v>
      </c>
      <c r="R293" s="75">
        <v>1.2343837368347532E-5</v>
      </c>
      <c r="S293" s="75">
        <v>1.0197083043417526E-5</v>
      </c>
      <c r="T293" s="75">
        <v>6.9351129300662219E-6</v>
      </c>
      <c r="U293" s="75">
        <v>4.056386808151941E-6</v>
      </c>
      <c r="V293" s="75">
        <v>2.6839153432938744E-6</v>
      </c>
      <c r="W293" s="75">
        <v>1.8217074343120458E-6</v>
      </c>
      <c r="X293" s="75">
        <v>4.6140983459358131E-8</v>
      </c>
      <c r="Y293" s="75">
        <v>4.6970461827806617E-8</v>
      </c>
      <c r="Z293" s="75">
        <v>4.3166875516750543E-8</v>
      </c>
      <c r="AA293" s="75">
        <v>3.634528880950036E-8</v>
      </c>
      <c r="AB293" s="75">
        <v>2.5257701171556386E-8</v>
      </c>
      <c r="AC293" s="75">
        <v>1.7911623295603723E-8</v>
      </c>
      <c r="AD293" s="75">
        <v>1.2899351423660641E-8</v>
      </c>
      <c r="AE293" s="76">
        <v>5.904825067370071E-9</v>
      </c>
    </row>
    <row r="294" spans="1:31" hidden="1" x14ac:dyDescent="0.3">
      <c r="A294" s="175"/>
      <c r="B294" s="132" t="s">
        <v>25</v>
      </c>
      <c r="C294" s="132">
        <v>291</v>
      </c>
      <c r="D294" s="132" t="s">
        <v>78</v>
      </c>
      <c r="E294" s="132" t="s">
        <v>26</v>
      </c>
      <c r="F294" s="132" t="s">
        <v>129</v>
      </c>
      <c r="G294" s="77" t="s">
        <v>39</v>
      </c>
      <c r="H294" s="77" t="s">
        <v>130</v>
      </c>
      <c r="I294" s="73" t="s">
        <v>132</v>
      </c>
      <c r="J294" s="75">
        <v>7.4893809787784858E-5</v>
      </c>
      <c r="K294" s="75">
        <v>6.1556555989960361E-7</v>
      </c>
      <c r="L294" s="75">
        <v>7.4893809787784858E-5</v>
      </c>
      <c r="M294" s="75">
        <v>6.1556555989960361E-7</v>
      </c>
      <c r="N294" s="75">
        <v>8.0202407709606555E-13</v>
      </c>
      <c r="O294" s="75">
        <v>7.9785357914606382E-13</v>
      </c>
      <c r="P294" s="75">
        <v>2.2749238040603541E-14</v>
      </c>
      <c r="Q294" s="75">
        <v>1.0463461970010863E-7</v>
      </c>
      <c r="R294" s="75">
        <v>1.1352324852043178E-7</v>
      </c>
      <c r="S294" s="75">
        <v>9.3780074864704503E-8</v>
      </c>
      <c r="T294" s="75">
        <v>6.3780534787016783E-8</v>
      </c>
      <c r="U294" s="75">
        <v>3.7305595818821135E-8</v>
      </c>
      <c r="V294" s="75">
        <v>2.468331195822769E-8</v>
      </c>
      <c r="W294" s="75">
        <v>1.6753797026459818E-8</v>
      </c>
      <c r="X294" s="75">
        <v>4.2434732214355661E-10</v>
      </c>
      <c r="Y294" s="75">
        <v>4.3197583150849374E-10</v>
      </c>
      <c r="Z294" s="75">
        <v>3.9699517993525162E-10</v>
      </c>
      <c r="AA294" s="75">
        <v>3.3425871800999977E-10</v>
      </c>
      <c r="AB294" s="75">
        <v>2.3228889052815231E-10</v>
      </c>
      <c r="AC294" s="75">
        <v>1.6472881180411926E-10</v>
      </c>
      <c r="AD294" s="75">
        <v>1.1863217520797973E-10</v>
      </c>
      <c r="AE294" s="76">
        <v>5.4305229693937981E-11</v>
      </c>
    </row>
    <row r="295" spans="1:31" hidden="1" x14ac:dyDescent="0.3">
      <c r="A295" s="175"/>
      <c r="B295" s="132" t="s">
        <v>25</v>
      </c>
      <c r="C295" s="132">
        <v>292</v>
      </c>
      <c r="D295" s="132" t="s">
        <v>78</v>
      </c>
      <c r="E295" s="132" t="s">
        <v>26</v>
      </c>
      <c r="F295" s="132" t="s">
        <v>129</v>
      </c>
      <c r="G295" s="77" t="s">
        <v>39</v>
      </c>
      <c r="H295" s="77" t="s">
        <v>130</v>
      </c>
      <c r="I295" s="73" t="s">
        <v>133</v>
      </c>
      <c r="J295" s="75">
        <v>3.1940784774109148E-4</v>
      </c>
      <c r="K295" s="75">
        <v>2.6252699814336257E-6</v>
      </c>
      <c r="L295" s="75">
        <v>3.1940784774109148E-4</v>
      </c>
      <c r="M295" s="75">
        <v>2.6252699814336257E-6</v>
      </c>
      <c r="N295" s="75">
        <v>3.5056874609804578E-12</v>
      </c>
      <c r="O295" s="75">
        <v>3.4953463428203021E-12</v>
      </c>
      <c r="P295" s="75">
        <v>4.5733242056282179E-14</v>
      </c>
      <c r="Q295" s="75">
        <v>4.4624674285257525E-7</v>
      </c>
      <c r="R295" s="75">
        <v>4.8415505341807552E-7</v>
      </c>
      <c r="S295" s="75">
        <v>3.9995417456275803E-7</v>
      </c>
      <c r="T295" s="75">
        <v>2.7201184452789722E-7</v>
      </c>
      <c r="U295" s="75">
        <v>1.5910126755405312E-7</v>
      </c>
      <c r="V295" s="75">
        <v>1.0526962869213439E-7</v>
      </c>
      <c r="W295" s="75">
        <v>7.1451756358446369E-8</v>
      </c>
      <c r="X295" s="75">
        <v>1.8097605829457337E-9</v>
      </c>
      <c r="Y295" s="75">
        <v>1.8422947238130708E-9</v>
      </c>
      <c r="Z295" s="75">
        <v>1.6931089010695123E-9</v>
      </c>
      <c r="AA295" s="75">
        <v>1.4255498286279365E-9</v>
      </c>
      <c r="AB295" s="75">
        <v>9.9066791752212308E-10</v>
      </c>
      <c r="AC295" s="75">
        <v>7.0253703728505476E-10</v>
      </c>
      <c r="AD295" s="75">
        <v>5.0594365359959125E-10</v>
      </c>
      <c r="AE295" s="76">
        <v>2.3160147129349677E-10</v>
      </c>
    </row>
    <row r="296" spans="1:31" hidden="1" x14ac:dyDescent="0.3">
      <c r="A296" s="175"/>
      <c r="B296" s="132" t="s">
        <v>25</v>
      </c>
      <c r="C296" s="132">
        <v>293</v>
      </c>
      <c r="D296" s="132" t="s">
        <v>78</v>
      </c>
      <c r="E296" s="132" t="s">
        <v>26</v>
      </c>
      <c r="F296" s="132" t="s">
        <v>129</v>
      </c>
      <c r="G296" s="77" t="s">
        <v>39</v>
      </c>
      <c r="H296" s="77" t="s">
        <v>134</v>
      </c>
      <c r="I296" s="73" t="s">
        <v>131</v>
      </c>
      <c r="J296" s="75">
        <v>6.2888091945621089E-3</v>
      </c>
      <c r="K296" s="75">
        <v>5.1688842695031035E-5</v>
      </c>
      <c r="L296" s="75">
        <v>4.0877259764653708E-3</v>
      </c>
      <c r="M296" s="75">
        <v>3.3597747751770174E-5</v>
      </c>
      <c r="N296" s="75">
        <v>7.8292936509833013E-11</v>
      </c>
      <c r="O296" s="75">
        <v>7.8246435278083082E-11</v>
      </c>
      <c r="P296" s="75">
        <v>4.6483325910656348E-14</v>
      </c>
      <c r="Q296" s="75">
        <v>5.8761348591259249E-6</v>
      </c>
      <c r="R296" s="75">
        <v>6.2826040264583462E-6</v>
      </c>
      <c r="S296" s="75">
        <v>5.2690226840915859E-6</v>
      </c>
      <c r="T296" s="75">
        <v>3.6259749034111911E-6</v>
      </c>
      <c r="U296" s="75">
        <v>2.1413271131786851E-6</v>
      </c>
      <c r="V296" s="75">
        <v>1.400562616045778E-6</v>
      </c>
      <c r="W296" s="75">
        <v>1.0072611302202903E-6</v>
      </c>
      <c r="X296" s="75">
        <v>2.3830756007630379E-8</v>
      </c>
      <c r="Y296" s="75">
        <v>2.3906408015442721E-8</v>
      </c>
      <c r="Z296" s="75">
        <v>2.2305128371582542E-8</v>
      </c>
      <c r="AA296" s="75">
        <v>1.9002878022235901E-8</v>
      </c>
      <c r="AB296" s="75">
        <v>1.3333294602607006E-8</v>
      </c>
      <c r="AC296" s="75">
        <v>9.3469229732594953E-9</v>
      </c>
      <c r="AD296" s="75">
        <v>7.1323281935289447E-9</v>
      </c>
      <c r="AE296" s="76">
        <v>3.2290928772245134E-9</v>
      </c>
    </row>
    <row r="297" spans="1:31" hidden="1" x14ac:dyDescent="0.3">
      <c r="A297" s="175"/>
      <c r="B297" s="132" t="s">
        <v>25</v>
      </c>
      <c r="C297" s="132">
        <v>294</v>
      </c>
      <c r="D297" s="132" t="s">
        <v>78</v>
      </c>
      <c r="E297" s="132" t="s">
        <v>26</v>
      </c>
      <c r="F297" s="132" t="s">
        <v>129</v>
      </c>
      <c r="G297" s="77" t="s">
        <v>39</v>
      </c>
      <c r="H297" s="77" t="s">
        <v>134</v>
      </c>
      <c r="I297" s="73" t="s">
        <v>132</v>
      </c>
      <c r="J297" s="75">
        <v>5.0866877105258382E-5</v>
      </c>
      <c r="K297" s="75">
        <v>4.1808392141308228E-7</v>
      </c>
      <c r="L297" s="75">
        <v>3.3063470118417948E-5</v>
      </c>
      <c r="M297" s="75">
        <v>2.7175454891850349E-7</v>
      </c>
      <c r="N297" s="75">
        <v>6.0595823088887999E-13</v>
      </c>
      <c r="O297" s="75">
        <v>6.0228206015634874E-13</v>
      </c>
      <c r="P297" s="75">
        <v>3.6761760545707094E-15</v>
      </c>
      <c r="Q297" s="75">
        <v>4.7528970984131707E-8</v>
      </c>
      <c r="R297" s="75">
        <v>5.0816686757040392E-8</v>
      </c>
      <c r="S297" s="75">
        <v>4.2618359222642574E-8</v>
      </c>
      <c r="T297" s="75">
        <v>2.9328608022971022E-8</v>
      </c>
      <c r="U297" s="75">
        <v>1.7320071215136011E-8</v>
      </c>
      <c r="V297" s="75">
        <v>1.1328415963108321E-8</v>
      </c>
      <c r="W297" s="75">
        <v>8.1472066552953776E-9</v>
      </c>
      <c r="X297" s="75">
        <v>1.9275447857659746E-10</v>
      </c>
      <c r="Y297" s="75">
        <v>1.9336638796438489E-10</v>
      </c>
      <c r="Z297" s="75">
        <v>1.8041447730285318E-10</v>
      </c>
      <c r="AA297" s="75">
        <v>1.5370430730178863E-10</v>
      </c>
      <c r="AB297" s="75">
        <v>1.078460225101868E-10</v>
      </c>
      <c r="AC297" s="75">
        <v>7.560235451319211E-11</v>
      </c>
      <c r="AD297" s="75">
        <v>5.7689659595383518E-11</v>
      </c>
      <c r="AE297" s="76">
        <v>2.611843760330232E-11</v>
      </c>
    </row>
    <row r="298" spans="1:31" hidden="1" x14ac:dyDescent="0.3">
      <c r="A298" s="175"/>
      <c r="B298" s="132" t="s">
        <v>25</v>
      </c>
      <c r="C298" s="132">
        <v>295</v>
      </c>
      <c r="D298" s="132" t="s">
        <v>78</v>
      </c>
      <c r="E298" s="132" t="s">
        <v>26</v>
      </c>
      <c r="F298" s="132" t="s">
        <v>129</v>
      </c>
      <c r="G298" s="77" t="s">
        <v>39</v>
      </c>
      <c r="H298" s="77" t="s">
        <v>134</v>
      </c>
      <c r="I298" s="73" t="s">
        <v>133</v>
      </c>
      <c r="J298" s="75">
        <v>2.3798052800172122E-4</v>
      </c>
      <c r="K298" s="75">
        <v>1.9560043397401744E-6</v>
      </c>
      <c r="L298" s="75">
        <v>1.5468734320111879E-4</v>
      </c>
      <c r="M298" s="75">
        <v>1.2714028208311135E-6</v>
      </c>
      <c r="N298" s="75">
        <v>2.8747406389108033E-12</v>
      </c>
      <c r="O298" s="75">
        <v>2.8670287195289703E-12</v>
      </c>
      <c r="P298" s="75">
        <v>7.7119119800494465E-15</v>
      </c>
      <c r="Q298" s="75">
        <v>2.2236414448593855E-7</v>
      </c>
      <c r="R298" s="75">
        <v>2.3774571261203666E-7</v>
      </c>
      <c r="S298" s="75">
        <v>1.9938986247148709E-7</v>
      </c>
      <c r="T298" s="75">
        <v>1.3721380238105156E-7</v>
      </c>
      <c r="U298" s="75">
        <v>8.1031899880077064E-8</v>
      </c>
      <c r="V298" s="75">
        <v>5.2999959221891194E-8</v>
      </c>
      <c r="W298" s="75">
        <v>3.8116681264985672E-8</v>
      </c>
      <c r="X298" s="75">
        <v>9.0180123484744354E-10</v>
      </c>
      <c r="Y298" s="75">
        <v>9.0466405103514727E-10</v>
      </c>
      <c r="Z298" s="75">
        <v>8.4406857686274511E-10</v>
      </c>
      <c r="AA298" s="75">
        <v>7.1910512870933017E-10</v>
      </c>
      <c r="AB298" s="75">
        <v>5.045572844338547E-10</v>
      </c>
      <c r="AC298" s="75">
        <v>3.5370538293499574E-10</v>
      </c>
      <c r="AD298" s="75">
        <v>2.6990089488567601E-10</v>
      </c>
      <c r="AE298" s="76">
        <v>1.2219502995145247E-10</v>
      </c>
    </row>
    <row r="299" spans="1:31" hidden="1" x14ac:dyDescent="0.3">
      <c r="A299" s="175"/>
      <c r="B299" s="132" t="s">
        <v>64</v>
      </c>
      <c r="C299" s="132">
        <v>649</v>
      </c>
      <c r="D299" s="132" t="s">
        <v>78</v>
      </c>
      <c r="E299" s="79" t="s">
        <v>26</v>
      </c>
      <c r="F299" s="79" t="s">
        <v>135</v>
      </c>
      <c r="G299" s="77" t="s">
        <v>29</v>
      </c>
      <c r="H299" s="77" t="s">
        <v>134</v>
      </c>
      <c r="I299" s="73" t="s">
        <v>131</v>
      </c>
      <c r="J299" s="75">
        <v>35</v>
      </c>
      <c r="K299" s="75">
        <v>35</v>
      </c>
      <c r="L299" s="75">
        <v>22.75</v>
      </c>
      <c r="M299" s="75">
        <v>22.75</v>
      </c>
      <c r="N299" s="75">
        <v>0</v>
      </c>
      <c r="O299" s="75">
        <v>0</v>
      </c>
      <c r="P299" s="75">
        <v>0</v>
      </c>
      <c r="Q299" s="75">
        <v>3.2703285106382984E-2</v>
      </c>
      <c r="R299" s="75">
        <v>3.4965465499602132E-2</v>
      </c>
      <c r="S299" s="75">
        <v>2.9324437781109443E-2</v>
      </c>
      <c r="T299" s="75">
        <v>2.0180151391638524E-2</v>
      </c>
      <c r="U299" s="75">
        <v>1.1917430890741555E-2</v>
      </c>
      <c r="V299" s="75">
        <v>7.794749378624689E-3</v>
      </c>
      <c r="W299" s="75">
        <v>5.6058529471993152E-3</v>
      </c>
      <c r="X299" s="75">
        <v>1.613648936170213E-2</v>
      </c>
      <c r="Y299" s="75">
        <v>1.6187715509075062E-2</v>
      </c>
      <c r="Z299" s="75">
        <v>1.51034430701316E-2</v>
      </c>
      <c r="AA299" s="75">
        <v>1.2867394511082642E-2</v>
      </c>
      <c r="AB299" s="75">
        <v>9.0283567354102669E-3</v>
      </c>
      <c r="AC299" s="75">
        <v>6.3290700082850038E-3</v>
      </c>
      <c r="AD299" s="75">
        <v>4.8295042751558964E-3</v>
      </c>
      <c r="AE299" s="76">
        <v>2.1865115334401297E-3</v>
      </c>
    </row>
    <row r="300" spans="1:31" hidden="1" x14ac:dyDescent="0.3">
      <c r="A300" s="175"/>
      <c r="B300" s="132" t="s">
        <v>64</v>
      </c>
      <c r="C300" s="132">
        <v>650</v>
      </c>
      <c r="D300" s="132" t="s">
        <v>78</v>
      </c>
      <c r="E300" s="79" t="s">
        <v>26</v>
      </c>
      <c r="F300" s="79" t="s">
        <v>135</v>
      </c>
      <c r="G300" s="77" t="s">
        <v>29</v>
      </c>
      <c r="H300" s="77" t="s">
        <v>134</v>
      </c>
      <c r="I300" s="73" t="s">
        <v>132</v>
      </c>
      <c r="J300" s="75">
        <v>35</v>
      </c>
      <c r="K300" s="75">
        <v>35</v>
      </c>
      <c r="L300" s="75">
        <v>22.75</v>
      </c>
      <c r="M300" s="75">
        <v>22.75</v>
      </c>
      <c r="N300" s="75">
        <v>0</v>
      </c>
      <c r="O300" s="75">
        <v>0</v>
      </c>
      <c r="P300" s="75">
        <v>0</v>
      </c>
      <c r="Q300" s="75">
        <v>3.2703285106382984E-2</v>
      </c>
      <c r="R300" s="75">
        <v>3.4965465499602132E-2</v>
      </c>
      <c r="S300" s="75">
        <v>2.9324437781109443E-2</v>
      </c>
      <c r="T300" s="75">
        <v>2.0180151391638524E-2</v>
      </c>
      <c r="U300" s="75">
        <v>1.1917430890741555E-2</v>
      </c>
      <c r="V300" s="75">
        <v>7.794749378624689E-3</v>
      </c>
      <c r="W300" s="75">
        <v>5.6058529471993152E-3</v>
      </c>
      <c r="X300" s="75">
        <v>1.613648936170213E-2</v>
      </c>
      <c r="Y300" s="75">
        <v>1.6187715509075062E-2</v>
      </c>
      <c r="Z300" s="75">
        <v>1.51034430701316E-2</v>
      </c>
      <c r="AA300" s="75">
        <v>1.2867394511082642E-2</v>
      </c>
      <c r="AB300" s="75">
        <v>9.0283567354102669E-3</v>
      </c>
      <c r="AC300" s="75">
        <v>6.3290700082850038E-3</v>
      </c>
      <c r="AD300" s="75">
        <v>4.8295042751558964E-3</v>
      </c>
      <c r="AE300" s="76">
        <v>2.1865115334401297E-3</v>
      </c>
    </row>
    <row r="301" spans="1:31" hidden="1" x14ac:dyDescent="0.3">
      <c r="A301" s="175"/>
      <c r="B301" s="132" t="s">
        <v>64</v>
      </c>
      <c r="C301" s="132">
        <v>651</v>
      </c>
      <c r="D301" s="132" t="s">
        <v>78</v>
      </c>
      <c r="E301" s="79" t="s">
        <v>26</v>
      </c>
      <c r="F301" s="79" t="s">
        <v>135</v>
      </c>
      <c r="G301" s="77" t="s">
        <v>29</v>
      </c>
      <c r="H301" s="77" t="s">
        <v>134</v>
      </c>
      <c r="I301" s="73" t="s">
        <v>133</v>
      </c>
      <c r="J301" s="75">
        <v>35</v>
      </c>
      <c r="K301" s="75">
        <v>35</v>
      </c>
      <c r="L301" s="75">
        <v>22.75</v>
      </c>
      <c r="M301" s="75">
        <v>22.75</v>
      </c>
      <c r="N301" s="75">
        <v>0</v>
      </c>
      <c r="O301" s="75">
        <v>0</v>
      </c>
      <c r="P301" s="75">
        <v>0</v>
      </c>
      <c r="Q301" s="75">
        <v>3.2703285106382984E-2</v>
      </c>
      <c r="R301" s="75">
        <v>3.4965465499602132E-2</v>
      </c>
      <c r="S301" s="75">
        <v>2.9324437781109443E-2</v>
      </c>
      <c r="T301" s="75">
        <v>2.0180151391638524E-2</v>
      </c>
      <c r="U301" s="75">
        <v>1.1917430890741555E-2</v>
      </c>
      <c r="V301" s="75">
        <v>7.794749378624689E-3</v>
      </c>
      <c r="W301" s="75">
        <v>5.6058529471993152E-3</v>
      </c>
      <c r="X301" s="75">
        <v>1.613648936170213E-2</v>
      </c>
      <c r="Y301" s="75">
        <v>1.6187715509075062E-2</v>
      </c>
      <c r="Z301" s="75">
        <v>1.51034430701316E-2</v>
      </c>
      <c r="AA301" s="75">
        <v>1.2867394511082642E-2</v>
      </c>
      <c r="AB301" s="75">
        <v>9.0283567354102669E-3</v>
      </c>
      <c r="AC301" s="75">
        <v>6.3290700082850038E-3</v>
      </c>
      <c r="AD301" s="75">
        <v>4.8295042751558964E-3</v>
      </c>
      <c r="AE301" s="76">
        <v>2.1865115334401297E-3</v>
      </c>
    </row>
    <row r="302" spans="1:31" hidden="1" x14ac:dyDescent="0.3">
      <c r="A302" s="175"/>
      <c r="B302" s="132" t="s">
        <v>64</v>
      </c>
      <c r="C302" s="132">
        <v>658</v>
      </c>
      <c r="D302" s="132" t="s">
        <v>78</v>
      </c>
      <c r="E302" s="79" t="s">
        <v>26</v>
      </c>
      <c r="F302" s="79" t="s">
        <v>135</v>
      </c>
      <c r="G302" s="77" t="s">
        <v>42</v>
      </c>
      <c r="H302" s="77" t="s">
        <v>130</v>
      </c>
      <c r="I302" s="73" t="s">
        <v>131</v>
      </c>
      <c r="J302" s="75">
        <v>35</v>
      </c>
      <c r="K302" s="75">
        <v>35</v>
      </c>
      <c r="L302" s="75">
        <v>35</v>
      </c>
      <c r="M302" s="75">
        <v>35</v>
      </c>
      <c r="N302" s="75">
        <v>0</v>
      </c>
      <c r="O302" s="75">
        <v>0</v>
      </c>
      <c r="P302" s="75">
        <v>0</v>
      </c>
      <c r="Q302" s="75">
        <v>4.8898723404255329E-2</v>
      </c>
      <c r="R302" s="75">
        <v>5.3052631578947365E-2</v>
      </c>
      <c r="S302" s="75">
        <v>4.3826086956521737E-2</v>
      </c>
      <c r="T302" s="75">
        <v>2.9806451612903229E-2</v>
      </c>
      <c r="U302" s="75">
        <v>1.7433962264150945E-2</v>
      </c>
      <c r="V302" s="75">
        <v>1.1535211267605634E-2</v>
      </c>
      <c r="W302" s="75">
        <v>7.8295241968279784E-3</v>
      </c>
      <c r="X302" s="75">
        <v>2.4127659574468087E-2</v>
      </c>
      <c r="Y302" s="75">
        <v>2.456140350877193E-2</v>
      </c>
      <c r="Z302" s="75">
        <v>2.257246376811594E-2</v>
      </c>
      <c r="AA302" s="75">
        <v>1.9005376344086018E-2</v>
      </c>
      <c r="AB302" s="75">
        <v>1.320754716981132E-2</v>
      </c>
      <c r="AC302" s="75">
        <v>9.3661971830985933E-3</v>
      </c>
      <c r="AD302" s="75">
        <v>6.7452216348108975E-3</v>
      </c>
      <c r="AE302" s="76">
        <v>3.0877020468751096E-3</v>
      </c>
    </row>
    <row r="303" spans="1:31" hidden="1" x14ac:dyDescent="0.3">
      <c r="A303" s="175"/>
      <c r="B303" s="132" t="s">
        <v>64</v>
      </c>
      <c r="C303" s="132">
        <v>659</v>
      </c>
      <c r="D303" s="132" t="s">
        <v>78</v>
      </c>
      <c r="E303" s="79" t="s">
        <v>26</v>
      </c>
      <c r="F303" s="79" t="s">
        <v>135</v>
      </c>
      <c r="G303" s="77" t="s">
        <v>42</v>
      </c>
      <c r="H303" s="77" t="s">
        <v>130</v>
      </c>
      <c r="I303" s="73" t="s">
        <v>132</v>
      </c>
      <c r="J303" s="75">
        <v>35</v>
      </c>
      <c r="K303" s="75">
        <v>35</v>
      </c>
      <c r="L303" s="75">
        <v>35</v>
      </c>
      <c r="M303" s="75">
        <v>35</v>
      </c>
      <c r="N303" s="75">
        <v>0</v>
      </c>
      <c r="O303" s="75">
        <v>0</v>
      </c>
      <c r="P303" s="75">
        <v>0</v>
      </c>
      <c r="Q303" s="75">
        <v>4.8898723404255329E-2</v>
      </c>
      <c r="R303" s="75">
        <v>5.3052631578947365E-2</v>
      </c>
      <c r="S303" s="75">
        <v>4.3826086956521737E-2</v>
      </c>
      <c r="T303" s="75">
        <v>2.9806451612903229E-2</v>
      </c>
      <c r="U303" s="75">
        <v>1.7433962264150945E-2</v>
      </c>
      <c r="V303" s="75">
        <v>1.1535211267605634E-2</v>
      </c>
      <c r="W303" s="75">
        <v>7.8295241968279784E-3</v>
      </c>
      <c r="X303" s="75">
        <v>2.4127659574468087E-2</v>
      </c>
      <c r="Y303" s="75">
        <v>2.456140350877193E-2</v>
      </c>
      <c r="Z303" s="75">
        <v>2.257246376811594E-2</v>
      </c>
      <c r="AA303" s="75">
        <v>1.9005376344086018E-2</v>
      </c>
      <c r="AB303" s="75">
        <v>1.320754716981132E-2</v>
      </c>
      <c r="AC303" s="75">
        <v>9.3661971830985933E-3</v>
      </c>
      <c r="AD303" s="75">
        <v>6.7452216348108975E-3</v>
      </c>
      <c r="AE303" s="76">
        <v>3.0877020468751096E-3</v>
      </c>
    </row>
    <row r="304" spans="1:31" hidden="1" x14ac:dyDescent="0.3">
      <c r="A304" s="175"/>
      <c r="B304" s="132" t="s">
        <v>64</v>
      </c>
      <c r="C304" s="132">
        <v>660</v>
      </c>
      <c r="D304" s="132" t="s">
        <v>78</v>
      </c>
      <c r="E304" s="79" t="s">
        <v>26</v>
      </c>
      <c r="F304" s="79" t="s">
        <v>135</v>
      </c>
      <c r="G304" s="77" t="s">
        <v>42</v>
      </c>
      <c r="H304" s="77" t="s">
        <v>130</v>
      </c>
      <c r="I304" s="73" t="s">
        <v>133</v>
      </c>
      <c r="J304" s="75">
        <v>35</v>
      </c>
      <c r="K304" s="75">
        <v>35</v>
      </c>
      <c r="L304" s="75">
        <v>35</v>
      </c>
      <c r="M304" s="75">
        <v>35</v>
      </c>
      <c r="N304" s="75">
        <v>0</v>
      </c>
      <c r="O304" s="75">
        <v>0</v>
      </c>
      <c r="P304" s="75">
        <v>0</v>
      </c>
      <c r="Q304" s="75">
        <v>4.8898723404255329E-2</v>
      </c>
      <c r="R304" s="75">
        <v>5.3052631578947365E-2</v>
      </c>
      <c r="S304" s="75">
        <v>4.3826086956521737E-2</v>
      </c>
      <c r="T304" s="75">
        <v>2.9806451612903229E-2</v>
      </c>
      <c r="U304" s="75">
        <v>1.7433962264150945E-2</v>
      </c>
      <c r="V304" s="75">
        <v>1.1535211267605634E-2</v>
      </c>
      <c r="W304" s="75">
        <v>7.8295241968279784E-3</v>
      </c>
      <c r="X304" s="75">
        <v>2.4127659574468087E-2</v>
      </c>
      <c r="Y304" s="75">
        <v>2.456140350877193E-2</v>
      </c>
      <c r="Z304" s="75">
        <v>2.257246376811594E-2</v>
      </c>
      <c r="AA304" s="75">
        <v>1.9005376344086018E-2</v>
      </c>
      <c r="AB304" s="75">
        <v>1.320754716981132E-2</v>
      </c>
      <c r="AC304" s="75">
        <v>9.3661971830985933E-3</v>
      </c>
      <c r="AD304" s="75">
        <v>6.7452216348108975E-3</v>
      </c>
      <c r="AE304" s="76">
        <v>3.0877020468751096E-3</v>
      </c>
    </row>
    <row r="305" spans="1:31" hidden="1" x14ac:dyDescent="0.3">
      <c r="A305" s="175"/>
      <c r="B305" s="132" t="s">
        <v>25</v>
      </c>
      <c r="C305" s="132">
        <v>302</v>
      </c>
      <c r="D305" s="132" t="s">
        <v>78</v>
      </c>
      <c r="E305" s="132" t="s">
        <v>26</v>
      </c>
      <c r="F305" s="132" t="s">
        <v>129</v>
      </c>
      <c r="G305" s="77" t="s">
        <v>42</v>
      </c>
      <c r="H305" s="77" t="s">
        <v>130</v>
      </c>
      <c r="I305" s="73" t="s">
        <v>131</v>
      </c>
      <c r="J305" s="75">
        <v>6.2879277874849614E-5</v>
      </c>
      <c r="K305" s="75">
        <v>4.3067998544417507E-5</v>
      </c>
      <c r="L305" s="75">
        <v>6.2879277874849614E-5</v>
      </c>
      <c r="M305" s="75">
        <v>4.3067998544417507E-5</v>
      </c>
      <c r="N305" s="75">
        <v>6.4786990343857582E-11</v>
      </c>
      <c r="O305" s="75">
        <v>6.4737843353704023E-11</v>
      </c>
      <c r="P305" s="75">
        <v>5.6628037249329903E-14</v>
      </c>
      <c r="Q305" s="75">
        <v>8.7849040476045229E-8</v>
      </c>
      <c r="R305" s="75">
        <v>9.5311747515561528E-8</v>
      </c>
      <c r="S305" s="75">
        <v>7.8735791425898642E-8</v>
      </c>
      <c r="T305" s="75">
        <v>5.3548804383742906E-8</v>
      </c>
      <c r="U305" s="75">
        <v>3.1320998790491135E-8</v>
      </c>
      <c r="V305" s="75">
        <v>2.0723592989739172E-8</v>
      </c>
      <c r="W305" s="75">
        <v>1.4066137931434438E-8</v>
      </c>
      <c r="X305" s="75">
        <v>2.9689428783811221E-8</v>
      </c>
      <c r="Y305" s="75">
        <v>3.0223156873275446E-8</v>
      </c>
      <c r="Z305" s="75">
        <v>2.7775738191689554E-8</v>
      </c>
      <c r="AA305" s="75">
        <v>2.3386386306377249E-8</v>
      </c>
      <c r="AB305" s="75">
        <v>1.6252074922421701E-8</v>
      </c>
      <c r="AC305" s="75">
        <v>1.1525239047097645E-8</v>
      </c>
      <c r="AD305" s="75">
        <v>8.3000913014231221E-9</v>
      </c>
      <c r="AE305" s="76">
        <v>3.7994613502974918E-9</v>
      </c>
    </row>
    <row r="306" spans="1:31" hidden="1" x14ac:dyDescent="0.3">
      <c r="A306" s="175"/>
      <c r="B306" s="132" t="s">
        <v>25</v>
      </c>
      <c r="C306" s="132">
        <v>303</v>
      </c>
      <c r="D306" s="132" t="s">
        <v>78</v>
      </c>
      <c r="E306" s="132" t="s">
        <v>26</v>
      </c>
      <c r="F306" s="132" t="s">
        <v>129</v>
      </c>
      <c r="G306" s="77" t="s">
        <v>42</v>
      </c>
      <c r="H306" s="77" t="s">
        <v>130</v>
      </c>
      <c r="I306" s="73" t="s">
        <v>132</v>
      </c>
      <c r="J306" s="75">
        <v>5.2901146414451485E-7</v>
      </c>
      <c r="K306" s="75">
        <v>3.6233661927706476E-7</v>
      </c>
      <c r="L306" s="75">
        <v>5.2901146414451485E-7</v>
      </c>
      <c r="M306" s="75">
        <v>3.6233661927706476E-7</v>
      </c>
      <c r="N306" s="75">
        <v>5.0780479577795682E-13</v>
      </c>
      <c r="O306" s="75">
        <v>5.0475927938326747E-13</v>
      </c>
      <c r="P306" s="75">
        <v>4.4914725007064328E-15</v>
      </c>
      <c r="Q306" s="75">
        <v>7.3908529322522186E-10</v>
      </c>
      <c r="R306" s="75">
        <v>8.0187000880852769E-10</v>
      </c>
      <c r="S306" s="75">
        <v>6.624143551026968E-10</v>
      </c>
      <c r="T306" s="75">
        <v>4.5051298881984489E-10</v>
      </c>
      <c r="U306" s="75">
        <v>2.635075972342489E-10</v>
      </c>
      <c r="V306" s="75">
        <v>1.7435025719692465E-10</v>
      </c>
      <c r="W306" s="75">
        <v>1.1834023025482503E-10</v>
      </c>
      <c r="X306" s="75">
        <v>2.4978098860801913E-10</v>
      </c>
      <c r="Y306" s="75">
        <v>2.542713117733788E-10</v>
      </c>
      <c r="Z306" s="75">
        <v>2.3368086315694755E-10</v>
      </c>
      <c r="AA306" s="75">
        <v>1.9675268036012654E-10</v>
      </c>
      <c r="AB306" s="75">
        <v>1.3673079972719423E-10</v>
      </c>
      <c r="AC306" s="75">
        <v>9.6963320651608876E-11</v>
      </c>
      <c r="AD306" s="75">
        <v>6.9829737240911328E-11</v>
      </c>
      <c r="AE306" s="76">
        <v>3.1965357742845726E-11</v>
      </c>
    </row>
    <row r="307" spans="1:31" hidden="1" x14ac:dyDescent="0.3">
      <c r="A307" s="175"/>
      <c r="B307" s="132" t="s">
        <v>25</v>
      </c>
      <c r="C307" s="132">
        <v>304</v>
      </c>
      <c r="D307" s="132" t="s">
        <v>78</v>
      </c>
      <c r="E307" s="132" t="s">
        <v>26</v>
      </c>
      <c r="F307" s="132" t="s">
        <v>129</v>
      </c>
      <c r="G307" s="77" t="s">
        <v>42</v>
      </c>
      <c r="H307" s="77" t="s">
        <v>130</v>
      </c>
      <c r="I307" s="73" t="s">
        <v>133</v>
      </c>
      <c r="J307" s="75">
        <v>2.4137284476542892E-6</v>
      </c>
      <c r="K307" s="75">
        <v>1.6532386627769094E-6</v>
      </c>
      <c r="L307" s="75">
        <v>2.4137284476542892E-6</v>
      </c>
      <c r="M307" s="75">
        <v>1.6532386627769094E-6</v>
      </c>
      <c r="N307" s="75">
        <v>2.3577964534679946E-12</v>
      </c>
      <c r="O307" s="75">
        <v>2.3498845460614561E-12</v>
      </c>
      <c r="P307" s="75">
        <v>9.501457735036473E-15</v>
      </c>
      <c r="Q307" s="75">
        <v>3.3722354209951332E-9</v>
      </c>
      <c r="R307" s="75">
        <v>3.658704173286501E-9</v>
      </c>
      <c r="S307" s="75">
        <v>3.0224077953236314E-9</v>
      </c>
      <c r="T307" s="75">
        <v>2.0555622909055882E-9</v>
      </c>
      <c r="U307" s="75">
        <v>1.202310019208929E-9</v>
      </c>
      <c r="V307" s="75">
        <v>7.9551050246634336E-10</v>
      </c>
      <c r="W307" s="75">
        <v>5.3995272244232262E-10</v>
      </c>
      <c r="X307" s="75">
        <v>1.1396794185951463E-9</v>
      </c>
      <c r="Y307" s="75">
        <v>1.1601674826504627E-9</v>
      </c>
      <c r="Z307" s="75">
        <v>1.0662191375880068E-9</v>
      </c>
      <c r="AA307" s="75">
        <v>8.9772637064767676E-10</v>
      </c>
      <c r="AB307" s="75">
        <v>6.2386364633090916E-10</v>
      </c>
      <c r="AC307" s="75">
        <v>4.4241598017973631E-10</v>
      </c>
      <c r="AD307" s="75">
        <v>3.1861317701910432E-10</v>
      </c>
      <c r="AE307" s="76">
        <v>1.4584881151512379E-10</v>
      </c>
    </row>
    <row r="308" spans="1:31" hidden="1" x14ac:dyDescent="0.3">
      <c r="A308" s="175"/>
      <c r="B308" s="132" t="s">
        <v>25</v>
      </c>
      <c r="C308" s="132">
        <v>305</v>
      </c>
      <c r="D308" s="132" t="s">
        <v>78</v>
      </c>
      <c r="E308" s="132" t="s">
        <v>26</v>
      </c>
      <c r="F308" s="132" t="s">
        <v>129</v>
      </c>
      <c r="G308" s="77" t="s">
        <v>42</v>
      </c>
      <c r="H308" s="77" t="s">
        <v>134</v>
      </c>
      <c r="I308" s="73" t="s">
        <v>131</v>
      </c>
      <c r="J308" s="75">
        <v>5.9580695411670891E-5</v>
      </c>
      <c r="K308" s="75">
        <v>4.0808695487445798E-5</v>
      </c>
      <c r="L308" s="75">
        <v>3.8727452017586078E-5</v>
      </c>
      <c r="M308" s="75">
        <v>2.6525652066839771E-5</v>
      </c>
      <c r="N308" s="75">
        <v>6.1870227298008163E-11</v>
      </c>
      <c r="O308" s="75">
        <v>6.1831800699204411E-11</v>
      </c>
      <c r="P308" s="75">
        <v>3.8412533188183276E-14</v>
      </c>
      <c r="Q308" s="75">
        <v>5.5670984825269644E-8</v>
      </c>
      <c r="R308" s="75">
        <v>5.9521907138830912E-8</v>
      </c>
      <c r="S308" s="75">
        <v>4.9919154158707876E-8</v>
      </c>
      <c r="T308" s="75">
        <v>3.4352784383617755E-8</v>
      </c>
      <c r="U308" s="75">
        <v>2.0287109142597431E-8</v>
      </c>
      <c r="V308" s="75">
        <v>1.3269045386804245E-8</v>
      </c>
      <c r="W308" s="75">
        <v>9.5428747705628601E-9</v>
      </c>
      <c r="X308" s="75">
        <v>1.8814545159946026E-8</v>
      </c>
      <c r="Y308" s="75">
        <v>1.8874272938492797E-8</v>
      </c>
      <c r="Z308" s="75">
        <v>1.7610051687456403E-8</v>
      </c>
      <c r="AA308" s="75">
        <v>1.5002902409131519E-8</v>
      </c>
      <c r="AB308" s="75">
        <v>1.0526727450496795E-8</v>
      </c>
      <c r="AC308" s="75">
        <v>7.3794597339093944E-9</v>
      </c>
      <c r="AD308" s="75">
        <v>5.6310219805758484E-9</v>
      </c>
      <c r="AE308" s="76">
        <v>2.5493909527984694E-9</v>
      </c>
    </row>
    <row r="309" spans="1:31" hidden="1" x14ac:dyDescent="0.3">
      <c r="A309" s="175"/>
      <c r="B309" s="132" t="s">
        <v>25</v>
      </c>
      <c r="C309" s="132">
        <v>306</v>
      </c>
      <c r="D309" s="132" t="s">
        <v>78</v>
      </c>
      <c r="E309" s="132" t="s">
        <v>26</v>
      </c>
      <c r="F309" s="132" t="s">
        <v>129</v>
      </c>
      <c r="G309" s="77" t="s">
        <v>42</v>
      </c>
      <c r="H309" s="77" t="s">
        <v>134</v>
      </c>
      <c r="I309" s="73" t="s">
        <v>132</v>
      </c>
      <c r="J309" s="75">
        <v>4.8132275533991169E-7</v>
      </c>
      <c r="K309" s="75">
        <v>3.2967312009582976E-7</v>
      </c>
      <c r="L309" s="75">
        <v>3.1285979097094263E-7</v>
      </c>
      <c r="M309" s="75">
        <v>2.1428752806228935E-7</v>
      </c>
      <c r="N309" s="75">
        <v>4.7833386130533042E-13</v>
      </c>
      <c r="O309" s="75">
        <v>4.7525099771011626E-13</v>
      </c>
      <c r="P309" s="75">
        <v>3.0828660118998025E-15</v>
      </c>
      <c r="Q309" s="75">
        <v>4.4973815131631305E-10</v>
      </c>
      <c r="R309" s="75">
        <v>4.8084783417174635E-10</v>
      </c>
      <c r="S309" s="75">
        <v>4.0327197690278295E-10</v>
      </c>
      <c r="T309" s="75">
        <v>2.7751903060000022E-10</v>
      </c>
      <c r="U309" s="75">
        <v>1.6388944779727724E-10</v>
      </c>
      <c r="V309" s="75">
        <v>1.0719400708867717E-10</v>
      </c>
      <c r="W309" s="75">
        <v>7.7092131045038276E-11</v>
      </c>
      <c r="X309" s="75">
        <v>1.5199333700758588E-10</v>
      </c>
      <c r="Y309" s="75">
        <v>1.5247584797429798E-10</v>
      </c>
      <c r="Z309" s="75">
        <v>1.4226283431771496E-10</v>
      </c>
      <c r="AA309" s="75">
        <v>1.2120097417064481E-10</v>
      </c>
      <c r="AB309" s="75">
        <v>8.504018669431151E-11</v>
      </c>
      <c r="AC309" s="75">
        <v>5.9614978769607323E-11</v>
      </c>
      <c r="AD309" s="75">
        <v>4.5490221225908384E-11</v>
      </c>
      <c r="AE309" s="76">
        <v>2.0595259410134997E-11</v>
      </c>
    </row>
    <row r="310" spans="1:31" hidden="1" x14ac:dyDescent="0.3">
      <c r="A310" s="175"/>
      <c r="B310" s="132" t="s">
        <v>25</v>
      </c>
      <c r="C310" s="132">
        <v>307</v>
      </c>
      <c r="D310" s="132" t="s">
        <v>78</v>
      </c>
      <c r="E310" s="132" t="s">
        <v>26</v>
      </c>
      <c r="F310" s="132" t="s">
        <v>129</v>
      </c>
      <c r="G310" s="77" t="s">
        <v>42</v>
      </c>
      <c r="H310" s="77" t="s">
        <v>134</v>
      </c>
      <c r="I310" s="73" t="s">
        <v>133</v>
      </c>
      <c r="J310" s="75">
        <v>2.2538024646597082E-6</v>
      </c>
      <c r="K310" s="75">
        <v>1.543700318260073E-6</v>
      </c>
      <c r="L310" s="75">
        <v>1.4649716020288104E-6</v>
      </c>
      <c r="M310" s="75">
        <v>1.0034052068690476E-6</v>
      </c>
      <c r="N310" s="75">
        <v>2.2707790086599844E-12</v>
      </c>
      <c r="O310" s="75">
        <v>2.2643739176440805E-12</v>
      </c>
      <c r="P310" s="75">
        <v>6.4050848472181036E-15</v>
      </c>
      <c r="Q310" s="75">
        <v>2.1059069878638597E-9</v>
      </c>
      <c r="R310" s="75">
        <v>2.2515786377422088E-9</v>
      </c>
      <c r="S310" s="75">
        <v>1.8883282898807064E-9</v>
      </c>
      <c r="T310" s="75">
        <v>1.2994878555337413E-9</v>
      </c>
      <c r="U310" s="75">
        <v>7.6741528897043004E-10</v>
      </c>
      <c r="V310" s="75">
        <v>5.019378674556873E-10</v>
      </c>
      <c r="W310" s="75">
        <v>3.6098529111193456E-10</v>
      </c>
      <c r="X310" s="75">
        <v>7.1171153609313896E-10</v>
      </c>
      <c r="Y310" s="75">
        <v>7.1397090237893437E-10</v>
      </c>
      <c r="Z310" s="75">
        <v>6.6614828211957278E-10</v>
      </c>
      <c r="AA310" s="75">
        <v>5.6752574291246277E-10</v>
      </c>
      <c r="AB310" s="75">
        <v>3.9820220473766585E-10</v>
      </c>
      <c r="AC310" s="75">
        <v>2.7914821103085264E-10</v>
      </c>
      <c r="AD310" s="75">
        <v>2.1300877961704411E-10</v>
      </c>
      <c r="AE310" s="76">
        <v>9.6437672858595697E-11</v>
      </c>
    </row>
    <row r="311" spans="1:31" hidden="1" x14ac:dyDescent="0.3">
      <c r="A311" s="175"/>
      <c r="B311" s="132" t="s">
        <v>64</v>
      </c>
      <c r="C311" s="132">
        <v>661</v>
      </c>
      <c r="D311" s="132" t="s">
        <v>78</v>
      </c>
      <c r="E311" s="79" t="s">
        <v>26</v>
      </c>
      <c r="F311" s="79" t="s">
        <v>135</v>
      </c>
      <c r="G311" s="77" t="s">
        <v>42</v>
      </c>
      <c r="H311" s="77" t="s">
        <v>134</v>
      </c>
      <c r="I311" s="73" t="s">
        <v>131</v>
      </c>
      <c r="J311" s="75">
        <v>35</v>
      </c>
      <c r="K311" s="75">
        <v>35</v>
      </c>
      <c r="L311" s="75">
        <v>22.75</v>
      </c>
      <c r="M311" s="75">
        <v>22.75</v>
      </c>
      <c r="N311" s="75">
        <v>0</v>
      </c>
      <c r="O311" s="75">
        <v>0</v>
      </c>
      <c r="P311" s="75">
        <v>0</v>
      </c>
      <c r="Q311" s="75">
        <v>3.2703285106382984E-2</v>
      </c>
      <c r="R311" s="75">
        <v>3.4965465499602132E-2</v>
      </c>
      <c r="S311" s="75">
        <v>2.9324437781109443E-2</v>
      </c>
      <c r="T311" s="75">
        <v>2.0180151391638524E-2</v>
      </c>
      <c r="U311" s="75">
        <v>1.1917430890741555E-2</v>
      </c>
      <c r="V311" s="75">
        <v>7.794749378624689E-3</v>
      </c>
      <c r="W311" s="75">
        <v>5.6058529471993152E-3</v>
      </c>
      <c r="X311" s="75">
        <v>1.613648936170213E-2</v>
      </c>
      <c r="Y311" s="75">
        <v>1.6187715509075062E-2</v>
      </c>
      <c r="Z311" s="75">
        <v>1.51034430701316E-2</v>
      </c>
      <c r="AA311" s="75">
        <v>1.2867394511082642E-2</v>
      </c>
      <c r="AB311" s="75">
        <v>9.0283567354102669E-3</v>
      </c>
      <c r="AC311" s="75">
        <v>6.3290700082850038E-3</v>
      </c>
      <c r="AD311" s="75">
        <v>4.8295042751558964E-3</v>
      </c>
      <c r="AE311" s="76">
        <v>2.1865115334401297E-3</v>
      </c>
    </row>
    <row r="312" spans="1:31" hidden="1" x14ac:dyDescent="0.3">
      <c r="A312" s="175"/>
      <c r="B312" s="132" t="s">
        <v>64</v>
      </c>
      <c r="C312" s="132">
        <v>662</v>
      </c>
      <c r="D312" s="132" t="s">
        <v>78</v>
      </c>
      <c r="E312" s="79" t="s">
        <v>26</v>
      </c>
      <c r="F312" s="79" t="s">
        <v>135</v>
      </c>
      <c r="G312" s="77" t="s">
        <v>42</v>
      </c>
      <c r="H312" s="77" t="s">
        <v>134</v>
      </c>
      <c r="I312" s="73" t="s">
        <v>132</v>
      </c>
      <c r="J312" s="75">
        <v>35</v>
      </c>
      <c r="K312" s="75">
        <v>35</v>
      </c>
      <c r="L312" s="75">
        <v>22.75</v>
      </c>
      <c r="M312" s="75">
        <v>22.75</v>
      </c>
      <c r="N312" s="75">
        <v>0</v>
      </c>
      <c r="O312" s="75">
        <v>0</v>
      </c>
      <c r="P312" s="75">
        <v>0</v>
      </c>
      <c r="Q312" s="75">
        <v>3.2703285106382984E-2</v>
      </c>
      <c r="R312" s="75">
        <v>3.4965465499602132E-2</v>
      </c>
      <c r="S312" s="75">
        <v>2.9324437781109443E-2</v>
      </c>
      <c r="T312" s="75">
        <v>2.0180151391638524E-2</v>
      </c>
      <c r="U312" s="75">
        <v>1.1917430890741555E-2</v>
      </c>
      <c r="V312" s="75">
        <v>7.794749378624689E-3</v>
      </c>
      <c r="W312" s="75">
        <v>5.6058529471993152E-3</v>
      </c>
      <c r="X312" s="75">
        <v>1.613648936170213E-2</v>
      </c>
      <c r="Y312" s="75">
        <v>1.6187715509075062E-2</v>
      </c>
      <c r="Z312" s="75">
        <v>1.51034430701316E-2</v>
      </c>
      <c r="AA312" s="75">
        <v>1.2867394511082642E-2</v>
      </c>
      <c r="AB312" s="75">
        <v>9.0283567354102669E-3</v>
      </c>
      <c r="AC312" s="75">
        <v>6.3290700082850038E-3</v>
      </c>
      <c r="AD312" s="75">
        <v>4.8295042751558964E-3</v>
      </c>
      <c r="AE312" s="76">
        <v>2.1865115334401297E-3</v>
      </c>
    </row>
    <row r="313" spans="1:31" hidden="1" x14ac:dyDescent="0.3">
      <c r="A313" s="175"/>
      <c r="B313" s="132" t="s">
        <v>64</v>
      </c>
      <c r="C313" s="132">
        <v>663</v>
      </c>
      <c r="D313" s="132" t="s">
        <v>78</v>
      </c>
      <c r="E313" s="79" t="s">
        <v>26</v>
      </c>
      <c r="F313" s="79" t="s">
        <v>135</v>
      </c>
      <c r="G313" s="77" t="s">
        <v>42</v>
      </c>
      <c r="H313" s="77" t="s">
        <v>134</v>
      </c>
      <c r="I313" s="73" t="s">
        <v>133</v>
      </c>
      <c r="J313" s="75">
        <v>35</v>
      </c>
      <c r="K313" s="75">
        <v>35</v>
      </c>
      <c r="L313" s="75">
        <v>22.75</v>
      </c>
      <c r="M313" s="75">
        <v>22.75</v>
      </c>
      <c r="N313" s="75">
        <v>0</v>
      </c>
      <c r="O313" s="75">
        <v>0</v>
      </c>
      <c r="P313" s="75">
        <v>0</v>
      </c>
      <c r="Q313" s="75">
        <v>3.2703285106382984E-2</v>
      </c>
      <c r="R313" s="75">
        <v>3.4965465499602132E-2</v>
      </c>
      <c r="S313" s="75">
        <v>2.9324437781109443E-2</v>
      </c>
      <c r="T313" s="75">
        <v>2.0180151391638524E-2</v>
      </c>
      <c r="U313" s="75">
        <v>1.1917430890741555E-2</v>
      </c>
      <c r="V313" s="75">
        <v>7.794749378624689E-3</v>
      </c>
      <c r="W313" s="75">
        <v>5.6058529471993152E-3</v>
      </c>
      <c r="X313" s="75">
        <v>1.613648936170213E-2</v>
      </c>
      <c r="Y313" s="75">
        <v>1.6187715509075062E-2</v>
      </c>
      <c r="Z313" s="75">
        <v>1.51034430701316E-2</v>
      </c>
      <c r="AA313" s="75">
        <v>1.2867394511082642E-2</v>
      </c>
      <c r="AB313" s="75">
        <v>9.0283567354102669E-3</v>
      </c>
      <c r="AC313" s="75">
        <v>6.3290700082850038E-3</v>
      </c>
      <c r="AD313" s="75">
        <v>4.8295042751558964E-3</v>
      </c>
      <c r="AE313" s="76">
        <v>2.1865115334401297E-3</v>
      </c>
    </row>
    <row r="314" spans="1:31" hidden="1" x14ac:dyDescent="0.3">
      <c r="A314" s="175"/>
      <c r="B314" s="132" t="s">
        <v>64</v>
      </c>
      <c r="C314" s="132">
        <v>670</v>
      </c>
      <c r="D314" s="132" t="s">
        <v>78</v>
      </c>
      <c r="E314" s="79" t="s">
        <v>26</v>
      </c>
      <c r="F314" s="79" t="s">
        <v>135</v>
      </c>
      <c r="G314" s="77" t="s">
        <v>45</v>
      </c>
      <c r="H314" s="77" t="s">
        <v>130</v>
      </c>
      <c r="I314" s="73" t="s">
        <v>131</v>
      </c>
      <c r="J314" s="75">
        <v>35</v>
      </c>
      <c r="K314" s="75">
        <v>35</v>
      </c>
      <c r="L314" s="75">
        <v>35</v>
      </c>
      <c r="M314" s="75">
        <v>35</v>
      </c>
      <c r="N314" s="75">
        <v>0</v>
      </c>
      <c r="O314" s="75">
        <v>0</v>
      </c>
      <c r="P314" s="75">
        <v>0</v>
      </c>
      <c r="Q314" s="75">
        <v>4.8898723404255329E-2</v>
      </c>
      <c r="R314" s="75">
        <v>5.3052631578947365E-2</v>
      </c>
      <c r="S314" s="75">
        <v>4.3826086956521737E-2</v>
      </c>
      <c r="T314" s="75">
        <v>2.9806451612903229E-2</v>
      </c>
      <c r="U314" s="75">
        <v>1.7433962264150945E-2</v>
      </c>
      <c r="V314" s="75">
        <v>1.1535211267605634E-2</v>
      </c>
      <c r="W314" s="75">
        <v>7.8295241968279784E-3</v>
      </c>
      <c r="X314" s="75">
        <v>2.4127659574468087E-2</v>
      </c>
      <c r="Y314" s="75">
        <v>2.456140350877193E-2</v>
      </c>
      <c r="Z314" s="75">
        <v>2.257246376811594E-2</v>
      </c>
      <c r="AA314" s="75">
        <v>1.9005376344086018E-2</v>
      </c>
      <c r="AB314" s="75">
        <v>1.320754716981132E-2</v>
      </c>
      <c r="AC314" s="75">
        <v>9.3661971830985933E-3</v>
      </c>
      <c r="AD314" s="75">
        <v>6.7452216348108975E-3</v>
      </c>
      <c r="AE314" s="76">
        <v>3.0877020468751096E-3</v>
      </c>
    </row>
    <row r="315" spans="1:31" hidden="1" x14ac:dyDescent="0.3">
      <c r="A315" s="175"/>
      <c r="B315" s="132" t="s">
        <v>64</v>
      </c>
      <c r="C315" s="132">
        <v>671</v>
      </c>
      <c r="D315" s="132" t="s">
        <v>78</v>
      </c>
      <c r="E315" s="79" t="s">
        <v>26</v>
      </c>
      <c r="F315" s="79" t="s">
        <v>135</v>
      </c>
      <c r="G315" s="77" t="s">
        <v>45</v>
      </c>
      <c r="H315" s="77" t="s">
        <v>130</v>
      </c>
      <c r="I315" s="73" t="s">
        <v>132</v>
      </c>
      <c r="J315" s="75">
        <v>35</v>
      </c>
      <c r="K315" s="75">
        <v>35</v>
      </c>
      <c r="L315" s="75">
        <v>35</v>
      </c>
      <c r="M315" s="75">
        <v>35</v>
      </c>
      <c r="N315" s="75">
        <v>0</v>
      </c>
      <c r="O315" s="75">
        <v>0</v>
      </c>
      <c r="P315" s="75">
        <v>0</v>
      </c>
      <c r="Q315" s="75">
        <v>4.8898723404255329E-2</v>
      </c>
      <c r="R315" s="75">
        <v>5.3052631578947365E-2</v>
      </c>
      <c r="S315" s="75">
        <v>4.3826086956521737E-2</v>
      </c>
      <c r="T315" s="75">
        <v>2.9806451612903229E-2</v>
      </c>
      <c r="U315" s="75">
        <v>1.7433962264150945E-2</v>
      </c>
      <c r="V315" s="75">
        <v>1.1535211267605634E-2</v>
      </c>
      <c r="W315" s="75">
        <v>7.8295241968279784E-3</v>
      </c>
      <c r="X315" s="75">
        <v>2.4127659574468087E-2</v>
      </c>
      <c r="Y315" s="75">
        <v>2.456140350877193E-2</v>
      </c>
      <c r="Z315" s="75">
        <v>2.257246376811594E-2</v>
      </c>
      <c r="AA315" s="75">
        <v>1.9005376344086018E-2</v>
      </c>
      <c r="AB315" s="75">
        <v>1.320754716981132E-2</v>
      </c>
      <c r="AC315" s="75">
        <v>9.3661971830985933E-3</v>
      </c>
      <c r="AD315" s="75">
        <v>6.7452216348108975E-3</v>
      </c>
      <c r="AE315" s="76">
        <v>3.0877020468751096E-3</v>
      </c>
    </row>
    <row r="316" spans="1:31" hidden="1" x14ac:dyDescent="0.3">
      <c r="A316" s="175"/>
      <c r="B316" s="132" t="s">
        <v>64</v>
      </c>
      <c r="C316" s="132">
        <v>672</v>
      </c>
      <c r="D316" s="132" t="s">
        <v>78</v>
      </c>
      <c r="E316" s="79" t="s">
        <v>26</v>
      </c>
      <c r="F316" s="79" t="s">
        <v>135</v>
      </c>
      <c r="G316" s="77" t="s">
        <v>45</v>
      </c>
      <c r="H316" s="77" t="s">
        <v>130</v>
      </c>
      <c r="I316" s="73" t="s">
        <v>133</v>
      </c>
      <c r="J316" s="75">
        <v>35</v>
      </c>
      <c r="K316" s="75">
        <v>35</v>
      </c>
      <c r="L316" s="75">
        <v>35</v>
      </c>
      <c r="M316" s="75">
        <v>35</v>
      </c>
      <c r="N316" s="75">
        <v>0</v>
      </c>
      <c r="O316" s="75">
        <v>0</v>
      </c>
      <c r="P316" s="75">
        <v>0</v>
      </c>
      <c r="Q316" s="75">
        <v>4.8898723404255329E-2</v>
      </c>
      <c r="R316" s="75">
        <v>5.3052631578947365E-2</v>
      </c>
      <c r="S316" s="75">
        <v>4.3826086956521737E-2</v>
      </c>
      <c r="T316" s="75">
        <v>2.9806451612903229E-2</v>
      </c>
      <c r="U316" s="75">
        <v>1.7433962264150945E-2</v>
      </c>
      <c r="V316" s="75">
        <v>1.1535211267605634E-2</v>
      </c>
      <c r="W316" s="75">
        <v>7.8295241968279784E-3</v>
      </c>
      <c r="X316" s="75">
        <v>2.4127659574468087E-2</v>
      </c>
      <c r="Y316" s="75">
        <v>2.456140350877193E-2</v>
      </c>
      <c r="Z316" s="75">
        <v>2.257246376811594E-2</v>
      </c>
      <c r="AA316" s="75">
        <v>1.9005376344086018E-2</v>
      </c>
      <c r="AB316" s="75">
        <v>1.320754716981132E-2</v>
      </c>
      <c r="AC316" s="75">
        <v>9.3661971830985933E-3</v>
      </c>
      <c r="AD316" s="75">
        <v>6.7452216348108975E-3</v>
      </c>
      <c r="AE316" s="76">
        <v>3.0877020468751096E-3</v>
      </c>
    </row>
    <row r="317" spans="1:31" hidden="1" x14ac:dyDescent="0.3">
      <c r="A317" s="175"/>
      <c r="B317" s="132" t="s">
        <v>25</v>
      </c>
      <c r="C317" s="132">
        <v>314</v>
      </c>
      <c r="D317" s="132" t="s">
        <v>78</v>
      </c>
      <c r="E317" s="132" t="s">
        <v>26</v>
      </c>
      <c r="F317" s="132" t="s">
        <v>129</v>
      </c>
      <c r="G317" s="77" t="s">
        <v>45</v>
      </c>
      <c r="H317" s="77" t="s">
        <v>130</v>
      </c>
      <c r="I317" s="73" t="s">
        <v>131</v>
      </c>
      <c r="J317" s="75">
        <v>7.6541639255143528E-5</v>
      </c>
      <c r="K317" s="75">
        <v>4.9280233493037624E-5</v>
      </c>
      <c r="L317" s="75">
        <v>7.6541639255143528E-5</v>
      </c>
      <c r="M317" s="75">
        <v>4.9280233493037624E-5</v>
      </c>
      <c r="N317" s="75">
        <v>7.3939797186332409E-11</v>
      </c>
      <c r="O317" s="75">
        <v>7.3879211366740475E-11</v>
      </c>
      <c r="P317" s="75">
        <v>6.5828802107529564E-14</v>
      </c>
      <c r="Q317" s="75">
        <v>1.0693681276701586E-7</v>
      </c>
      <c r="R317" s="75">
        <v>1.1602101108148071E-7</v>
      </c>
      <c r="S317" s="75">
        <v>9.5843443936875362E-8</v>
      </c>
      <c r="T317" s="75">
        <v>6.5183847623735115E-8</v>
      </c>
      <c r="U317" s="75">
        <v>3.8126401440297909E-8</v>
      </c>
      <c r="V317" s="75">
        <v>2.5226399416483925E-8</v>
      </c>
      <c r="W317" s="75">
        <v>1.7122417617514987E-8</v>
      </c>
      <c r="X317" s="75">
        <v>3.3971905642008921E-8</v>
      </c>
      <c r="Y317" s="75">
        <v>3.4582619995114119E-8</v>
      </c>
      <c r="Z317" s="75">
        <v>3.1782179571596733E-8</v>
      </c>
      <c r="AA317" s="75">
        <v>2.6759696681703218E-8</v>
      </c>
      <c r="AB317" s="75">
        <v>1.8596314525674574E-8</v>
      </c>
      <c r="AC317" s="75">
        <v>1.3187668117855141E-8</v>
      </c>
      <c r="AD317" s="75">
        <v>9.4973170607362865E-9</v>
      </c>
      <c r="AE317" s="76">
        <v>4.347505080769589E-9</v>
      </c>
    </row>
    <row r="318" spans="1:31" hidden="1" x14ac:dyDescent="0.3">
      <c r="A318" s="175"/>
      <c r="B318" s="132" t="s">
        <v>25</v>
      </c>
      <c r="C318" s="132">
        <v>315</v>
      </c>
      <c r="D318" s="132" t="s">
        <v>78</v>
      </c>
      <c r="E318" s="132" t="s">
        <v>26</v>
      </c>
      <c r="F318" s="132" t="s">
        <v>129</v>
      </c>
      <c r="G318" s="77" t="s">
        <v>45</v>
      </c>
      <c r="H318" s="77" t="s">
        <v>130</v>
      </c>
      <c r="I318" s="73" t="s">
        <v>132</v>
      </c>
      <c r="J318" s="75">
        <v>6.4881183500390279E-7</v>
      </c>
      <c r="K318" s="75">
        <v>4.1772816774223892E-7</v>
      </c>
      <c r="L318" s="75">
        <v>6.4881183500390279E-7</v>
      </c>
      <c r="M318" s="75">
        <v>4.1772816774223892E-7</v>
      </c>
      <c r="N318" s="75">
        <v>5.8089755178022019E-13</v>
      </c>
      <c r="O318" s="75">
        <v>5.7777905491412971E-13</v>
      </c>
      <c r="P318" s="75">
        <v>5.1505993411445423E-15</v>
      </c>
      <c r="Q318" s="75">
        <v>9.0645915603609102E-10</v>
      </c>
      <c r="R318" s="75">
        <v>9.8346214990065281E-10</v>
      </c>
      <c r="S318" s="75">
        <v>8.1242525426575655E-10</v>
      </c>
      <c r="T318" s="75">
        <v>5.525365304549365E-10</v>
      </c>
      <c r="U318" s="75">
        <v>3.2318174422835907E-10</v>
      </c>
      <c r="V318" s="75">
        <v>2.1383375970551166E-10</v>
      </c>
      <c r="W318" s="75">
        <v>1.4513965603861197E-10</v>
      </c>
      <c r="X318" s="75">
        <v>2.8796580074145833E-10</v>
      </c>
      <c r="Y318" s="75">
        <v>2.9314257385420273E-10</v>
      </c>
      <c r="Z318" s="75">
        <v>2.694043980366613E-10</v>
      </c>
      <c r="AA318" s="75">
        <v>2.2683088678476412E-10</v>
      </c>
      <c r="AB318" s="75">
        <v>1.576332708461279E-10</v>
      </c>
      <c r="AC318" s="75">
        <v>1.1178641108595126E-10</v>
      </c>
      <c r="AD318" s="75">
        <v>8.0504830700710464E-11</v>
      </c>
      <c r="AE318" s="76">
        <v>3.6852003387860013E-11</v>
      </c>
    </row>
    <row r="319" spans="1:31" hidden="1" x14ac:dyDescent="0.3">
      <c r="A319" s="175"/>
      <c r="B319" s="132" t="s">
        <v>25</v>
      </c>
      <c r="C319" s="132">
        <v>316</v>
      </c>
      <c r="D319" s="132" t="s">
        <v>78</v>
      </c>
      <c r="E319" s="132" t="s">
        <v>26</v>
      </c>
      <c r="F319" s="132" t="s">
        <v>129</v>
      </c>
      <c r="G319" s="77" t="s">
        <v>45</v>
      </c>
      <c r="H319" s="77" t="s">
        <v>130</v>
      </c>
      <c r="I319" s="73" t="s">
        <v>133</v>
      </c>
      <c r="J319" s="75">
        <v>2.9460168651495004E-6</v>
      </c>
      <c r="K319" s="75">
        <v>1.8967505844113216E-6</v>
      </c>
      <c r="L319" s="75">
        <v>2.9460168651495004E-6</v>
      </c>
      <c r="M319" s="75">
        <v>1.8967505844113216E-6</v>
      </c>
      <c r="N319" s="75">
        <v>2.6888840968902978E-12</v>
      </c>
      <c r="O319" s="75">
        <v>2.6789287669825918E-12</v>
      </c>
      <c r="P319" s="75">
        <v>1.0853466136206478E-14</v>
      </c>
      <c r="Q319" s="75">
        <v>4.1158989666633362E-9</v>
      </c>
      <c r="R319" s="75">
        <v>4.4655413534897686E-9</v>
      </c>
      <c r="S319" s="75">
        <v>3.6889254659263306E-9</v>
      </c>
      <c r="T319" s="75">
        <v>2.5088659754821559E-9</v>
      </c>
      <c r="U319" s="75">
        <v>1.4674499101876761E-9</v>
      </c>
      <c r="V319" s="75">
        <v>9.709407696408213E-10</v>
      </c>
      <c r="W319" s="75">
        <v>6.5902600942718059E-10</v>
      </c>
      <c r="X319" s="75">
        <v>1.3075472113814219E-9</v>
      </c>
      <c r="Y319" s="75">
        <v>1.3310530416921555E-9</v>
      </c>
      <c r="Z319" s="75">
        <v>1.2232666812507798E-9</v>
      </c>
      <c r="AA319" s="75">
        <v>1.0299559625029218E-9</v>
      </c>
      <c r="AB319" s="75">
        <v>7.1575493751370634E-10</v>
      </c>
      <c r="AC319" s="75">
        <v>5.0758114230725512E-10</v>
      </c>
      <c r="AD319" s="75">
        <v>3.6554294508032746E-10</v>
      </c>
      <c r="AE319" s="76">
        <v>1.6733144748281141E-10</v>
      </c>
    </row>
    <row r="320" spans="1:31" hidden="1" x14ac:dyDescent="0.3">
      <c r="A320" s="175"/>
      <c r="B320" s="132" t="s">
        <v>25</v>
      </c>
      <c r="C320" s="132">
        <v>317</v>
      </c>
      <c r="D320" s="132" t="s">
        <v>78</v>
      </c>
      <c r="E320" s="132" t="s">
        <v>26</v>
      </c>
      <c r="F320" s="132" t="s">
        <v>129</v>
      </c>
      <c r="G320" s="77" t="s">
        <v>45</v>
      </c>
      <c r="H320" s="77" t="s">
        <v>134</v>
      </c>
      <c r="I320" s="73" t="s">
        <v>131</v>
      </c>
      <c r="J320" s="75">
        <v>7.2103419602222824E-5</v>
      </c>
      <c r="K320" s="75">
        <v>4.6422749606910619E-5</v>
      </c>
      <c r="L320" s="75">
        <v>4.686722274144484E-5</v>
      </c>
      <c r="M320" s="75">
        <v>3.0174787244491902E-5</v>
      </c>
      <c r="N320" s="75">
        <v>7.0373760154033733E-11</v>
      </c>
      <c r="O320" s="75">
        <v>7.0330067866226753E-11</v>
      </c>
      <c r="P320" s="75">
        <v>4.3676277433159192E-14</v>
      </c>
      <c r="Q320" s="75">
        <v>6.7371962525618762E-8</v>
      </c>
      <c r="R320" s="75">
        <v>7.2032275157281668E-8</v>
      </c>
      <c r="S320" s="75">
        <v>6.0411206912303152E-8</v>
      </c>
      <c r="T320" s="75">
        <v>4.157308352650553E-8</v>
      </c>
      <c r="U320" s="75">
        <v>2.4551072002732299E-8</v>
      </c>
      <c r="V320" s="75">
        <v>1.6057945289746906E-8</v>
      </c>
      <c r="W320" s="75">
        <v>1.154860477943628E-8</v>
      </c>
      <c r="X320" s="75">
        <v>2.140286300493928E-8</v>
      </c>
      <c r="Y320" s="75">
        <v>2.1470807536734152E-8</v>
      </c>
      <c r="Z320" s="75">
        <v>2.0032667309912816E-8</v>
      </c>
      <c r="AA320" s="75">
        <v>1.7066852385180731E-8</v>
      </c>
      <c r="AB320" s="75">
        <v>1.1974889831137594E-8</v>
      </c>
      <c r="AC320" s="75">
        <v>8.3946523496920713E-9</v>
      </c>
      <c r="AD320" s="75">
        <v>6.4056819340304734E-9</v>
      </c>
      <c r="AE320" s="76">
        <v>2.90011078370038E-9</v>
      </c>
    </row>
    <row r="321" spans="1:31" hidden="1" x14ac:dyDescent="0.3">
      <c r="A321" s="175"/>
      <c r="B321" s="132" t="s">
        <v>25</v>
      </c>
      <c r="C321" s="132">
        <v>318</v>
      </c>
      <c r="D321" s="132" t="s">
        <v>78</v>
      </c>
      <c r="E321" s="132" t="s">
        <v>26</v>
      </c>
      <c r="F321" s="132" t="s">
        <v>129</v>
      </c>
      <c r="G321" s="77" t="s">
        <v>45</v>
      </c>
      <c r="H321" s="77" t="s">
        <v>134</v>
      </c>
      <c r="I321" s="73" t="s">
        <v>132</v>
      </c>
      <c r="J321" s="75">
        <v>5.8260282756266061E-7</v>
      </c>
      <c r="K321" s="75">
        <v>3.7510045062253428E-7</v>
      </c>
      <c r="L321" s="75">
        <v>3.7869183791572939E-7</v>
      </c>
      <c r="M321" s="75">
        <v>2.4381529290464727E-7</v>
      </c>
      <c r="N321" s="75">
        <v>5.4417633234711222E-13</v>
      </c>
      <c r="O321" s="75">
        <v>5.4067304086915156E-13</v>
      </c>
      <c r="P321" s="75">
        <v>3.5032942662013553E-15</v>
      </c>
      <c r="Q321" s="75">
        <v>5.4437218210190207E-10</v>
      </c>
      <c r="R321" s="75">
        <v>5.8202797334608171E-10</v>
      </c>
      <c r="S321" s="75">
        <v>4.8812858194170498E-10</v>
      </c>
      <c r="T321" s="75">
        <v>3.3591466461174756E-10</v>
      </c>
      <c r="U321" s="75">
        <v>1.9837511240653219E-10</v>
      </c>
      <c r="V321" s="75">
        <v>1.2974980080368672E-10</v>
      </c>
      <c r="W321" s="75">
        <v>9.3313879369679897E-11</v>
      </c>
      <c r="X321" s="75">
        <v>1.729372694582914E-10</v>
      </c>
      <c r="Y321" s="75">
        <v>1.7348626805724121E-10</v>
      </c>
      <c r="Z321" s="75">
        <v>1.6186595147309016E-10</v>
      </c>
      <c r="AA321" s="75">
        <v>1.3790187084128638E-10</v>
      </c>
      <c r="AB321" s="75">
        <v>9.6758305138096673E-11</v>
      </c>
      <c r="AC321" s="75">
        <v>6.7829628917979186E-11</v>
      </c>
      <c r="AD321" s="75">
        <v>5.1758549425555228E-11</v>
      </c>
      <c r="AE321" s="76">
        <v>2.3433184613850325E-11</v>
      </c>
    </row>
    <row r="322" spans="1:31" hidden="1" x14ac:dyDescent="0.3">
      <c r="A322" s="175"/>
      <c r="B322" s="132" t="s">
        <v>25</v>
      </c>
      <c r="C322" s="132">
        <v>319</v>
      </c>
      <c r="D322" s="132" t="s">
        <v>78</v>
      </c>
      <c r="E322" s="132" t="s">
        <v>26</v>
      </c>
      <c r="F322" s="132" t="s">
        <v>129</v>
      </c>
      <c r="G322" s="77" t="s">
        <v>45</v>
      </c>
      <c r="H322" s="77" t="s">
        <v>134</v>
      </c>
      <c r="I322" s="73" t="s">
        <v>133</v>
      </c>
      <c r="J322" s="75">
        <v>2.7277812031565152E-6</v>
      </c>
      <c r="K322" s="75">
        <v>1.7562426924432349E-6</v>
      </c>
      <c r="L322" s="75">
        <v>1.773057782051735E-6</v>
      </c>
      <c r="M322" s="75">
        <v>1.1415577500881027E-6</v>
      </c>
      <c r="N322" s="75">
        <v>2.5831411539147168E-12</v>
      </c>
      <c r="O322" s="75">
        <v>2.5758596214389536E-12</v>
      </c>
      <c r="P322" s="75">
        <v>7.2815255298883902E-15</v>
      </c>
      <c r="Q322" s="75">
        <v>2.5487830398474264E-9</v>
      </c>
      <c r="R322" s="75">
        <v>2.7250897014123522E-9</v>
      </c>
      <c r="S322" s="75">
        <v>2.2854471477840887E-9</v>
      </c>
      <c r="T322" s="75">
        <v>1.5727725040846961E-9</v>
      </c>
      <c r="U322" s="75">
        <v>9.288041135337605E-10</v>
      </c>
      <c r="V322" s="75">
        <v>6.0749630966652444E-10</v>
      </c>
      <c r="W322" s="75">
        <v>4.3690115134370994E-10</v>
      </c>
      <c r="X322" s="75">
        <v>8.0970261494792461E-10</v>
      </c>
      <c r="Y322" s="75">
        <v>8.1227305914751719E-10</v>
      </c>
      <c r="Z322" s="75">
        <v>7.5786604350431533E-10</v>
      </c>
      <c r="AA322" s="75">
        <v>6.4566478802494515E-10</v>
      </c>
      <c r="AB322" s="75">
        <v>4.5302815832385545E-10</v>
      </c>
      <c r="AC322" s="75">
        <v>3.1758237005749098E-10</v>
      </c>
      <c r="AD322" s="75">
        <v>2.4233661689616879E-10</v>
      </c>
      <c r="AE322" s="76">
        <v>1.0971556864420227E-10</v>
      </c>
    </row>
    <row r="323" spans="1:31" hidden="1" x14ac:dyDescent="0.3">
      <c r="A323" s="175"/>
      <c r="B323" s="132" t="s">
        <v>64</v>
      </c>
      <c r="C323" s="132">
        <v>673</v>
      </c>
      <c r="D323" s="132" t="s">
        <v>78</v>
      </c>
      <c r="E323" s="79" t="s">
        <v>26</v>
      </c>
      <c r="F323" s="79" t="s">
        <v>135</v>
      </c>
      <c r="G323" s="77" t="s">
        <v>45</v>
      </c>
      <c r="H323" s="77" t="s">
        <v>134</v>
      </c>
      <c r="I323" s="73" t="s">
        <v>131</v>
      </c>
      <c r="J323" s="75">
        <v>35</v>
      </c>
      <c r="K323" s="75">
        <v>35</v>
      </c>
      <c r="L323" s="75">
        <v>22.75</v>
      </c>
      <c r="M323" s="75">
        <v>22.75</v>
      </c>
      <c r="N323" s="75">
        <v>0</v>
      </c>
      <c r="O323" s="75">
        <v>0</v>
      </c>
      <c r="P323" s="75">
        <v>0</v>
      </c>
      <c r="Q323" s="75">
        <v>3.2703285106382984E-2</v>
      </c>
      <c r="R323" s="75">
        <v>3.4965465499602132E-2</v>
      </c>
      <c r="S323" s="75">
        <v>2.9324437781109443E-2</v>
      </c>
      <c r="T323" s="75">
        <v>2.0180151391638524E-2</v>
      </c>
      <c r="U323" s="75">
        <v>1.1917430890741555E-2</v>
      </c>
      <c r="V323" s="75">
        <v>7.794749378624689E-3</v>
      </c>
      <c r="W323" s="75">
        <v>5.6058529471993152E-3</v>
      </c>
      <c r="X323" s="75">
        <v>1.613648936170213E-2</v>
      </c>
      <c r="Y323" s="75">
        <v>1.6187715509075062E-2</v>
      </c>
      <c r="Z323" s="75">
        <v>1.51034430701316E-2</v>
      </c>
      <c r="AA323" s="75">
        <v>1.2867394511082642E-2</v>
      </c>
      <c r="AB323" s="75">
        <v>9.0283567354102669E-3</v>
      </c>
      <c r="AC323" s="75">
        <v>6.3290700082850038E-3</v>
      </c>
      <c r="AD323" s="75">
        <v>4.8295042751558964E-3</v>
      </c>
      <c r="AE323" s="76">
        <v>2.1865115334401297E-3</v>
      </c>
    </row>
    <row r="324" spans="1:31" hidden="1" x14ac:dyDescent="0.3">
      <c r="A324" s="175"/>
      <c r="B324" s="132" t="s">
        <v>64</v>
      </c>
      <c r="C324" s="132">
        <v>674</v>
      </c>
      <c r="D324" s="132" t="s">
        <v>78</v>
      </c>
      <c r="E324" s="79" t="s">
        <v>26</v>
      </c>
      <c r="F324" s="79" t="s">
        <v>135</v>
      </c>
      <c r="G324" s="77" t="s">
        <v>45</v>
      </c>
      <c r="H324" s="77" t="s">
        <v>134</v>
      </c>
      <c r="I324" s="73" t="s">
        <v>132</v>
      </c>
      <c r="J324" s="75">
        <v>35</v>
      </c>
      <c r="K324" s="75">
        <v>35</v>
      </c>
      <c r="L324" s="75">
        <v>22.75</v>
      </c>
      <c r="M324" s="75">
        <v>22.75</v>
      </c>
      <c r="N324" s="75">
        <v>0</v>
      </c>
      <c r="O324" s="75">
        <v>0</v>
      </c>
      <c r="P324" s="75">
        <v>0</v>
      </c>
      <c r="Q324" s="75">
        <v>3.2703285106382984E-2</v>
      </c>
      <c r="R324" s="75">
        <v>3.4965465499602132E-2</v>
      </c>
      <c r="S324" s="75">
        <v>2.9324437781109443E-2</v>
      </c>
      <c r="T324" s="75">
        <v>2.0180151391638524E-2</v>
      </c>
      <c r="U324" s="75">
        <v>1.1917430890741555E-2</v>
      </c>
      <c r="V324" s="75">
        <v>7.794749378624689E-3</v>
      </c>
      <c r="W324" s="75">
        <v>5.6058529471993152E-3</v>
      </c>
      <c r="X324" s="75">
        <v>1.613648936170213E-2</v>
      </c>
      <c r="Y324" s="75">
        <v>1.6187715509075062E-2</v>
      </c>
      <c r="Z324" s="75">
        <v>1.51034430701316E-2</v>
      </c>
      <c r="AA324" s="75">
        <v>1.2867394511082642E-2</v>
      </c>
      <c r="AB324" s="75">
        <v>9.0283567354102669E-3</v>
      </c>
      <c r="AC324" s="75">
        <v>6.3290700082850038E-3</v>
      </c>
      <c r="AD324" s="75">
        <v>4.8295042751558964E-3</v>
      </c>
      <c r="AE324" s="76">
        <v>2.1865115334401297E-3</v>
      </c>
    </row>
    <row r="325" spans="1:31" hidden="1" x14ac:dyDescent="0.3">
      <c r="A325" s="175"/>
      <c r="B325" s="132" t="s">
        <v>64</v>
      </c>
      <c r="C325" s="132">
        <v>675</v>
      </c>
      <c r="D325" s="132" t="s">
        <v>78</v>
      </c>
      <c r="E325" s="79" t="s">
        <v>26</v>
      </c>
      <c r="F325" s="79" t="s">
        <v>135</v>
      </c>
      <c r="G325" s="77" t="s">
        <v>45</v>
      </c>
      <c r="H325" s="77" t="s">
        <v>134</v>
      </c>
      <c r="I325" s="73" t="s">
        <v>133</v>
      </c>
      <c r="J325" s="75">
        <v>35</v>
      </c>
      <c r="K325" s="75">
        <v>35</v>
      </c>
      <c r="L325" s="75">
        <v>22.75</v>
      </c>
      <c r="M325" s="75">
        <v>22.75</v>
      </c>
      <c r="N325" s="75">
        <v>0</v>
      </c>
      <c r="O325" s="75">
        <v>0</v>
      </c>
      <c r="P325" s="75">
        <v>0</v>
      </c>
      <c r="Q325" s="75">
        <v>3.2703285106382984E-2</v>
      </c>
      <c r="R325" s="75">
        <v>3.4965465499602132E-2</v>
      </c>
      <c r="S325" s="75">
        <v>2.9324437781109443E-2</v>
      </c>
      <c r="T325" s="75">
        <v>2.0180151391638524E-2</v>
      </c>
      <c r="U325" s="75">
        <v>1.1917430890741555E-2</v>
      </c>
      <c r="V325" s="75">
        <v>7.794749378624689E-3</v>
      </c>
      <c r="W325" s="75">
        <v>5.6058529471993152E-3</v>
      </c>
      <c r="X325" s="75">
        <v>1.613648936170213E-2</v>
      </c>
      <c r="Y325" s="75">
        <v>1.6187715509075062E-2</v>
      </c>
      <c r="Z325" s="75">
        <v>1.51034430701316E-2</v>
      </c>
      <c r="AA325" s="75">
        <v>1.2867394511082642E-2</v>
      </c>
      <c r="AB325" s="75">
        <v>9.0283567354102669E-3</v>
      </c>
      <c r="AC325" s="75">
        <v>6.3290700082850038E-3</v>
      </c>
      <c r="AD325" s="75">
        <v>4.8295042751558964E-3</v>
      </c>
      <c r="AE325" s="76">
        <v>2.1865115334401297E-3</v>
      </c>
    </row>
    <row r="326" spans="1:31" hidden="1" x14ac:dyDescent="0.3">
      <c r="A326" s="175"/>
      <c r="B326" s="132" t="s">
        <v>64</v>
      </c>
      <c r="C326" s="132">
        <v>676</v>
      </c>
      <c r="D326" s="132" t="s">
        <v>78</v>
      </c>
      <c r="E326" s="79" t="s">
        <v>48</v>
      </c>
      <c r="F326" s="79" t="s">
        <v>129</v>
      </c>
      <c r="G326" s="77" t="s">
        <v>23</v>
      </c>
      <c r="H326" s="77" t="s">
        <v>130</v>
      </c>
      <c r="I326" s="73" t="s">
        <v>131</v>
      </c>
      <c r="J326" s="75">
        <v>35</v>
      </c>
      <c r="K326" s="75">
        <v>35</v>
      </c>
      <c r="L326" s="75">
        <v>35</v>
      </c>
      <c r="M326" s="75">
        <v>35</v>
      </c>
      <c r="N326" s="75">
        <v>0</v>
      </c>
      <c r="O326" s="75">
        <v>0</v>
      </c>
      <c r="P326" s="75">
        <v>0</v>
      </c>
      <c r="Q326" s="75">
        <v>4.8898723404255329E-2</v>
      </c>
      <c r="R326" s="75">
        <v>5.3052631578947365E-2</v>
      </c>
      <c r="S326" s="75">
        <v>4.3826086956521737E-2</v>
      </c>
      <c r="T326" s="75">
        <v>2.9806451612903229E-2</v>
      </c>
      <c r="U326" s="75">
        <v>1.7433962264150945E-2</v>
      </c>
      <c r="V326" s="75">
        <v>1.1535211267605634E-2</v>
      </c>
      <c r="W326" s="75">
        <v>7.8295241968279784E-3</v>
      </c>
      <c r="X326" s="75">
        <v>2.4127659574468087E-2</v>
      </c>
      <c r="Y326" s="75">
        <v>2.456140350877193E-2</v>
      </c>
      <c r="Z326" s="75">
        <v>2.257246376811594E-2</v>
      </c>
      <c r="AA326" s="75">
        <v>1.9005376344086018E-2</v>
      </c>
      <c r="AB326" s="75">
        <v>1.320754716981132E-2</v>
      </c>
      <c r="AC326" s="75">
        <v>9.3661971830985933E-3</v>
      </c>
      <c r="AD326" s="75">
        <v>6.7452216348108975E-3</v>
      </c>
      <c r="AE326" s="76">
        <v>3.0877020468751096E-3</v>
      </c>
    </row>
    <row r="327" spans="1:31" hidden="1" x14ac:dyDescent="0.3">
      <c r="A327" s="175"/>
      <c r="B327" s="132" t="s">
        <v>64</v>
      </c>
      <c r="C327" s="132">
        <v>677</v>
      </c>
      <c r="D327" s="132" t="s">
        <v>78</v>
      </c>
      <c r="E327" s="79" t="s">
        <v>48</v>
      </c>
      <c r="F327" s="79" t="s">
        <v>129</v>
      </c>
      <c r="G327" s="77" t="s">
        <v>23</v>
      </c>
      <c r="H327" s="77" t="s">
        <v>130</v>
      </c>
      <c r="I327" s="73" t="s">
        <v>132</v>
      </c>
      <c r="J327" s="75">
        <v>35</v>
      </c>
      <c r="K327" s="75">
        <v>35</v>
      </c>
      <c r="L327" s="75">
        <v>35</v>
      </c>
      <c r="M327" s="75">
        <v>35</v>
      </c>
      <c r="N327" s="75">
        <v>0</v>
      </c>
      <c r="O327" s="75">
        <v>0</v>
      </c>
      <c r="P327" s="75">
        <v>0</v>
      </c>
      <c r="Q327" s="75">
        <v>4.8898723404255329E-2</v>
      </c>
      <c r="R327" s="75">
        <v>5.3052631578947365E-2</v>
      </c>
      <c r="S327" s="75">
        <v>4.3826086956521737E-2</v>
      </c>
      <c r="T327" s="75">
        <v>2.9806451612903229E-2</v>
      </c>
      <c r="U327" s="75">
        <v>1.7433962264150945E-2</v>
      </c>
      <c r="V327" s="75">
        <v>1.1535211267605634E-2</v>
      </c>
      <c r="W327" s="75">
        <v>7.8295241968279784E-3</v>
      </c>
      <c r="X327" s="75">
        <v>2.4127659574468087E-2</v>
      </c>
      <c r="Y327" s="75">
        <v>2.456140350877193E-2</v>
      </c>
      <c r="Z327" s="75">
        <v>2.257246376811594E-2</v>
      </c>
      <c r="AA327" s="75">
        <v>1.9005376344086018E-2</v>
      </c>
      <c r="AB327" s="75">
        <v>1.320754716981132E-2</v>
      </c>
      <c r="AC327" s="75">
        <v>9.3661971830985933E-3</v>
      </c>
      <c r="AD327" s="75">
        <v>6.7452216348108975E-3</v>
      </c>
      <c r="AE327" s="76">
        <v>3.0877020468751096E-3</v>
      </c>
    </row>
    <row r="328" spans="1:31" hidden="1" x14ac:dyDescent="0.3">
      <c r="A328" s="175"/>
      <c r="B328" s="132" t="s">
        <v>64</v>
      </c>
      <c r="C328" s="132">
        <v>678</v>
      </c>
      <c r="D328" s="132" t="s">
        <v>78</v>
      </c>
      <c r="E328" s="79" t="s">
        <v>48</v>
      </c>
      <c r="F328" s="79" t="s">
        <v>129</v>
      </c>
      <c r="G328" s="77" t="s">
        <v>23</v>
      </c>
      <c r="H328" s="77" t="s">
        <v>130</v>
      </c>
      <c r="I328" s="73" t="s">
        <v>133</v>
      </c>
      <c r="J328" s="75">
        <v>35</v>
      </c>
      <c r="K328" s="75">
        <v>35</v>
      </c>
      <c r="L328" s="75">
        <v>35</v>
      </c>
      <c r="M328" s="75">
        <v>35</v>
      </c>
      <c r="N328" s="75">
        <v>0</v>
      </c>
      <c r="O328" s="75">
        <v>0</v>
      </c>
      <c r="P328" s="75">
        <v>0</v>
      </c>
      <c r="Q328" s="75">
        <v>4.8898723404255329E-2</v>
      </c>
      <c r="R328" s="75">
        <v>5.3052631578947365E-2</v>
      </c>
      <c r="S328" s="75">
        <v>4.3826086956521737E-2</v>
      </c>
      <c r="T328" s="75">
        <v>2.9806451612903229E-2</v>
      </c>
      <c r="U328" s="75">
        <v>1.7433962264150945E-2</v>
      </c>
      <c r="V328" s="75">
        <v>1.1535211267605634E-2</v>
      </c>
      <c r="W328" s="75">
        <v>7.8295241968279784E-3</v>
      </c>
      <c r="X328" s="75">
        <v>2.4127659574468087E-2</v>
      </c>
      <c r="Y328" s="75">
        <v>2.456140350877193E-2</v>
      </c>
      <c r="Z328" s="75">
        <v>2.257246376811594E-2</v>
      </c>
      <c r="AA328" s="75">
        <v>1.9005376344086018E-2</v>
      </c>
      <c r="AB328" s="75">
        <v>1.320754716981132E-2</v>
      </c>
      <c r="AC328" s="75">
        <v>9.3661971830985933E-3</v>
      </c>
      <c r="AD328" s="75">
        <v>6.7452216348108975E-3</v>
      </c>
      <c r="AE328" s="76">
        <v>3.0877020468751096E-3</v>
      </c>
    </row>
    <row r="329" spans="1:31" hidden="1" x14ac:dyDescent="0.3">
      <c r="A329" s="175"/>
      <c r="B329" s="132" t="s">
        <v>64</v>
      </c>
      <c r="C329" s="132">
        <v>679</v>
      </c>
      <c r="D329" s="132" t="s">
        <v>78</v>
      </c>
      <c r="E329" s="79" t="s">
        <v>48</v>
      </c>
      <c r="F329" s="79" t="s">
        <v>129</v>
      </c>
      <c r="G329" s="77" t="s">
        <v>23</v>
      </c>
      <c r="H329" s="77" t="s">
        <v>134</v>
      </c>
      <c r="I329" s="73" t="s">
        <v>131</v>
      </c>
      <c r="J329" s="75">
        <v>35</v>
      </c>
      <c r="K329" s="75">
        <v>35</v>
      </c>
      <c r="L329" s="75">
        <v>22.75</v>
      </c>
      <c r="M329" s="75">
        <v>22.75</v>
      </c>
      <c r="N329" s="75">
        <v>0</v>
      </c>
      <c r="O329" s="75">
        <v>0</v>
      </c>
      <c r="P329" s="75">
        <v>0</v>
      </c>
      <c r="Q329" s="75">
        <v>3.2703285106382984E-2</v>
      </c>
      <c r="R329" s="75">
        <v>3.4965465499602132E-2</v>
      </c>
      <c r="S329" s="75">
        <v>2.9324437781109443E-2</v>
      </c>
      <c r="T329" s="75">
        <v>2.0180151391638524E-2</v>
      </c>
      <c r="U329" s="75">
        <v>1.1917430890741555E-2</v>
      </c>
      <c r="V329" s="75">
        <v>7.794749378624689E-3</v>
      </c>
      <c r="W329" s="75">
        <v>5.6058529471993152E-3</v>
      </c>
      <c r="X329" s="75">
        <v>1.613648936170213E-2</v>
      </c>
      <c r="Y329" s="75">
        <v>1.6187715509075062E-2</v>
      </c>
      <c r="Z329" s="75">
        <v>1.51034430701316E-2</v>
      </c>
      <c r="AA329" s="75">
        <v>1.2867394511082642E-2</v>
      </c>
      <c r="AB329" s="75">
        <v>9.0283567354102669E-3</v>
      </c>
      <c r="AC329" s="75">
        <v>6.3290700082850038E-3</v>
      </c>
      <c r="AD329" s="75">
        <v>4.8295042751558964E-3</v>
      </c>
      <c r="AE329" s="76">
        <v>2.1865115334401297E-3</v>
      </c>
    </row>
    <row r="330" spans="1:31" hidden="1" x14ac:dyDescent="0.3">
      <c r="A330" s="175"/>
      <c r="B330" s="132" t="s">
        <v>64</v>
      </c>
      <c r="C330" s="132">
        <v>680</v>
      </c>
      <c r="D330" s="132" t="s">
        <v>78</v>
      </c>
      <c r="E330" s="79" t="s">
        <v>48</v>
      </c>
      <c r="F330" s="79" t="s">
        <v>129</v>
      </c>
      <c r="G330" s="77" t="s">
        <v>23</v>
      </c>
      <c r="H330" s="77" t="s">
        <v>134</v>
      </c>
      <c r="I330" s="73" t="s">
        <v>132</v>
      </c>
      <c r="J330" s="75">
        <v>35</v>
      </c>
      <c r="K330" s="75">
        <v>35</v>
      </c>
      <c r="L330" s="75">
        <v>22.75</v>
      </c>
      <c r="M330" s="75">
        <v>22.75</v>
      </c>
      <c r="N330" s="75">
        <v>0</v>
      </c>
      <c r="O330" s="75">
        <v>0</v>
      </c>
      <c r="P330" s="75">
        <v>0</v>
      </c>
      <c r="Q330" s="75">
        <v>3.2703285106382984E-2</v>
      </c>
      <c r="R330" s="75">
        <v>3.4965465499602132E-2</v>
      </c>
      <c r="S330" s="75">
        <v>2.9324437781109443E-2</v>
      </c>
      <c r="T330" s="75">
        <v>2.0180151391638524E-2</v>
      </c>
      <c r="U330" s="75">
        <v>1.1917430890741555E-2</v>
      </c>
      <c r="V330" s="75">
        <v>7.794749378624689E-3</v>
      </c>
      <c r="W330" s="75">
        <v>5.6058529471993152E-3</v>
      </c>
      <c r="X330" s="75">
        <v>1.613648936170213E-2</v>
      </c>
      <c r="Y330" s="75">
        <v>1.6187715509075062E-2</v>
      </c>
      <c r="Z330" s="75">
        <v>1.51034430701316E-2</v>
      </c>
      <c r="AA330" s="75">
        <v>1.2867394511082642E-2</v>
      </c>
      <c r="AB330" s="75">
        <v>9.0283567354102669E-3</v>
      </c>
      <c r="AC330" s="75">
        <v>6.3290700082850038E-3</v>
      </c>
      <c r="AD330" s="75">
        <v>4.8295042751558964E-3</v>
      </c>
      <c r="AE330" s="76">
        <v>2.1865115334401297E-3</v>
      </c>
    </row>
    <row r="331" spans="1:31" hidden="1" x14ac:dyDescent="0.3">
      <c r="A331" s="175"/>
      <c r="B331" s="132" t="s">
        <v>64</v>
      </c>
      <c r="C331" s="132">
        <v>681</v>
      </c>
      <c r="D331" s="132" t="s">
        <v>78</v>
      </c>
      <c r="E331" s="79" t="s">
        <v>48</v>
      </c>
      <c r="F331" s="79" t="s">
        <v>129</v>
      </c>
      <c r="G331" s="77" t="s">
        <v>23</v>
      </c>
      <c r="H331" s="77" t="s">
        <v>134</v>
      </c>
      <c r="I331" s="73" t="s">
        <v>133</v>
      </c>
      <c r="J331" s="75">
        <v>35</v>
      </c>
      <c r="K331" s="75">
        <v>35</v>
      </c>
      <c r="L331" s="75">
        <v>22.75</v>
      </c>
      <c r="M331" s="75">
        <v>22.75</v>
      </c>
      <c r="N331" s="75">
        <v>0</v>
      </c>
      <c r="O331" s="75">
        <v>0</v>
      </c>
      <c r="P331" s="75">
        <v>0</v>
      </c>
      <c r="Q331" s="75">
        <v>3.2703285106382984E-2</v>
      </c>
      <c r="R331" s="75">
        <v>3.4965465499602132E-2</v>
      </c>
      <c r="S331" s="75">
        <v>2.9324437781109443E-2</v>
      </c>
      <c r="T331" s="75">
        <v>2.0180151391638524E-2</v>
      </c>
      <c r="U331" s="75">
        <v>1.1917430890741555E-2</v>
      </c>
      <c r="V331" s="75">
        <v>7.794749378624689E-3</v>
      </c>
      <c r="W331" s="75">
        <v>5.6058529471993152E-3</v>
      </c>
      <c r="X331" s="75">
        <v>1.613648936170213E-2</v>
      </c>
      <c r="Y331" s="75">
        <v>1.6187715509075062E-2</v>
      </c>
      <c r="Z331" s="75">
        <v>1.51034430701316E-2</v>
      </c>
      <c r="AA331" s="75">
        <v>1.2867394511082642E-2</v>
      </c>
      <c r="AB331" s="75">
        <v>9.0283567354102669E-3</v>
      </c>
      <c r="AC331" s="75">
        <v>6.3290700082850038E-3</v>
      </c>
      <c r="AD331" s="75">
        <v>4.8295042751558964E-3</v>
      </c>
      <c r="AE331" s="76">
        <v>2.1865115334401297E-3</v>
      </c>
    </row>
    <row r="332" spans="1:31" hidden="1" x14ac:dyDescent="0.3">
      <c r="A332" s="175"/>
      <c r="B332" s="132" t="s">
        <v>64</v>
      </c>
      <c r="C332" s="132">
        <v>688</v>
      </c>
      <c r="D332" s="132" t="s">
        <v>78</v>
      </c>
      <c r="E332" s="79" t="s">
        <v>48</v>
      </c>
      <c r="F332" s="79" t="s">
        <v>129</v>
      </c>
      <c r="G332" s="77" t="s">
        <v>29</v>
      </c>
      <c r="H332" s="77" t="s">
        <v>130</v>
      </c>
      <c r="I332" s="73" t="s">
        <v>131</v>
      </c>
      <c r="J332" s="75">
        <v>35</v>
      </c>
      <c r="K332" s="75">
        <v>35</v>
      </c>
      <c r="L332" s="75">
        <v>35</v>
      </c>
      <c r="M332" s="75">
        <v>35</v>
      </c>
      <c r="N332" s="75">
        <v>0</v>
      </c>
      <c r="O332" s="75">
        <v>0</v>
      </c>
      <c r="P332" s="75">
        <v>0</v>
      </c>
      <c r="Q332" s="75">
        <v>4.8898723404255329E-2</v>
      </c>
      <c r="R332" s="75">
        <v>5.3052631578947365E-2</v>
      </c>
      <c r="S332" s="75">
        <v>4.3826086956521737E-2</v>
      </c>
      <c r="T332" s="75">
        <v>2.9806451612903229E-2</v>
      </c>
      <c r="U332" s="75">
        <v>1.7433962264150945E-2</v>
      </c>
      <c r="V332" s="75">
        <v>1.1535211267605634E-2</v>
      </c>
      <c r="W332" s="75">
        <v>7.8295241968279784E-3</v>
      </c>
      <c r="X332" s="75">
        <v>2.4127659574468087E-2</v>
      </c>
      <c r="Y332" s="75">
        <v>2.456140350877193E-2</v>
      </c>
      <c r="Z332" s="75">
        <v>2.257246376811594E-2</v>
      </c>
      <c r="AA332" s="75">
        <v>1.9005376344086018E-2</v>
      </c>
      <c r="AB332" s="75">
        <v>1.320754716981132E-2</v>
      </c>
      <c r="AC332" s="75">
        <v>9.3661971830985933E-3</v>
      </c>
      <c r="AD332" s="75">
        <v>6.7452216348108975E-3</v>
      </c>
      <c r="AE332" s="76">
        <v>3.0877020468751096E-3</v>
      </c>
    </row>
    <row r="333" spans="1:31" hidden="1" x14ac:dyDescent="0.3">
      <c r="A333" s="175"/>
      <c r="B333" s="132" t="s">
        <v>64</v>
      </c>
      <c r="C333" s="132">
        <v>689</v>
      </c>
      <c r="D333" s="132" t="s">
        <v>78</v>
      </c>
      <c r="E333" s="79" t="s">
        <v>48</v>
      </c>
      <c r="F333" s="79" t="s">
        <v>129</v>
      </c>
      <c r="G333" s="77" t="s">
        <v>29</v>
      </c>
      <c r="H333" s="77" t="s">
        <v>130</v>
      </c>
      <c r="I333" s="73" t="s">
        <v>132</v>
      </c>
      <c r="J333" s="75">
        <v>35</v>
      </c>
      <c r="K333" s="75">
        <v>35</v>
      </c>
      <c r="L333" s="75">
        <v>35</v>
      </c>
      <c r="M333" s="75">
        <v>35</v>
      </c>
      <c r="N333" s="75">
        <v>0</v>
      </c>
      <c r="O333" s="75">
        <v>0</v>
      </c>
      <c r="P333" s="75">
        <v>0</v>
      </c>
      <c r="Q333" s="75">
        <v>4.8898723404255329E-2</v>
      </c>
      <c r="R333" s="75">
        <v>5.3052631578947365E-2</v>
      </c>
      <c r="S333" s="75">
        <v>4.3826086956521737E-2</v>
      </c>
      <c r="T333" s="75">
        <v>2.9806451612903229E-2</v>
      </c>
      <c r="U333" s="75">
        <v>1.7433962264150945E-2</v>
      </c>
      <c r="V333" s="75">
        <v>1.1535211267605634E-2</v>
      </c>
      <c r="W333" s="75">
        <v>7.8295241968279784E-3</v>
      </c>
      <c r="X333" s="75">
        <v>2.4127659574468087E-2</v>
      </c>
      <c r="Y333" s="75">
        <v>2.456140350877193E-2</v>
      </c>
      <c r="Z333" s="75">
        <v>2.257246376811594E-2</v>
      </c>
      <c r="AA333" s="75">
        <v>1.9005376344086018E-2</v>
      </c>
      <c r="AB333" s="75">
        <v>1.320754716981132E-2</v>
      </c>
      <c r="AC333" s="75">
        <v>9.3661971830985933E-3</v>
      </c>
      <c r="AD333" s="75">
        <v>6.7452216348108975E-3</v>
      </c>
      <c r="AE333" s="76">
        <v>3.0877020468751096E-3</v>
      </c>
    </row>
    <row r="334" spans="1:31" hidden="1" x14ac:dyDescent="0.3">
      <c r="A334" s="175"/>
      <c r="B334" s="132" t="s">
        <v>64</v>
      </c>
      <c r="C334" s="132">
        <v>690</v>
      </c>
      <c r="D334" s="132" t="s">
        <v>78</v>
      </c>
      <c r="E334" s="79" t="s">
        <v>48</v>
      </c>
      <c r="F334" s="79" t="s">
        <v>129</v>
      </c>
      <c r="G334" s="77" t="s">
        <v>29</v>
      </c>
      <c r="H334" s="77" t="s">
        <v>130</v>
      </c>
      <c r="I334" s="73" t="s">
        <v>133</v>
      </c>
      <c r="J334" s="75">
        <v>35</v>
      </c>
      <c r="K334" s="75">
        <v>35</v>
      </c>
      <c r="L334" s="75">
        <v>35</v>
      </c>
      <c r="M334" s="75">
        <v>35</v>
      </c>
      <c r="N334" s="75">
        <v>0</v>
      </c>
      <c r="O334" s="75">
        <v>0</v>
      </c>
      <c r="P334" s="75">
        <v>0</v>
      </c>
      <c r="Q334" s="75">
        <v>4.8898723404255329E-2</v>
      </c>
      <c r="R334" s="75">
        <v>5.3052631578947365E-2</v>
      </c>
      <c r="S334" s="75">
        <v>4.3826086956521737E-2</v>
      </c>
      <c r="T334" s="75">
        <v>2.9806451612903229E-2</v>
      </c>
      <c r="U334" s="75">
        <v>1.7433962264150945E-2</v>
      </c>
      <c r="V334" s="75">
        <v>1.1535211267605634E-2</v>
      </c>
      <c r="W334" s="75">
        <v>7.8295241968279784E-3</v>
      </c>
      <c r="X334" s="75">
        <v>2.4127659574468087E-2</v>
      </c>
      <c r="Y334" s="75">
        <v>2.456140350877193E-2</v>
      </c>
      <c r="Z334" s="75">
        <v>2.257246376811594E-2</v>
      </c>
      <c r="AA334" s="75">
        <v>1.9005376344086018E-2</v>
      </c>
      <c r="AB334" s="75">
        <v>1.320754716981132E-2</v>
      </c>
      <c r="AC334" s="75">
        <v>9.3661971830985933E-3</v>
      </c>
      <c r="AD334" s="75">
        <v>6.7452216348108975E-3</v>
      </c>
      <c r="AE334" s="76">
        <v>3.0877020468751096E-3</v>
      </c>
    </row>
    <row r="335" spans="1:31" hidden="1" x14ac:dyDescent="0.3">
      <c r="A335" s="175"/>
      <c r="B335" s="132" t="s">
        <v>25</v>
      </c>
      <c r="C335" s="132">
        <v>332</v>
      </c>
      <c r="D335" s="132" t="s">
        <v>78</v>
      </c>
      <c r="E335" s="132" t="s">
        <v>48</v>
      </c>
      <c r="F335" s="132" t="s">
        <v>135</v>
      </c>
      <c r="G335" s="77" t="s">
        <v>23</v>
      </c>
      <c r="H335" s="77" t="s">
        <v>130</v>
      </c>
      <c r="I335" s="73" t="s">
        <v>131</v>
      </c>
      <c r="J335" s="75">
        <v>7.0978845380139532E-5</v>
      </c>
      <c r="K335" s="75">
        <v>7.7785036033029259E-7</v>
      </c>
      <c r="L335" s="75">
        <v>7.0978845380139532E-5</v>
      </c>
      <c r="M335" s="75">
        <v>7.7785036033029259E-7</v>
      </c>
      <c r="N335" s="75">
        <v>1.2999563589025862E-12</v>
      </c>
      <c r="O335" s="75">
        <v>1.2999563589025862E-12</v>
      </c>
      <c r="P335" s="75">
        <v>5.9533987865742219E-15</v>
      </c>
      <c r="Q335" s="75">
        <v>9.9164997937052833E-8</v>
      </c>
      <c r="R335" s="75">
        <v>1.0758898668147465E-7</v>
      </c>
      <c r="S335" s="75">
        <v>8.8877858562957312E-8</v>
      </c>
      <c r="T335" s="75">
        <v>6.0446500581796238E-8</v>
      </c>
      <c r="U335" s="75">
        <v>3.5355500340295919E-8</v>
      </c>
      <c r="V335" s="75">
        <v>2.339302791401782E-8</v>
      </c>
      <c r="W335" s="75">
        <v>1.5878016781906123E-8</v>
      </c>
      <c r="X335" s="75">
        <v>5.3622024839790388E-10</v>
      </c>
      <c r="Y335" s="75">
        <v>5.4585990198617024E-10</v>
      </c>
      <c r="Z335" s="75">
        <v>5.016571164448989E-10</v>
      </c>
      <c r="AA335" s="75">
        <v>4.2238110964171791E-10</v>
      </c>
      <c r="AB335" s="75">
        <v>2.9352843786048778E-10</v>
      </c>
      <c r="AC335" s="75">
        <v>2.0815713867993747E-10</v>
      </c>
      <c r="AD335" s="75">
        <v>1.4990780226129551E-10</v>
      </c>
      <c r="AE335" s="76">
        <v>6.8622004278696753E-11</v>
      </c>
    </row>
    <row r="336" spans="1:31" hidden="1" x14ac:dyDescent="0.3">
      <c r="A336" s="175"/>
      <c r="B336" s="132" t="s">
        <v>25</v>
      </c>
      <c r="C336" s="132">
        <v>333</v>
      </c>
      <c r="D336" s="132" t="s">
        <v>78</v>
      </c>
      <c r="E336" s="132" t="s">
        <v>48</v>
      </c>
      <c r="F336" s="132" t="s">
        <v>135</v>
      </c>
      <c r="G336" s="77" t="s">
        <v>23</v>
      </c>
      <c r="H336" s="77" t="s">
        <v>130</v>
      </c>
      <c r="I336" s="73" t="s">
        <v>132</v>
      </c>
      <c r="J336" s="75">
        <v>6.0299940479171814E-7</v>
      </c>
      <c r="K336" s="75">
        <v>6.6082126552517377E-9</v>
      </c>
      <c r="L336" s="75">
        <v>6.0299940479171814E-7</v>
      </c>
      <c r="M336" s="75">
        <v>6.6082126552517377E-9</v>
      </c>
      <c r="N336" s="75">
        <v>9.1203517085271932E-15</v>
      </c>
      <c r="O336" s="75">
        <v>9.0502519644859557E-15</v>
      </c>
      <c r="P336" s="75">
        <v>4.8412167611384395E-16</v>
      </c>
      <c r="Q336" s="75">
        <v>8.4245431736688045E-10</v>
      </c>
      <c r="R336" s="75">
        <v>9.1402015042113074E-10</v>
      </c>
      <c r="S336" s="75">
        <v>7.5506012426093399E-10</v>
      </c>
      <c r="T336" s="75">
        <v>5.135220737581084E-10</v>
      </c>
      <c r="U336" s="75">
        <v>3.0036196766983699E-10</v>
      </c>
      <c r="V336" s="75">
        <v>1.9873501510036909E-10</v>
      </c>
      <c r="W336" s="75">
        <v>1.3489138372827506E-10</v>
      </c>
      <c r="X336" s="75">
        <v>4.5554487240458791E-12</v>
      </c>
      <c r="Y336" s="75">
        <v>4.6373422142117458E-12</v>
      </c>
      <c r="Z336" s="75">
        <v>4.2618183066478595E-12</v>
      </c>
      <c r="AA336" s="75">
        <v>3.5883305278517498E-12</v>
      </c>
      <c r="AB336" s="75">
        <v>2.4936651529251843E-12</v>
      </c>
      <c r="AC336" s="75">
        <v>1.768394935912437E-12</v>
      </c>
      <c r="AD336" s="75">
        <v>1.2735388277038626E-12</v>
      </c>
      <c r="AE336" s="76">
        <v>5.8297690690876569E-13</v>
      </c>
    </row>
    <row r="337" spans="1:31" hidden="1" x14ac:dyDescent="0.3">
      <c r="A337" s="175"/>
      <c r="B337" s="132" t="s">
        <v>25</v>
      </c>
      <c r="C337" s="132">
        <v>334</v>
      </c>
      <c r="D337" s="132" t="s">
        <v>78</v>
      </c>
      <c r="E337" s="132" t="s">
        <v>48</v>
      </c>
      <c r="F337" s="132" t="s">
        <v>135</v>
      </c>
      <c r="G337" s="77" t="s">
        <v>23</v>
      </c>
      <c r="H337" s="77" t="s">
        <v>130</v>
      </c>
      <c r="I337" s="73" t="s">
        <v>133</v>
      </c>
      <c r="J337" s="75">
        <v>2.5683804908133829E-6</v>
      </c>
      <c r="K337" s="75">
        <v>2.8146635515763123E-8</v>
      </c>
      <c r="L337" s="75">
        <v>2.5683804908133829E-6</v>
      </c>
      <c r="M337" s="75">
        <v>2.8146635515763123E-8</v>
      </c>
      <c r="N337" s="75">
        <v>4.2131728089205083E-14</v>
      </c>
      <c r="O337" s="75">
        <v>4.1903637170494669E-14</v>
      </c>
      <c r="P337" s="75">
        <v>1.106208955211115E-15</v>
      </c>
      <c r="Q337" s="75">
        <v>3.5883007776334039E-9</v>
      </c>
      <c r="R337" s="75">
        <v>3.8931241123908111E-9</v>
      </c>
      <c r="S337" s="75">
        <v>3.2160590493663224E-9</v>
      </c>
      <c r="T337" s="75">
        <v>2.187265966370107E-9</v>
      </c>
      <c r="U337" s="75">
        <v>1.2793442444806286E-9</v>
      </c>
      <c r="V337" s="75">
        <v>8.4648033077511505E-10</v>
      </c>
      <c r="W337" s="75">
        <v>5.745484914138372E-10</v>
      </c>
      <c r="X337" s="75">
        <v>1.9403212568313304E-11</v>
      </c>
      <c r="Y337" s="75">
        <v>1.9752024923342541E-11</v>
      </c>
      <c r="Z337" s="75">
        <v>1.8152540296397957E-11</v>
      </c>
      <c r="AA337" s="75">
        <v>1.5283925737054168E-11</v>
      </c>
      <c r="AB337" s="75">
        <v>1.0621371892740802E-11</v>
      </c>
      <c r="AC337" s="75">
        <v>7.5321982366126678E-12</v>
      </c>
      <c r="AD337" s="75">
        <v>5.424436995087492E-12</v>
      </c>
      <c r="AE337" s="76">
        <v>2.4830978312762706E-12</v>
      </c>
    </row>
    <row r="338" spans="1:31" hidden="1" x14ac:dyDescent="0.3">
      <c r="A338" s="175"/>
      <c r="B338" s="132" t="s">
        <v>25</v>
      </c>
      <c r="C338" s="132">
        <v>335</v>
      </c>
      <c r="D338" s="132" t="s">
        <v>78</v>
      </c>
      <c r="E338" s="132" t="s">
        <v>48</v>
      </c>
      <c r="F338" s="132" t="s">
        <v>135</v>
      </c>
      <c r="G338" s="77" t="s">
        <v>23</v>
      </c>
      <c r="H338" s="77" t="s">
        <v>134</v>
      </c>
      <c r="I338" s="73" t="s">
        <v>131</v>
      </c>
      <c r="J338" s="75">
        <v>5.5310970892359338E-5</v>
      </c>
      <c r="K338" s="75">
        <v>6.0614762621763323E-7</v>
      </c>
      <c r="L338" s="75">
        <v>3.5952131080033571E-5</v>
      </c>
      <c r="M338" s="75">
        <v>3.9399595704146163E-7</v>
      </c>
      <c r="N338" s="75">
        <v>9.7458005440659499E-13</v>
      </c>
      <c r="O338" s="75">
        <v>9.7366969020237892E-13</v>
      </c>
      <c r="P338" s="75">
        <v>9.1036575639857723E-16</v>
      </c>
      <c r="Q338" s="75">
        <v>5.168144144581937E-8</v>
      </c>
      <c r="R338" s="75">
        <v>5.5256395556751102E-8</v>
      </c>
      <c r="S338" s="75">
        <v>4.634180355844992E-8</v>
      </c>
      <c r="T338" s="75">
        <v>3.189096474932352E-8</v>
      </c>
      <c r="U338" s="75">
        <v>1.8833276374557429E-8</v>
      </c>
      <c r="V338" s="75">
        <v>1.2318147314124182E-8</v>
      </c>
      <c r="W338" s="75">
        <v>8.8590048339825201E-9</v>
      </c>
      <c r="X338" s="75">
        <v>2.7945984920233825E-10</v>
      </c>
      <c r="Y338" s="75">
        <v>2.8034700942034909E-10</v>
      </c>
      <c r="Z338" s="75">
        <v>2.6156903327638375E-10</v>
      </c>
      <c r="AA338" s="75">
        <v>2.2284401824281567E-10</v>
      </c>
      <c r="AB338" s="75">
        <v>1.5635762868042612E-10</v>
      </c>
      <c r="AC338" s="75">
        <v>1.0961002176249062E-10</v>
      </c>
      <c r="AD338" s="75">
        <v>8.3639787205533116E-11</v>
      </c>
      <c r="AE338" s="76">
        <v>3.7867107876920344E-11</v>
      </c>
    </row>
    <row r="339" spans="1:31" hidden="1" x14ac:dyDescent="0.3">
      <c r="A339" s="175"/>
      <c r="B339" s="132" t="s">
        <v>25</v>
      </c>
      <c r="C339" s="132">
        <v>336</v>
      </c>
      <c r="D339" s="132" t="s">
        <v>78</v>
      </c>
      <c r="E339" s="132" t="s">
        <v>48</v>
      </c>
      <c r="F339" s="132" t="s">
        <v>135</v>
      </c>
      <c r="G339" s="77" t="s">
        <v>23</v>
      </c>
      <c r="H339" s="77" t="s">
        <v>134</v>
      </c>
      <c r="I339" s="73" t="s">
        <v>132</v>
      </c>
      <c r="J339" s="75">
        <v>4.1440876376344761E-7</v>
      </c>
      <c r="K339" s="75">
        <v>4.541465904256958E-9</v>
      </c>
      <c r="L339" s="75">
        <v>2.6936569644624098E-7</v>
      </c>
      <c r="M339" s="75">
        <v>2.9519528377670228E-9</v>
      </c>
      <c r="N339" s="75">
        <v>7.0462930544073665E-15</v>
      </c>
      <c r="O339" s="75">
        <v>6.975174749817105E-15</v>
      </c>
      <c r="P339" s="75">
        <v>7.1118449107619928E-17</v>
      </c>
      <c r="Q339" s="75">
        <v>3.872150843411354E-10</v>
      </c>
      <c r="R339" s="75">
        <v>4.1399986663153134E-10</v>
      </c>
      <c r="S339" s="75">
        <v>3.4720868596936295E-10</v>
      </c>
      <c r="T339" s="75">
        <v>2.3893804545051821E-10</v>
      </c>
      <c r="U339" s="75">
        <v>1.411053657905294E-10</v>
      </c>
      <c r="V339" s="75">
        <v>9.2291784395478845E-11</v>
      </c>
      <c r="W339" s="75">
        <v>6.6374702562529965E-11</v>
      </c>
      <c r="X339" s="75">
        <v>2.0938090357307243E-12</v>
      </c>
      <c r="Y339" s="75">
        <v>2.1004559443507419E-12</v>
      </c>
      <c r="Z339" s="75">
        <v>1.9597649068539633E-12</v>
      </c>
      <c r="AA339" s="75">
        <v>1.6696238128201418E-12</v>
      </c>
      <c r="AB339" s="75">
        <v>1.1714849795809826E-12</v>
      </c>
      <c r="AC339" s="75">
        <v>8.2123587566518981E-13</v>
      </c>
      <c r="AD339" s="75">
        <v>6.2665797143096357E-13</v>
      </c>
      <c r="AE339" s="76">
        <v>2.8371335938236994E-13</v>
      </c>
    </row>
    <row r="340" spans="1:31" hidden="1" x14ac:dyDescent="0.3">
      <c r="A340" s="175"/>
      <c r="B340" s="132" t="s">
        <v>25</v>
      </c>
      <c r="C340" s="132">
        <v>337</v>
      </c>
      <c r="D340" s="132" t="s">
        <v>78</v>
      </c>
      <c r="E340" s="132" t="s">
        <v>48</v>
      </c>
      <c r="F340" s="132" t="s">
        <v>135</v>
      </c>
      <c r="G340" s="77" t="s">
        <v>23</v>
      </c>
      <c r="H340" s="77" t="s">
        <v>134</v>
      </c>
      <c r="I340" s="73" t="s">
        <v>133</v>
      </c>
      <c r="J340" s="75">
        <v>2.0265524196979705E-6</v>
      </c>
      <c r="K340" s="75">
        <v>2.220879364052567E-8</v>
      </c>
      <c r="L340" s="75">
        <v>1.3172590728036808E-6</v>
      </c>
      <c r="M340" s="75">
        <v>1.4435715866341686E-8</v>
      </c>
      <c r="N340" s="75">
        <v>3.4741808289438823E-14</v>
      </c>
      <c r="O340" s="75">
        <v>3.4589332202930922E-14</v>
      </c>
      <c r="P340" s="75">
        <v>1.5247587370188502E-16</v>
      </c>
      <c r="Q340" s="75">
        <v>1.8935691875546577E-9</v>
      </c>
      <c r="R340" s="75">
        <v>2.0245528204024173E-9</v>
      </c>
      <c r="S340" s="75">
        <v>1.6979288669025693E-9</v>
      </c>
      <c r="T340" s="75">
        <v>1.1684609895027548E-9</v>
      </c>
      <c r="U340" s="75">
        <v>6.9003709737758965E-10</v>
      </c>
      <c r="V340" s="75">
        <v>4.5132766326260331E-10</v>
      </c>
      <c r="W340" s="75">
        <v>3.2458728156050781E-10</v>
      </c>
      <c r="X340" s="75">
        <v>1.0239198923330869E-11</v>
      </c>
      <c r="Y340" s="75">
        <v>1.0271703807216715E-11</v>
      </c>
      <c r="Z340" s="75">
        <v>9.5836928687422906E-12</v>
      </c>
      <c r="AA340" s="75">
        <v>8.1648374110819179E-12</v>
      </c>
      <c r="AB340" s="75">
        <v>5.7288260471364753E-12</v>
      </c>
      <c r="AC340" s="75">
        <v>4.0160288500126221E-12</v>
      </c>
      <c r="AD340" s="75">
        <v>3.0644989666563951E-12</v>
      </c>
      <c r="AE340" s="76">
        <v>1.387422383965748E-12</v>
      </c>
    </row>
    <row r="341" spans="1:31" hidden="1" x14ac:dyDescent="0.3">
      <c r="A341" s="175"/>
      <c r="B341" s="132" t="s">
        <v>64</v>
      </c>
      <c r="C341" s="132">
        <v>691</v>
      </c>
      <c r="D341" s="132" t="s">
        <v>78</v>
      </c>
      <c r="E341" s="79" t="s">
        <v>48</v>
      </c>
      <c r="F341" s="79" t="s">
        <v>129</v>
      </c>
      <c r="G341" s="77" t="s">
        <v>29</v>
      </c>
      <c r="H341" s="77" t="s">
        <v>134</v>
      </c>
      <c r="I341" s="73" t="s">
        <v>131</v>
      </c>
      <c r="J341" s="75">
        <v>35</v>
      </c>
      <c r="K341" s="75">
        <v>35</v>
      </c>
      <c r="L341" s="75">
        <v>22.75</v>
      </c>
      <c r="M341" s="75">
        <v>22.75</v>
      </c>
      <c r="N341" s="75">
        <v>0</v>
      </c>
      <c r="O341" s="75">
        <v>0</v>
      </c>
      <c r="P341" s="75">
        <v>0</v>
      </c>
      <c r="Q341" s="75">
        <v>3.2703285106382984E-2</v>
      </c>
      <c r="R341" s="75">
        <v>3.4965465499602132E-2</v>
      </c>
      <c r="S341" s="75">
        <v>2.9324437781109443E-2</v>
      </c>
      <c r="T341" s="75">
        <v>2.0180151391638524E-2</v>
      </c>
      <c r="U341" s="75">
        <v>1.1917430890741555E-2</v>
      </c>
      <c r="V341" s="75">
        <v>7.794749378624689E-3</v>
      </c>
      <c r="W341" s="75">
        <v>5.6058529471993152E-3</v>
      </c>
      <c r="X341" s="75">
        <v>1.613648936170213E-2</v>
      </c>
      <c r="Y341" s="75">
        <v>1.6187715509075062E-2</v>
      </c>
      <c r="Z341" s="75">
        <v>1.51034430701316E-2</v>
      </c>
      <c r="AA341" s="75">
        <v>1.2867394511082642E-2</v>
      </c>
      <c r="AB341" s="75">
        <v>9.0283567354102669E-3</v>
      </c>
      <c r="AC341" s="75">
        <v>6.3290700082850038E-3</v>
      </c>
      <c r="AD341" s="75">
        <v>4.8295042751558964E-3</v>
      </c>
      <c r="AE341" s="76">
        <v>2.1865115334401297E-3</v>
      </c>
    </row>
    <row r="342" spans="1:31" hidden="1" x14ac:dyDescent="0.3">
      <c r="A342" s="175"/>
      <c r="B342" s="132" t="s">
        <v>64</v>
      </c>
      <c r="C342" s="132">
        <v>692</v>
      </c>
      <c r="D342" s="132" t="s">
        <v>78</v>
      </c>
      <c r="E342" s="79" t="s">
        <v>48</v>
      </c>
      <c r="F342" s="79" t="s">
        <v>129</v>
      </c>
      <c r="G342" s="77" t="s">
        <v>29</v>
      </c>
      <c r="H342" s="77" t="s">
        <v>134</v>
      </c>
      <c r="I342" s="73" t="s">
        <v>132</v>
      </c>
      <c r="J342" s="75">
        <v>35</v>
      </c>
      <c r="K342" s="75">
        <v>35</v>
      </c>
      <c r="L342" s="75">
        <v>22.75</v>
      </c>
      <c r="M342" s="75">
        <v>22.75</v>
      </c>
      <c r="N342" s="75">
        <v>0</v>
      </c>
      <c r="O342" s="75">
        <v>0</v>
      </c>
      <c r="P342" s="75">
        <v>0</v>
      </c>
      <c r="Q342" s="75">
        <v>3.2703285106382984E-2</v>
      </c>
      <c r="R342" s="75">
        <v>3.4965465499602132E-2</v>
      </c>
      <c r="S342" s="75">
        <v>2.9324437781109443E-2</v>
      </c>
      <c r="T342" s="75">
        <v>2.0180151391638524E-2</v>
      </c>
      <c r="U342" s="75">
        <v>1.1917430890741555E-2</v>
      </c>
      <c r="V342" s="75">
        <v>7.794749378624689E-3</v>
      </c>
      <c r="W342" s="75">
        <v>5.6058529471993152E-3</v>
      </c>
      <c r="X342" s="75">
        <v>1.613648936170213E-2</v>
      </c>
      <c r="Y342" s="75">
        <v>1.6187715509075062E-2</v>
      </c>
      <c r="Z342" s="75">
        <v>1.51034430701316E-2</v>
      </c>
      <c r="AA342" s="75">
        <v>1.2867394511082642E-2</v>
      </c>
      <c r="AB342" s="75">
        <v>9.0283567354102669E-3</v>
      </c>
      <c r="AC342" s="75">
        <v>6.3290700082850038E-3</v>
      </c>
      <c r="AD342" s="75">
        <v>4.8295042751558964E-3</v>
      </c>
      <c r="AE342" s="76">
        <v>2.1865115334401297E-3</v>
      </c>
    </row>
    <row r="343" spans="1:31" hidden="1" x14ac:dyDescent="0.3">
      <c r="A343" s="175"/>
      <c r="B343" s="132" t="s">
        <v>64</v>
      </c>
      <c r="C343" s="132">
        <v>693</v>
      </c>
      <c r="D343" s="132" t="s">
        <v>78</v>
      </c>
      <c r="E343" s="79" t="s">
        <v>48</v>
      </c>
      <c r="F343" s="79" t="s">
        <v>129</v>
      </c>
      <c r="G343" s="77" t="s">
        <v>29</v>
      </c>
      <c r="H343" s="77" t="s">
        <v>134</v>
      </c>
      <c r="I343" s="73" t="s">
        <v>133</v>
      </c>
      <c r="J343" s="75">
        <v>35</v>
      </c>
      <c r="K343" s="75">
        <v>35</v>
      </c>
      <c r="L343" s="75">
        <v>22.75</v>
      </c>
      <c r="M343" s="75">
        <v>22.75</v>
      </c>
      <c r="N343" s="75">
        <v>0</v>
      </c>
      <c r="O343" s="75">
        <v>0</v>
      </c>
      <c r="P343" s="75">
        <v>0</v>
      </c>
      <c r="Q343" s="75">
        <v>3.2703285106382984E-2</v>
      </c>
      <c r="R343" s="75">
        <v>3.4965465499602132E-2</v>
      </c>
      <c r="S343" s="75">
        <v>2.9324437781109443E-2</v>
      </c>
      <c r="T343" s="75">
        <v>2.0180151391638524E-2</v>
      </c>
      <c r="U343" s="75">
        <v>1.1917430890741555E-2</v>
      </c>
      <c r="V343" s="75">
        <v>7.794749378624689E-3</v>
      </c>
      <c r="W343" s="75">
        <v>5.6058529471993152E-3</v>
      </c>
      <c r="X343" s="75">
        <v>1.613648936170213E-2</v>
      </c>
      <c r="Y343" s="75">
        <v>1.6187715509075062E-2</v>
      </c>
      <c r="Z343" s="75">
        <v>1.51034430701316E-2</v>
      </c>
      <c r="AA343" s="75">
        <v>1.2867394511082642E-2</v>
      </c>
      <c r="AB343" s="75">
        <v>9.0283567354102669E-3</v>
      </c>
      <c r="AC343" s="75">
        <v>6.3290700082850038E-3</v>
      </c>
      <c r="AD343" s="75">
        <v>4.8295042751558964E-3</v>
      </c>
      <c r="AE343" s="76">
        <v>2.1865115334401297E-3</v>
      </c>
    </row>
    <row r="344" spans="1:31" hidden="1" x14ac:dyDescent="0.3">
      <c r="A344" s="175"/>
      <c r="B344" s="132" t="s">
        <v>64</v>
      </c>
      <c r="C344" s="132">
        <v>700</v>
      </c>
      <c r="D344" s="132" t="s">
        <v>78</v>
      </c>
      <c r="E344" s="79" t="s">
        <v>48</v>
      </c>
      <c r="F344" s="79" t="s">
        <v>129</v>
      </c>
      <c r="G344" s="77" t="s">
        <v>42</v>
      </c>
      <c r="H344" s="77" t="s">
        <v>130</v>
      </c>
      <c r="I344" s="73" t="s">
        <v>131</v>
      </c>
      <c r="J344" s="75">
        <v>35</v>
      </c>
      <c r="K344" s="75">
        <v>35</v>
      </c>
      <c r="L344" s="75">
        <v>35</v>
      </c>
      <c r="M344" s="75">
        <v>35</v>
      </c>
      <c r="N344" s="75">
        <v>0</v>
      </c>
      <c r="O344" s="75">
        <v>0</v>
      </c>
      <c r="P344" s="75">
        <v>0</v>
      </c>
      <c r="Q344" s="75">
        <v>4.8898723404255329E-2</v>
      </c>
      <c r="R344" s="75">
        <v>5.3052631578947365E-2</v>
      </c>
      <c r="S344" s="75">
        <v>4.3826086956521737E-2</v>
      </c>
      <c r="T344" s="75">
        <v>2.9806451612903229E-2</v>
      </c>
      <c r="U344" s="75">
        <v>1.7433962264150945E-2</v>
      </c>
      <c r="V344" s="75">
        <v>1.1535211267605634E-2</v>
      </c>
      <c r="W344" s="75">
        <v>7.8295241968279784E-3</v>
      </c>
      <c r="X344" s="75">
        <v>2.4127659574468087E-2</v>
      </c>
      <c r="Y344" s="75">
        <v>2.456140350877193E-2</v>
      </c>
      <c r="Z344" s="75">
        <v>2.257246376811594E-2</v>
      </c>
      <c r="AA344" s="75">
        <v>1.9005376344086018E-2</v>
      </c>
      <c r="AB344" s="75">
        <v>1.320754716981132E-2</v>
      </c>
      <c r="AC344" s="75">
        <v>9.3661971830985933E-3</v>
      </c>
      <c r="AD344" s="75">
        <v>6.7452216348108975E-3</v>
      </c>
      <c r="AE344" s="76">
        <v>3.0877020468751096E-3</v>
      </c>
    </row>
    <row r="345" spans="1:31" hidden="1" x14ac:dyDescent="0.3">
      <c r="A345" s="175"/>
      <c r="B345" s="132" t="s">
        <v>64</v>
      </c>
      <c r="C345" s="132">
        <v>701</v>
      </c>
      <c r="D345" s="132" t="s">
        <v>78</v>
      </c>
      <c r="E345" s="79" t="s">
        <v>48</v>
      </c>
      <c r="F345" s="79" t="s">
        <v>129</v>
      </c>
      <c r="G345" s="77" t="s">
        <v>42</v>
      </c>
      <c r="H345" s="77" t="s">
        <v>130</v>
      </c>
      <c r="I345" s="73" t="s">
        <v>132</v>
      </c>
      <c r="J345" s="75">
        <v>35</v>
      </c>
      <c r="K345" s="75">
        <v>35</v>
      </c>
      <c r="L345" s="75">
        <v>35</v>
      </c>
      <c r="M345" s="75">
        <v>35</v>
      </c>
      <c r="N345" s="75">
        <v>0</v>
      </c>
      <c r="O345" s="75">
        <v>0</v>
      </c>
      <c r="P345" s="75">
        <v>0</v>
      </c>
      <c r="Q345" s="75">
        <v>4.8898723404255329E-2</v>
      </c>
      <c r="R345" s="75">
        <v>5.3052631578947365E-2</v>
      </c>
      <c r="S345" s="75">
        <v>4.3826086956521737E-2</v>
      </c>
      <c r="T345" s="75">
        <v>2.9806451612903229E-2</v>
      </c>
      <c r="U345" s="75">
        <v>1.7433962264150945E-2</v>
      </c>
      <c r="V345" s="75">
        <v>1.1535211267605634E-2</v>
      </c>
      <c r="W345" s="75">
        <v>7.8295241968279784E-3</v>
      </c>
      <c r="X345" s="75">
        <v>2.4127659574468087E-2</v>
      </c>
      <c r="Y345" s="75">
        <v>2.456140350877193E-2</v>
      </c>
      <c r="Z345" s="75">
        <v>2.257246376811594E-2</v>
      </c>
      <c r="AA345" s="75">
        <v>1.9005376344086018E-2</v>
      </c>
      <c r="AB345" s="75">
        <v>1.320754716981132E-2</v>
      </c>
      <c r="AC345" s="75">
        <v>9.3661971830985933E-3</v>
      </c>
      <c r="AD345" s="75">
        <v>6.7452216348108975E-3</v>
      </c>
      <c r="AE345" s="76">
        <v>3.0877020468751096E-3</v>
      </c>
    </row>
    <row r="346" spans="1:31" hidden="1" x14ac:dyDescent="0.3">
      <c r="A346" s="175"/>
      <c r="B346" s="132" t="s">
        <v>64</v>
      </c>
      <c r="C346" s="132">
        <v>702</v>
      </c>
      <c r="D346" s="132" t="s">
        <v>78</v>
      </c>
      <c r="E346" s="79" t="s">
        <v>48</v>
      </c>
      <c r="F346" s="79" t="s">
        <v>129</v>
      </c>
      <c r="G346" s="77" t="s">
        <v>42</v>
      </c>
      <c r="H346" s="77" t="s">
        <v>130</v>
      </c>
      <c r="I346" s="73" t="s">
        <v>133</v>
      </c>
      <c r="J346" s="75">
        <v>35</v>
      </c>
      <c r="K346" s="75">
        <v>35</v>
      </c>
      <c r="L346" s="75">
        <v>35</v>
      </c>
      <c r="M346" s="75">
        <v>35</v>
      </c>
      <c r="N346" s="75">
        <v>0</v>
      </c>
      <c r="O346" s="75">
        <v>0</v>
      </c>
      <c r="P346" s="75">
        <v>0</v>
      </c>
      <c r="Q346" s="75">
        <v>4.8898723404255329E-2</v>
      </c>
      <c r="R346" s="75">
        <v>5.3052631578947365E-2</v>
      </c>
      <c r="S346" s="75">
        <v>4.3826086956521737E-2</v>
      </c>
      <c r="T346" s="75">
        <v>2.9806451612903229E-2</v>
      </c>
      <c r="U346" s="75">
        <v>1.7433962264150945E-2</v>
      </c>
      <c r="V346" s="75">
        <v>1.1535211267605634E-2</v>
      </c>
      <c r="W346" s="75">
        <v>7.8295241968279784E-3</v>
      </c>
      <c r="X346" s="75">
        <v>2.4127659574468087E-2</v>
      </c>
      <c r="Y346" s="75">
        <v>2.456140350877193E-2</v>
      </c>
      <c r="Z346" s="75">
        <v>2.257246376811594E-2</v>
      </c>
      <c r="AA346" s="75">
        <v>1.9005376344086018E-2</v>
      </c>
      <c r="AB346" s="75">
        <v>1.320754716981132E-2</v>
      </c>
      <c r="AC346" s="75">
        <v>9.3661971830985933E-3</v>
      </c>
      <c r="AD346" s="75">
        <v>6.7452216348108975E-3</v>
      </c>
      <c r="AE346" s="76">
        <v>3.0877020468751096E-3</v>
      </c>
    </row>
    <row r="347" spans="1:31" hidden="1" x14ac:dyDescent="0.3">
      <c r="A347" s="175"/>
      <c r="B347" s="132" t="s">
        <v>25</v>
      </c>
      <c r="C347" s="132">
        <v>344</v>
      </c>
      <c r="D347" s="132" t="s">
        <v>78</v>
      </c>
      <c r="E347" s="132" t="s">
        <v>48</v>
      </c>
      <c r="F347" s="132" t="s">
        <v>135</v>
      </c>
      <c r="G347" s="77" t="s">
        <v>29</v>
      </c>
      <c r="H347" s="77" t="s">
        <v>130</v>
      </c>
      <c r="I347" s="73" t="s">
        <v>131</v>
      </c>
      <c r="J347" s="75">
        <v>6.1111868286077488E-4</v>
      </c>
      <c r="K347" s="75">
        <v>1.0045786567574414E-5</v>
      </c>
      <c r="L347" s="75">
        <v>6.1111868286077488E-4</v>
      </c>
      <c r="M347" s="75">
        <v>1.0045786567574414E-5</v>
      </c>
      <c r="N347" s="75">
        <v>1.4909406344615569E-11</v>
      </c>
      <c r="O347" s="75">
        <v>1.4897972272535136E-11</v>
      </c>
      <c r="P347" s="75">
        <v>3.4111631467854567E-14</v>
      </c>
      <c r="Q347" s="75">
        <v>8.5379781258233895E-7</v>
      </c>
      <c r="R347" s="75">
        <v>9.2632726665212192E-7</v>
      </c>
      <c r="S347" s="75">
        <v>7.6522687245175281E-7</v>
      </c>
      <c r="T347" s="75">
        <v>5.2043655572659531E-7</v>
      </c>
      <c r="U347" s="75">
        <v>3.0440628731178223E-7</v>
      </c>
      <c r="V347" s="75">
        <v>2.0141094618228357E-7</v>
      </c>
      <c r="W347" s="75">
        <v>1.3670767184548807E-7</v>
      </c>
      <c r="X347" s="75">
        <v>6.9251805274342776E-9</v>
      </c>
      <c r="Y347" s="75">
        <v>7.0496747842627474E-9</v>
      </c>
      <c r="Z347" s="75">
        <v>6.4788043805371219E-9</v>
      </c>
      <c r="AA347" s="75">
        <v>5.45497012540331E-9</v>
      </c>
      <c r="AB347" s="75">
        <v>3.7908628556884582E-9</v>
      </c>
      <c r="AC347" s="75">
        <v>2.6883090814635756E-9</v>
      </c>
      <c r="AD347" s="75">
        <v>1.9360301969798759E-9</v>
      </c>
      <c r="AE347" s="76">
        <v>8.8623987849057159E-10</v>
      </c>
    </row>
    <row r="348" spans="1:31" hidden="1" x14ac:dyDescent="0.3">
      <c r="A348" s="175"/>
      <c r="B348" s="132" t="s">
        <v>25</v>
      </c>
      <c r="C348" s="132">
        <v>345</v>
      </c>
      <c r="D348" s="132" t="s">
        <v>78</v>
      </c>
      <c r="E348" s="132" t="s">
        <v>48</v>
      </c>
      <c r="F348" s="132" t="s">
        <v>135</v>
      </c>
      <c r="G348" s="77" t="s">
        <v>29</v>
      </c>
      <c r="H348" s="77" t="s">
        <v>130</v>
      </c>
      <c r="I348" s="73" t="s">
        <v>132</v>
      </c>
      <c r="J348" s="75">
        <v>5.7345929146500576E-6</v>
      </c>
      <c r="K348" s="75">
        <v>9.4267280788768029E-8</v>
      </c>
      <c r="L348" s="75">
        <v>5.7345929146500576E-6</v>
      </c>
      <c r="M348" s="75">
        <v>9.4267280788768029E-8</v>
      </c>
      <c r="N348" s="75">
        <v>1.2452505934481414E-13</v>
      </c>
      <c r="O348" s="75">
        <v>1.2387703352516891E-13</v>
      </c>
      <c r="P348" s="75">
        <v>2.5337827751314315E-15</v>
      </c>
      <c r="Q348" s="75">
        <v>8.0118363648421588E-9</v>
      </c>
      <c r="R348" s="75">
        <v>8.6924355758906126E-9</v>
      </c>
      <c r="S348" s="75">
        <v>7.1807076496487669E-9</v>
      </c>
      <c r="T348" s="75">
        <v>4.8836533208632756E-9</v>
      </c>
      <c r="U348" s="75">
        <v>2.8564764706936143E-9</v>
      </c>
      <c r="V348" s="75">
        <v>1.8899925944057937E-9</v>
      </c>
      <c r="W348" s="75">
        <v>1.2828323995488831E-9</v>
      </c>
      <c r="X348" s="75">
        <v>6.4984253139491161E-11</v>
      </c>
      <c r="Y348" s="75">
        <v>6.6152477746503879E-11</v>
      </c>
      <c r="Z348" s="75">
        <v>6.0795565146379372E-11</v>
      </c>
      <c r="AA348" s="75">
        <v>5.1188147094976189E-11</v>
      </c>
      <c r="AB348" s="75">
        <v>3.5572558788214347E-11</v>
      </c>
      <c r="AC348" s="75">
        <v>2.5226455422346377E-11</v>
      </c>
      <c r="AD348" s="75">
        <v>1.8167248623748338E-11</v>
      </c>
      <c r="AE348" s="76">
        <v>8.3162650241379954E-12</v>
      </c>
    </row>
    <row r="349" spans="1:31" hidden="1" x14ac:dyDescent="0.3">
      <c r="A349" s="175"/>
      <c r="B349" s="132" t="s">
        <v>25</v>
      </c>
      <c r="C349" s="132">
        <v>346</v>
      </c>
      <c r="D349" s="132" t="s">
        <v>78</v>
      </c>
      <c r="E349" s="132" t="s">
        <v>48</v>
      </c>
      <c r="F349" s="132" t="s">
        <v>135</v>
      </c>
      <c r="G349" s="77" t="s">
        <v>29</v>
      </c>
      <c r="H349" s="77" t="s">
        <v>130</v>
      </c>
      <c r="I349" s="73" t="s">
        <v>133</v>
      </c>
      <c r="J349" s="75">
        <v>2.4243034261381958E-5</v>
      </c>
      <c r="K349" s="75">
        <v>3.985156316939502E-7</v>
      </c>
      <c r="L349" s="75">
        <v>2.4243034261381958E-5</v>
      </c>
      <c r="M349" s="75">
        <v>3.985156316939502E-7</v>
      </c>
      <c r="N349" s="75">
        <v>5.2925354737625935E-13</v>
      </c>
      <c r="O349" s="75">
        <v>5.2804769217458872E-13</v>
      </c>
      <c r="P349" s="75">
        <v>5.6122072956928386E-15</v>
      </c>
      <c r="Q349" s="75">
        <v>3.3870097909348618E-8</v>
      </c>
      <c r="R349" s="75">
        <v>3.6747336143568438E-8</v>
      </c>
      <c r="S349" s="75">
        <v>3.035649507512175E-8</v>
      </c>
      <c r="T349" s="75">
        <v>2.0645680790338182E-8</v>
      </c>
      <c r="U349" s="75">
        <v>1.2075775556612899E-8</v>
      </c>
      <c r="V349" s="75">
        <v>7.9899577706526465E-9</v>
      </c>
      <c r="W349" s="75">
        <v>5.4231835244005639E-9</v>
      </c>
      <c r="X349" s="75">
        <v>2.7472141418902102E-10</v>
      </c>
      <c r="Y349" s="75">
        <v>2.7966009241680713E-10</v>
      </c>
      <c r="Z349" s="75">
        <v>2.5701370449827224E-10</v>
      </c>
      <c r="AA349" s="75">
        <v>2.1639827312413422E-10</v>
      </c>
      <c r="AB349" s="75">
        <v>1.5038325724300009E-10</v>
      </c>
      <c r="AC349" s="75">
        <v>1.066450281997895E-10</v>
      </c>
      <c r="AD349" s="75">
        <v>7.6802178877496135E-11</v>
      </c>
      <c r="AE349" s="76">
        <v>3.5157072334089642E-11</v>
      </c>
    </row>
    <row r="350" spans="1:31" hidden="1" x14ac:dyDescent="0.3">
      <c r="A350" s="175"/>
      <c r="B350" s="132" t="s">
        <v>25</v>
      </c>
      <c r="C350" s="132">
        <v>347</v>
      </c>
      <c r="D350" s="132" t="s">
        <v>78</v>
      </c>
      <c r="E350" s="132" t="s">
        <v>48</v>
      </c>
      <c r="F350" s="132" t="s">
        <v>135</v>
      </c>
      <c r="G350" s="77" t="s">
        <v>29</v>
      </c>
      <c r="H350" s="77" t="s">
        <v>134</v>
      </c>
      <c r="I350" s="73" t="s">
        <v>131</v>
      </c>
      <c r="J350" s="75">
        <v>4.859029529169788E-4</v>
      </c>
      <c r="K350" s="75">
        <v>7.9874458013750039E-6</v>
      </c>
      <c r="L350" s="75">
        <v>3.1583691939603625E-4</v>
      </c>
      <c r="M350" s="75">
        <v>5.1918397708937528E-6</v>
      </c>
      <c r="N350" s="75">
        <v>1.2098329165996657E-11</v>
      </c>
      <c r="O350" s="75">
        <v>1.209107189226171E-11</v>
      </c>
      <c r="P350" s="75">
        <v>7.2545075923296262E-15</v>
      </c>
      <c r="Q350" s="75">
        <v>4.5401779437935273E-7</v>
      </c>
      <c r="R350" s="75">
        <v>4.8542351246781216E-7</v>
      </c>
      <c r="S350" s="75">
        <v>4.0710945458489417E-7</v>
      </c>
      <c r="T350" s="75">
        <v>2.8015986147168106E-7</v>
      </c>
      <c r="U350" s="75">
        <v>1.6544899602843831E-7</v>
      </c>
      <c r="V350" s="75">
        <v>1.0821404972347209E-7</v>
      </c>
      <c r="W350" s="75">
        <v>7.7825728590357047E-8</v>
      </c>
      <c r="X350" s="75">
        <v>3.6825524057445744E-9</v>
      </c>
      <c r="Y350" s="75">
        <v>3.6942428650518478E-9</v>
      </c>
      <c r="Z350" s="75">
        <v>3.446798083909401E-9</v>
      </c>
      <c r="AA350" s="75">
        <v>2.9365033217766523E-9</v>
      </c>
      <c r="AB350" s="75">
        <v>2.0603860028448136E-9</v>
      </c>
      <c r="AC350" s="75">
        <v>1.4443743904081292E-9</v>
      </c>
      <c r="AD350" s="75">
        <v>1.1021543898661887E-9</v>
      </c>
      <c r="AE350" s="76">
        <v>4.989897819266968E-10</v>
      </c>
    </row>
    <row r="351" spans="1:31" hidden="1" x14ac:dyDescent="0.3">
      <c r="A351" s="175"/>
      <c r="B351" s="132" t="s">
        <v>25</v>
      </c>
      <c r="C351" s="132">
        <v>348</v>
      </c>
      <c r="D351" s="132" t="s">
        <v>78</v>
      </c>
      <c r="E351" s="132" t="s">
        <v>48</v>
      </c>
      <c r="F351" s="132" t="s">
        <v>135</v>
      </c>
      <c r="G351" s="77" t="s">
        <v>29</v>
      </c>
      <c r="H351" s="77" t="s">
        <v>134</v>
      </c>
      <c r="I351" s="73" t="s">
        <v>132</v>
      </c>
      <c r="J351" s="75">
        <v>3.930874739147387E-6</v>
      </c>
      <c r="K351" s="75">
        <v>6.4617118999682995E-8</v>
      </c>
      <c r="L351" s="75">
        <v>2.5550685804458018E-6</v>
      </c>
      <c r="M351" s="75">
        <v>4.2001127349793946E-8</v>
      </c>
      <c r="N351" s="75">
        <v>9.3656667474552066E-14</v>
      </c>
      <c r="O351" s="75">
        <v>9.3081913356193969E-14</v>
      </c>
      <c r="P351" s="75">
        <v>5.7475491421874768E-16</v>
      </c>
      <c r="Q351" s="75">
        <v>3.6729290660518804E-9</v>
      </c>
      <c r="R351" s="75">
        <v>3.926996144997587E-9</v>
      </c>
      <c r="S351" s="75">
        <v>3.2934483346703534E-9</v>
      </c>
      <c r="T351" s="75">
        <v>2.2664470667874813E-9</v>
      </c>
      <c r="U351" s="75">
        <v>1.3384550869700207E-9</v>
      </c>
      <c r="V351" s="75">
        <v>8.754338122977311E-10</v>
      </c>
      <c r="W351" s="75">
        <v>6.2959730690059208E-10</v>
      </c>
      <c r="X351" s="75">
        <v>2.9791241523492147E-11</v>
      </c>
      <c r="Y351" s="75">
        <v>2.9885815410940499E-11</v>
      </c>
      <c r="Z351" s="75">
        <v>2.7884027947646605E-11</v>
      </c>
      <c r="AA351" s="75">
        <v>2.3755827495385572E-11</v>
      </c>
      <c r="AB351" s="75">
        <v>1.6668182901245566E-11</v>
      </c>
      <c r="AC351" s="75">
        <v>1.1684750568076477E-11</v>
      </c>
      <c r="AD351" s="75">
        <v>8.9162472130636118E-12</v>
      </c>
      <c r="AE351" s="76">
        <v>4.0367450271565775E-12</v>
      </c>
    </row>
    <row r="352" spans="1:31" hidden="1" x14ac:dyDescent="0.3">
      <c r="A352" s="175"/>
      <c r="B352" s="132" t="s">
        <v>25</v>
      </c>
      <c r="C352" s="132">
        <v>349</v>
      </c>
      <c r="D352" s="132" t="s">
        <v>78</v>
      </c>
      <c r="E352" s="132" t="s">
        <v>48</v>
      </c>
      <c r="F352" s="132" t="s">
        <v>135</v>
      </c>
      <c r="G352" s="77" t="s">
        <v>29</v>
      </c>
      <c r="H352" s="77" t="s">
        <v>134</v>
      </c>
      <c r="I352" s="73" t="s">
        <v>133</v>
      </c>
      <c r="J352" s="75">
        <v>1.838877788417852E-5</v>
      </c>
      <c r="K352" s="75">
        <v>3.0228128028786591E-7</v>
      </c>
      <c r="L352" s="75">
        <v>1.1952705624716038E-5</v>
      </c>
      <c r="M352" s="75">
        <v>1.9648283218711286E-7</v>
      </c>
      <c r="N352" s="75">
        <v>4.4426290398342039E-13</v>
      </c>
      <c r="O352" s="75">
        <v>4.4305788550027469E-13</v>
      </c>
      <c r="P352" s="75">
        <v>1.2050173814573891E-15</v>
      </c>
      <c r="Q352" s="75">
        <v>1.7182098454406861E-8</v>
      </c>
      <c r="R352" s="75">
        <v>1.8370633676831164E-8</v>
      </c>
      <c r="S352" s="75">
        <v>1.5406873512435266E-8</v>
      </c>
      <c r="T352" s="75">
        <v>1.0602523474569623E-8</v>
      </c>
      <c r="U352" s="75">
        <v>6.2613425599969771E-9</v>
      </c>
      <c r="V352" s="75">
        <v>4.0953118567533703E-9</v>
      </c>
      <c r="W352" s="75">
        <v>2.9452795627833082E-9</v>
      </c>
      <c r="X352" s="75">
        <v>1.3936453324590999E-10</v>
      </c>
      <c r="Y352" s="75">
        <v>1.3980695340054153E-10</v>
      </c>
      <c r="Z352" s="75">
        <v>1.3044251737126507E-10</v>
      </c>
      <c r="AA352" s="75">
        <v>1.1113064247940342E-10</v>
      </c>
      <c r="AB352" s="75">
        <v>7.7974378082154102E-11</v>
      </c>
      <c r="AC352" s="75">
        <v>5.4661696718169296E-11</v>
      </c>
      <c r="AD352" s="75">
        <v>4.1710535298567045E-11</v>
      </c>
      <c r="AE352" s="76">
        <v>1.8884043019784782E-11</v>
      </c>
    </row>
    <row r="353" spans="1:31" hidden="1" x14ac:dyDescent="0.3">
      <c r="A353" s="175"/>
      <c r="B353" s="132" t="s">
        <v>64</v>
      </c>
      <c r="C353" s="132">
        <v>703</v>
      </c>
      <c r="D353" s="132" t="s">
        <v>78</v>
      </c>
      <c r="E353" s="79" t="s">
        <v>48</v>
      </c>
      <c r="F353" s="79" t="s">
        <v>129</v>
      </c>
      <c r="G353" s="77" t="s">
        <v>42</v>
      </c>
      <c r="H353" s="77" t="s">
        <v>134</v>
      </c>
      <c r="I353" s="73" t="s">
        <v>131</v>
      </c>
      <c r="J353" s="75">
        <v>35</v>
      </c>
      <c r="K353" s="75">
        <v>35</v>
      </c>
      <c r="L353" s="75">
        <v>22.75</v>
      </c>
      <c r="M353" s="75">
        <v>22.75</v>
      </c>
      <c r="N353" s="75">
        <v>0</v>
      </c>
      <c r="O353" s="75">
        <v>0</v>
      </c>
      <c r="P353" s="75">
        <v>0</v>
      </c>
      <c r="Q353" s="75">
        <v>3.2703285106382984E-2</v>
      </c>
      <c r="R353" s="75">
        <v>3.4965465499602132E-2</v>
      </c>
      <c r="S353" s="75">
        <v>2.9324437781109443E-2</v>
      </c>
      <c r="T353" s="75">
        <v>2.0180151391638524E-2</v>
      </c>
      <c r="U353" s="75">
        <v>1.1917430890741555E-2</v>
      </c>
      <c r="V353" s="75">
        <v>7.794749378624689E-3</v>
      </c>
      <c r="W353" s="75">
        <v>5.6058529471993152E-3</v>
      </c>
      <c r="X353" s="75">
        <v>1.613648936170213E-2</v>
      </c>
      <c r="Y353" s="75">
        <v>1.6187715509075062E-2</v>
      </c>
      <c r="Z353" s="75">
        <v>1.51034430701316E-2</v>
      </c>
      <c r="AA353" s="75">
        <v>1.2867394511082642E-2</v>
      </c>
      <c r="AB353" s="75">
        <v>9.0283567354102669E-3</v>
      </c>
      <c r="AC353" s="75">
        <v>6.3290700082850038E-3</v>
      </c>
      <c r="AD353" s="75">
        <v>4.8295042751558964E-3</v>
      </c>
      <c r="AE353" s="76">
        <v>2.1865115334401297E-3</v>
      </c>
    </row>
    <row r="354" spans="1:31" hidden="1" x14ac:dyDescent="0.3">
      <c r="A354" s="175"/>
      <c r="B354" s="132" t="s">
        <v>64</v>
      </c>
      <c r="C354" s="132">
        <v>704</v>
      </c>
      <c r="D354" s="132" t="s">
        <v>78</v>
      </c>
      <c r="E354" s="79" t="s">
        <v>48</v>
      </c>
      <c r="F354" s="79" t="s">
        <v>129</v>
      </c>
      <c r="G354" s="77" t="s">
        <v>42</v>
      </c>
      <c r="H354" s="77" t="s">
        <v>134</v>
      </c>
      <c r="I354" s="73" t="s">
        <v>132</v>
      </c>
      <c r="J354" s="75">
        <v>35</v>
      </c>
      <c r="K354" s="75">
        <v>35</v>
      </c>
      <c r="L354" s="75">
        <v>22.75</v>
      </c>
      <c r="M354" s="75">
        <v>22.75</v>
      </c>
      <c r="N354" s="75">
        <v>0</v>
      </c>
      <c r="O354" s="75">
        <v>0</v>
      </c>
      <c r="P354" s="75">
        <v>0</v>
      </c>
      <c r="Q354" s="75">
        <v>3.2703285106382984E-2</v>
      </c>
      <c r="R354" s="75">
        <v>3.4965465499602132E-2</v>
      </c>
      <c r="S354" s="75">
        <v>2.9324437781109443E-2</v>
      </c>
      <c r="T354" s="75">
        <v>2.0180151391638524E-2</v>
      </c>
      <c r="U354" s="75">
        <v>1.1917430890741555E-2</v>
      </c>
      <c r="V354" s="75">
        <v>7.794749378624689E-3</v>
      </c>
      <c r="W354" s="75">
        <v>5.6058529471993152E-3</v>
      </c>
      <c r="X354" s="75">
        <v>1.613648936170213E-2</v>
      </c>
      <c r="Y354" s="75">
        <v>1.6187715509075062E-2</v>
      </c>
      <c r="Z354" s="75">
        <v>1.51034430701316E-2</v>
      </c>
      <c r="AA354" s="75">
        <v>1.2867394511082642E-2</v>
      </c>
      <c r="AB354" s="75">
        <v>9.0283567354102669E-3</v>
      </c>
      <c r="AC354" s="75">
        <v>6.3290700082850038E-3</v>
      </c>
      <c r="AD354" s="75">
        <v>4.8295042751558964E-3</v>
      </c>
      <c r="AE354" s="76">
        <v>2.1865115334401297E-3</v>
      </c>
    </row>
    <row r="355" spans="1:31" hidden="1" x14ac:dyDescent="0.3">
      <c r="A355" s="175"/>
      <c r="B355" s="132" t="s">
        <v>64</v>
      </c>
      <c r="C355" s="132">
        <v>705</v>
      </c>
      <c r="D355" s="132" t="s">
        <v>78</v>
      </c>
      <c r="E355" s="79" t="s">
        <v>48</v>
      </c>
      <c r="F355" s="79" t="s">
        <v>129</v>
      </c>
      <c r="G355" s="77" t="s">
        <v>42</v>
      </c>
      <c r="H355" s="77" t="s">
        <v>134</v>
      </c>
      <c r="I355" s="73" t="s">
        <v>133</v>
      </c>
      <c r="J355" s="75">
        <v>35</v>
      </c>
      <c r="K355" s="75">
        <v>35</v>
      </c>
      <c r="L355" s="75">
        <v>22.75</v>
      </c>
      <c r="M355" s="75">
        <v>22.75</v>
      </c>
      <c r="N355" s="75">
        <v>0</v>
      </c>
      <c r="O355" s="75">
        <v>0</v>
      </c>
      <c r="P355" s="75">
        <v>0</v>
      </c>
      <c r="Q355" s="75">
        <v>3.2703285106382984E-2</v>
      </c>
      <c r="R355" s="75">
        <v>3.4965465499602132E-2</v>
      </c>
      <c r="S355" s="75">
        <v>2.9324437781109443E-2</v>
      </c>
      <c r="T355" s="75">
        <v>2.0180151391638524E-2</v>
      </c>
      <c r="U355" s="75">
        <v>1.1917430890741555E-2</v>
      </c>
      <c r="V355" s="75">
        <v>7.794749378624689E-3</v>
      </c>
      <c r="W355" s="75">
        <v>5.6058529471993152E-3</v>
      </c>
      <c r="X355" s="75">
        <v>1.613648936170213E-2</v>
      </c>
      <c r="Y355" s="75">
        <v>1.6187715509075062E-2</v>
      </c>
      <c r="Z355" s="75">
        <v>1.51034430701316E-2</v>
      </c>
      <c r="AA355" s="75">
        <v>1.2867394511082642E-2</v>
      </c>
      <c r="AB355" s="75">
        <v>9.0283567354102669E-3</v>
      </c>
      <c r="AC355" s="75">
        <v>6.3290700082850038E-3</v>
      </c>
      <c r="AD355" s="75">
        <v>4.8295042751558964E-3</v>
      </c>
      <c r="AE355" s="76">
        <v>2.1865115334401297E-3</v>
      </c>
    </row>
    <row r="356" spans="1:31" hidden="1" x14ac:dyDescent="0.3">
      <c r="A356" s="175"/>
      <c r="B356" s="132" t="s">
        <v>64</v>
      </c>
      <c r="C356" s="132">
        <v>712</v>
      </c>
      <c r="D356" s="132" t="s">
        <v>78</v>
      </c>
      <c r="E356" s="79" t="s">
        <v>48</v>
      </c>
      <c r="F356" s="79" t="s">
        <v>129</v>
      </c>
      <c r="G356" s="77" t="s">
        <v>45</v>
      </c>
      <c r="H356" s="77" t="s">
        <v>130</v>
      </c>
      <c r="I356" s="73" t="s">
        <v>131</v>
      </c>
      <c r="J356" s="75">
        <v>35</v>
      </c>
      <c r="K356" s="75">
        <v>35</v>
      </c>
      <c r="L356" s="75">
        <v>35</v>
      </c>
      <c r="M356" s="75">
        <v>35</v>
      </c>
      <c r="N356" s="75">
        <v>0</v>
      </c>
      <c r="O356" s="75">
        <v>0</v>
      </c>
      <c r="P356" s="75">
        <v>0</v>
      </c>
      <c r="Q356" s="75">
        <v>4.8898723404255329E-2</v>
      </c>
      <c r="R356" s="75">
        <v>5.3052631578947365E-2</v>
      </c>
      <c r="S356" s="75">
        <v>4.3826086956521737E-2</v>
      </c>
      <c r="T356" s="75">
        <v>2.9806451612903229E-2</v>
      </c>
      <c r="U356" s="75">
        <v>1.7433962264150945E-2</v>
      </c>
      <c r="V356" s="75">
        <v>1.1535211267605634E-2</v>
      </c>
      <c r="W356" s="75">
        <v>7.8295241968279784E-3</v>
      </c>
      <c r="X356" s="75">
        <v>2.4127659574468087E-2</v>
      </c>
      <c r="Y356" s="75">
        <v>2.456140350877193E-2</v>
      </c>
      <c r="Z356" s="75">
        <v>2.257246376811594E-2</v>
      </c>
      <c r="AA356" s="75">
        <v>1.9005376344086018E-2</v>
      </c>
      <c r="AB356" s="75">
        <v>1.320754716981132E-2</v>
      </c>
      <c r="AC356" s="75">
        <v>9.3661971830985933E-3</v>
      </c>
      <c r="AD356" s="75">
        <v>6.7452216348108975E-3</v>
      </c>
      <c r="AE356" s="76">
        <v>3.0877020468751096E-3</v>
      </c>
    </row>
    <row r="357" spans="1:31" hidden="1" x14ac:dyDescent="0.3">
      <c r="A357" s="175"/>
      <c r="B357" s="132" t="s">
        <v>64</v>
      </c>
      <c r="C357" s="132">
        <v>713</v>
      </c>
      <c r="D357" s="132" t="s">
        <v>78</v>
      </c>
      <c r="E357" s="79" t="s">
        <v>48</v>
      </c>
      <c r="F357" s="79" t="s">
        <v>129</v>
      </c>
      <c r="G357" s="77" t="s">
        <v>45</v>
      </c>
      <c r="H357" s="77" t="s">
        <v>130</v>
      </c>
      <c r="I357" s="73" t="s">
        <v>132</v>
      </c>
      <c r="J357" s="75">
        <v>35</v>
      </c>
      <c r="K357" s="75">
        <v>35</v>
      </c>
      <c r="L357" s="75">
        <v>35</v>
      </c>
      <c r="M357" s="75">
        <v>35</v>
      </c>
      <c r="N357" s="75">
        <v>0</v>
      </c>
      <c r="O357" s="75">
        <v>0</v>
      </c>
      <c r="P357" s="75">
        <v>0</v>
      </c>
      <c r="Q357" s="75">
        <v>4.8898723404255329E-2</v>
      </c>
      <c r="R357" s="75">
        <v>5.3052631578947365E-2</v>
      </c>
      <c r="S357" s="75">
        <v>4.3826086956521737E-2</v>
      </c>
      <c r="T357" s="75">
        <v>2.9806451612903229E-2</v>
      </c>
      <c r="U357" s="75">
        <v>1.7433962264150945E-2</v>
      </c>
      <c r="V357" s="75">
        <v>1.1535211267605634E-2</v>
      </c>
      <c r="W357" s="75">
        <v>7.8295241968279784E-3</v>
      </c>
      <c r="X357" s="75">
        <v>2.4127659574468087E-2</v>
      </c>
      <c r="Y357" s="75">
        <v>2.456140350877193E-2</v>
      </c>
      <c r="Z357" s="75">
        <v>2.257246376811594E-2</v>
      </c>
      <c r="AA357" s="75">
        <v>1.9005376344086018E-2</v>
      </c>
      <c r="AB357" s="75">
        <v>1.320754716981132E-2</v>
      </c>
      <c r="AC357" s="75">
        <v>9.3661971830985933E-3</v>
      </c>
      <c r="AD357" s="75">
        <v>6.7452216348108975E-3</v>
      </c>
      <c r="AE357" s="76">
        <v>3.0877020468751096E-3</v>
      </c>
    </row>
    <row r="358" spans="1:31" hidden="1" x14ac:dyDescent="0.3">
      <c r="A358" s="175"/>
      <c r="B358" s="132" t="s">
        <v>64</v>
      </c>
      <c r="C358" s="132">
        <v>714</v>
      </c>
      <c r="D358" s="132" t="s">
        <v>78</v>
      </c>
      <c r="E358" s="79" t="s">
        <v>48</v>
      </c>
      <c r="F358" s="79" t="s">
        <v>129</v>
      </c>
      <c r="G358" s="77" t="s">
        <v>45</v>
      </c>
      <c r="H358" s="77" t="s">
        <v>130</v>
      </c>
      <c r="I358" s="73" t="s">
        <v>133</v>
      </c>
      <c r="J358" s="75">
        <v>35</v>
      </c>
      <c r="K358" s="75">
        <v>35</v>
      </c>
      <c r="L358" s="75">
        <v>35</v>
      </c>
      <c r="M358" s="75">
        <v>35</v>
      </c>
      <c r="N358" s="75">
        <v>0</v>
      </c>
      <c r="O358" s="75">
        <v>0</v>
      </c>
      <c r="P358" s="75">
        <v>0</v>
      </c>
      <c r="Q358" s="75">
        <v>4.8898723404255329E-2</v>
      </c>
      <c r="R358" s="75">
        <v>5.3052631578947365E-2</v>
      </c>
      <c r="S358" s="75">
        <v>4.3826086956521737E-2</v>
      </c>
      <c r="T358" s="75">
        <v>2.9806451612903229E-2</v>
      </c>
      <c r="U358" s="75">
        <v>1.7433962264150945E-2</v>
      </c>
      <c r="V358" s="75">
        <v>1.1535211267605634E-2</v>
      </c>
      <c r="W358" s="75">
        <v>7.8295241968279784E-3</v>
      </c>
      <c r="X358" s="75">
        <v>2.4127659574468087E-2</v>
      </c>
      <c r="Y358" s="75">
        <v>2.456140350877193E-2</v>
      </c>
      <c r="Z358" s="75">
        <v>2.257246376811594E-2</v>
      </c>
      <c r="AA358" s="75">
        <v>1.9005376344086018E-2</v>
      </c>
      <c r="AB358" s="75">
        <v>1.320754716981132E-2</v>
      </c>
      <c r="AC358" s="75">
        <v>9.3661971830985933E-3</v>
      </c>
      <c r="AD358" s="75">
        <v>6.7452216348108975E-3</v>
      </c>
      <c r="AE358" s="76">
        <v>3.0877020468751096E-3</v>
      </c>
    </row>
    <row r="359" spans="1:31" hidden="1" x14ac:dyDescent="0.3">
      <c r="A359" s="175"/>
      <c r="B359" s="132" t="s">
        <v>25</v>
      </c>
      <c r="C359" s="132">
        <v>356</v>
      </c>
      <c r="D359" s="132" t="s">
        <v>78</v>
      </c>
      <c r="E359" s="132" t="s">
        <v>48</v>
      </c>
      <c r="F359" s="132" t="s">
        <v>135</v>
      </c>
      <c r="G359" s="77" t="s">
        <v>33</v>
      </c>
      <c r="H359" s="77" t="s">
        <v>130</v>
      </c>
      <c r="I359" s="73" t="s">
        <v>131</v>
      </c>
      <c r="J359" s="75">
        <v>1.5565887641654651E-3</v>
      </c>
      <c r="K359" s="75">
        <v>4.2646267511382696E-6</v>
      </c>
      <c r="L359" s="75">
        <v>1.5565887641654651E-3</v>
      </c>
      <c r="M359" s="75">
        <v>4.2646267511382696E-6</v>
      </c>
      <c r="N359" s="75">
        <v>6.7105852515424637E-12</v>
      </c>
      <c r="O359" s="75">
        <v>6.7105852515424637E-12</v>
      </c>
      <c r="P359" s="75">
        <v>1.8393683101340215E-14</v>
      </c>
      <c r="Q359" s="75">
        <v>2.174720098088534E-6</v>
      </c>
      <c r="R359" s="75">
        <v>2.3594608635771259E-6</v>
      </c>
      <c r="S359" s="75">
        <v>1.9491198438245821E-6</v>
      </c>
      <c r="T359" s="75">
        <v>1.3256110765796219E-6</v>
      </c>
      <c r="U359" s="75">
        <v>7.753574221503449E-7</v>
      </c>
      <c r="V359" s="75">
        <v>5.1301657861228009E-7</v>
      </c>
      <c r="W359" s="75">
        <v>3.4820998267268774E-7</v>
      </c>
      <c r="X359" s="75">
        <v>2.9398703561038288E-9</v>
      </c>
      <c r="Y359" s="75">
        <v>2.9927205271145753E-9</v>
      </c>
      <c r="Z359" s="75">
        <v>2.7503752235601882E-9</v>
      </c>
      <c r="AA359" s="75">
        <v>2.3157381820697054E-9</v>
      </c>
      <c r="AB359" s="75">
        <v>1.6092931136370829E-9</v>
      </c>
      <c r="AC359" s="75">
        <v>1.1412381446708046E-9</v>
      </c>
      <c r="AD359" s="75">
        <v>8.2188150360489046E-10</v>
      </c>
      <c r="AE359" s="76">
        <v>3.7622562138994243E-10</v>
      </c>
    </row>
    <row r="360" spans="1:31" hidden="1" x14ac:dyDescent="0.3">
      <c r="A360" s="175"/>
      <c r="B360" s="132" t="s">
        <v>25</v>
      </c>
      <c r="C360" s="132">
        <v>357</v>
      </c>
      <c r="D360" s="132" t="s">
        <v>78</v>
      </c>
      <c r="E360" s="132" t="s">
        <v>48</v>
      </c>
      <c r="F360" s="132" t="s">
        <v>135</v>
      </c>
      <c r="G360" s="77" t="s">
        <v>33</v>
      </c>
      <c r="H360" s="77" t="s">
        <v>130</v>
      </c>
      <c r="I360" s="73" t="s">
        <v>132</v>
      </c>
      <c r="J360" s="75">
        <v>1.4103107603717642E-5</v>
      </c>
      <c r="K360" s="75">
        <v>3.8638650969089343E-8</v>
      </c>
      <c r="L360" s="75">
        <v>1.4103107603717642E-5</v>
      </c>
      <c r="M360" s="75">
        <v>3.8638650969089343E-8</v>
      </c>
      <c r="N360" s="75">
        <v>5.1402350808859028E-14</v>
      </c>
      <c r="O360" s="75">
        <v>5.0689715083295069E-14</v>
      </c>
      <c r="P360" s="75">
        <v>1.3963329816212975E-15</v>
      </c>
      <c r="Q360" s="75">
        <v>1.9703541652989688E-8</v>
      </c>
      <c r="R360" s="75">
        <v>2.1377342051950953E-8</v>
      </c>
      <c r="S360" s="75">
        <v>1.765954343422035E-8</v>
      </c>
      <c r="T360" s="75">
        <v>1.2010388410907928E-8</v>
      </c>
      <c r="U360" s="75">
        <v>7.0249441648706746E-9</v>
      </c>
      <c r="V360" s="75">
        <v>4.6480664496759563E-9</v>
      </c>
      <c r="W360" s="75">
        <v>3.1548749209650268E-9</v>
      </c>
      <c r="X360" s="75">
        <v>2.6636006199967975E-11</v>
      </c>
      <c r="Y360" s="75">
        <v>2.7114842785325856E-11</v>
      </c>
      <c r="Z360" s="75">
        <v>2.4919129972818491E-11</v>
      </c>
      <c r="AA360" s="75">
        <v>2.0981202945580771E-11</v>
      </c>
      <c r="AB360" s="75">
        <v>1.4580623007203526E-11</v>
      </c>
      <c r="AC360" s="75">
        <v>1.0339920681868979E-11</v>
      </c>
      <c r="AD360" s="75">
        <v>7.4464646987602441E-12</v>
      </c>
      <c r="AE360" s="76">
        <v>3.4087040481642892E-12</v>
      </c>
    </row>
    <row r="361" spans="1:31" hidden="1" x14ac:dyDescent="0.3">
      <c r="A361" s="175"/>
      <c r="B361" s="132" t="s">
        <v>25</v>
      </c>
      <c r="C361" s="132">
        <v>358</v>
      </c>
      <c r="D361" s="132" t="s">
        <v>78</v>
      </c>
      <c r="E361" s="132" t="s">
        <v>48</v>
      </c>
      <c r="F361" s="132" t="s">
        <v>135</v>
      </c>
      <c r="G361" s="77" t="s">
        <v>33</v>
      </c>
      <c r="H361" s="77" t="s">
        <v>130</v>
      </c>
      <c r="I361" s="73" t="s">
        <v>133</v>
      </c>
      <c r="J361" s="75">
        <v>6.1458336062119491E-5</v>
      </c>
      <c r="K361" s="75">
        <v>1.683790029099166E-7</v>
      </c>
      <c r="L361" s="75">
        <v>6.1458336062119491E-5</v>
      </c>
      <c r="M361" s="75">
        <v>1.683790029099166E-7</v>
      </c>
      <c r="N361" s="75">
        <v>2.2409676409826958E-13</v>
      </c>
      <c r="O361" s="75">
        <v>2.2365334574886963E-13</v>
      </c>
      <c r="P361" s="75">
        <v>3.0308513929353353E-15</v>
      </c>
      <c r="Q361" s="75">
        <v>8.5863833599638615E-8</v>
      </c>
      <c r="R361" s="75">
        <v>9.3157898873107434E-8</v>
      </c>
      <c r="S361" s="75">
        <v>7.695652515604527E-8</v>
      </c>
      <c r="T361" s="75">
        <v>5.2338712001288857E-8</v>
      </c>
      <c r="U361" s="75">
        <v>3.0613208906414236E-8</v>
      </c>
      <c r="V361" s="75">
        <v>2.0255282589487271E-8</v>
      </c>
      <c r="W361" s="75">
        <v>1.3748272265575717E-8</v>
      </c>
      <c r="X361" s="75">
        <v>1.1607403604853827E-10</v>
      </c>
      <c r="Y361" s="75">
        <v>1.1816070379643271E-10</v>
      </c>
      <c r="Z361" s="75">
        <v>1.0859225549987375E-10</v>
      </c>
      <c r="AA361" s="75">
        <v>9.1431609106997718E-11</v>
      </c>
      <c r="AB361" s="75">
        <v>6.3539246381100602E-11</v>
      </c>
      <c r="AC361" s="75">
        <v>4.5059169792794581E-11</v>
      </c>
      <c r="AD361" s="75">
        <v>3.2450105522167324E-11</v>
      </c>
      <c r="AE361" s="76">
        <v>1.4854405483878272E-11</v>
      </c>
    </row>
    <row r="362" spans="1:31" hidden="1" x14ac:dyDescent="0.3">
      <c r="A362" s="175"/>
      <c r="B362" s="132" t="s">
        <v>25</v>
      </c>
      <c r="C362" s="132">
        <v>359</v>
      </c>
      <c r="D362" s="132" t="s">
        <v>78</v>
      </c>
      <c r="E362" s="132" t="s">
        <v>48</v>
      </c>
      <c r="F362" s="132" t="s">
        <v>135</v>
      </c>
      <c r="G362" s="77" t="s">
        <v>33</v>
      </c>
      <c r="H362" s="77" t="s">
        <v>134</v>
      </c>
      <c r="I362" s="73" t="s">
        <v>131</v>
      </c>
      <c r="J362" s="75">
        <v>1.1364315893024261E-3</v>
      </c>
      <c r="K362" s="75">
        <v>3.1135112035682939E-6</v>
      </c>
      <c r="L362" s="75">
        <v>7.3868053304657695E-4</v>
      </c>
      <c r="M362" s="75">
        <v>2.023782282319391E-6</v>
      </c>
      <c r="N362" s="75">
        <v>4.7165878860605258E-12</v>
      </c>
      <c r="O362" s="75">
        <v>4.7138135251916225E-12</v>
      </c>
      <c r="P362" s="75">
        <v>2.7732815106975085E-15</v>
      </c>
      <c r="Q362" s="75">
        <v>1.0618584648244907E-6</v>
      </c>
      <c r="R362" s="75">
        <v>1.135310272240343E-6</v>
      </c>
      <c r="S362" s="75">
        <v>9.5214906951389475E-7</v>
      </c>
      <c r="T362" s="75">
        <v>6.5523890052466657E-7</v>
      </c>
      <c r="U362" s="75">
        <v>3.8695271221620728E-7</v>
      </c>
      <c r="V362" s="75">
        <v>2.5309141213041585E-7</v>
      </c>
      <c r="W362" s="75">
        <v>1.820190964051831E-7</v>
      </c>
      <c r="X362" s="75">
        <v>1.4354611546834334E-9</v>
      </c>
      <c r="Y362" s="75">
        <v>1.4400181027908981E-9</v>
      </c>
      <c r="Z362" s="75">
        <v>1.3435639774660184E-9</v>
      </c>
      <c r="AA362" s="75">
        <v>1.1446507705996852E-9</v>
      </c>
      <c r="AB362" s="75">
        <v>8.0313970987174681E-10</v>
      </c>
      <c r="AC362" s="75">
        <v>5.630180108275268E-10</v>
      </c>
      <c r="AD362" s="75">
        <v>4.2962044766796744E-10</v>
      </c>
      <c r="AE362" s="76">
        <v>1.9450651874563237E-10</v>
      </c>
    </row>
    <row r="363" spans="1:31" hidden="1" x14ac:dyDescent="0.3">
      <c r="A363" s="175"/>
      <c r="B363" s="132" t="s">
        <v>25</v>
      </c>
      <c r="C363" s="132">
        <v>360</v>
      </c>
      <c r="D363" s="132" t="s">
        <v>78</v>
      </c>
      <c r="E363" s="132" t="s">
        <v>48</v>
      </c>
      <c r="F363" s="132" t="s">
        <v>135</v>
      </c>
      <c r="G363" s="77" t="s">
        <v>33</v>
      </c>
      <c r="H363" s="77" t="s">
        <v>134</v>
      </c>
      <c r="I363" s="73" t="s">
        <v>132</v>
      </c>
      <c r="J363" s="75">
        <v>9.1908653102574278E-6</v>
      </c>
      <c r="K363" s="75">
        <v>2.5180452904814868E-8</v>
      </c>
      <c r="L363" s="75">
        <v>5.9740624516673285E-6</v>
      </c>
      <c r="M363" s="75">
        <v>1.6367294388129665E-8</v>
      </c>
      <c r="N363" s="75">
        <v>3.6498469755978722E-14</v>
      </c>
      <c r="O363" s="75">
        <v>3.6279542577681306E-14</v>
      </c>
      <c r="P363" s="75">
        <v>2.1892750936612304E-16</v>
      </c>
      <c r="Q363" s="75">
        <v>8.5877568175918229E-9</v>
      </c>
      <c r="R363" s="75">
        <v>9.1817966833513214E-9</v>
      </c>
      <c r="S363" s="75">
        <v>7.7004845127200328E-9</v>
      </c>
      <c r="T363" s="75">
        <v>5.2992300966043911E-9</v>
      </c>
      <c r="U363" s="75">
        <v>3.1294714903173385E-9</v>
      </c>
      <c r="V363" s="75">
        <v>2.0468711904614945E-9</v>
      </c>
      <c r="W363" s="75">
        <v>1.4720754110519593E-9</v>
      </c>
      <c r="X363" s="75">
        <v>1.1609260297753903E-11</v>
      </c>
      <c r="Y363" s="75">
        <v>1.1646114514651597E-11</v>
      </c>
      <c r="Z363" s="75">
        <v>1.0866043912228606E-11</v>
      </c>
      <c r="AA363" s="75">
        <v>9.2573377569711374E-12</v>
      </c>
      <c r="AB363" s="75">
        <v>6.4953746166818967E-12</v>
      </c>
      <c r="AC363" s="75">
        <v>4.5533956935684796E-12</v>
      </c>
      <c r="AD363" s="75">
        <v>3.4745458558332898E-12</v>
      </c>
      <c r="AE363" s="76">
        <v>1.5730671626749641E-12</v>
      </c>
    </row>
    <row r="364" spans="1:31" hidden="1" x14ac:dyDescent="0.3">
      <c r="A364" s="175"/>
      <c r="B364" s="132" t="s">
        <v>25</v>
      </c>
      <c r="C364" s="132">
        <v>361</v>
      </c>
      <c r="D364" s="132" t="s">
        <v>78</v>
      </c>
      <c r="E364" s="132" t="s">
        <v>48</v>
      </c>
      <c r="F364" s="132" t="s">
        <v>135</v>
      </c>
      <c r="G364" s="77" t="s">
        <v>33</v>
      </c>
      <c r="H364" s="77" t="s">
        <v>134</v>
      </c>
      <c r="I364" s="73" t="s">
        <v>133</v>
      </c>
      <c r="J364" s="75">
        <v>4.3003945828298144E-5</v>
      </c>
      <c r="K364" s="75">
        <v>1.1781902966657031E-7</v>
      </c>
      <c r="L364" s="75">
        <v>2.7952564788393794E-5</v>
      </c>
      <c r="M364" s="75">
        <v>7.6582369283270706E-8</v>
      </c>
      <c r="N364" s="75">
        <v>1.7317530366525033E-13</v>
      </c>
      <c r="O364" s="75">
        <v>1.7271575912101781E-13</v>
      </c>
      <c r="P364" s="75">
        <v>4.5954408176976263E-16</v>
      </c>
      <c r="Q364" s="75">
        <v>4.0182008603493807E-8</v>
      </c>
      <c r="R364" s="75">
        <v>4.2961513834460508E-8</v>
      </c>
      <c r="S364" s="75">
        <v>3.6030472393832294E-8</v>
      </c>
      <c r="T364" s="75">
        <v>2.4795032492939382E-8</v>
      </c>
      <c r="U364" s="75">
        <v>1.4642758641083905E-8</v>
      </c>
      <c r="V364" s="75">
        <v>9.5772851435296223E-9</v>
      </c>
      <c r="W364" s="75">
        <v>6.8878227560789982E-9</v>
      </c>
      <c r="X364" s="75">
        <v>5.4319586252019405E-11</v>
      </c>
      <c r="Y364" s="75">
        <v>5.4492026679934719E-11</v>
      </c>
      <c r="Z364" s="75">
        <v>5.0842085918491165E-11</v>
      </c>
      <c r="AA364" s="75">
        <v>4.3314969589505996E-11</v>
      </c>
      <c r="AB364" s="75">
        <v>3.039177800141949E-11</v>
      </c>
      <c r="AC364" s="75">
        <v>2.1305282487655185E-11</v>
      </c>
      <c r="AD364" s="75">
        <v>1.6257357356269171E-11</v>
      </c>
      <c r="AE364" s="76">
        <v>7.3603619207051658E-12</v>
      </c>
    </row>
    <row r="365" spans="1:31" hidden="1" x14ac:dyDescent="0.3">
      <c r="A365" s="175"/>
      <c r="B365" s="132" t="s">
        <v>25</v>
      </c>
      <c r="C365" s="132">
        <v>362</v>
      </c>
      <c r="D365" s="132" t="s">
        <v>78</v>
      </c>
      <c r="E365" s="96" t="s">
        <v>48</v>
      </c>
      <c r="F365" s="96" t="s">
        <v>129</v>
      </c>
      <c r="G365" s="77" t="s">
        <v>36</v>
      </c>
      <c r="H365" s="77" t="s">
        <v>130</v>
      </c>
      <c r="I365" s="73" t="s">
        <v>131</v>
      </c>
      <c r="J365" s="75">
        <v>35</v>
      </c>
      <c r="K365" s="75">
        <v>0.84220135711073785</v>
      </c>
      <c r="L365" s="75">
        <v>35</v>
      </c>
      <c r="M365" s="75">
        <v>0.84220135711073785</v>
      </c>
      <c r="N365" s="75">
        <v>1.3252423566371623E-6</v>
      </c>
      <c r="O365" s="75">
        <v>1.3252423566371623E-6</v>
      </c>
      <c r="P365" s="75">
        <v>3.6324831630526235E-9</v>
      </c>
      <c r="Q365" s="75">
        <v>4.8898723404255329E-2</v>
      </c>
      <c r="R365" s="75">
        <v>5.3052631578947365E-2</v>
      </c>
      <c r="S365" s="75">
        <v>4.3826086956521737E-2</v>
      </c>
      <c r="T365" s="75">
        <v>2.9806451612903229E-2</v>
      </c>
      <c r="U365" s="75">
        <v>1.7433962264150945E-2</v>
      </c>
      <c r="V365" s="75">
        <v>1.1535211267605634E-2</v>
      </c>
      <c r="W365" s="75">
        <v>7.8295241968279784E-3</v>
      </c>
      <c r="X365" s="75">
        <v>5.8058136107208319E-4</v>
      </c>
      <c r="Y365" s="75">
        <v>5.9101849621806166E-4</v>
      </c>
      <c r="Z365" s="75">
        <v>5.4315884625257731E-4</v>
      </c>
      <c r="AA365" s="75">
        <v>4.5732439283970174E-4</v>
      </c>
      <c r="AB365" s="75">
        <v>3.1781183287197661E-4</v>
      </c>
      <c r="AC365" s="75">
        <v>2.2537782795921155E-4</v>
      </c>
      <c r="AD365" s="75">
        <v>1.6230956613858422E-4</v>
      </c>
      <c r="AE365" s="76">
        <v>7.4299052978052027E-5</v>
      </c>
    </row>
    <row r="366" spans="1:31" hidden="1" x14ac:dyDescent="0.3">
      <c r="A366" s="175"/>
      <c r="B366" s="132" t="s">
        <v>25</v>
      </c>
      <c r="C366" s="132">
        <v>363</v>
      </c>
      <c r="D366" s="132" t="s">
        <v>78</v>
      </c>
      <c r="E366" s="96" t="s">
        <v>48</v>
      </c>
      <c r="F366" s="96" t="s">
        <v>129</v>
      </c>
      <c r="G366" s="77" t="s">
        <v>36</v>
      </c>
      <c r="H366" s="77" t="s">
        <v>130</v>
      </c>
      <c r="I366" s="73" t="s">
        <v>132</v>
      </c>
      <c r="J366" s="75">
        <v>2.7851573083528365</v>
      </c>
      <c r="K366" s="75">
        <v>7.6305679680899454E-3</v>
      </c>
      <c r="L366" s="75">
        <v>2.7851573083528365</v>
      </c>
      <c r="M366" s="75">
        <v>7.6305679680899454E-3</v>
      </c>
      <c r="N366" s="75">
        <v>1.015121184951262E-8</v>
      </c>
      <c r="O366" s="75">
        <v>1.0010476725381213E-8</v>
      </c>
      <c r="P366" s="75">
        <v>2.757553241408655E-10</v>
      </c>
      <c r="Q366" s="75">
        <v>3.8911610530995887E-3</v>
      </c>
      <c r="R366" s="75">
        <v>4.2217121305558785E-3</v>
      </c>
      <c r="S366" s="75">
        <v>3.4875013252418127E-3</v>
      </c>
      <c r="T366" s="75">
        <v>2.3718759013069317E-3</v>
      </c>
      <c r="U366" s="75">
        <v>1.3873236403870734E-3</v>
      </c>
      <c r="V366" s="75">
        <v>9.1792508472473763E-4</v>
      </c>
      <c r="W366" s="75">
        <v>6.2304161536345189E-4</v>
      </c>
      <c r="X366" s="75">
        <v>5.2602213226832813E-6</v>
      </c>
      <c r="Y366" s="75">
        <v>5.3547845390104878E-6</v>
      </c>
      <c r="Z366" s="75">
        <v>4.9211633997101815E-6</v>
      </c>
      <c r="AA366" s="75">
        <v>4.1434804557907757E-6</v>
      </c>
      <c r="AB366" s="75">
        <v>2.8794596105999792E-6</v>
      </c>
      <c r="AC366" s="75">
        <v>2.0419829773761822E-6</v>
      </c>
      <c r="AD366" s="75">
        <v>1.4705677755501526E-6</v>
      </c>
      <c r="AE366" s="76">
        <v>6.731691523968851E-7</v>
      </c>
    </row>
    <row r="367" spans="1:31" hidden="1" x14ac:dyDescent="0.3">
      <c r="A367" s="175"/>
      <c r="B367" s="132" t="s">
        <v>25</v>
      </c>
      <c r="C367" s="132">
        <v>364</v>
      </c>
      <c r="D367" s="132" t="s">
        <v>78</v>
      </c>
      <c r="E367" s="96" t="s">
        <v>48</v>
      </c>
      <c r="F367" s="96" t="s">
        <v>129</v>
      </c>
      <c r="G367" s="77" t="s">
        <v>36</v>
      </c>
      <c r="H367" s="77" t="s">
        <v>130</v>
      </c>
      <c r="I367" s="73" t="s">
        <v>133</v>
      </c>
      <c r="J367" s="75">
        <v>12.137121736027547</v>
      </c>
      <c r="K367" s="75">
        <v>3.3252388317883727E-2</v>
      </c>
      <c r="L367" s="75">
        <v>12.137121736027547</v>
      </c>
      <c r="M367" s="75">
        <v>3.3252388317883727E-2</v>
      </c>
      <c r="N367" s="75">
        <v>4.4255830547729046E-8</v>
      </c>
      <c r="O367" s="75">
        <v>4.4168261914546141E-8</v>
      </c>
      <c r="P367" s="75">
        <v>5.9854878405239092E-10</v>
      </c>
      <c r="Q367" s="75">
        <v>1.6956850248393895E-2</v>
      </c>
      <c r="R367" s="75">
        <v>1.8397321368294389E-2</v>
      </c>
      <c r="S367" s="75">
        <v>1.5197787217286669E-2</v>
      </c>
      <c r="T367" s="75">
        <v>1.0336129478423458E-2</v>
      </c>
      <c r="U367" s="75">
        <v>6.0456606383231552E-3</v>
      </c>
      <c r="V367" s="75">
        <v>4.0001218115921777E-3</v>
      </c>
      <c r="W367" s="75">
        <v>2.7150825232021281E-3</v>
      </c>
      <c r="X367" s="75">
        <v>2.2922923010626235E-5</v>
      </c>
      <c r="Y367" s="75">
        <v>2.3335009345883316E-5</v>
      </c>
      <c r="Z367" s="75">
        <v>2.1445380871678636E-5</v>
      </c>
      <c r="AA367" s="75">
        <v>1.8056404409173417E-5</v>
      </c>
      <c r="AB367" s="75">
        <v>1.254807106335235E-5</v>
      </c>
      <c r="AC367" s="75">
        <v>8.8985264512646588E-6</v>
      </c>
      <c r="AD367" s="75">
        <v>6.4084208311692145E-6</v>
      </c>
      <c r="AE367" s="76">
        <v>2.9335276420747308E-6</v>
      </c>
    </row>
    <row r="368" spans="1:31" hidden="1" x14ac:dyDescent="0.3">
      <c r="A368" s="175"/>
      <c r="B368" s="132" t="s">
        <v>25</v>
      </c>
      <c r="C368" s="132">
        <v>365</v>
      </c>
      <c r="D368" s="132" t="s">
        <v>78</v>
      </c>
      <c r="E368" s="96" t="s">
        <v>48</v>
      </c>
      <c r="F368" s="96" t="s">
        <v>129</v>
      </c>
      <c r="G368" s="77" t="s">
        <v>36</v>
      </c>
      <c r="H368" s="77" t="s">
        <v>134</v>
      </c>
      <c r="I368" s="73" t="s">
        <v>131</v>
      </c>
      <c r="J368" s="75">
        <v>35</v>
      </c>
      <c r="K368" s="75">
        <v>0.61487288666582907</v>
      </c>
      <c r="L368" s="75">
        <v>22.75</v>
      </c>
      <c r="M368" s="75">
        <v>0.39966737633278893</v>
      </c>
      <c r="N368" s="75">
        <v>9.3145706538373885E-7</v>
      </c>
      <c r="O368" s="75">
        <v>9.3090916972363641E-7</v>
      </c>
      <c r="P368" s="75">
        <v>5.4768250265656859E-10</v>
      </c>
      <c r="Q368" s="75">
        <v>3.2703285106382984E-2</v>
      </c>
      <c r="R368" s="75">
        <v>3.4965465499602132E-2</v>
      </c>
      <c r="S368" s="75">
        <v>2.9324437781109443E-2</v>
      </c>
      <c r="T368" s="75">
        <v>2.0180151391638524E-2</v>
      </c>
      <c r="U368" s="75">
        <v>1.1917430890741555E-2</v>
      </c>
      <c r="V368" s="75">
        <v>7.794749378624689E-3</v>
      </c>
      <c r="W368" s="75">
        <v>5.6058529471993152E-3</v>
      </c>
      <c r="X368" s="75">
        <v>2.8348256555663521E-4</v>
      </c>
      <c r="Y368" s="75">
        <v>2.8438249610257706E-4</v>
      </c>
      <c r="Z368" s="75">
        <v>2.6533421826070946E-4</v>
      </c>
      <c r="AA368" s="75">
        <v>2.2605177162564083E-4</v>
      </c>
      <c r="AB368" s="75">
        <v>1.5860833622144548E-4</v>
      </c>
      <c r="AC368" s="75">
        <v>1.1118781559726639E-4</v>
      </c>
      <c r="AD368" s="75">
        <v>8.4843749566573402E-5</v>
      </c>
      <c r="AE368" s="76">
        <v>3.841219023698461E-5</v>
      </c>
    </row>
    <row r="369" spans="1:31" hidden="1" x14ac:dyDescent="0.3">
      <c r="A369" s="175"/>
      <c r="B369" s="132" t="s">
        <v>25</v>
      </c>
      <c r="C369" s="132">
        <v>366</v>
      </c>
      <c r="D369" s="132" t="s">
        <v>78</v>
      </c>
      <c r="E369" s="96" t="s">
        <v>48</v>
      </c>
      <c r="F369" s="96" t="s">
        <v>129</v>
      </c>
      <c r="G369" s="77" t="s">
        <v>36</v>
      </c>
      <c r="H369" s="77" t="s">
        <v>134</v>
      </c>
      <c r="I369" s="73" t="s">
        <v>132</v>
      </c>
      <c r="J369" s="75">
        <v>1.815061361525901</v>
      </c>
      <c r="K369" s="75">
        <v>4.9727708534956193E-3</v>
      </c>
      <c r="L369" s="75">
        <v>1.1797898849918358</v>
      </c>
      <c r="M369" s="75">
        <v>3.2323010547721524E-3</v>
      </c>
      <c r="N369" s="75">
        <v>7.2079135067907066E-9</v>
      </c>
      <c r="O369" s="75">
        <v>7.1646785937654819E-9</v>
      </c>
      <c r="P369" s="75">
        <v>4.323497840644777E-11</v>
      </c>
      <c r="Q369" s="75">
        <v>1.6959562626160352E-3</v>
      </c>
      <c r="R369" s="75">
        <v>1.8132704404598507E-3</v>
      </c>
      <c r="S369" s="75">
        <v>1.5207329704274881E-3</v>
      </c>
      <c r="T369" s="75">
        <v>1.046520373163035E-3</v>
      </c>
      <c r="U369" s="75">
        <v>6.1802480966971995E-4</v>
      </c>
      <c r="V369" s="75">
        <v>4.0422709771199144E-4</v>
      </c>
      <c r="W369" s="75">
        <v>2.907133452245022E-4</v>
      </c>
      <c r="X369" s="75">
        <v>2.2926589707318425E-6</v>
      </c>
      <c r="Y369" s="75">
        <v>2.2999371390916421E-6</v>
      </c>
      <c r="Z369" s="75">
        <v>2.1458846139023091E-6</v>
      </c>
      <c r="AA369" s="75">
        <v>1.8281886967183225E-6</v>
      </c>
      <c r="AB369" s="75">
        <v>1.2827414065374012E-6</v>
      </c>
      <c r="AC369" s="75">
        <v>8.992289961980841E-7</v>
      </c>
      <c r="AD369" s="75">
        <v>6.8617194560936373E-7</v>
      </c>
      <c r="AE369" s="76">
        <v>3.1065773783780256E-7</v>
      </c>
    </row>
    <row r="370" spans="1:31" hidden="1" x14ac:dyDescent="0.3">
      <c r="A370" s="175"/>
      <c r="B370" s="132" t="s">
        <v>25</v>
      </c>
      <c r="C370" s="132">
        <v>367</v>
      </c>
      <c r="D370" s="132" t="s">
        <v>78</v>
      </c>
      <c r="E370" s="96" t="s">
        <v>48</v>
      </c>
      <c r="F370" s="96" t="s">
        <v>129</v>
      </c>
      <c r="G370" s="77" t="s">
        <v>36</v>
      </c>
      <c r="H370" s="77" t="s">
        <v>134</v>
      </c>
      <c r="I370" s="73" t="s">
        <v>133</v>
      </c>
      <c r="J370" s="75">
        <v>8.4926498029499111</v>
      </c>
      <c r="K370" s="75">
        <v>2.3267533706712099E-2</v>
      </c>
      <c r="L370" s="75">
        <v>5.5202223719174421</v>
      </c>
      <c r="M370" s="75">
        <v>1.5123896909362864E-2</v>
      </c>
      <c r="N370" s="75">
        <v>3.4199587508100118E-8</v>
      </c>
      <c r="O370" s="75">
        <v>3.4108834187495413E-8</v>
      </c>
      <c r="P370" s="75">
        <v>9.0753229275082577E-11</v>
      </c>
      <c r="Q370" s="75">
        <v>7.9353585089868058E-3</v>
      </c>
      <c r="R370" s="75">
        <v>8.4842701052927991E-3</v>
      </c>
      <c r="S370" s="75">
        <v>7.1154908783816013E-3</v>
      </c>
      <c r="T370" s="75">
        <v>4.8966559639913795E-3</v>
      </c>
      <c r="U370" s="75">
        <v>2.8917304887407266E-3</v>
      </c>
      <c r="V370" s="75">
        <v>1.8913736221263119E-3</v>
      </c>
      <c r="W370" s="75">
        <v>1.3602441693542416E-3</v>
      </c>
      <c r="X370" s="75">
        <v>1.0727323146611585E-5</v>
      </c>
      <c r="Y370" s="75">
        <v>1.0761377606916293E-5</v>
      </c>
      <c r="Z370" s="75">
        <v>1.0040567734905551E-5</v>
      </c>
      <c r="AA370" s="75">
        <v>8.5540724429765034E-6</v>
      </c>
      <c r="AB370" s="75">
        <v>6.0019312759251312E-6</v>
      </c>
      <c r="AC370" s="75">
        <v>4.2074814214260561E-6</v>
      </c>
      <c r="AD370" s="75">
        <v>3.2105901002542855E-6</v>
      </c>
      <c r="AE370" s="76">
        <v>1.4535637372695136E-6</v>
      </c>
    </row>
    <row r="371" spans="1:31" hidden="1" x14ac:dyDescent="0.3">
      <c r="A371" s="175"/>
      <c r="B371" s="132" t="s">
        <v>25</v>
      </c>
      <c r="C371" s="132">
        <v>368</v>
      </c>
      <c r="D371" s="132" t="s">
        <v>78</v>
      </c>
      <c r="E371" s="96" t="s">
        <v>48</v>
      </c>
      <c r="F371" s="96" t="s">
        <v>135</v>
      </c>
      <c r="G371" s="77" t="s">
        <v>36</v>
      </c>
      <c r="H371" s="77" t="s">
        <v>130</v>
      </c>
      <c r="I371" s="73" t="s">
        <v>131</v>
      </c>
      <c r="J371" s="75">
        <v>35</v>
      </c>
      <c r="K371" s="75">
        <v>0.40584726352936557</v>
      </c>
      <c r="L371" s="75">
        <v>35</v>
      </c>
      <c r="M371" s="75">
        <v>0.40584726352936557</v>
      </c>
      <c r="N371" s="75">
        <v>6.3861923210328021E-7</v>
      </c>
      <c r="O371" s="75">
        <v>6.3861923210328021E-7</v>
      </c>
      <c r="P371" s="75">
        <v>1.7504523580903707E-9</v>
      </c>
      <c r="Q371" s="75">
        <v>4.8898723404255329E-2</v>
      </c>
      <c r="R371" s="75">
        <v>5.3052631578947365E-2</v>
      </c>
      <c r="S371" s="75">
        <v>4.3826086956521737E-2</v>
      </c>
      <c r="T371" s="75">
        <v>2.9806451612903229E-2</v>
      </c>
      <c r="U371" s="75">
        <v>1.7433962264150945E-2</v>
      </c>
      <c r="V371" s="75">
        <v>1.1535211267605634E-2</v>
      </c>
      <c r="W371" s="75">
        <v>7.8295241968279784E-3</v>
      </c>
      <c r="X371" s="75">
        <v>2.7977556039045627E-4</v>
      </c>
      <c r="Y371" s="75">
        <v>2.8480509721358989E-4</v>
      </c>
      <c r="Z371" s="75">
        <v>2.6174207575444588E-4</v>
      </c>
      <c r="AA371" s="75">
        <v>2.2037942804551566E-4</v>
      </c>
      <c r="AB371" s="75">
        <v>1.5314991076579836E-4</v>
      </c>
      <c r="AC371" s="75">
        <v>1.0860701418391473E-4</v>
      </c>
      <c r="AD371" s="75">
        <v>7.8215135496773614E-5</v>
      </c>
      <c r="AE371" s="76">
        <v>3.5803869323379554E-5</v>
      </c>
    </row>
    <row r="372" spans="1:31" hidden="1" x14ac:dyDescent="0.3">
      <c r="A372" s="175"/>
      <c r="B372" s="132" t="s">
        <v>25</v>
      </c>
      <c r="C372" s="132">
        <v>369</v>
      </c>
      <c r="D372" s="132" t="s">
        <v>78</v>
      </c>
      <c r="E372" s="96" t="s">
        <v>48</v>
      </c>
      <c r="F372" s="96" t="s">
        <v>135</v>
      </c>
      <c r="G372" s="77" t="s">
        <v>36</v>
      </c>
      <c r="H372" s="77" t="s">
        <v>130</v>
      </c>
      <c r="I372" s="73" t="s">
        <v>132</v>
      </c>
      <c r="J372" s="75">
        <v>1.3421356574057228</v>
      </c>
      <c r="K372" s="75">
        <v>3.6770839928923827E-3</v>
      </c>
      <c r="L372" s="75">
        <v>1.3421356574057228</v>
      </c>
      <c r="M372" s="75">
        <v>3.6770839928923827E-3</v>
      </c>
      <c r="N372" s="75">
        <v>4.8917536356924498E-9</v>
      </c>
      <c r="O372" s="75">
        <v>4.8239349786350173E-9</v>
      </c>
      <c r="P372" s="75">
        <v>1.3288335712276495E-10</v>
      </c>
      <c r="Q372" s="75">
        <v>1.8751062937848804E-3</v>
      </c>
      <c r="R372" s="75">
        <v>2.0343951017518323E-3</v>
      </c>
      <c r="S372" s="75">
        <v>1.6805872579689048E-3</v>
      </c>
      <c r="T372" s="75">
        <v>1.1429800437261638E-3</v>
      </c>
      <c r="U372" s="75">
        <v>6.6853549727379391E-4</v>
      </c>
      <c r="V372" s="75">
        <v>4.4233766737033689E-4</v>
      </c>
      <c r="W372" s="75">
        <v>3.0023667443096382E-4</v>
      </c>
      <c r="X372" s="75">
        <v>2.5348408802066641E-6</v>
      </c>
      <c r="Y372" s="75">
        <v>2.5804098195736019E-6</v>
      </c>
      <c r="Z372" s="75">
        <v>2.3714527200537829E-6</v>
      </c>
      <c r="AA372" s="75">
        <v>1.9966961466781215E-6</v>
      </c>
      <c r="AB372" s="75">
        <v>1.3875788652424087E-6</v>
      </c>
      <c r="AC372" s="75">
        <v>9.8400839246415878E-7</v>
      </c>
      <c r="AD372" s="75">
        <v>7.0864990005355836E-7</v>
      </c>
      <c r="AE372" s="76">
        <v>3.2439256489672894E-7</v>
      </c>
    </row>
    <row r="373" spans="1:31" hidden="1" x14ac:dyDescent="0.3">
      <c r="A373" s="175"/>
      <c r="B373" s="132" t="s">
        <v>25</v>
      </c>
      <c r="C373" s="132">
        <v>370</v>
      </c>
      <c r="D373" s="132" t="s">
        <v>78</v>
      </c>
      <c r="E373" s="96" t="s">
        <v>48</v>
      </c>
      <c r="F373" s="96" t="s">
        <v>135</v>
      </c>
      <c r="G373" s="77" t="s">
        <v>36</v>
      </c>
      <c r="H373" s="77" t="s">
        <v>130</v>
      </c>
      <c r="I373" s="73" t="s">
        <v>133</v>
      </c>
      <c r="J373" s="75">
        <v>5.8487410428642734</v>
      </c>
      <c r="K373" s="75">
        <v>1.6023948062641864E-2</v>
      </c>
      <c r="L373" s="75">
        <v>5.8487410428642734</v>
      </c>
      <c r="M373" s="75">
        <v>1.6023948062641864E-2</v>
      </c>
      <c r="N373" s="75">
        <v>2.1326381834188259E-8</v>
      </c>
      <c r="O373" s="75">
        <v>2.1284183504954724E-8</v>
      </c>
      <c r="P373" s="75">
        <v>2.8843385734956906E-10</v>
      </c>
      <c r="Q373" s="75">
        <v>8.1713134433753117E-3</v>
      </c>
      <c r="R373" s="75">
        <v>8.8654601070784766E-3</v>
      </c>
      <c r="S373" s="75">
        <v>7.3236409580213508E-3</v>
      </c>
      <c r="T373" s="75">
        <v>4.9808633397295746E-3</v>
      </c>
      <c r="U373" s="75">
        <v>2.9133351609739026E-3</v>
      </c>
      <c r="V373" s="75">
        <v>1.927613245113014E-3</v>
      </c>
      <c r="W373" s="75">
        <v>1.3083674147453352E-3</v>
      </c>
      <c r="X373" s="75">
        <v>1.104629611126801E-5</v>
      </c>
      <c r="Y373" s="75">
        <v>1.1244875833432886E-5</v>
      </c>
      <c r="Z373" s="75">
        <v>1.0334285344747288E-5</v>
      </c>
      <c r="AA373" s="75">
        <v>8.7011760985313346E-6</v>
      </c>
      <c r="AB373" s="75">
        <v>6.0467728538271183E-6</v>
      </c>
      <c r="AC373" s="75">
        <v>4.2880987773266961E-6</v>
      </c>
      <c r="AD373" s="75">
        <v>3.0881451756348023E-6</v>
      </c>
      <c r="AE373" s="76">
        <v>1.4136336352011352E-6</v>
      </c>
    </row>
    <row r="374" spans="1:31" hidden="1" x14ac:dyDescent="0.3">
      <c r="A374" s="175"/>
      <c r="B374" s="132" t="s">
        <v>25</v>
      </c>
      <c r="C374" s="132">
        <v>371</v>
      </c>
      <c r="D374" s="132" t="s">
        <v>78</v>
      </c>
      <c r="E374" s="96" t="s">
        <v>48</v>
      </c>
      <c r="F374" s="96" t="s">
        <v>135</v>
      </c>
      <c r="G374" s="77" t="s">
        <v>36</v>
      </c>
      <c r="H374" s="77" t="s">
        <v>134</v>
      </c>
      <c r="I374" s="73" t="s">
        <v>131</v>
      </c>
      <c r="J374" s="75">
        <v>35</v>
      </c>
      <c r="K374" s="75">
        <v>0.29630025689796746</v>
      </c>
      <c r="L374" s="75">
        <v>22.75</v>
      </c>
      <c r="M374" s="75">
        <v>0.19259516698367884</v>
      </c>
      <c r="N374" s="75">
        <v>4.4885857507752525E-7</v>
      </c>
      <c r="O374" s="75">
        <v>4.4859455038500396E-7</v>
      </c>
      <c r="P374" s="75">
        <v>2.639219743703841E-10</v>
      </c>
      <c r="Q374" s="75">
        <v>3.2703285106382984E-2</v>
      </c>
      <c r="R374" s="75">
        <v>3.4965465499602132E-2</v>
      </c>
      <c r="S374" s="75">
        <v>2.9324437781109443E-2</v>
      </c>
      <c r="T374" s="75">
        <v>2.0180151391638524E-2</v>
      </c>
      <c r="U374" s="75">
        <v>1.1917430890741555E-2</v>
      </c>
      <c r="V374" s="75">
        <v>7.794749378624689E-3</v>
      </c>
      <c r="W374" s="75">
        <v>5.6058529471993152E-3</v>
      </c>
      <c r="X374" s="75">
        <v>1.3660702695153312E-4</v>
      </c>
      <c r="Y374" s="75">
        <v>1.3704069325514725E-4</v>
      </c>
      <c r="Z374" s="75">
        <v>1.2786154462068056E-4</v>
      </c>
      <c r="AA374" s="75">
        <v>1.0893177997832239E-4</v>
      </c>
      <c r="AB374" s="75">
        <v>7.6431554859101631E-5</v>
      </c>
      <c r="AC374" s="75">
        <v>5.3580144839430514E-5</v>
      </c>
      <c r="AD374" s="75">
        <v>4.0885238783386414E-5</v>
      </c>
      <c r="AE374" s="76">
        <v>1.8510397973390835E-5</v>
      </c>
    </row>
    <row r="375" spans="1:31" hidden="1" x14ac:dyDescent="0.3">
      <c r="A375" s="175"/>
      <c r="B375" s="132" t="s">
        <v>25</v>
      </c>
      <c r="C375" s="132">
        <v>372</v>
      </c>
      <c r="D375" s="132" t="s">
        <v>78</v>
      </c>
      <c r="E375" s="96" t="s">
        <v>48</v>
      </c>
      <c r="F375" s="96" t="s">
        <v>135</v>
      </c>
      <c r="G375" s="77" t="s">
        <v>36</v>
      </c>
      <c r="H375" s="77" t="s">
        <v>134</v>
      </c>
      <c r="I375" s="73" t="s">
        <v>132</v>
      </c>
      <c r="J375" s="75">
        <v>0.87465744443856763</v>
      </c>
      <c r="K375" s="75">
        <v>2.3963217655851169E-3</v>
      </c>
      <c r="L375" s="75">
        <v>0.56852733888506901</v>
      </c>
      <c r="M375" s="75">
        <v>1.5576091476303261E-3</v>
      </c>
      <c r="N375" s="75">
        <v>3.4734116108800373E-9</v>
      </c>
      <c r="O375" s="75">
        <v>3.4525771975986178E-9</v>
      </c>
      <c r="P375" s="75">
        <v>2.0834444787888031E-11</v>
      </c>
      <c r="Q375" s="75">
        <v>8.1726205073985169E-4</v>
      </c>
      <c r="R375" s="75">
        <v>8.7379441992819747E-4</v>
      </c>
      <c r="S375" s="75">
        <v>7.3282393740637059E-4</v>
      </c>
      <c r="T375" s="75">
        <v>5.0430627555982739E-4</v>
      </c>
      <c r="U375" s="75">
        <v>2.9781913277626432E-4</v>
      </c>
      <c r="V375" s="75">
        <v>1.9479244490134244E-4</v>
      </c>
      <c r="W375" s="75">
        <v>1.4009145750559332E-4</v>
      </c>
      <c r="X375" s="75">
        <v>1.1048063050737002E-6</v>
      </c>
      <c r="Y375" s="75">
        <v>1.1083135716998953E-6</v>
      </c>
      <c r="Z375" s="75">
        <v>1.0340774104066302E-6</v>
      </c>
      <c r="AA375" s="75">
        <v>8.8098335809365145E-7</v>
      </c>
      <c r="AB375" s="75">
        <v>6.1813850721516044E-7</v>
      </c>
      <c r="AC375" s="75">
        <v>4.3332823476472382E-7</v>
      </c>
      <c r="AD375" s="75">
        <v>3.3065846318692721E-7</v>
      </c>
      <c r="AE375" s="76">
        <v>1.4970243366529923E-7</v>
      </c>
    </row>
    <row r="376" spans="1:31" hidden="1" x14ac:dyDescent="0.3">
      <c r="A376" s="175"/>
      <c r="B376" s="132" t="s">
        <v>25</v>
      </c>
      <c r="C376" s="132">
        <v>373</v>
      </c>
      <c r="D376" s="132" t="s">
        <v>78</v>
      </c>
      <c r="E376" s="96" t="s">
        <v>48</v>
      </c>
      <c r="F376" s="96" t="s">
        <v>135</v>
      </c>
      <c r="G376" s="77" t="s">
        <v>36</v>
      </c>
      <c r="H376" s="77" t="s">
        <v>134</v>
      </c>
      <c r="I376" s="73" t="s">
        <v>133</v>
      </c>
      <c r="J376" s="75">
        <v>4.0925114327347627</v>
      </c>
      <c r="K376" s="75">
        <v>1.1212360089684289E-2</v>
      </c>
      <c r="L376" s="75">
        <v>2.6601324312775958</v>
      </c>
      <c r="M376" s="75">
        <v>7.2880340582947879E-3</v>
      </c>
      <c r="N376" s="75">
        <v>1.6480392588788604E-8</v>
      </c>
      <c r="O376" s="75">
        <v>1.6436659594876103E-8</v>
      </c>
      <c r="P376" s="75">
        <v>4.3732949901792288E-11</v>
      </c>
      <c r="Q376" s="75">
        <v>3.8239590910244814E-3</v>
      </c>
      <c r="R376" s="75">
        <v>4.0884733516575612E-3</v>
      </c>
      <c r="S376" s="75">
        <v>3.4288741965059892E-3</v>
      </c>
      <c r="T376" s="75">
        <v>2.3596428652742571E-3</v>
      </c>
      <c r="U376" s="75">
        <v>1.3934920619767496E-3</v>
      </c>
      <c r="V376" s="75">
        <v>9.1143145563782097E-4</v>
      </c>
      <c r="W376" s="75">
        <v>6.5548620790408755E-4</v>
      </c>
      <c r="X376" s="75">
        <v>5.1693751230504015E-6</v>
      </c>
      <c r="Y376" s="75">
        <v>5.1857855804890474E-6</v>
      </c>
      <c r="Z376" s="75">
        <v>4.8384354941817804E-6</v>
      </c>
      <c r="AA376" s="75">
        <v>4.1221103049795911E-6</v>
      </c>
      <c r="AB376" s="75">
        <v>2.8922624781584696E-6</v>
      </c>
      <c r="AC376" s="75">
        <v>2.0275374847346457E-6</v>
      </c>
      <c r="AD376" s="75">
        <v>1.5471468853633607E-6</v>
      </c>
      <c r="AE376" s="76">
        <v>7.0045584723367154E-7</v>
      </c>
    </row>
    <row r="377" spans="1:31" hidden="1" x14ac:dyDescent="0.3">
      <c r="A377" s="175"/>
      <c r="B377" s="132" t="s">
        <v>25</v>
      </c>
      <c r="C377" s="132">
        <v>374</v>
      </c>
      <c r="D377" s="132" t="s">
        <v>78</v>
      </c>
      <c r="E377" s="96" t="s">
        <v>48</v>
      </c>
      <c r="F377" s="96" t="s">
        <v>129</v>
      </c>
      <c r="G377" s="77" t="s">
        <v>36</v>
      </c>
      <c r="H377" s="77" t="s">
        <v>130</v>
      </c>
      <c r="I377" s="73" t="s">
        <v>131</v>
      </c>
      <c r="J377" s="75">
        <v>4.1262404453787696</v>
      </c>
      <c r="K377" s="75">
        <v>2.2609536687007024E-2</v>
      </c>
      <c r="L377" s="75">
        <v>4.1262404453787696</v>
      </c>
      <c r="M377" s="75">
        <v>2.2609536687007024E-2</v>
      </c>
      <c r="N377" s="75">
        <v>3.492460285531854E-8</v>
      </c>
      <c r="O377" s="75">
        <v>3.4923339565257452E-8</v>
      </c>
      <c r="P377" s="75">
        <v>1.0147145102943242E-10</v>
      </c>
      <c r="Q377" s="75">
        <v>5.7647968639436501E-3</v>
      </c>
      <c r="R377" s="75">
        <v>6.2545118329951875E-3</v>
      </c>
      <c r="S377" s="75">
        <v>5.1667706446481988E-3</v>
      </c>
      <c r="T377" s="75">
        <v>3.5139596050967588E-3</v>
      </c>
      <c r="U377" s="75">
        <v>2.0553348633584817E-3</v>
      </c>
      <c r="V377" s="75">
        <v>1.3599158650966648E-3</v>
      </c>
      <c r="W377" s="75">
        <v>9.2304284025780962E-4</v>
      </c>
      <c r="X377" s="75">
        <v>1.5586148694872929E-5</v>
      </c>
      <c r="Y377" s="75">
        <v>1.5866341534741769E-5</v>
      </c>
      <c r="Z377" s="75">
        <v>1.4581512790895837E-5</v>
      </c>
      <c r="AA377" s="75">
        <v>1.2277221534342523E-5</v>
      </c>
      <c r="AB377" s="75">
        <v>8.5319006366064245E-6</v>
      </c>
      <c r="AC377" s="75">
        <v>6.0504393951145565E-6</v>
      </c>
      <c r="AD377" s="75">
        <v>4.3573238861214427E-6</v>
      </c>
      <c r="AE377" s="76">
        <v>1.9946146487819852E-6</v>
      </c>
    </row>
    <row r="378" spans="1:31" hidden="1" x14ac:dyDescent="0.3">
      <c r="A378" s="175"/>
      <c r="B378" s="132" t="s">
        <v>25</v>
      </c>
      <c r="C378" s="132">
        <v>375</v>
      </c>
      <c r="D378" s="132" t="s">
        <v>78</v>
      </c>
      <c r="E378" s="96" t="s">
        <v>48</v>
      </c>
      <c r="F378" s="96" t="s">
        <v>129</v>
      </c>
      <c r="G378" s="77" t="s">
        <v>36</v>
      </c>
      <c r="H378" s="77" t="s">
        <v>130</v>
      </c>
      <c r="I378" s="73" t="s">
        <v>132</v>
      </c>
      <c r="J378" s="75">
        <v>3.7515304330023515E-2</v>
      </c>
      <c r="K378" s="75">
        <v>2.0556331139738864E-4</v>
      </c>
      <c r="L378" s="75">
        <v>3.7515304330023515E-2</v>
      </c>
      <c r="M378" s="75">
        <v>2.0556331139738864E-4</v>
      </c>
      <c r="N378" s="75">
        <v>2.6752433487882419E-10</v>
      </c>
      <c r="O378" s="75">
        <v>2.6306139027222329E-10</v>
      </c>
      <c r="P378" s="75">
        <v>8.1762101900849843E-12</v>
      </c>
      <c r="Q378" s="75">
        <v>5.2412871138865199E-5</v>
      </c>
      <c r="R378" s="75">
        <v>5.6865303405509333E-5</v>
      </c>
      <c r="S378" s="75">
        <v>4.6975685421942494E-5</v>
      </c>
      <c r="T378" s="75">
        <v>3.1948517235890992E-5</v>
      </c>
      <c r="U378" s="75">
        <v>1.8686868571936241E-5</v>
      </c>
      <c r="V378" s="75">
        <v>1.2364198891866906E-5</v>
      </c>
      <c r="W378" s="75">
        <v>8.3921995143795593E-6</v>
      </c>
      <c r="X378" s="75">
        <v>1.4170747423990198E-7</v>
      </c>
      <c r="Y378" s="75">
        <v>1.4425495536658851E-7</v>
      </c>
      <c r="Z378" s="75">
        <v>1.3257343995918544E-7</v>
      </c>
      <c r="AA378" s="75">
        <v>1.1162308844696908E-7</v>
      </c>
      <c r="AB378" s="75">
        <v>7.7571060904674962E-8</v>
      </c>
      <c r="AC378" s="75">
        <v>5.5009900233104005E-8</v>
      </c>
      <c r="AD378" s="75">
        <v>3.9616288438886735E-8</v>
      </c>
      <c r="AE378" s="76">
        <v>1.8134807353261216E-8</v>
      </c>
    </row>
    <row r="379" spans="1:31" hidden="1" x14ac:dyDescent="0.3">
      <c r="A379" s="175"/>
      <c r="B379" s="132" t="s">
        <v>25</v>
      </c>
      <c r="C379" s="132">
        <v>376</v>
      </c>
      <c r="D379" s="132" t="s">
        <v>78</v>
      </c>
      <c r="E379" s="96" t="s">
        <v>48</v>
      </c>
      <c r="F379" s="96" t="s">
        <v>129</v>
      </c>
      <c r="G379" s="77" t="s">
        <v>36</v>
      </c>
      <c r="H379" s="77" t="s">
        <v>130</v>
      </c>
      <c r="I379" s="73" t="s">
        <v>133</v>
      </c>
      <c r="J379" s="75">
        <v>0.16057923021816928</v>
      </c>
      <c r="K379" s="75">
        <v>8.7988619297627187E-4</v>
      </c>
      <c r="L379" s="75">
        <v>0.16057923021816928</v>
      </c>
      <c r="M379" s="75">
        <v>8.7988619297627187E-4</v>
      </c>
      <c r="N379" s="75">
        <v>1.1839704816404173E-9</v>
      </c>
      <c r="O379" s="75">
        <v>1.1804984662142361E-9</v>
      </c>
      <c r="P379" s="75">
        <v>1.721377573144214E-11</v>
      </c>
      <c r="Q379" s="75">
        <v>2.243462675116142E-4</v>
      </c>
      <c r="R379" s="75">
        <v>2.4340430685701445E-4</v>
      </c>
      <c r="S379" s="75">
        <v>2.0107312305579455E-4</v>
      </c>
      <c r="T379" s="75">
        <v>1.3675134444386029E-4</v>
      </c>
      <c r="U379" s="75">
        <v>7.998663542942772E-5</v>
      </c>
      <c r="V379" s="75">
        <v>5.2923295593030441E-5</v>
      </c>
      <c r="W379" s="75">
        <v>3.5921684814319052E-5</v>
      </c>
      <c r="X379" s="75">
        <v>6.065598436687492E-7</v>
      </c>
      <c r="Y379" s="75">
        <v>6.1746399507106793E-7</v>
      </c>
      <c r="Z379" s="75">
        <v>5.6746283460063915E-7</v>
      </c>
      <c r="AA379" s="75">
        <v>4.7778766392797567E-7</v>
      </c>
      <c r="AB379" s="75">
        <v>3.3203252565142328E-7</v>
      </c>
      <c r="AC379" s="75">
        <v>2.3546250234576291E-7</v>
      </c>
      <c r="AD379" s="75">
        <v>1.6957221100099847E-7</v>
      </c>
      <c r="AE379" s="76">
        <v>7.7623611401999507E-8</v>
      </c>
    </row>
    <row r="380" spans="1:31" hidden="1" x14ac:dyDescent="0.3">
      <c r="A380" s="175"/>
      <c r="B380" s="132" t="s">
        <v>25</v>
      </c>
      <c r="C380" s="132">
        <v>377</v>
      </c>
      <c r="D380" s="132" t="s">
        <v>78</v>
      </c>
      <c r="E380" s="96" t="s">
        <v>48</v>
      </c>
      <c r="F380" s="96" t="s">
        <v>129</v>
      </c>
      <c r="G380" s="77" t="s">
        <v>36</v>
      </c>
      <c r="H380" s="77" t="s">
        <v>134</v>
      </c>
      <c r="I380" s="73" t="s">
        <v>131</v>
      </c>
      <c r="J380" s="75">
        <v>3.1019156515353132</v>
      </c>
      <c r="K380" s="75">
        <v>1.6996798090604472E-2</v>
      </c>
      <c r="L380" s="75">
        <v>2.0162451734979538</v>
      </c>
      <c r="M380" s="75">
        <v>1.1047918758892907E-2</v>
      </c>
      <c r="N380" s="75">
        <v>2.5746489954575021E-8</v>
      </c>
      <c r="O380" s="75">
        <v>2.5731347853698533E-8</v>
      </c>
      <c r="P380" s="75">
        <v>1.5136209879753658E-11</v>
      </c>
      <c r="Q380" s="75">
        <v>2.8983666265174598E-3</v>
      </c>
      <c r="R380" s="75">
        <v>3.0988549913266825E-3</v>
      </c>
      <c r="S380" s="75">
        <v>2.5989123578770527E-3</v>
      </c>
      <c r="T380" s="75">
        <v>1.7884893557735908E-3</v>
      </c>
      <c r="U380" s="75">
        <v>1.0561961544594759E-3</v>
      </c>
      <c r="V380" s="75">
        <v>6.9081871706717392E-4</v>
      </c>
      <c r="W380" s="75">
        <v>4.9682522848922646E-4</v>
      </c>
      <c r="X380" s="75">
        <v>7.8362471877725184E-6</v>
      </c>
      <c r="Y380" s="75">
        <v>7.8611237730255844E-6</v>
      </c>
      <c r="Z380" s="75">
        <v>7.3345763524561762E-6</v>
      </c>
      <c r="AA380" s="75">
        <v>6.2487001844863983E-6</v>
      </c>
      <c r="AB380" s="75">
        <v>4.3843759006204924E-6</v>
      </c>
      <c r="AC380" s="75">
        <v>3.0735407152034453E-6</v>
      </c>
      <c r="AD380" s="75">
        <v>2.3453174012153113E-6</v>
      </c>
      <c r="AE380" s="76">
        <v>1.06181985876171E-6</v>
      </c>
    </row>
    <row r="381" spans="1:31" hidden="1" x14ac:dyDescent="0.3">
      <c r="A381" s="175"/>
      <c r="B381" s="132" t="s">
        <v>25</v>
      </c>
      <c r="C381" s="132">
        <v>378</v>
      </c>
      <c r="D381" s="132" t="s">
        <v>78</v>
      </c>
      <c r="E381" s="96" t="s">
        <v>48</v>
      </c>
      <c r="F381" s="96" t="s">
        <v>129</v>
      </c>
      <c r="G381" s="77" t="s">
        <v>36</v>
      </c>
      <c r="H381" s="77" t="s">
        <v>134</v>
      </c>
      <c r="I381" s="73" t="s">
        <v>132</v>
      </c>
      <c r="J381" s="75">
        <v>2.5088995987226231E-2</v>
      </c>
      <c r="K381" s="75">
        <v>1.3747395061493821E-4</v>
      </c>
      <c r="L381" s="75">
        <v>1.630784739169705E-2</v>
      </c>
      <c r="M381" s="75">
        <v>8.9358067899709842E-5</v>
      </c>
      <c r="N381" s="75">
        <v>1.9924953370473846E-10</v>
      </c>
      <c r="O381" s="75">
        <v>1.980546576323636E-10</v>
      </c>
      <c r="P381" s="75">
        <v>1.1948778793047717E-12</v>
      </c>
      <c r="Q381" s="75">
        <v>2.3442645394375943E-5</v>
      </c>
      <c r="R381" s="75">
        <v>2.5064240674600437E-5</v>
      </c>
      <c r="S381" s="75">
        <v>2.1020591480512001E-5</v>
      </c>
      <c r="T381" s="75">
        <v>1.4465706779612476E-5</v>
      </c>
      <c r="U381" s="75">
        <v>8.5427535941674531E-6</v>
      </c>
      <c r="V381" s="75">
        <v>5.587498168049972E-6</v>
      </c>
      <c r="W381" s="75">
        <v>4.0184349170646852E-6</v>
      </c>
      <c r="X381" s="75">
        <v>6.3381341188831844E-8</v>
      </c>
      <c r="Y381" s="75">
        <v>6.3582548641807289E-8</v>
      </c>
      <c r="Z381" s="75">
        <v>5.9323713906822932E-8</v>
      </c>
      <c r="AA381" s="75">
        <v>5.0540901644557213E-8</v>
      </c>
      <c r="AB381" s="75">
        <v>3.5461824799366738E-8</v>
      </c>
      <c r="AC381" s="75">
        <v>2.4859493078784549E-8</v>
      </c>
      <c r="AD381" s="75">
        <v>1.8969458063354712E-8</v>
      </c>
      <c r="AE381" s="76">
        <v>8.5882393876326067E-9</v>
      </c>
    </row>
    <row r="382" spans="1:31" hidden="1" x14ac:dyDescent="0.3">
      <c r="A382" s="175"/>
      <c r="B382" s="132" t="s">
        <v>25</v>
      </c>
      <c r="C382" s="132">
        <v>379</v>
      </c>
      <c r="D382" s="132" t="s">
        <v>78</v>
      </c>
      <c r="E382" s="96" t="s">
        <v>48</v>
      </c>
      <c r="F382" s="96" t="s">
        <v>129</v>
      </c>
      <c r="G382" s="77" t="s">
        <v>36</v>
      </c>
      <c r="H382" s="77" t="s">
        <v>134</v>
      </c>
      <c r="I382" s="73" t="s">
        <v>133</v>
      </c>
      <c r="J382" s="75">
        <v>0.11738232462440196</v>
      </c>
      <c r="K382" s="75">
        <v>6.4319081985973509E-4</v>
      </c>
      <c r="L382" s="75">
        <v>7.6298511005861269E-2</v>
      </c>
      <c r="M382" s="75">
        <v>4.1807403290882784E-4</v>
      </c>
      <c r="N382" s="75">
        <v>9.4532973919719181E-10</v>
      </c>
      <c r="O382" s="75">
        <v>9.4282160482865478E-10</v>
      </c>
      <c r="P382" s="75">
        <v>2.5081318444719875E-12</v>
      </c>
      <c r="Q382" s="75">
        <v>1.0967964653262334E-4</v>
      </c>
      <c r="R382" s="75">
        <v>1.1726650348336071E-4</v>
      </c>
      <c r="S382" s="75">
        <v>9.8347733572864737E-5</v>
      </c>
      <c r="T382" s="75">
        <v>6.7679802332082568E-5</v>
      </c>
      <c r="U382" s="75">
        <v>3.9968449757311452E-5</v>
      </c>
      <c r="V382" s="75">
        <v>2.6141880055073679E-5</v>
      </c>
      <c r="W382" s="75">
        <v>1.8800801441280304E-5</v>
      </c>
      <c r="X382" s="75">
        <v>2.965383377774596E-7</v>
      </c>
      <c r="Y382" s="75">
        <v>2.9747971456966117E-7</v>
      </c>
      <c r="Z382" s="75">
        <v>2.7755416945665084E-7</v>
      </c>
      <c r="AA382" s="75">
        <v>2.3646257214405434E-7</v>
      </c>
      <c r="AB382" s="75">
        <v>1.6591303344670546E-7</v>
      </c>
      <c r="AC382" s="75">
        <v>1.1630856364509979E-7</v>
      </c>
      <c r="AD382" s="75">
        <v>8.8751223264389066E-8</v>
      </c>
      <c r="AE382" s="76">
        <v>4.0181261309317819E-8</v>
      </c>
    </row>
    <row r="383" spans="1:31" hidden="1" x14ac:dyDescent="0.3">
      <c r="A383" s="175"/>
      <c r="B383" s="132" t="s">
        <v>25</v>
      </c>
      <c r="C383" s="132">
        <v>380</v>
      </c>
      <c r="D383" s="132" t="s">
        <v>78</v>
      </c>
      <c r="E383" s="132" t="s">
        <v>48</v>
      </c>
      <c r="F383" s="132" t="s">
        <v>135</v>
      </c>
      <c r="G383" s="77" t="s">
        <v>36</v>
      </c>
      <c r="H383" s="77" t="s">
        <v>130</v>
      </c>
      <c r="I383" s="73" t="s">
        <v>131</v>
      </c>
      <c r="J383" s="75">
        <v>0.51713054883460208</v>
      </c>
      <c r="K383" s="75">
        <v>1.4167960242043921E-3</v>
      </c>
      <c r="L383" s="75">
        <v>0.51713054883460208</v>
      </c>
      <c r="M383" s="75">
        <v>1.4167960242043921E-3</v>
      </c>
      <c r="N383" s="75">
        <v>2.2293933465413694E-9</v>
      </c>
      <c r="O383" s="75">
        <v>2.2293933465413694E-9</v>
      </c>
      <c r="P383" s="75">
        <v>6.1107568397395252E-12</v>
      </c>
      <c r="Q383" s="75">
        <v>7.224863906101131E-4</v>
      </c>
      <c r="R383" s="75">
        <v>7.8386104244402828E-4</v>
      </c>
      <c r="S383" s="75">
        <v>6.4753738288854509E-4</v>
      </c>
      <c r="T383" s="75">
        <v>4.4039504803979014E-4</v>
      </c>
      <c r="U383" s="75">
        <v>2.5758955640063202E-4</v>
      </c>
      <c r="V383" s="75">
        <v>1.7043457524971395E-4</v>
      </c>
      <c r="W383" s="75">
        <v>1.1568246128626999E-4</v>
      </c>
      <c r="X383" s="75">
        <v>9.766849188132406E-7</v>
      </c>
      <c r="Y383" s="75">
        <v>9.9424282400308221E-7</v>
      </c>
      <c r="Z383" s="75">
        <v>9.1373076923326742E-7</v>
      </c>
      <c r="AA383" s="75">
        <v>7.6933547550883654E-7</v>
      </c>
      <c r="AB383" s="75">
        <v>5.3464000913373285E-7</v>
      </c>
      <c r="AC383" s="75">
        <v>3.7914259802652748E-7</v>
      </c>
      <c r="AD383" s="75">
        <v>2.7304580555935806E-7</v>
      </c>
      <c r="AE383" s="76">
        <v>1.2498982811258343E-7</v>
      </c>
    </row>
    <row r="384" spans="1:31" hidden="1" x14ac:dyDescent="0.3">
      <c r="A384" s="175"/>
      <c r="B384" s="132" t="s">
        <v>25</v>
      </c>
      <c r="C384" s="132">
        <v>381</v>
      </c>
      <c r="D384" s="132" t="s">
        <v>78</v>
      </c>
      <c r="E384" s="132" t="s">
        <v>48</v>
      </c>
      <c r="F384" s="132" t="s">
        <v>135</v>
      </c>
      <c r="G384" s="77" t="s">
        <v>36</v>
      </c>
      <c r="H384" s="77" t="s">
        <v>130</v>
      </c>
      <c r="I384" s="73" t="s">
        <v>132</v>
      </c>
      <c r="J384" s="75">
        <v>4.6853401124824605E-3</v>
      </c>
      <c r="K384" s="75">
        <v>1.2836548253376573E-5</v>
      </c>
      <c r="L384" s="75">
        <v>4.6853401124824605E-3</v>
      </c>
      <c r="M384" s="75">
        <v>1.2836548253376573E-5</v>
      </c>
      <c r="N384" s="75">
        <v>1.7076909776761301E-11</v>
      </c>
      <c r="O384" s="75">
        <v>1.6840157647770049E-11</v>
      </c>
      <c r="P384" s="75">
        <v>4.638903079380832E-13</v>
      </c>
      <c r="Q384" s="75">
        <v>6.5459185775754956E-6</v>
      </c>
      <c r="R384" s="75">
        <v>7.1019892231313074E-6</v>
      </c>
      <c r="S384" s="75">
        <v>5.8668606625867324E-6</v>
      </c>
      <c r="T384" s="75">
        <v>3.9900960957915159E-6</v>
      </c>
      <c r="U384" s="75">
        <v>2.3338297918780566E-6</v>
      </c>
      <c r="V384" s="75">
        <v>1.5441825159449239E-6</v>
      </c>
      <c r="W384" s="75">
        <v>1.0481138223157185E-6</v>
      </c>
      <c r="X384" s="75">
        <v>8.8490247533915108E-9</v>
      </c>
      <c r="Y384" s="75">
        <v>9.0081040374572432E-9</v>
      </c>
      <c r="Z384" s="75">
        <v>8.2786434387718476E-9</v>
      </c>
      <c r="AA384" s="75">
        <v>6.9703837289840534E-9</v>
      </c>
      <c r="AB384" s="75">
        <v>4.8439804729722918E-9</v>
      </c>
      <c r="AC384" s="75">
        <v>3.4351326311852802E-9</v>
      </c>
      <c r="AD384" s="75">
        <v>2.4738675141419917E-9</v>
      </c>
      <c r="AE384" s="76">
        <v>1.1324410376217703E-9</v>
      </c>
    </row>
    <row r="385" spans="1:31" hidden="1" x14ac:dyDescent="0.3">
      <c r="A385" s="175"/>
      <c r="B385" s="132" t="s">
        <v>25</v>
      </c>
      <c r="C385" s="132">
        <v>382</v>
      </c>
      <c r="D385" s="132" t="s">
        <v>78</v>
      </c>
      <c r="E385" s="132" t="s">
        <v>48</v>
      </c>
      <c r="F385" s="132" t="s">
        <v>135</v>
      </c>
      <c r="G385" s="77" t="s">
        <v>36</v>
      </c>
      <c r="H385" s="77" t="s">
        <v>130</v>
      </c>
      <c r="I385" s="73" t="s">
        <v>133</v>
      </c>
      <c r="J385" s="75">
        <v>2.0417713265009053E-2</v>
      </c>
      <c r="K385" s="75">
        <v>5.5938940452079661E-5</v>
      </c>
      <c r="L385" s="75">
        <v>2.0417713265009053E-2</v>
      </c>
      <c r="M385" s="75">
        <v>5.5938940452079661E-5</v>
      </c>
      <c r="N385" s="75">
        <v>7.4449517610598463E-11</v>
      </c>
      <c r="O385" s="75">
        <v>7.4302204987208522E-11</v>
      </c>
      <c r="P385" s="75">
        <v>1.0069106756690938E-12</v>
      </c>
      <c r="Q385" s="75">
        <v>2.8525717528373501E-5</v>
      </c>
      <c r="R385" s="75">
        <v>3.0948954843803196E-5</v>
      </c>
      <c r="S385" s="75">
        <v>2.5566527914446118E-5</v>
      </c>
      <c r="T385" s="75">
        <v>1.7387988070846419E-5</v>
      </c>
      <c r="U385" s="75">
        <v>1.0170332645212058E-5</v>
      </c>
      <c r="V385" s="75">
        <v>6.7292181746649564E-6</v>
      </c>
      <c r="W385" s="75">
        <v>4.5674565729223997E-6</v>
      </c>
      <c r="X385" s="75">
        <v>3.8562163205263427E-8</v>
      </c>
      <c r="Y385" s="75">
        <v>3.9255396808476957E-8</v>
      </c>
      <c r="Z385" s="75">
        <v>3.6076563045181812E-8</v>
      </c>
      <c r="AA385" s="75">
        <v>3.037544615946261E-8</v>
      </c>
      <c r="AB385" s="75">
        <v>2.1109034132860249E-8</v>
      </c>
      <c r="AC385" s="75">
        <v>1.496957561393681E-8</v>
      </c>
      <c r="AD385" s="75">
        <v>1.0780587181879037E-8</v>
      </c>
      <c r="AE385" s="76">
        <v>4.9349365981117498E-9</v>
      </c>
    </row>
    <row r="386" spans="1:31" hidden="1" x14ac:dyDescent="0.3">
      <c r="A386" s="175"/>
      <c r="B386" s="132" t="s">
        <v>25</v>
      </c>
      <c r="C386" s="132">
        <v>383</v>
      </c>
      <c r="D386" s="132" t="s">
        <v>78</v>
      </c>
      <c r="E386" s="132" t="s">
        <v>48</v>
      </c>
      <c r="F386" s="132" t="s">
        <v>135</v>
      </c>
      <c r="G386" s="77" t="s">
        <v>36</v>
      </c>
      <c r="H386" s="77" t="s">
        <v>134</v>
      </c>
      <c r="I386" s="73" t="s">
        <v>131</v>
      </c>
      <c r="J386" s="75">
        <v>0.37754576225790626</v>
      </c>
      <c r="K386" s="75">
        <v>1.0343719513915249E-3</v>
      </c>
      <c r="L386" s="75">
        <v>0.24540474546763907</v>
      </c>
      <c r="M386" s="75">
        <v>6.7234176840449121E-4</v>
      </c>
      <c r="N386" s="75">
        <v>1.5669467352559151E-9</v>
      </c>
      <c r="O386" s="75">
        <v>1.5660250359658845E-9</v>
      </c>
      <c r="P386" s="75">
        <v>9.2134070521108255E-13</v>
      </c>
      <c r="Q386" s="75">
        <v>3.5277104868077132E-4</v>
      </c>
      <c r="R386" s="75">
        <v>3.7717323784999465E-4</v>
      </c>
      <c r="S386" s="75">
        <v>3.1632334899581459E-4</v>
      </c>
      <c r="T386" s="75">
        <v>2.1768373256103181E-4</v>
      </c>
      <c r="U386" s="75">
        <v>1.285535865657411E-4</v>
      </c>
      <c r="V386" s="75">
        <v>8.4082131307491422E-5</v>
      </c>
      <c r="W386" s="75">
        <v>6.0470457830174178E-5</v>
      </c>
      <c r="X386" s="75">
        <v>4.7688948541921176E-7</v>
      </c>
      <c r="Y386" s="75">
        <v>4.784033965626521E-7</v>
      </c>
      <c r="Z386" s="75">
        <v>4.463593680337951E-7</v>
      </c>
      <c r="AA386" s="75">
        <v>3.8027634199294716E-7</v>
      </c>
      <c r="AB386" s="75">
        <v>2.6681939926471817E-7</v>
      </c>
      <c r="AC386" s="75">
        <v>1.8704607128466672E-7</v>
      </c>
      <c r="AD386" s="75">
        <v>1.4272867889562051E-7</v>
      </c>
      <c r="AE386" s="76">
        <v>6.4619034330986921E-8</v>
      </c>
    </row>
    <row r="387" spans="1:31" hidden="1" x14ac:dyDescent="0.3">
      <c r="A387" s="175"/>
      <c r="B387" s="132" t="s">
        <v>25</v>
      </c>
      <c r="C387" s="132">
        <v>384</v>
      </c>
      <c r="D387" s="132" t="s">
        <v>78</v>
      </c>
      <c r="E387" s="132" t="s">
        <v>48</v>
      </c>
      <c r="F387" s="132" t="s">
        <v>135</v>
      </c>
      <c r="G387" s="77" t="s">
        <v>36</v>
      </c>
      <c r="H387" s="77" t="s">
        <v>134</v>
      </c>
      <c r="I387" s="73" t="s">
        <v>132</v>
      </c>
      <c r="J387" s="75">
        <v>3.0533929908626131E-3</v>
      </c>
      <c r="K387" s="75">
        <v>8.3654602489386654E-6</v>
      </c>
      <c r="L387" s="75">
        <v>1.9847054440606986E-3</v>
      </c>
      <c r="M387" s="75">
        <v>5.4375491618101328E-6</v>
      </c>
      <c r="N387" s="75">
        <v>1.2125536385103991E-11</v>
      </c>
      <c r="O387" s="75">
        <v>1.2052804309379128E-11</v>
      </c>
      <c r="P387" s="75">
        <v>7.2732185712642756E-14</v>
      </c>
      <c r="Q387" s="75">
        <v>2.8530280434860426E-6</v>
      </c>
      <c r="R387" s="75">
        <v>3.0503802079638197E-6</v>
      </c>
      <c r="S387" s="75">
        <v>2.5582580794807537E-6</v>
      </c>
      <c r="T387" s="75">
        <v>1.7605123661078708E-6</v>
      </c>
      <c r="U387" s="75">
        <v>1.0396742843108527E-6</v>
      </c>
      <c r="V387" s="75">
        <v>6.8001237480638113E-7</v>
      </c>
      <c r="W387" s="75">
        <v>4.8905348847956893E-7</v>
      </c>
      <c r="X387" s="75">
        <v>3.8568331517925947E-9</v>
      </c>
      <c r="Y387" s="75">
        <v>3.8690768746370115E-9</v>
      </c>
      <c r="Z387" s="75">
        <v>3.6099215035798312E-9</v>
      </c>
      <c r="AA387" s="75">
        <v>3.0754764939963838E-9</v>
      </c>
      <c r="AB387" s="75">
        <v>2.15789598238035E-9</v>
      </c>
      <c r="AC387" s="75">
        <v>1.5127309590588032E-9</v>
      </c>
      <c r="AD387" s="75">
        <v>1.1543150295970286E-9</v>
      </c>
      <c r="AE387" s="76">
        <v>5.2260500905255241E-10</v>
      </c>
    </row>
    <row r="388" spans="1:31" hidden="1" x14ac:dyDescent="0.3">
      <c r="A388" s="175"/>
      <c r="B388" s="132" t="s">
        <v>25</v>
      </c>
      <c r="C388" s="132">
        <v>385</v>
      </c>
      <c r="D388" s="132" t="s">
        <v>78</v>
      </c>
      <c r="E388" s="132" t="s">
        <v>48</v>
      </c>
      <c r="F388" s="132" t="s">
        <v>135</v>
      </c>
      <c r="G388" s="77" t="s">
        <v>36</v>
      </c>
      <c r="H388" s="77" t="s">
        <v>134</v>
      </c>
      <c r="I388" s="73" t="s">
        <v>133</v>
      </c>
      <c r="J388" s="75">
        <v>1.428678827716204E-2</v>
      </c>
      <c r="K388" s="75">
        <v>3.9141885690854923E-5</v>
      </c>
      <c r="L388" s="75">
        <v>9.2864123801553265E-3</v>
      </c>
      <c r="M388" s="75">
        <v>2.5442225699055702E-5</v>
      </c>
      <c r="N388" s="75">
        <v>5.753236942900751E-11</v>
      </c>
      <c r="O388" s="75">
        <v>5.7379699354647614E-11</v>
      </c>
      <c r="P388" s="75">
        <v>1.5266992072032523E-13</v>
      </c>
      <c r="Q388" s="75">
        <v>1.3349283150930297E-5</v>
      </c>
      <c r="R388" s="75">
        <v>1.4272691503006559E-5</v>
      </c>
      <c r="S388" s="75">
        <v>1.1970058112157773E-5</v>
      </c>
      <c r="T388" s="75">
        <v>8.2374157238118994E-6</v>
      </c>
      <c r="U388" s="75">
        <v>4.8646231983924334E-6</v>
      </c>
      <c r="V388" s="75">
        <v>3.1817695441700379E-6</v>
      </c>
      <c r="W388" s="75">
        <v>2.288275261986899E-6</v>
      </c>
      <c r="X388" s="75">
        <v>1.8046074915641182E-8</v>
      </c>
      <c r="Y388" s="75">
        <v>1.8103363144351302E-8</v>
      </c>
      <c r="Z388" s="75">
        <v>1.6890778348269317E-8</v>
      </c>
      <c r="AA388" s="75">
        <v>1.4390116716912312E-8</v>
      </c>
      <c r="AB388" s="75">
        <v>1.0096768780391111E-8</v>
      </c>
      <c r="AC388" s="75">
        <v>7.0780495655345684E-9</v>
      </c>
      <c r="AD388" s="75">
        <v>5.4010258366184947E-9</v>
      </c>
      <c r="AE388" s="76">
        <v>2.4452624143899853E-9</v>
      </c>
    </row>
    <row r="389" spans="1:31" hidden="1" x14ac:dyDescent="0.3">
      <c r="A389" s="175"/>
      <c r="B389" s="132" t="s">
        <v>64</v>
      </c>
      <c r="C389" s="132">
        <v>715</v>
      </c>
      <c r="D389" s="132" t="s">
        <v>78</v>
      </c>
      <c r="E389" s="79" t="s">
        <v>48</v>
      </c>
      <c r="F389" s="79" t="s">
        <v>129</v>
      </c>
      <c r="G389" s="77" t="s">
        <v>45</v>
      </c>
      <c r="H389" s="77" t="s">
        <v>134</v>
      </c>
      <c r="I389" s="73" t="s">
        <v>131</v>
      </c>
      <c r="J389" s="75">
        <v>35</v>
      </c>
      <c r="K389" s="75">
        <v>35</v>
      </c>
      <c r="L389" s="75">
        <v>22.75</v>
      </c>
      <c r="M389" s="75">
        <v>22.75</v>
      </c>
      <c r="N389" s="75">
        <v>0</v>
      </c>
      <c r="O389" s="75">
        <v>0</v>
      </c>
      <c r="P389" s="75">
        <v>0</v>
      </c>
      <c r="Q389" s="75">
        <v>3.2703285106382984E-2</v>
      </c>
      <c r="R389" s="75">
        <v>3.4965465499602132E-2</v>
      </c>
      <c r="S389" s="75">
        <v>2.9324437781109443E-2</v>
      </c>
      <c r="T389" s="75">
        <v>2.0180151391638524E-2</v>
      </c>
      <c r="U389" s="75">
        <v>1.1917430890741555E-2</v>
      </c>
      <c r="V389" s="75">
        <v>7.794749378624689E-3</v>
      </c>
      <c r="W389" s="75">
        <v>5.6058529471993152E-3</v>
      </c>
      <c r="X389" s="75">
        <v>1.613648936170213E-2</v>
      </c>
      <c r="Y389" s="75">
        <v>1.6187715509075062E-2</v>
      </c>
      <c r="Z389" s="75">
        <v>1.51034430701316E-2</v>
      </c>
      <c r="AA389" s="75">
        <v>1.2867394511082642E-2</v>
      </c>
      <c r="AB389" s="75">
        <v>9.0283567354102669E-3</v>
      </c>
      <c r="AC389" s="75">
        <v>6.3290700082850038E-3</v>
      </c>
      <c r="AD389" s="75">
        <v>4.8295042751558964E-3</v>
      </c>
      <c r="AE389" s="76">
        <v>2.1865115334401297E-3</v>
      </c>
    </row>
    <row r="390" spans="1:31" hidden="1" x14ac:dyDescent="0.3">
      <c r="A390" s="175"/>
      <c r="B390" s="132" t="s">
        <v>64</v>
      </c>
      <c r="C390" s="132">
        <v>716</v>
      </c>
      <c r="D390" s="132" t="s">
        <v>78</v>
      </c>
      <c r="E390" s="79" t="s">
        <v>48</v>
      </c>
      <c r="F390" s="79" t="s">
        <v>129</v>
      </c>
      <c r="G390" s="77" t="s">
        <v>45</v>
      </c>
      <c r="H390" s="77" t="s">
        <v>134</v>
      </c>
      <c r="I390" s="73" t="s">
        <v>132</v>
      </c>
      <c r="J390" s="75">
        <v>35</v>
      </c>
      <c r="K390" s="75">
        <v>35</v>
      </c>
      <c r="L390" s="75">
        <v>22.75</v>
      </c>
      <c r="M390" s="75">
        <v>22.75</v>
      </c>
      <c r="N390" s="75">
        <v>0</v>
      </c>
      <c r="O390" s="75">
        <v>0</v>
      </c>
      <c r="P390" s="75">
        <v>0</v>
      </c>
      <c r="Q390" s="75">
        <v>3.2703285106382984E-2</v>
      </c>
      <c r="R390" s="75">
        <v>3.4965465499602132E-2</v>
      </c>
      <c r="S390" s="75">
        <v>2.9324437781109443E-2</v>
      </c>
      <c r="T390" s="75">
        <v>2.0180151391638524E-2</v>
      </c>
      <c r="U390" s="75">
        <v>1.1917430890741555E-2</v>
      </c>
      <c r="V390" s="75">
        <v>7.794749378624689E-3</v>
      </c>
      <c r="W390" s="75">
        <v>5.6058529471993152E-3</v>
      </c>
      <c r="X390" s="75">
        <v>1.613648936170213E-2</v>
      </c>
      <c r="Y390" s="75">
        <v>1.6187715509075062E-2</v>
      </c>
      <c r="Z390" s="75">
        <v>1.51034430701316E-2</v>
      </c>
      <c r="AA390" s="75">
        <v>1.2867394511082642E-2</v>
      </c>
      <c r="AB390" s="75">
        <v>9.0283567354102669E-3</v>
      </c>
      <c r="AC390" s="75">
        <v>6.3290700082850038E-3</v>
      </c>
      <c r="AD390" s="75">
        <v>4.8295042751558964E-3</v>
      </c>
      <c r="AE390" s="76">
        <v>2.1865115334401297E-3</v>
      </c>
    </row>
    <row r="391" spans="1:31" hidden="1" x14ac:dyDescent="0.3">
      <c r="A391" s="175"/>
      <c r="B391" s="132" t="s">
        <v>64</v>
      </c>
      <c r="C391" s="132">
        <v>717</v>
      </c>
      <c r="D391" s="132" t="s">
        <v>78</v>
      </c>
      <c r="E391" s="79" t="s">
        <v>48</v>
      </c>
      <c r="F391" s="79" t="s">
        <v>129</v>
      </c>
      <c r="G391" s="77" t="s">
        <v>45</v>
      </c>
      <c r="H391" s="77" t="s">
        <v>134</v>
      </c>
      <c r="I391" s="73" t="s">
        <v>133</v>
      </c>
      <c r="J391" s="75">
        <v>35</v>
      </c>
      <c r="K391" s="75">
        <v>35</v>
      </c>
      <c r="L391" s="75">
        <v>22.75</v>
      </c>
      <c r="M391" s="75">
        <v>22.75</v>
      </c>
      <c r="N391" s="75">
        <v>0</v>
      </c>
      <c r="O391" s="75">
        <v>0</v>
      </c>
      <c r="P391" s="75">
        <v>0</v>
      </c>
      <c r="Q391" s="75">
        <v>3.2703285106382984E-2</v>
      </c>
      <c r="R391" s="75">
        <v>3.4965465499602132E-2</v>
      </c>
      <c r="S391" s="75">
        <v>2.9324437781109443E-2</v>
      </c>
      <c r="T391" s="75">
        <v>2.0180151391638524E-2</v>
      </c>
      <c r="U391" s="75">
        <v>1.1917430890741555E-2</v>
      </c>
      <c r="V391" s="75">
        <v>7.794749378624689E-3</v>
      </c>
      <c r="W391" s="75">
        <v>5.6058529471993152E-3</v>
      </c>
      <c r="X391" s="75">
        <v>1.613648936170213E-2</v>
      </c>
      <c r="Y391" s="75">
        <v>1.6187715509075062E-2</v>
      </c>
      <c r="Z391" s="75">
        <v>1.51034430701316E-2</v>
      </c>
      <c r="AA391" s="75">
        <v>1.2867394511082642E-2</v>
      </c>
      <c r="AB391" s="75">
        <v>9.0283567354102669E-3</v>
      </c>
      <c r="AC391" s="75">
        <v>6.3290700082850038E-3</v>
      </c>
      <c r="AD391" s="75">
        <v>4.8295042751558964E-3</v>
      </c>
      <c r="AE391" s="76">
        <v>2.1865115334401297E-3</v>
      </c>
    </row>
    <row r="392" spans="1:31" hidden="1" x14ac:dyDescent="0.3">
      <c r="A392" s="175"/>
      <c r="B392" s="132" t="s">
        <v>25</v>
      </c>
      <c r="C392" s="132">
        <v>172</v>
      </c>
      <c r="D392" s="132" t="s">
        <v>128</v>
      </c>
      <c r="E392" s="79" t="s">
        <v>48</v>
      </c>
      <c r="F392" s="79" t="s">
        <v>129</v>
      </c>
      <c r="G392" s="77" t="s">
        <v>36</v>
      </c>
      <c r="H392" s="77" t="s">
        <v>134</v>
      </c>
      <c r="I392" s="73" t="s">
        <v>131</v>
      </c>
      <c r="J392" s="75">
        <v>32.568929758693045</v>
      </c>
      <c r="K392" s="75">
        <v>0.17845988908872906</v>
      </c>
      <c r="L392" s="75">
        <v>21.169804343150481</v>
      </c>
      <c r="M392" s="75">
        <v>0.1159989279076739</v>
      </c>
      <c r="N392" s="75">
        <v>1.6303250996473893E-5</v>
      </c>
      <c r="O392" s="75">
        <v>1.6111516168071147E-5</v>
      </c>
      <c r="P392" s="75">
        <v>1.9173387404332278E-7</v>
      </c>
      <c r="Q392" s="75">
        <v>3.0431742728808574E-2</v>
      </c>
      <c r="R392" s="75">
        <v>3.2536793995329917E-2</v>
      </c>
      <c r="S392" s="75">
        <v>2.7287587265889091E-2</v>
      </c>
      <c r="T392" s="75">
        <v>1.8778455234116195E-2</v>
      </c>
      <c r="U392" s="75">
        <v>1.1089656273846867E-2</v>
      </c>
      <c r="V392" s="75">
        <v>7.2533327142583958E-3</v>
      </c>
      <c r="W392" s="75">
        <v>5.2164751678541984E-3</v>
      </c>
      <c r="X392" s="75">
        <v>8.2277602907737676E-5</v>
      </c>
      <c r="Y392" s="75">
        <v>8.2538797552841005E-5</v>
      </c>
      <c r="Z392" s="75">
        <v>7.7010250718674835E-5</v>
      </c>
      <c r="AA392" s="75">
        <v>6.5608965637392285E-5</v>
      </c>
      <c r="AB392" s="75">
        <v>4.6034272618708471E-5</v>
      </c>
      <c r="AC392" s="75">
        <v>3.2271003763238381E-5</v>
      </c>
      <c r="AD392" s="75">
        <v>2.462493706565327E-5</v>
      </c>
      <c r="AE392" s="76">
        <v>1.1148703021398641E-5</v>
      </c>
    </row>
    <row r="393" spans="1:31" x14ac:dyDescent="0.3">
      <c r="A393" s="176"/>
      <c r="B393" s="133" t="s">
        <v>25</v>
      </c>
      <c r="C393" s="133">
        <v>284</v>
      </c>
      <c r="D393" s="133" t="s">
        <v>78</v>
      </c>
      <c r="E393" s="133" t="s">
        <v>26</v>
      </c>
      <c r="F393" s="133" t="s">
        <v>135</v>
      </c>
      <c r="G393" s="115" t="s">
        <v>36</v>
      </c>
      <c r="H393" s="115" t="s">
        <v>130</v>
      </c>
      <c r="I393" s="98" t="s">
        <v>131</v>
      </c>
      <c r="J393" s="116">
        <v>5.2049915908125532</v>
      </c>
      <c r="K393" s="116">
        <v>1.4260250933733051E-2</v>
      </c>
      <c r="L393" s="116">
        <v>5.2049915908125532</v>
      </c>
      <c r="M393" s="116">
        <v>1.4260250933733051E-2</v>
      </c>
      <c r="N393" s="116">
        <v>2.2439157090045889E-8</v>
      </c>
      <c r="O393" s="116">
        <v>2.2439157090045889E-8</v>
      </c>
      <c r="P393" s="116">
        <v>6.1505625680059035E-11</v>
      </c>
      <c r="Q393" s="116">
        <v>7.2719269748747995E-3</v>
      </c>
      <c r="R393" s="116">
        <v>7.8896714639685016E-3</v>
      </c>
      <c r="S393" s="116">
        <v>6.5175546876261531E-3</v>
      </c>
      <c r="T393" s="116">
        <v>4.4326379999177871E-3</v>
      </c>
      <c r="U393" s="116">
        <v>2.5926750565556868E-3</v>
      </c>
      <c r="V393" s="116">
        <v>1.7154479327466726E-3</v>
      </c>
      <c r="W393" s="116">
        <v>1.1643602172729439E-3</v>
      </c>
      <c r="X393" s="116">
        <v>9.830470856445765E-6</v>
      </c>
      <c r="Y393" s="116">
        <v>1.0007193637707405E-5</v>
      </c>
      <c r="Z393" s="116">
        <v>9.1968285007408822E-6</v>
      </c>
      <c r="AA393" s="116">
        <v>7.7434695930485932E-6</v>
      </c>
      <c r="AB393" s="116">
        <v>5.3812267674464343E-6</v>
      </c>
      <c r="AC393" s="116">
        <v>3.8161234893088449E-6</v>
      </c>
      <c r="AD393" s="116">
        <v>2.7482443747442426E-6</v>
      </c>
      <c r="AE393" s="117">
        <v>1.258040171344007E-6</v>
      </c>
    </row>
    <row r="394" spans="1:31" hidden="1" x14ac:dyDescent="0.3">
      <c r="A394" s="175"/>
      <c r="B394" s="132" t="s">
        <v>25</v>
      </c>
      <c r="C394" s="132">
        <v>67</v>
      </c>
      <c r="D394" s="132" t="s">
        <v>128</v>
      </c>
      <c r="E394" s="79" t="s">
        <v>26</v>
      </c>
      <c r="F394" s="79" t="s">
        <v>135</v>
      </c>
      <c r="G394" s="77" t="s">
        <v>36</v>
      </c>
      <c r="H394" s="77" t="s">
        <v>130</v>
      </c>
      <c r="I394" s="73" t="s">
        <v>131</v>
      </c>
      <c r="J394" s="75">
        <v>5.0821245836180831</v>
      </c>
      <c r="K394" s="75">
        <v>1.3923628996213943E-2</v>
      </c>
      <c r="L394" s="75">
        <v>5.0821245836180831</v>
      </c>
      <c r="M394" s="75">
        <v>1.3923628996213943E-2</v>
      </c>
      <c r="N394" s="75">
        <v>1.6210480156181011E-6</v>
      </c>
      <c r="O394" s="75">
        <v>1.6186079876794772E-6</v>
      </c>
      <c r="P394" s="75">
        <v>6.455905072702598E-8</v>
      </c>
      <c r="Q394" s="75">
        <v>7.1002686948659112E-3</v>
      </c>
      <c r="R394" s="75">
        <v>7.7034309478000423E-3</v>
      </c>
      <c r="S394" s="75">
        <v>6.3637038264435127E-3</v>
      </c>
      <c r="T394" s="75">
        <v>4.3280028712102386E-3</v>
      </c>
      <c r="U394" s="75">
        <v>2.5314733775003281E-3</v>
      </c>
      <c r="V394" s="75">
        <v>1.6749537360093406E-3</v>
      </c>
      <c r="W394" s="75">
        <v>1.136874782820917E-3</v>
      </c>
      <c r="X394" s="75">
        <v>9.5984165846240815E-6</v>
      </c>
      <c r="Y394" s="75">
        <v>9.7709677166413627E-6</v>
      </c>
      <c r="Z394" s="75">
        <v>8.9797317439350797E-6</v>
      </c>
      <c r="AA394" s="75">
        <v>7.5606802613849906E-6</v>
      </c>
      <c r="AB394" s="75">
        <v>5.2541996212128092E-6</v>
      </c>
      <c r="AC394" s="75">
        <v>3.7260415623671119E-6</v>
      </c>
      <c r="AD394" s="75">
        <v>2.6833703868669331E-6</v>
      </c>
      <c r="AE394" s="76">
        <v>1.228343364329698E-6</v>
      </c>
    </row>
    <row r="395" spans="1:31" hidden="1" x14ac:dyDescent="0.3">
      <c r="A395" s="175"/>
      <c r="B395" s="132" t="s">
        <v>25</v>
      </c>
      <c r="C395" s="132">
        <v>392</v>
      </c>
      <c r="D395" s="132" t="s">
        <v>78</v>
      </c>
      <c r="E395" s="132" t="s">
        <v>48</v>
      </c>
      <c r="F395" s="132" t="s">
        <v>135</v>
      </c>
      <c r="G395" s="77" t="s">
        <v>36</v>
      </c>
      <c r="H395" s="77" t="s">
        <v>130</v>
      </c>
      <c r="I395" s="73" t="s">
        <v>131</v>
      </c>
      <c r="J395" s="75">
        <v>5.2539653141955283</v>
      </c>
      <c r="K395" s="75">
        <v>1.4394425518343945E-2</v>
      </c>
      <c r="L395" s="75">
        <v>5.2539653141955283</v>
      </c>
      <c r="M395" s="75">
        <v>1.4394425518343945E-2</v>
      </c>
      <c r="N395" s="75">
        <v>2.2650286935906698E-8</v>
      </c>
      <c r="O395" s="75">
        <v>2.2650286935906698E-8</v>
      </c>
      <c r="P395" s="75">
        <v>6.2084331609933896E-11</v>
      </c>
      <c r="Q395" s="75">
        <v>7.3403484764113869E-3</v>
      </c>
      <c r="R395" s="75">
        <v>7.9639053183595387E-3</v>
      </c>
      <c r="S395" s="75">
        <v>6.5788783064709222E-3</v>
      </c>
      <c r="T395" s="75">
        <v>4.4743446546697402E-3</v>
      </c>
      <c r="U395" s="75">
        <v>2.6170695149955086E-3</v>
      </c>
      <c r="V395" s="75">
        <v>1.7315885683404978E-3</v>
      </c>
      <c r="W395" s="75">
        <v>1.1753156730511085E-3</v>
      </c>
      <c r="X395" s="75">
        <v>9.9229656764754033E-6</v>
      </c>
      <c r="Y395" s="75">
        <v>1.010135124094312E-5</v>
      </c>
      <c r="Z395" s="75">
        <v>9.2833613850189209E-6</v>
      </c>
      <c r="AA395" s="75">
        <v>7.8163278352297741E-6</v>
      </c>
      <c r="AB395" s="75">
        <v>5.4318586861675261E-6</v>
      </c>
      <c r="AC395" s="75">
        <v>3.852029364063873E-6</v>
      </c>
      <c r="AD395" s="75">
        <v>2.7741025836287902E-6</v>
      </c>
      <c r="AE395" s="76">
        <v>1.2698770610451975E-6</v>
      </c>
    </row>
    <row r="396" spans="1:31" hidden="1" x14ac:dyDescent="0.3">
      <c r="A396" s="175"/>
      <c r="B396" s="132" t="s">
        <v>25</v>
      </c>
      <c r="C396" s="132">
        <v>393</v>
      </c>
      <c r="D396" s="132" t="s">
        <v>78</v>
      </c>
      <c r="E396" s="132" t="s">
        <v>48</v>
      </c>
      <c r="F396" s="132" t="s">
        <v>135</v>
      </c>
      <c r="G396" s="77" t="s">
        <v>36</v>
      </c>
      <c r="H396" s="77" t="s">
        <v>130</v>
      </c>
      <c r="I396" s="73" t="s">
        <v>132</v>
      </c>
      <c r="J396" s="75">
        <v>4.7602321099899182E-2</v>
      </c>
      <c r="K396" s="75">
        <v>1.3041731808191527E-4</v>
      </c>
      <c r="L396" s="75">
        <v>4.7602321099899182E-2</v>
      </c>
      <c r="M396" s="75">
        <v>1.3041731808191527E-4</v>
      </c>
      <c r="N396" s="75">
        <v>1.7349872646848159E-10</v>
      </c>
      <c r="O396" s="75">
        <v>1.710933619496281E-10</v>
      </c>
      <c r="P396" s="75">
        <v>4.7130528122748768E-12</v>
      </c>
      <c r="Q396" s="75">
        <v>6.6505506653271909E-5</v>
      </c>
      <c r="R396" s="75">
        <v>7.2155097246162962E-5</v>
      </c>
      <c r="S396" s="75">
        <v>5.9606384681612883E-5</v>
      </c>
      <c r="T396" s="75">
        <v>4.0538750872172203E-5</v>
      </c>
      <c r="U396" s="75">
        <v>2.37113448497611E-5</v>
      </c>
      <c r="V396" s="75">
        <v>1.5688652306163958E-5</v>
      </c>
      <c r="W396" s="75">
        <v>1.0648672139338162E-5</v>
      </c>
      <c r="X396" s="75">
        <v>8.9904704379873506E-8</v>
      </c>
      <c r="Y396" s="75">
        <v>9.1520924969765101E-8</v>
      </c>
      <c r="Z396" s="75">
        <v>8.4109719632539565E-8</v>
      </c>
      <c r="AA396" s="75">
        <v>7.0818006055233551E-8</v>
      </c>
      <c r="AB396" s="75">
        <v>4.9214082295062365E-8</v>
      </c>
      <c r="AC396" s="75">
        <v>3.4900409064174508E-8</v>
      </c>
      <c r="AD396" s="75">
        <v>2.5134106156575694E-8</v>
      </c>
      <c r="AE396" s="76">
        <v>1.1505423428271202E-8</v>
      </c>
    </row>
    <row r="397" spans="1:31" hidden="1" x14ac:dyDescent="0.3">
      <c r="A397" s="175"/>
      <c r="B397" s="132" t="s">
        <v>25</v>
      </c>
      <c r="C397" s="132">
        <v>394</v>
      </c>
      <c r="D397" s="132" t="s">
        <v>78</v>
      </c>
      <c r="E397" s="132" t="s">
        <v>48</v>
      </c>
      <c r="F397" s="132" t="s">
        <v>135</v>
      </c>
      <c r="G397" s="77" t="s">
        <v>36</v>
      </c>
      <c r="H397" s="77" t="s">
        <v>130</v>
      </c>
      <c r="I397" s="73" t="s">
        <v>133</v>
      </c>
      <c r="J397" s="75">
        <v>0.20744076622682331</v>
      </c>
      <c r="K397" s="75">
        <v>5.6833086637485893E-4</v>
      </c>
      <c r="L397" s="75">
        <v>0.20744076622682331</v>
      </c>
      <c r="M397" s="75">
        <v>5.6833086637485893E-4</v>
      </c>
      <c r="N397" s="75">
        <v>7.5639542870978168E-10</v>
      </c>
      <c r="O397" s="75">
        <v>7.5489875554789227E-10</v>
      </c>
      <c r="P397" s="75">
        <v>1.0230054628141167E-11</v>
      </c>
      <c r="Q397" s="75">
        <v>2.8981681858549207E-4</v>
      </c>
      <c r="R397" s="75">
        <v>3.1443652985960581E-4</v>
      </c>
      <c r="S397" s="75">
        <v>2.5975191597097871E-4</v>
      </c>
      <c r="T397" s="75">
        <v>1.7665923317381079E-4</v>
      </c>
      <c r="U397" s="75">
        <v>1.0332898544128556E-4</v>
      </c>
      <c r="V397" s="75">
        <v>6.8367801826868551E-5</v>
      </c>
      <c r="W397" s="75">
        <v>4.6404642816612831E-5</v>
      </c>
      <c r="X397" s="75">
        <v>3.9178553341586023E-7</v>
      </c>
      <c r="Y397" s="75">
        <v>3.9882867815779573E-7</v>
      </c>
      <c r="Z397" s="75">
        <v>3.6653222541566989E-7</v>
      </c>
      <c r="AA397" s="75">
        <v>3.0860977152613306E-7</v>
      </c>
      <c r="AB397" s="75">
        <v>2.1446447787730526E-7</v>
      </c>
      <c r="AC397" s="75">
        <v>1.5208854170594818E-7</v>
      </c>
      <c r="AD397" s="75">
        <v>1.0952907587435772E-7</v>
      </c>
      <c r="AE397" s="76">
        <v>5.0138182268798753E-8</v>
      </c>
    </row>
    <row r="398" spans="1:31" hidden="1" x14ac:dyDescent="0.3">
      <c r="A398" s="175"/>
      <c r="B398" s="132" t="s">
        <v>25</v>
      </c>
      <c r="C398" s="132">
        <v>395</v>
      </c>
      <c r="D398" s="132" t="s">
        <v>78</v>
      </c>
      <c r="E398" s="132" t="s">
        <v>48</v>
      </c>
      <c r="F398" s="132" t="s">
        <v>135</v>
      </c>
      <c r="G398" s="77" t="s">
        <v>36</v>
      </c>
      <c r="H398" s="77" t="s">
        <v>134</v>
      </c>
      <c r="I398" s="73" t="s">
        <v>131</v>
      </c>
      <c r="J398" s="75">
        <v>3.8358057629640925</v>
      </c>
      <c r="K398" s="75">
        <v>1.050905688483314E-2</v>
      </c>
      <c r="L398" s="75">
        <v>2.4932737459266603</v>
      </c>
      <c r="M398" s="75">
        <v>6.8308869751415409E-3</v>
      </c>
      <c r="N398" s="75">
        <v>1.5919933205995198E-8</v>
      </c>
      <c r="O398" s="75">
        <v>1.5910568885687968E-8</v>
      </c>
      <c r="P398" s="75">
        <v>9.3606771416702965E-12</v>
      </c>
      <c r="Q398" s="75">
        <v>3.5840985565406174E-3</v>
      </c>
      <c r="R398" s="75">
        <v>3.8320209733741731E-3</v>
      </c>
      <c r="S398" s="75">
        <v>3.2137956410417589E-3</v>
      </c>
      <c r="T398" s="75">
        <v>2.21163260015814E-3</v>
      </c>
      <c r="U398" s="75">
        <v>1.3060842882980787E-3</v>
      </c>
      <c r="V398" s="75">
        <v>8.5426127392541061E-4</v>
      </c>
      <c r="W398" s="75">
        <v>6.143703726056109E-4</v>
      </c>
      <c r="X398" s="75">
        <v>4.8451224178180711E-6</v>
      </c>
      <c r="Y398" s="75">
        <v>4.8605035177247284E-6</v>
      </c>
      <c r="Z398" s="75">
        <v>4.5349412108814832E-6</v>
      </c>
      <c r="AA398" s="75">
        <v>3.8635480250444917E-6</v>
      </c>
      <c r="AB398" s="75">
        <v>2.7108432716855121E-6</v>
      </c>
      <c r="AC398" s="75">
        <v>1.9003587641473845E-6</v>
      </c>
      <c r="AD398" s="75">
        <v>1.4501010043759475E-6</v>
      </c>
      <c r="AE398" s="76">
        <v>6.5651925955045883E-7</v>
      </c>
    </row>
    <row r="399" spans="1:31" hidden="1" x14ac:dyDescent="0.3">
      <c r="A399" s="175"/>
      <c r="B399" s="132" t="s">
        <v>25</v>
      </c>
      <c r="C399" s="132">
        <v>396</v>
      </c>
      <c r="D399" s="132" t="s">
        <v>78</v>
      </c>
      <c r="E399" s="132" t="s">
        <v>48</v>
      </c>
      <c r="F399" s="132" t="s">
        <v>135</v>
      </c>
      <c r="G399" s="77" t="s">
        <v>36</v>
      </c>
      <c r="H399" s="77" t="s">
        <v>134</v>
      </c>
      <c r="I399" s="73" t="s">
        <v>132</v>
      </c>
      <c r="J399" s="75">
        <v>3.1021994157477032E-2</v>
      </c>
      <c r="K399" s="75">
        <v>8.4991764815005557E-5</v>
      </c>
      <c r="L399" s="75">
        <v>2.0164296202360071E-2</v>
      </c>
      <c r="M399" s="75">
        <v>5.5244647129753614E-5</v>
      </c>
      <c r="N399" s="75">
        <v>1.2319354895378298E-10</v>
      </c>
      <c r="O399" s="75">
        <v>1.2245460246541744E-10</v>
      </c>
      <c r="P399" s="75">
        <v>7.3894760582413994E-13</v>
      </c>
      <c r="Q399" s="75">
        <v>2.8986317700014811E-5</v>
      </c>
      <c r="R399" s="75">
        <v>3.0991384755489203E-5</v>
      </c>
      <c r="S399" s="75">
        <v>2.5991501071910739E-5</v>
      </c>
      <c r="T399" s="75">
        <v>1.7886529673383209E-5</v>
      </c>
      <c r="U399" s="75">
        <v>1.0562927756134881E-5</v>
      </c>
      <c r="V399" s="75">
        <v>6.9088191337912258E-6</v>
      </c>
      <c r="W399" s="75">
        <v>4.9687067821626462E-6</v>
      </c>
      <c r="X399" s="75">
        <v>3.9184820250560755E-8</v>
      </c>
      <c r="Y399" s="75">
        <v>3.9309214555415028E-8</v>
      </c>
      <c r="Z399" s="75">
        <v>3.6676236608955729E-8</v>
      </c>
      <c r="AA399" s="75">
        <v>3.1246359087652272E-8</v>
      </c>
      <c r="AB399" s="75">
        <v>2.1923884923484597E-8</v>
      </c>
      <c r="AC399" s="75">
        <v>1.5369109418338983E-8</v>
      </c>
      <c r="AD399" s="75">
        <v>1.1727659757917544E-8</v>
      </c>
      <c r="AE399" s="76">
        <v>5.309584971869734E-9</v>
      </c>
    </row>
    <row r="400" spans="1:31" hidden="1" x14ac:dyDescent="0.3">
      <c r="A400" s="175"/>
      <c r="B400" s="132" t="s">
        <v>25</v>
      </c>
      <c r="C400" s="132">
        <v>397</v>
      </c>
      <c r="D400" s="132" t="s">
        <v>78</v>
      </c>
      <c r="E400" s="132" t="s">
        <v>48</v>
      </c>
      <c r="F400" s="132" t="s">
        <v>135</v>
      </c>
      <c r="G400" s="77" t="s">
        <v>36</v>
      </c>
      <c r="H400" s="77" t="s">
        <v>134</v>
      </c>
      <c r="I400" s="73" t="s">
        <v>133</v>
      </c>
      <c r="J400" s="75">
        <v>0.14515152939354278</v>
      </c>
      <c r="K400" s="75">
        <v>3.9767542299600785E-4</v>
      </c>
      <c r="L400" s="75">
        <v>9.4348494105802816E-2</v>
      </c>
      <c r="M400" s="75">
        <v>2.5848902494740513E-4</v>
      </c>
      <c r="N400" s="75">
        <v>5.845198550050599E-10</v>
      </c>
      <c r="O400" s="75">
        <v>5.8296875098111439E-10</v>
      </c>
      <c r="P400" s="75">
        <v>1.5511024629916403E-12</v>
      </c>
      <c r="Q400" s="75">
        <v>1.3562662426813026E-4</v>
      </c>
      <c r="R400" s="75">
        <v>1.4500830837784018E-4</v>
      </c>
      <c r="S400" s="75">
        <v>1.2161391407239497E-4</v>
      </c>
      <c r="T400" s="75">
        <v>8.3690852511130367E-5</v>
      </c>
      <c r="U400" s="75">
        <v>4.942380914951393E-5</v>
      </c>
      <c r="V400" s="75">
        <v>3.2326279815621176E-5</v>
      </c>
      <c r="W400" s="75">
        <v>2.3248517966893719E-5</v>
      </c>
      <c r="X400" s="75">
        <v>1.8334529235958503E-7</v>
      </c>
      <c r="Y400" s="75">
        <v>1.8392733178315606E-7</v>
      </c>
      <c r="Z400" s="75">
        <v>1.7160766033173452E-7</v>
      </c>
      <c r="AA400" s="75">
        <v>1.4620133014432288E-7</v>
      </c>
      <c r="AB400" s="75">
        <v>1.0258158810608957E-7</v>
      </c>
      <c r="AC400" s="75">
        <v>7.1911874077602454E-8</v>
      </c>
      <c r="AD400" s="75">
        <v>5.4873575870961422E-8</v>
      </c>
      <c r="AE400" s="76">
        <v>2.4843482827041531E-8</v>
      </c>
    </row>
    <row r="401" spans="1:31" x14ac:dyDescent="0.3">
      <c r="A401" s="176"/>
      <c r="B401" s="133" t="s">
        <v>25</v>
      </c>
      <c r="C401" s="133">
        <v>287</v>
      </c>
      <c r="D401" s="133" t="s">
        <v>78</v>
      </c>
      <c r="E401" s="133" t="s">
        <v>26</v>
      </c>
      <c r="F401" s="133" t="s">
        <v>135</v>
      </c>
      <c r="G401" s="115" t="s">
        <v>36</v>
      </c>
      <c r="H401" s="115" t="s">
        <v>134</v>
      </c>
      <c r="I401" s="98" t="s">
        <v>131</v>
      </c>
      <c r="J401" s="116">
        <v>3.8000511130659156</v>
      </c>
      <c r="K401" s="116">
        <v>1.0411098939906627E-2</v>
      </c>
      <c r="L401" s="116">
        <v>2.470033223492845</v>
      </c>
      <c r="M401" s="116">
        <v>6.7672143109393079E-3</v>
      </c>
      <c r="N401" s="116">
        <v>1.5771538925012923E-8</v>
      </c>
      <c r="O401" s="116">
        <v>1.5762261892231396E-8</v>
      </c>
      <c r="P401" s="116">
        <v>9.2734235749642328E-12</v>
      </c>
      <c r="Q401" s="116">
        <v>3.5506901419835035E-3</v>
      </c>
      <c r="R401" s="116">
        <v>3.7963016025894568E-3</v>
      </c>
      <c r="S401" s="116">
        <v>3.1838389265753473E-3</v>
      </c>
      <c r="T401" s="116">
        <v>2.1910173359324186E-3</v>
      </c>
      <c r="U401" s="116">
        <v>1.2939099006071019E-3</v>
      </c>
      <c r="V401" s="116">
        <v>8.4629845863750297E-4</v>
      </c>
      <c r="W401" s="116">
        <v>6.0864364947681735E-4</v>
      </c>
      <c r="X401" s="116">
        <v>4.7999596367837599E-6</v>
      </c>
      <c r="Y401" s="116">
        <v>4.815197365029756E-6</v>
      </c>
      <c r="Z401" s="116">
        <v>4.4926697181824914E-6</v>
      </c>
      <c r="AA401" s="116">
        <v>3.8275347815340823E-6</v>
      </c>
      <c r="AB401" s="116">
        <v>2.6855747210608202E-6</v>
      </c>
      <c r="AC401" s="116">
        <v>1.8826449729671668E-6</v>
      </c>
      <c r="AD401" s="116">
        <v>1.4365841954100026E-6</v>
      </c>
      <c r="AE401" s="117">
        <v>6.5039965451120436E-7</v>
      </c>
    </row>
    <row r="402" spans="1:31" hidden="1" x14ac:dyDescent="0.3">
      <c r="A402" s="175"/>
      <c r="B402" s="132" t="s">
        <v>25</v>
      </c>
      <c r="C402" s="132">
        <v>70</v>
      </c>
      <c r="D402" s="132" t="s">
        <v>128</v>
      </c>
      <c r="E402" s="79" t="s">
        <v>26</v>
      </c>
      <c r="F402" s="79" t="s">
        <v>135</v>
      </c>
      <c r="G402" s="77" t="s">
        <v>36</v>
      </c>
      <c r="H402" s="77" t="s">
        <v>134</v>
      </c>
      <c r="I402" s="73" t="s">
        <v>131</v>
      </c>
      <c r="J402" s="75">
        <v>3.4865423897685246</v>
      </c>
      <c r="K402" s="75">
        <v>9.5521709308726641E-3</v>
      </c>
      <c r="L402" s="75">
        <v>2.266252553349541</v>
      </c>
      <c r="M402" s="75">
        <v>6.2089111050672319E-3</v>
      </c>
      <c r="N402" s="75">
        <v>8.7312081513668599E-7</v>
      </c>
      <c r="O402" s="75">
        <v>8.6285556189324577E-7</v>
      </c>
      <c r="P402" s="75">
        <v>1.026520214818324E-8</v>
      </c>
      <c r="Q402" s="75">
        <v>3.2577539945168547E-3</v>
      </c>
      <c r="R402" s="75">
        <v>3.4831022183529061E-3</v>
      </c>
      <c r="S402" s="75">
        <v>2.9211684394276492E-3</v>
      </c>
      <c r="T402" s="75">
        <v>2.0102558073969712E-3</v>
      </c>
      <c r="U402" s="75">
        <v>1.1871607993630656E-3</v>
      </c>
      <c r="V402" s="75">
        <v>7.7647783217705288E-4</v>
      </c>
      <c r="W402" s="75">
        <v>5.5842982660626384E-4</v>
      </c>
      <c r="X402" s="75">
        <v>4.4039572744910592E-6</v>
      </c>
      <c r="Y402" s="75">
        <v>4.4179378720863836E-6</v>
      </c>
      <c r="Z402" s="75">
        <v>4.1220191385886077E-6</v>
      </c>
      <c r="AA402" s="75">
        <v>3.5117586229952608E-6</v>
      </c>
      <c r="AB402" s="75">
        <v>2.4640116217581256E-6</v>
      </c>
      <c r="AC402" s="75">
        <v>1.7273245300742293E-6</v>
      </c>
      <c r="AD402" s="75">
        <v>1.3180642956476976E-6</v>
      </c>
      <c r="AE402" s="76">
        <v>5.9674091170698918E-7</v>
      </c>
    </row>
    <row r="403" spans="1:31" x14ac:dyDescent="0.3">
      <c r="A403" s="176"/>
      <c r="B403" s="133" t="s">
        <v>25</v>
      </c>
      <c r="C403" s="133">
        <v>388</v>
      </c>
      <c r="D403" s="133" t="s">
        <v>78</v>
      </c>
      <c r="E403" s="133" t="s">
        <v>48</v>
      </c>
      <c r="F403" s="133" t="s">
        <v>129</v>
      </c>
      <c r="G403" s="115" t="s">
        <v>36</v>
      </c>
      <c r="H403" s="115" t="s">
        <v>130</v>
      </c>
      <c r="I403" s="98" t="s">
        <v>133</v>
      </c>
      <c r="J403" s="116">
        <v>1.8375690566141145</v>
      </c>
      <c r="K403" s="116">
        <v>1.006887154309106E-2</v>
      </c>
      <c r="L403" s="116">
        <v>1.8375690566141145</v>
      </c>
      <c r="M403" s="116">
        <v>1.006887154309106E-2</v>
      </c>
      <c r="N403" s="116">
        <v>1.3548623430633258E-8</v>
      </c>
      <c r="O403" s="116">
        <v>1.350889184079708E-8</v>
      </c>
      <c r="P403" s="116">
        <v>1.96983766758735E-10</v>
      </c>
      <c r="Q403" s="116">
        <v>2.5672794581597705E-3</v>
      </c>
      <c r="R403" s="116">
        <v>2.7853678331834996E-3</v>
      </c>
      <c r="S403" s="116">
        <v>2.3009560361081085E-3</v>
      </c>
      <c r="T403" s="116">
        <v>1.5648975191810525E-3</v>
      </c>
      <c r="U403" s="116">
        <v>9.1531741687948353E-4</v>
      </c>
      <c r="V403" s="116">
        <v>6.0562135105310258E-4</v>
      </c>
      <c r="W403" s="116">
        <v>4.1106546834578767E-4</v>
      </c>
      <c r="X403" s="116">
        <v>6.9410944254500082E-6</v>
      </c>
      <c r="Y403" s="116">
        <v>7.0658747670814448E-6</v>
      </c>
      <c r="Z403" s="116">
        <v>6.4936925169210464E-6</v>
      </c>
      <c r="AA403" s="116">
        <v>5.467505515334392E-6</v>
      </c>
      <c r="AB403" s="116">
        <v>3.7995741672041739E-6</v>
      </c>
      <c r="AC403" s="116">
        <v>2.6944867509680297E-6</v>
      </c>
      <c r="AD403" s="116">
        <v>1.9404791477311323E-6</v>
      </c>
      <c r="AE403" s="117">
        <v>8.8827643638070891E-7</v>
      </c>
    </row>
    <row r="404" spans="1:31" hidden="1" x14ac:dyDescent="0.3">
      <c r="A404" s="175"/>
      <c r="B404" s="132" t="s">
        <v>25</v>
      </c>
      <c r="C404" s="132">
        <v>171</v>
      </c>
      <c r="D404" s="132" t="s">
        <v>128</v>
      </c>
      <c r="E404" s="79" t="s">
        <v>48</v>
      </c>
      <c r="F404" s="79" t="s">
        <v>129</v>
      </c>
      <c r="G404" s="77" t="s">
        <v>36</v>
      </c>
      <c r="H404" s="77" t="s">
        <v>130</v>
      </c>
      <c r="I404" s="73" t="s">
        <v>133</v>
      </c>
      <c r="J404" s="75">
        <v>1.725706618837572</v>
      </c>
      <c r="K404" s="75">
        <v>9.4559266785620433E-3</v>
      </c>
      <c r="L404" s="75">
        <v>1.725706618837572</v>
      </c>
      <c r="M404" s="75">
        <v>9.4559266785620433E-3</v>
      </c>
      <c r="N404" s="75">
        <v>1.1055392078330438E-6</v>
      </c>
      <c r="O404" s="75">
        <v>1.0802661019356241E-6</v>
      </c>
      <c r="P404" s="75">
        <v>1.8119391630434509E-7</v>
      </c>
      <c r="Q404" s="75">
        <v>2.410995732326603E-3</v>
      </c>
      <c r="R404" s="75">
        <v>2.6158079275011613E-3</v>
      </c>
      <c r="S404" s="75">
        <v>2.1608848096748724E-3</v>
      </c>
      <c r="T404" s="75">
        <v>1.4696340237842548E-3</v>
      </c>
      <c r="U404" s="75">
        <v>8.5959725919456417E-4</v>
      </c>
      <c r="V404" s="75">
        <v>5.6875401240562252E-4</v>
      </c>
      <c r="W404" s="75">
        <v>3.8604176368042765E-4</v>
      </c>
      <c r="X404" s="75">
        <v>6.5185537103278777E-6</v>
      </c>
      <c r="Y404" s="75">
        <v>6.6357380200435385E-6</v>
      </c>
      <c r="Z404" s="75">
        <v>6.0983874955943613E-6</v>
      </c>
      <c r="AA404" s="75">
        <v>5.134669863090141E-6</v>
      </c>
      <c r="AB404" s="75">
        <v>3.5682742183252993E-6</v>
      </c>
      <c r="AC404" s="75">
        <v>2.530459252009561E-6</v>
      </c>
      <c r="AD404" s="75">
        <v>1.8223520345549213E-6</v>
      </c>
      <c r="AE404" s="76">
        <v>8.3420240458562802E-7</v>
      </c>
    </row>
    <row r="405" spans="1:31" x14ac:dyDescent="0.3">
      <c r="A405" s="176"/>
      <c r="B405" s="133" t="s">
        <v>25</v>
      </c>
      <c r="C405" s="133">
        <v>391</v>
      </c>
      <c r="D405" s="133" t="s">
        <v>78</v>
      </c>
      <c r="E405" s="133" t="s">
        <v>48</v>
      </c>
      <c r="F405" s="133" t="s">
        <v>129</v>
      </c>
      <c r="G405" s="115" t="s">
        <v>36</v>
      </c>
      <c r="H405" s="115" t="s">
        <v>134</v>
      </c>
      <c r="I405" s="98" t="s">
        <v>133</v>
      </c>
      <c r="J405" s="116">
        <v>1.3432504766038424</v>
      </c>
      <c r="K405" s="116">
        <v>7.3602765841306247E-3</v>
      </c>
      <c r="L405" s="116">
        <v>0.87311280979249761</v>
      </c>
      <c r="M405" s="116">
        <v>4.7841797796849064E-3</v>
      </c>
      <c r="N405" s="116">
        <v>1.0817766872376621E-8</v>
      </c>
      <c r="O405" s="116">
        <v>1.0789065339188349E-8</v>
      </c>
      <c r="P405" s="116">
        <v>2.8701504304438516E-11</v>
      </c>
      <c r="Q405" s="116">
        <v>1.2551058087331508E-3</v>
      </c>
      <c r="R405" s="116">
        <v>1.341925091343308E-3</v>
      </c>
      <c r="S405" s="116">
        <v>1.1254304293032852E-3</v>
      </c>
      <c r="T405" s="116">
        <v>7.7448565642160413E-4</v>
      </c>
      <c r="U405" s="116">
        <v>4.5737413496805564E-4</v>
      </c>
      <c r="V405" s="116">
        <v>2.9915145193843199E-4</v>
      </c>
      <c r="W405" s="116">
        <v>2.1514470408847246E-4</v>
      </c>
      <c r="X405" s="116">
        <v>3.3934007085431175E-6</v>
      </c>
      <c r="Y405" s="116">
        <v>3.4041732403432388E-6</v>
      </c>
      <c r="Z405" s="116">
        <v>3.1761576676811306E-6</v>
      </c>
      <c r="AA405" s="116">
        <v>2.7059309291055006E-6</v>
      </c>
      <c r="AB405" s="116">
        <v>1.8986057906519487E-6</v>
      </c>
      <c r="AC405" s="116">
        <v>1.3309630223229584E-6</v>
      </c>
      <c r="AD405" s="116">
        <v>1.0156139208396771E-6</v>
      </c>
      <c r="AE405" s="117">
        <v>4.598094183003124E-7</v>
      </c>
    </row>
    <row r="406" spans="1:31" hidden="1" x14ac:dyDescent="0.3">
      <c r="A406" s="175"/>
      <c r="B406" s="132" t="s">
        <v>25</v>
      </c>
      <c r="C406" s="132">
        <v>174</v>
      </c>
      <c r="D406" s="132" t="s">
        <v>128</v>
      </c>
      <c r="E406" s="79" t="s">
        <v>48</v>
      </c>
      <c r="F406" s="79" t="s">
        <v>129</v>
      </c>
      <c r="G406" s="77" t="s">
        <v>36</v>
      </c>
      <c r="H406" s="77" t="s">
        <v>134</v>
      </c>
      <c r="I406" s="73" t="s">
        <v>133</v>
      </c>
      <c r="J406" s="75">
        <v>1.1832033916875517</v>
      </c>
      <c r="K406" s="75">
        <v>6.4833062558221927E-3</v>
      </c>
      <c r="L406" s="75">
        <v>0.76908220459690868</v>
      </c>
      <c r="M406" s="75">
        <v>4.2141490662844254E-3</v>
      </c>
      <c r="N406" s="75">
        <v>6.2126124520499151E-7</v>
      </c>
      <c r="O406" s="75">
        <v>5.9472249643976264E-7</v>
      </c>
      <c r="P406" s="75">
        <v>2.6538749166212123E-8</v>
      </c>
      <c r="Q406" s="75">
        <v>1.1055610816342097E-3</v>
      </c>
      <c r="R406" s="75">
        <v>1.1820359248875237E-3</v>
      </c>
      <c r="S406" s="75">
        <v>9.9133640691255074E-4</v>
      </c>
      <c r="T406" s="75">
        <v>6.8220638775299907E-4</v>
      </c>
      <c r="U406" s="75">
        <v>4.0287841857506883E-4</v>
      </c>
      <c r="V406" s="75">
        <v>2.635078257755191E-4</v>
      </c>
      <c r="W406" s="75">
        <v>1.895104062979397E-4</v>
      </c>
      <c r="X406" s="75">
        <v>2.9890800693066195E-6</v>
      </c>
      <c r="Y406" s="75">
        <v>2.9985690636416081E-6</v>
      </c>
      <c r="Z406" s="75">
        <v>2.7977213411725302E-6</v>
      </c>
      <c r="AA406" s="75">
        <v>2.3835216951381212E-6</v>
      </c>
      <c r="AB406" s="75">
        <v>1.6723886200708518E-6</v>
      </c>
      <c r="AC406" s="75">
        <v>1.1723799765214508E-6</v>
      </c>
      <c r="AD406" s="75">
        <v>8.9460443656109281E-7</v>
      </c>
      <c r="AE406" s="76">
        <v>4.0502354009085062E-7</v>
      </c>
    </row>
    <row r="407" spans="1:31" hidden="1" x14ac:dyDescent="0.3">
      <c r="A407" s="175"/>
      <c r="B407" s="132" t="s">
        <v>25</v>
      </c>
      <c r="C407" s="132">
        <v>404</v>
      </c>
      <c r="D407" s="132" t="s">
        <v>78</v>
      </c>
      <c r="E407" s="132" t="s">
        <v>48</v>
      </c>
      <c r="F407" s="132" t="s">
        <v>135</v>
      </c>
      <c r="G407" s="77" t="s">
        <v>39</v>
      </c>
      <c r="H407" s="77" t="s">
        <v>130</v>
      </c>
      <c r="I407" s="73" t="s">
        <v>131</v>
      </c>
      <c r="J407" s="75">
        <v>1.2507457114816348E-3</v>
      </c>
      <c r="K407" s="75">
        <v>3.4267005794017467E-6</v>
      </c>
      <c r="L407" s="75">
        <v>1.2507457114816348E-3</v>
      </c>
      <c r="M407" s="75">
        <v>3.4267005794017467E-6</v>
      </c>
      <c r="N407" s="75">
        <v>5.3920700946331937E-12</v>
      </c>
      <c r="O407" s="75">
        <v>5.3920700946331937E-12</v>
      </c>
      <c r="P407" s="75">
        <v>1.4779639161591672E-14</v>
      </c>
      <c r="Q407" s="75">
        <v>1.747424816994257E-6</v>
      </c>
      <c r="R407" s="75">
        <v>1.8958671837195306E-6</v>
      </c>
      <c r="S407" s="75">
        <v>1.5661511517683077E-6</v>
      </c>
      <c r="T407" s="75">
        <v>1.0651511865521019E-6</v>
      </c>
      <c r="U407" s="75">
        <v>6.2301295817198411E-7</v>
      </c>
      <c r="V407" s="75">
        <v>4.1221760068549656E-7</v>
      </c>
      <c r="W407" s="75">
        <v>2.7979268034640818E-7</v>
      </c>
      <c r="X407" s="75">
        <v>2.3622361440982255E-9</v>
      </c>
      <c r="Y407" s="75">
        <v>2.4047021609836818E-9</v>
      </c>
      <c r="Z407" s="75">
        <v>2.2099735620779378E-9</v>
      </c>
      <c r="AA407" s="75">
        <v>1.8607352608579374E-9</v>
      </c>
      <c r="AB407" s="75">
        <v>1.29309455826481E-9</v>
      </c>
      <c r="AC407" s="75">
        <v>9.1700438040328447E-10</v>
      </c>
      <c r="AD407" s="75">
        <v>6.6039585383427727E-10</v>
      </c>
      <c r="AE407" s="76">
        <v>3.023037255156257E-10</v>
      </c>
    </row>
    <row r="408" spans="1:31" hidden="1" x14ac:dyDescent="0.3">
      <c r="A408" s="175"/>
      <c r="B408" s="132" t="s">
        <v>25</v>
      </c>
      <c r="C408" s="132">
        <v>405</v>
      </c>
      <c r="D408" s="132" t="s">
        <v>78</v>
      </c>
      <c r="E408" s="132" t="s">
        <v>48</v>
      </c>
      <c r="F408" s="132" t="s">
        <v>135</v>
      </c>
      <c r="G408" s="77" t="s">
        <v>39</v>
      </c>
      <c r="H408" s="77" t="s">
        <v>130</v>
      </c>
      <c r="I408" s="73" t="s">
        <v>132</v>
      </c>
      <c r="J408" s="75">
        <v>1.1332088320302699E-5</v>
      </c>
      <c r="K408" s="75">
        <v>3.1046817315897733E-8</v>
      </c>
      <c r="L408" s="75">
        <v>1.1332088320302699E-5</v>
      </c>
      <c r="M408" s="75">
        <v>3.1046817315897733E-8</v>
      </c>
      <c r="N408" s="75">
        <v>4.1302668575231235E-14</v>
      </c>
      <c r="O408" s="75">
        <v>4.0730053573686115E-14</v>
      </c>
      <c r="P408" s="75">
        <v>1.1219774475884335E-15</v>
      </c>
      <c r="Q408" s="75">
        <v>1.5832132924773543E-8</v>
      </c>
      <c r="R408" s="75">
        <v>1.7177060190774612E-8</v>
      </c>
      <c r="S408" s="75">
        <v>1.4189745374987724E-8</v>
      </c>
      <c r="T408" s="75">
        <v>9.6505526340642335E-9</v>
      </c>
      <c r="U408" s="75">
        <v>5.644662861433797E-9</v>
      </c>
      <c r="V408" s="75">
        <v>3.7348009393673686E-9</v>
      </c>
      <c r="W408" s="75">
        <v>2.5349959915543342E-9</v>
      </c>
      <c r="X408" s="75">
        <v>2.1402486830533759E-11</v>
      </c>
      <c r="Y408" s="75">
        <v>2.178724022168262E-11</v>
      </c>
      <c r="Z408" s="75">
        <v>2.0022947399383322E-11</v>
      </c>
      <c r="AA408" s="75">
        <v>1.6858755639277798E-11</v>
      </c>
      <c r="AB408" s="75">
        <v>1.1715780119206691E-11</v>
      </c>
      <c r="AC408" s="75">
        <v>8.3083032253810834E-12</v>
      </c>
      <c r="AD408" s="75">
        <v>5.9833618243204294E-12</v>
      </c>
      <c r="AE408" s="76">
        <v>2.7389520392930009E-12</v>
      </c>
    </row>
    <row r="409" spans="1:31" hidden="1" x14ac:dyDescent="0.3">
      <c r="A409" s="175"/>
      <c r="B409" s="132" t="s">
        <v>25</v>
      </c>
      <c r="C409" s="132">
        <v>406</v>
      </c>
      <c r="D409" s="132" t="s">
        <v>78</v>
      </c>
      <c r="E409" s="132" t="s">
        <v>48</v>
      </c>
      <c r="F409" s="132" t="s">
        <v>135</v>
      </c>
      <c r="G409" s="77" t="s">
        <v>39</v>
      </c>
      <c r="H409" s="77" t="s">
        <v>130</v>
      </c>
      <c r="I409" s="73" t="s">
        <v>133</v>
      </c>
      <c r="J409" s="75">
        <v>4.9382824824451791E-5</v>
      </c>
      <c r="K409" s="75">
        <v>1.3529541047795025E-7</v>
      </c>
      <c r="L409" s="75">
        <v>4.9382824824451791E-5</v>
      </c>
      <c r="M409" s="75">
        <v>1.3529541047795025E-7</v>
      </c>
      <c r="N409" s="75">
        <v>1.8006558514707852E-13</v>
      </c>
      <c r="O409" s="75">
        <v>1.7970929091466989E-13</v>
      </c>
      <c r="P409" s="75">
        <v>2.4353409642426573E-15</v>
      </c>
      <c r="Q409" s="75">
        <v>6.8993059771761765E-8</v>
      </c>
      <c r="R409" s="75">
        <v>7.4853966049695329E-8</v>
      </c>
      <c r="S409" s="75">
        <v>6.1835884997574407E-8</v>
      </c>
      <c r="T409" s="75">
        <v>4.2055050818242811E-8</v>
      </c>
      <c r="U409" s="75">
        <v>2.4598237271047683E-8</v>
      </c>
      <c r="V409" s="75">
        <v>1.6275466209748904E-8</v>
      </c>
      <c r="W409" s="75">
        <v>1.1046972053450364E-8</v>
      </c>
      <c r="X409" s="75">
        <v>9.3267474457140196E-11</v>
      </c>
      <c r="Y409" s="75">
        <v>9.4944147703824725E-11</v>
      </c>
      <c r="Z409" s="75">
        <v>8.7255735743025885E-11</v>
      </c>
      <c r="AA409" s="75">
        <v>7.3466862678886946E-11</v>
      </c>
      <c r="AB409" s="75">
        <v>5.105487187847179E-11</v>
      </c>
      <c r="AC409" s="75">
        <v>3.6205814071564161E-11</v>
      </c>
      <c r="AD409" s="75">
        <v>2.6074215138471175E-11</v>
      </c>
      <c r="AE409" s="76">
        <v>1.1935769024730723E-11</v>
      </c>
    </row>
    <row r="410" spans="1:31" hidden="1" x14ac:dyDescent="0.3">
      <c r="A410" s="175"/>
      <c r="B410" s="132" t="s">
        <v>25</v>
      </c>
      <c r="C410" s="132">
        <v>407</v>
      </c>
      <c r="D410" s="132" t="s">
        <v>78</v>
      </c>
      <c r="E410" s="132" t="s">
        <v>48</v>
      </c>
      <c r="F410" s="132" t="s">
        <v>135</v>
      </c>
      <c r="G410" s="77" t="s">
        <v>39</v>
      </c>
      <c r="H410" s="77" t="s">
        <v>134</v>
      </c>
      <c r="I410" s="73" t="s">
        <v>131</v>
      </c>
      <c r="J410" s="75">
        <v>9.1314223090535878E-4</v>
      </c>
      <c r="K410" s="75">
        <v>2.5017595367270127E-6</v>
      </c>
      <c r="L410" s="75">
        <v>5.9354245008848327E-4</v>
      </c>
      <c r="M410" s="75">
        <v>1.6261436988725584E-6</v>
      </c>
      <c r="N410" s="75">
        <v>3.7898590861788743E-12</v>
      </c>
      <c r="O410" s="75">
        <v>3.7876298397402729E-12</v>
      </c>
      <c r="P410" s="75">
        <v>2.2283791558111875E-15</v>
      </c>
      <c r="Q410" s="75">
        <v>8.53221449142187E-7</v>
      </c>
      <c r="R410" s="75">
        <v>9.1224123345574438E-7</v>
      </c>
      <c r="S410" s="75">
        <v>7.6506807244250473E-7</v>
      </c>
      <c r="T410" s="75">
        <v>5.2649567033624807E-7</v>
      </c>
      <c r="U410" s="75">
        <v>3.1092312657806228E-7</v>
      </c>
      <c r="V410" s="75">
        <v>2.0336328105558596E-7</v>
      </c>
      <c r="W410" s="75">
        <v>1.4625545903808472E-7</v>
      </c>
      <c r="X410" s="75">
        <v>1.1534176042837798E-9</v>
      </c>
      <c r="Y410" s="75">
        <v>1.1570791900757803E-9</v>
      </c>
      <c r="Z410" s="75">
        <v>1.0795766496604356E-9</v>
      </c>
      <c r="AA410" s="75">
        <v>9.1974648374085203E-10</v>
      </c>
      <c r="AB410" s="75">
        <v>6.4533650182246272E-10</v>
      </c>
      <c r="AC410" s="75">
        <v>4.5239460719542634E-10</v>
      </c>
      <c r="AD410" s="75">
        <v>3.4520738222957565E-10</v>
      </c>
      <c r="AE410" s="76">
        <v>1.5628931659849855E-10</v>
      </c>
    </row>
    <row r="411" spans="1:31" hidden="1" x14ac:dyDescent="0.3">
      <c r="A411" s="175"/>
      <c r="B411" s="132" t="s">
        <v>25</v>
      </c>
      <c r="C411" s="132">
        <v>408</v>
      </c>
      <c r="D411" s="132" t="s">
        <v>78</v>
      </c>
      <c r="E411" s="132" t="s">
        <v>48</v>
      </c>
      <c r="F411" s="132" t="s">
        <v>135</v>
      </c>
      <c r="G411" s="77" t="s">
        <v>39</v>
      </c>
      <c r="H411" s="77" t="s">
        <v>134</v>
      </c>
      <c r="I411" s="73" t="s">
        <v>132</v>
      </c>
      <c r="J411" s="75">
        <v>7.3850175693468135E-6</v>
      </c>
      <c r="K411" s="75">
        <v>2.0232924847525512E-8</v>
      </c>
      <c r="L411" s="75">
        <v>4.800261420075429E-6</v>
      </c>
      <c r="M411" s="75">
        <v>1.3151401150891583E-8</v>
      </c>
      <c r="N411" s="75">
        <v>2.932714508408203E-14</v>
      </c>
      <c r="O411" s="75">
        <v>2.9151233349598275E-14</v>
      </c>
      <c r="P411" s="75">
        <v>1.759120005031249E-16</v>
      </c>
      <c r="Q411" s="75">
        <v>6.9004095738856082E-9</v>
      </c>
      <c r="R411" s="75">
        <v>7.3777307724271901E-9</v>
      </c>
      <c r="S411" s="75">
        <v>6.1874710921345917E-9</v>
      </c>
      <c r="T411" s="75">
        <v>4.2580220736951151E-9</v>
      </c>
      <c r="U411" s="75">
        <v>2.5145839002743665E-9</v>
      </c>
      <c r="V411" s="75">
        <v>1.6446960317085285E-9</v>
      </c>
      <c r="W411" s="75">
        <v>1.1828377858926164E-9</v>
      </c>
      <c r="X411" s="75">
        <v>9.3282393302346888E-12</v>
      </c>
      <c r="Y411" s="75">
        <v>9.3578523242353982E-12</v>
      </c>
      <c r="Z411" s="75">
        <v>8.7310522450529334E-12</v>
      </c>
      <c r="AA411" s="75">
        <v>7.4384293178913547E-12</v>
      </c>
      <c r="AB411" s="75">
        <v>5.2191446664059058E-12</v>
      </c>
      <c r="AC411" s="75">
        <v>3.6587313666388047E-12</v>
      </c>
      <c r="AD411" s="75">
        <v>2.7918570585723555E-12</v>
      </c>
      <c r="AE411" s="76">
        <v>1.2639863866954831E-12</v>
      </c>
    </row>
    <row r="412" spans="1:31" hidden="1" x14ac:dyDescent="0.3">
      <c r="A412" s="175"/>
      <c r="B412" s="132" t="s">
        <v>25</v>
      </c>
      <c r="C412" s="132">
        <v>409</v>
      </c>
      <c r="D412" s="132" t="s">
        <v>78</v>
      </c>
      <c r="E412" s="132" t="s">
        <v>48</v>
      </c>
      <c r="F412" s="132" t="s">
        <v>135</v>
      </c>
      <c r="G412" s="77" t="s">
        <v>39</v>
      </c>
      <c r="H412" s="77" t="s">
        <v>134</v>
      </c>
      <c r="I412" s="73" t="s">
        <v>133</v>
      </c>
      <c r="J412" s="75">
        <v>3.4554406442969092E-5</v>
      </c>
      <c r="K412" s="75">
        <v>9.4669606693066061E-8</v>
      </c>
      <c r="L412" s="75">
        <v>2.246036418792991E-5</v>
      </c>
      <c r="M412" s="75">
        <v>6.1535244350492942E-8</v>
      </c>
      <c r="N412" s="75">
        <v>1.3914932021879696E-13</v>
      </c>
      <c r="O412" s="75">
        <v>1.3878006831285648E-13</v>
      </c>
      <c r="P412" s="75">
        <v>3.6925153434372221E-16</v>
      </c>
      <c r="Q412" s="75">
        <v>3.2286931588178717E-8</v>
      </c>
      <c r="R412" s="75">
        <v>3.452031160973902E-8</v>
      </c>
      <c r="S412" s="75">
        <v>2.8951101194286129E-8</v>
      </c>
      <c r="T412" s="75">
        <v>1.9923232950495028E-8</v>
      </c>
      <c r="U412" s="75">
        <v>1.1765707164419395E-8</v>
      </c>
      <c r="V412" s="75">
        <v>7.6955125185736673E-9</v>
      </c>
      <c r="W412" s="75">
        <v>5.5344834627726095E-9</v>
      </c>
      <c r="X412" s="75">
        <v>4.3646717179405294E-11</v>
      </c>
      <c r="Y412" s="75">
        <v>4.3785276014382349E-11</v>
      </c>
      <c r="Z412" s="75">
        <v>4.0852486147442088E-11</v>
      </c>
      <c r="AA412" s="75">
        <v>3.480431935796317E-11</v>
      </c>
      <c r="AB412" s="75">
        <v>2.4420313749313828E-11</v>
      </c>
      <c r="AC412" s="75">
        <v>1.7119159097634907E-11</v>
      </c>
      <c r="AD412" s="75">
        <v>1.3063064864328283E-11</v>
      </c>
      <c r="AE412" s="76">
        <v>5.9141767685894241E-12</v>
      </c>
    </row>
    <row r="413" spans="1:31" x14ac:dyDescent="0.3">
      <c r="A413" s="176"/>
      <c r="B413" s="133" t="s">
        <v>25</v>
      </c>
      <c r="C413" s="133">
        <v>387</v>
      </c>
      <c r="D413" s="133" t="s">
        <v>78</v>
      </c>
      <c r="E413" s="133" t="s">
        <v>48</v>
      </c>
      <c r="F413" s="133" t="s">
        <v>129</v>
      </c>
      <c r="G413" s="115" t="s">
        <v>36</v>
      </c>
      <c r="H413" s="115" t="s">
        <v>130</v>
      </c>
      <c r="I413" s="98" t="s">
        <v>132</v>
      </c>
      <c r="J413" s="116">
        <v>0.42930186109780349</v>
      </c>
      <c r="K413" s="116">
        <v>2.3523389649194653E-3</v>
      </c>
      <c r="L413" s="116">
        <v>0.42930186109780349</v>
      </c>
      <c r="M413" s="116">
        <v>2.3523389649194653E-3</v>
      </c>
      <c r="N413" s="116">
        <v>3.0613824651961511E-9</v>
      </c>
      <c r="O413" s="116">
        <v>3.0103112967808431E-9</v>
      </c>
      <c r="P413" s="116">
        <v>9.3563475334017335E-11</v>
      </c>
      <c r="Q413" s="116">
        <v>5.9978037036438657E-4</v>
      </c>
      <c r="R413" s="116">
        <v>6.5073124208509165E-4</v>
      </c>
      <c r="S413" s="116">
        <v>5.3756059128768437E-4</v>
      </c>
      <c r="T413" s="116">
        <v>3.6559900428974232E-4</v>
      </c>
      <c r="U413" s="116">
        <v>2.1384092703739645E-4</v>
      </c>
      <c r="V413" s="116">
        <v>1.4148821900969864E-4</v>
      </c>
      <c r="W413" s="116">
        <v>9.6035123120243911E-5</v>
      </c>
      <c r="X413" s="116">
        <v>1.6216123928380998E-6</v>
      </c>
      <c r="Y413" s="116">
        <v>1.6507641859083968E-6</v>
      </c>
      <c r="Z413" s="116">
        <v>1.5170881730277711E-6</v>
      </c>
      <c r="AA413" s="116">
        <v>1.2773453519186342E-6</v>
      </c>
      <c r="AB413" s="116">
        <v>8.8767508110168505E-7</v>
      </c>
      <c r="AC413" s="116">
        <v>6.2949915962633575E-7</v>
      </c>
      <c r="AD413" s="116">
        <v>4.5334421938809865E-7</v>
      </c>
      <c r="AE413" s="117">
        <v>2.0752348105502601E-7</v>
      </c>
    </row>
    <row r="414" spans="1:31" hidden="1" x14ac:dyDescent="0.3">
      <c r="A414" s="175"/>
      <c r="B414" s="132" t="s">
        <v>25</v>
      </c>
      <c r="C414" s="132">
        <v>170</v>
      </c>
      <c r="D414" s="132" t="s">
        <v>128</v>
      </c>
      <c r="E414" s="79" t="s">
        <v>48</v>
      </c>
      <c r="F414" s="79" t="s">
        <v>129</v>
      </c>
      <c r="G414" s="77" t="s">
        <v>36</v>
      </c>
      <c r="H414" s="77" t="s">
        <v>130</v>
      </c>
      <c r="I414" s="73" t="s">
        <v>132</v>
      </c>
      <c r="J414" s="75">
        <v>0.39575186150222147</v>
      </c>
      <c r="K414" s="75">
        <v>2.1685033506971037E-3</v>
      </c>
      <c r="L414" s="75">
        <v>0.39575186150222147</v>
      </c>
      <c r="M414" s="75">
        <v>2.1685033506971037E-3</v>
      </c>
      <c r="N414" s="75">
        <v>2.470556807178386E-7</v>
      </c>
      <c r="O414" s="75">
        <v>2.2587766176650364E-7</v>
      </c>
      <c r="P414" s="75">
        <v>7.1918916988419022E-8</v>
      </c>
      <c r="Q414" s="75">
        <v>5.529074517804653E-4</v>
      </c>
      <c r="R414" s="75">
        <v>5.9987650585599885E-4</v>
      </c>
      <c r="S414" s="75">
        <v>4.9555015701147726E-4</v>
      </c>
      <c r="T414" s="75">
        <v>3.3702739173092406E-4</v>
      </c>
      <c r="U414" s="75">
        <v>1.9712922912563485E-4</v>
      </c>
      <c r="V414" s="75">
        <v>1.3043089519932372E-4</v>
      </c>
      <c r="W414" s="75">
        <v>8.8529965016324506E-5</v>
      </c>
      <c r="X414" s="75">
        <v>1.4948831609060887E-6</v>
      </c>
      <c r="Y414" s="75">
        <v>1.5217567373313007E-6</v>
      </c>
      <c r="Z414" s="75">
        <v>1.3985275232756682E-6</v>
      </c>
      <c r="AA414" s="75">
        <v>1.1775206366688573E-6</v>
      </c>
      <c r="AB414" s="75">
        <v>8.1830315120645418E-7</v>
      </c>
      <c r="AC414" s="75">
        <v>5.8030371356683053E-7</v>
      </c>
      <c r="AD414" s="75">
        <v>4.1791530617948654E-7</v>
      </c>
      <c r="AE414" s="76">
        <v>1.9130549241722804E-7</v>
      </c>
    </row>
    <row r="415" spans="1:31" x14ac:dyDescent="0.3">
      <c r="A415" s="176"/>
      <c r="B415" s="133" t="s">
        <v>25</v>
      </c>
      <c r="C415" s="133">
        <v>390</v>
      </c>
      <c r="D415" s="133" t="s">
        <v>78</v>
      </c>
      <c r="E415" s="133" t="s">
        <v>48</v>
      </c>
      <c r="F415" s="133" t="s">
        <v>129</v>
      </c>
      <c r="G415" s="115" t="s">
        <v>36</v>
      </c>
      <c r="H415" s="115" t="s">
        <v>134</v>
      </c>
      <c r="I415" s="98" t="s">
        <v>132</v>
      </c>
      <c r="J415" s="116">
        <v>0.28710290007621514</v>
      </c>
      <c r="K415" s="116">
        <v>1.5731665757600826E-3</v>
      </c>
      <c r="L415" s="116">
        <v>0.18661688504953985</v>
      </c>
      <c r="M415" s="116">
        <v>1.0225582742440537E-3</v>
      </c>
      <c r="N415" s="116">
        <v>2.2800880112775062E-9</v>
      </c>
      <c r="O415" s="116">
        <v>2.2664145910344181E-9</v>
      </c>
      <c r="P415" s="116">
        <v>1.367344092047283E-11</v>
      </c>
      <c r="Q415" s="116">
        <v>2.6826308560176713E-4</v>
      </c>
      <c r="R415" s="116">
        <v>2.8681961564144636E-4</v>
      </c>
      <c r="S415" s="116">
        <v>2.4054660371603011E-4</v>
      </c>
      <c r="T415" s="116">
        <v>1.6553657110047109E-4</v>
      </c>
      <c r="U415" s="116">
        <v>9.7757970576850626E-5</v>
      </c>
      <c r="V415" s="116">
        <v>6.393986148486928E-5</v>
      </c>
      <c r="W415" s="116">
        <v>4.5984475386906332E-5</v>
      </c>
      <c r="X415" s="116">
        <v>7.2529673468394117E-7</v>
      </c>
      <c r="Y415" s="116">
        <v>7.2759922790828569E-7</v>
      </c>
      <c r="Z415" s="116">
        <v>6.7886376619503657E-7</v>
      </c>
      <c r="AA415" s="116">
        <v>5.7835871319868459E-7</v>
      </c>
      <c r="AB415" s="116">
        <v>4.0580311571959564E-7</v>
      </c>
      <c r="AC415" s="116">
        <v>2.8447661121941595E-7</v>
      </c>
      <c r="AD415" s="116">
        <v>2.1707470580473381E-7</v>
      </c>
      <c r="AE415" s="117">
        <v>9.8278481769198189E-8</v>
      </c>
    </row>
    <row r="416" spans="1:31" hidden="1" x14ac:dyDescent="0.3">
      <c r="A416" s="175"/>
      <c r="B416" s="132" t="s">
        <v>25</v>
      </c>
      <c r="C416" s="132">
        <v>173</v>
      </c>
      <c r="D416" s="132" t="s">
        <v>128</v>
      </c>
      <c r="E416" s="79" t="s">
        <v>48</v>
      </c>
      <c r="F416" s="79" t="s">
        <v>129</v>
      </c>
      <c r="G416" s="77" t="s">
        <v>36</v>
      </c>
      <c r="H416" s="77" t="s">
        <v>134</v>
      </c>
      <c r="I416" s="73" t="s">
        <v>132</v>
      </c>
      <c r="J416" s="75">
        <v>0.25337703326257477</v>
      </c>
      <c r="K416" s="75">
        <v>1.388367305548355E-3</v>
      </c>
      <c r="L416" s="75">
        <v>0.16469507162067359</v>
      </c>
      <c r="M416" s="75">
        <v>9.0243874860643073E-4</v>
      </c>
      <c r="N416" s="75">
        <v>1.3577061968731432E-7</v>
      </c>
      <c r="O416" s="75">
        <v>1.2502325807914094E-7</v>
      </c>
      <c r="P416" s="75">
        <v>1.0747363424703392E-8</v>
      </c>
      <c r="Q416" s="75">
        <v>2.3675032451987046E-4</v>
      </c>
      <c r="R416" s="75">
        <v>2.5312702614097428E-4</v>
      </c>
      <c r="S416" s="75">
        <v>2.1228968705915634E-4</v>
      </c>
      <c r="T416" s="75">
        <v>1.4609105401151395E-4</v>
      </c>
      <c r="U416" s="75">
        <v>8.627437952022454E-5</v>
      </c>
      <c r="V416" s="75">
        <v>5.6428870645177768E-5</v>
      </c>
      <c r="W416" s="75">
        <v>4.0582696819074974E-5</v>
      </c>
      <c r="X416" s="75">
        <v>6.4009640731760232E-7</v>
      </c>
      <c r="Y416" s="75">
        <v>6.421284275519389E-7</v>
      </c>
      <c r="Z416" s="75">
        <v>5.9911790170804526E-7</v>
      </c>
      <c r="AA416" s="75">
        <v>5.1041913847941428E-7</v>
      </c>
      <c r="AB416" s="75">
        <v>3.5813358040773986E-7</v>
      </c>
      <c r="AC416" s="75">
        <v>2.5105925354370157E-7</v>
      </c>
      <c r="AD416" s="75">
        <v>1.9157502393235587E-7</v>
      </c>
      <c r="AE416" s="76">
        <v>8.6733746463790713E-8</v>
      </c>
    </row>
    <row r="417" spans="1:31" x14ac:dyDescent="0.3">
      <c r="A417" s="176"/>
      <c r="B417" s="133" t="s">
        <v>25</v>
      </c>
      <c r="C417" s="133">
        <v>286</v>
      </c>
      <c r="D417" s="133" t="s">
        <v>78</v>
      </c>
      <c r="E417" s="133" t="s">
        <v>26</v>
      </c>
      <c r="F417" s="133" t="s">
        <v>135</v>
      </c>
      <c r="G417" s="115" t="s">
        <v>36</v>
      </c>
      <c r="H417" s="115" t="s">
        <v>130</v>
      </c>
      <c r="I417" s="98" t="s">
        <v>133</v>
      </c>
      <c r="J417" s="116">
        <v>0.20550715111975429</v>
      </c>
      <c r="K417" s="116">
        <v>5.6303329073905349E-4</v>
      </c>
      <c r="L417" s="116">
        <v>0.20550715111975429</v>
      </c>
      <c r="M417" s="116">
        <v>5.6303329073905349E-4</v>
      </c>
      <c r="N417" s="116">
        <v>7.49344849142061E-10</v>
      </c>
      <c r="O417" s="116">
        <v>7.4786212690162639E-10</v>
      </c>
      <c r="P417" s="116">
        <v>1.0134697343577893E-11</v>
      </c>
      <c r="Q417" s="116">
        <v>2.8711535257718186E-4</v>
      </c>
      <c r="R417" s="116">
        <v>3.1150557643415383E-4</v>
      </c>
      <c r="S417" s="116">
        <v>2.5733069357604008E-4</v>
      </c>
      <c r="T417" s="116">
        <v>1.7501254159875849E-4</v>
      </c>
      <c r="U417" s="116">
        <v>1.0236582621814177E-4</v>
      </c>
      <c r="V417" s="116">
        <v>6.7730525862003536E-5</v>
      </c>
      <c r="W417" s="116">
        <v>4.5972091780380008E-5</v>
      </c>
      <c r="X417" s="116">
        <v>3.8813358765841137E-7</v>
      </c>
      <c r="Y417" s="116">
        <v>3.9511108122038839E-7</v>
      </c>
      <c r="Z417" s="116">
        <v>3.6311567301286777E-7</v>
      </c>
      <c r="AA417" s="116">
        <v>3.0573313099271181E-7</v>
      </c>
      <c r="AB417" s="116">
        <v>2.1246539273171829E-7</v>
      </c>
      <c r="AC417" s="116">
        <v>1.506708806203101E-7</v>
      </c>
      <c r="AD417" s="116">
        <v>1.0850812382319538E-7</v>
      </c>
      <c r="AE417" s="117">
        <v>4.9670829836394409E-8</v>
      </c>
    </row>
    <row r="418" spans="1:31" hidden="1" x14ac:dyDescent="0.3">
      <c r="A418" s="175"/>
      <c r="B418" s="132" t="s">
        <v>25</v>
      </c>
      <c r="C418" s="132">
        <v>69</v>
      </c>
      <c r="D418" s="132" t="s">
        <v>128</v>
      </c>
      <c r="E418" s="79" t="s">
        <v>26</v>
      </c>
      <c r="F418" s="79" t="s">
        <v>135</v>
      </c>
      <c r="G418" s="77" t="s">
        <v>36</v>
      </c>
      <c r="H418" s="77" t="s">
        <v>130</v>
      </c>
      <c r="I418" s="73" t="s">
        <v>133</v>
      </c>
      <c r="J418" s="75">
        <v>0.19218002092334985</v>
      </c>
      <c r="K418" s="75">
        <v>5.2652060526945179E-4</v>
      </c>
      <c r="L418" s="75">
        <v>0.19218002092334985</v>
      </c>
      <c r="M418" s="75">
        <v>5.2652060526945179E-4</v>
      </c>
      <c r="N418" s="75">
        <v>6.4007687687346275E-8</v>
      </c>
      <c r="O418" s="75">
        <v>6.2209976257094013E-8</v>
      </c>
      <c r="P418" s="75">
        <v>9.3916284835754452E-9</v>
      </c>
      <c r="Q418" s="75">
        <v>2.6849593391299668E-4</v>
      </c>
      <c r="R418" s="75">
        <v>2.9130445276802499E-4</v>
      </c>
      <c r="S418" s="75">
        <v>2.4064280880836846E-4</v>
      </c>
      <c r="T418" s="75">
        <v>1.6366298556053021E-4</v>
      </c>
      <c r="U418" s="75">
        <v>9.5727406648612014E-5</v>
      </c>
      <c r="V418" s="75">
        <v>6.3338204078963197E-5</v>
      </c>
      <c r="W418" s="75">
        <v>4.2990803541893567E-5</v>
      </c>
      <c r="X418" s="75">
        <v>3.6296314065383492E-7</v>
      </c>
      <c r="Y418" s="75">
        <v>3.6948814404873812E-7</v>
      </c>
      <c r="Z418" s="75">
        <v>3.3956763673174792E-7</v>
      </c>
      <c r="AA418" s="75">
        <v>2.8590635017319689E-7</v>
      </c>
      <c r="AB418" s="75">
        <v>1.986870208563969E-7</v>
      </c>
      <c r="AC418" s="75">
        <v>1.4089988028337443E-7</v>
      </c>
      <c r="AD418" s="75">
        <v>1.014713765096353E-7</v>
      </c>
      <c r="AE418" s="76">
        <v>4.644967858892594E-8</v>
      </c>
    </row>
    <row r="419" spans="1:31" hidden="1" x14ac:dyDescent="0.3">
      <c r="A419" s="175"/>
      <c r="B419" s="132" t="s">
        <v>25</v>
      </c>
      <c r="C419" s="132">
        <v>416</v>
      </c>
      <c r="D419" s="132" t="s">
        <v>78</v>
      </c>
      <c r="E419" s="132" t="s">
        <v>48</v>
      </c>
      <c r="F419" s="132" t="s">
        <v>135</v>
      </c>
      <c r="G419" s="77" t="s">
        <v>42</v>
      </c>
      <c r="H419" s="77" t="s">
        <v>130</v>
      </c>
      <c r="I419" s="73" t="s">
        <v>131</v>
      </c>
      <c r="J419" s="75">
        <v>4.5259486284154959E-6</v>
      </c>
      <c r="K419" s="75">
        <v>7.1919183684410683E-7</v>
      </c>
      <c r="L419" s="75">
        <v>4.5259486284154959E-6</v>
      </c>
      <c r="M419" s="75">
        <v>7.1919183684410683E-7</v>
      </c>
      <c r="N419" s="75">
        <v>1.0317240094492194E-12</v>
      </c>
      <c r="O419" s="75">
        <v>1.0307777719063866E-12</v>
      </c>
      <c r="P419" s="75">
        <v>1.2191885070112668E-15</v>
      </c>
      <c r="Q419" s="75">
        <v>6.3232317177930868E-9</v>
      </c>
      <c r="R419" s="75">
        <v>6.860385289387699E-9</v>
      </c>
      <c r="S419" s="75">
        <v>5.6672748042767946E-9</v>
      </c>
      <c r="T419" s="75">
        <v>3.8543562512957771E-9</v>
      </c>
      <c r="U419" s="75">
        <v>2.2544347884937567E-9</v>
      </c>
      <c r="V419" s="75">
        <v>1.49165067471722E-9</v>
      </c>
      <c r="W419" s="75">
        <v>1.0124578371365581E-9</v>
      </c>
      <c r="X419" s="75">
        <v>4.9578330880317158E-10</v>
      </c>
      <c r="Y419" s="75">
        <v>5.0469602585551351E-10</v>
      </c>
      <c r="Z419" s="75">
        <v>4.6382661941395296E-10</v>
      </c>
      <c r="AA419" s="75">
        <v>3.9052890065190746E-10</v>
      </c>
      <c r="AB419" s="75">
        <v>2.7139314597890821E-10</v>
      </c>
      <c r="AC419" s="75">
        <v>1.9245978732447929E-10</v>
      </c>
      <c r="AD419" s="75">
        <v>1.3860309535600742E-10</v>
      </c>
      <c r="AE419" s="76">
        <v>6.3447145906269119E-11</v>
      </c>
    </row>
    <row r="420" spans="1:31" hidden="1" x14ac:dyDescent="0.3">
      <c r="A420" s="175"/>
      <c r="B420" s="132" t="s">
        <v>25</v>
      </c>
      <c r="C420" s="132">
        <v>417</v>
      </c>
      <c r="D420" s="132" t="s">
        <v>78</v>
      </c>
      <c r="E420" s="132" t="s">
        <v>48</v>
      </c>
      <c r="F420" s="132" t="s">
        <v>135</v>
      </c>
      <c r="G420" s="77" t="s">
        <v>42</v>
      </c>
      <c r="H420" s="77" t="s">
        <v>130</v>
      </c>
      <c r="I420" s="73" t="s">
        <v>132</v>
      </c>
      <c r="J420" s="75">
        <v>4.20570024222139E-8</v>
      </c>
      <c r="K420" s="75">
        <v>6.6830305218860426E-9</v>
      </c>
      <c r="L420" s="75">
        <v>4.20570024222139E-8</v>
      </c>
      <c r="M420" s="75">
        <v>6.6830305218860426E-9</v>
      </c>
      <c r="N420" s="75">
        <v>8.8666118008798438E-15</v>
      </c>
      <c r="O420" s="75">
        <v>8.8121775603009268E-15</v>
      </c>
      <c r="P420" s="75">
        <v>9.7177508449130029E-17</v>
      </c>
      <c r="Q420" s="75">
        <v>5.8758106533026674E-11</v>
      </c>
      <c r="R420" s="75">
        <v>6.3749561566303174E-11</v>
      </c>
      <c r="S420" s="75">
        <v>5.2662681293902621E-11</v>
      </c>
      <c r="T420" s="75">
        <v>3.5816285933756359E-11</v>
      </c>
      <c r="U420" s="75">
        <v>2.0949148376348059E-11</v>
      </c>
      <c r="V420" s="75">
        <v>1.3861040234926834E-11</v>
      </c>
      <c r="W420" s="75">
        <v>9.4081805174507607E-12</v>
      </c>
      <c r="X420" s="75">
        <v>4.6070252959384642E-12</v>
      </c>
      <c r="Y420" s="75">
        <v>4.6898459802709067E-12</v>
      </c>
      <c r="Z420" s="75">
        <v>4.3100704090424479E-12</v>
      </c>
      <c r="AA420" s="75">
        <v>3.6289574339273662E-12</v>
      </c>
      <c r="AB420" s="75">
        <v>2.5218983101456762E-12</v>
      </c>
      <c r="AC420" s="75">
        <v>1.7884166185328845E-12</v>
      </c>
      <c r="AD420" s="75">
        <v>1.2879577732093515E-12</v>
      </c>
      <c r="AE420" s="76">
        <v>5.895773434787533E-13</v>
      </c>
    </row>
    <row r="421" spans="1:31" hidden="1" x14ac:dyDescent="0.3">
      <c r="A421" s="175"/>
      <c r="B421" s="132" t="s">
        <v>25</v>
      </c>
      <c r="C421" s="132">
        <v>418</v>
      </c>
      <c r="D421" s="132" t="s">
        <v>78</v>
      </c>
      <c r="E421" s="132" t="s">
        <v>48</v>
      </c>
      <c r="F421" s="132" t="s">
        <v>135</v>
      </c>
      <c r="G421" s="77" t="s">
        <v>42</v>
      </c>
      <c r="H421" s="77" t="s">
        <v>130</v>
      </c>
      <c r="I421" s="73" t="s">
        <v>133</v>
      </c>
      <c r="J421" s="75">
        <v>1.8213376512403366E-7</v>
      </c>
      <c r="K421" s="75">
        <v>2.8941803773134139E-8</v>
      </c>
      <c r="L421" s="75">
        <v>1.8213376512403366E-7</v>
      </c>
      <c r="M421" s="75">
        <v>2.8941803773134139E-8</v>
      </c>
      <c r="N421" s="75">
        <v>3.8419781861555495E-14</v>
      </c>
      <c r="O421" s="75">
        <v>3.8283240594383429E-14</v>
      </c>
      <c r="P421" s="75">
        <v>2.0355510829610321E-16</v>
      </c>
      <c r="Q421" s="75">
        <v>2.5446024581073505E-10</v>
      </c>
      <c r="R421" s="75">
        <v>2.7607644397748257E-10</v>
      </c>
      <c r="S421" s="75">
        <v>2.2806314937270299E-10</v>
      </c>
      <c r="T421" s="75">
        <v>1.5510746449272544E-10</v>
      </c>
      <c r="U421" s="75">
        <v>9.0723233948575258E-11</v>
      </c>
      <c r="V421" s="75">
        <v>6.0027184562005457E-11</v>
      </c>
      <c r="W421" s="75">
        <v>4.074344917422873E-11</v>
      </c>
      <c r="X421" s="75">
        <v>1.9951371111692472E-11</v>
      </c>
      <c r="Y421" s="75">
        <v>2.031003773553273E-11</v>
      </c>
      <c r="Z421" s="75">
        <v>1.8665366201514047E-11</v>
      </c>
      <c r="AA421" s="75">
        <v>1.5715710651002946E-11</v>
      </c>
      <c r="AB421" s="75">
        <v>1.0921435386088355E-11</v>
      </c>
      <c r="AC421" s="75">
        <v>7.7449897421063192E-12</v>
      </c>
      <c r="AD421" s="75">
        <v>5.5776823131713163E-12</v>
      </c>
      <c r="AE421" s="76">
        <v>2.5532476214446878E-12</v>
      </c>
    </row>
    <row r="422" spans="1:31" hidden="1" x14ac:dyDescent="0.3">
      <c r="A422" s="175"/>
      <c r="B422" s="132" t="s">
        <v>25</v>
      </c>
      <c r="C422" s="132">
        <v>419</v>
      </c>
      <c r="D422" s="132" t="s">
        <v>78</v>
      </c>
      <c r="E422" s="132" t="s">
        <v>48</v>
      </c>
      <c r="F422" s="132" t="s">
        <v>135</v>
      </c>
      <c r="G422" s="77" t="s">
        <v>42</v>
      </c>
      <c r="H422" s="77" t="s">
        <v>134</v>
      </c>
      <c r="I422" s="73" t="s">
        <v>131</v>
      </c>
      <c r="J422" s="75">
        <v>3.9133871125561698E-6</v>
      </c>
      <c r="K422" s="75">
        <v>6.2185329459796811E-7</v>
      </c>
      <c r="L422" s="75">
        <v>2.5437016231615105E-6</v>
      </c>
      <c r="M422" s="75">
        <v>4.0420464148867928E-7</v>
      </c>
      <c r="N422" s="75">
        <v>9.4228713003780738E-13</v>
      </c>
      <c r="O422" s="75">
        <v>9.4171970566766746E-13</v>
      </c>
      <c r="P422" s="75">
        <v>5.6720835024854927E-16</v>
      </c>
      <c r="Q422" s="75">
        <v>3.6565889849591228E-9</v>
      </c>
      <c r="R422" s="75">
        <v>3.909525773447725E-9</v>
      </c>
      <c r="S422" s="75">
        <v>3.2787964827299697E-9</v>
      </c>
      <c r="T422" s="75">
        <v>2.2563641252991618E-9</v>
      </c>
      <c r="U422" s="75">
        <v>1.3325005846459087E-9</v>
      </c>
      <c r="V422" s="75">
        <v>8.7153919325471653E-10</v>
      </c>
      <c r="W422" s="75">
        <v>6.2679636224156657E-10</v>
      </c>
      <c r="X422" s="75">
        <v>2.8670083065198668E-10</v>
      </c>
      <c r="Y422" s="75">
        <v>2.8761097775237008E-10</v>
      </c>
      <c r="Z422" s="75">
        <v>2.6834645236954821E-10</v>
      </c>
      <c r="AA422" s="75">
        <v>2.286180477031015E-10</v>
      </c>
      <c r="AB422" s="75">
        <v>1.6040895373487517E-10</v>
      </c>
      <c r="AC422" s="75">
        <v>1.1245008675409198E-10</v>
      </c>
      <c r="AD422" s="75">
        <v>8.5806946993733345E-11</v>
      </c>
      <c r="AE422" s="76">
        <v>3.8848268592748569E-11</v>
      </c>
    </row>
    <row r="423" spans="1:31" hidden="1" x14ac:dyDescent="0.3">
      <c r="A423" s="175"/>
      <c r="B423" s="132" t="s">
        <v>25</v>
      </c>
      <c r="C423" s="132">
        <v>420</v>
      </c>
      <c r="D423" s="132" t="s">
        <v>78</v>
      </c>
      <c r="E423" s="132" t="s">
        <v>48</v>
      </c>
      <c r="F423" s="132" t="s">
        <v>135</v>
      </c>
      <c r="G423" s="77" t="s">
        <v>42</v>
      </c>
      <c r="H423" s="77" t="s">
        <v>134</v>
      </c>
      <c r="I423" s="73" t="s">
        <v>132</v>
      </c>
      <c r="J423" s="75">
        <v>3.1699888840891492E-8</v>
      </c>
      <c r="K423" s="75">
        <v>5.0372426103334441E-9</v>
      </c>
      <c r="L423" s="75">
        <v>2.060492774657947E-8</v>
      </c>
      <c r="M423" s="75">
        <v>3.2742076967167387E-9</v>
      </c>
      <c r="N423" s="75">
        <v>7.3015763898094251E-15</v>
      </c>
      <c r="O423" s="75">
        <v>7.2567179729267762E-15</v>
      </c>
      <c r="P423" s="75">
        <v>4.4858461631856931E-17</v>
      </c>
      <c r="Q423" s="75">
        <v>2.9619728645837795E-11</v>
      </c>
      <c r="R423" s="75">
        <v>3.1668610560211842E-11</v>
      </c>
      <c r="S423" s="75">
        <v>2.6559469085223091E-11</v>
      </c>
      <c r="T423" s="75">
        <v>1.8277387311637227E-11</v>
      </c>
      <c r="U423" s="75">
        <v>1.0793749557300394E-11</v>
      </c>
      <c r="V423" s="75">
        <v>7.0597911098574491E-12</v>
      </c>
      <c r="W423" s="75">
        <v>5.0772832938457801E-12</v>
      </c>
      <c r="X423" s="75">
        <v>2.3223831941130944E-12</v>
      </c>
      <c r="Y423" s="75">
        <v>2.3297557236076704E-12</v>
      </c>
      <c r="Z423" s="75">
        <v>2.1737059141603507E-12</v>
      </c>
      <c r="AA423" s="75">
        <v>1.8518910832913191E-12</v>
      </c>
      <c r="AB423" s="75">
        <v>1.2993720928257013E-12</v>
      </c>
      <c r="AC423" s="75">
        <v>9.1088746084333345E-13</v>
      </c>
      <c r="AD423" s="75">
        <v>6.9506813490293775E-13</v>
      </c>
      <c r="AE423" s="76">
        <v>3.146854018351469E-13</v>
      </c>
    </row>
    <row r="424" spans="1:31" hidden="1" x14ac:dyDescent="0.3">
      <c r="A424" s="175"/>
      <c r="B424" s="132" t="s">
        <v>25</v>
      </c>
      <c r="C424" s="132">
        <v>421</v>
      </c>
      <c r="D424" s="132" t="s">
        <v>78</v>
      </c>
      <c r="E424" s="132" t="s">
        <v>48</v>
      </c>
      <c r="F424" s="132" t="s">
        <v>135</v>
      </c>
      <c r="G424" s="77" t="s">
        <v>42</v>
      </c>
      <c r="H424" s="77" t="s">
        <v>134</v>
      </c>
      <c r="I424" s="73" t="s">
        <v>133</v>
      </c>
      <c r="J424" s="75">
        <v>1.4818584801565082E-7</v>
      </c>
      <c r="K424" s="75">
        <v>2.3547340232623949E-8</v>
      </c>
      <c r="L424" s="75">
        <v>9.632080121017304E-8</v>
      </c>
      <c r="M424" s="75">
        <v>1.5305771151205567E-8</v>
      </c>
      <c r="N424" s="75">
        <v>3.4617717110195332E-14</v>
      </c>
      <c r="O424" s="75">
        <v>3.4523334167953062E-14</v>
      </c>
      <c r="P424" s="75">
        <v>9.4382859634908944E-17</v>
      </c>
      <c r="Q424" s="75">
        <v>1.3846182961105615E-10</v>
      </c>
      <c r="R424" s="75">
        <v>1.4803963303772929E-10</v>
      </c>
      <c r="S424" s="75">
        <v>1.2415619086216839E-10</v>
      </c>
      <c r="T424" s="75">
        <v>8.54403670586906E-11</v>
      </c>
      <c r="U424" s="75">
        <v>5.0456988648927151E-11</v>
      </c>
      <c r="V424" s="75">
        <v>3.300204419259906E-11</v>
      </c>
      <c r="W424" s="75">
        <v>2.373451636662189E-11</v>
      </c>
      <c r="X424" s="75">
        <v>1.0856325861717626E-11</v>
      </c>
      <c r="Y424" s="75">
        <v>1.0890789848031828E-11</v>
      </c>
      <c r="Z424" s="75">
        <v>1.0161311790184434E-11</v>
      </c>
      <c r="AA424" s="75">
        <v>8.6569404702817387E-12</v>
      </c>
      <c r="AB424" s="75">
        <v>6.0741082225773605E-12</v>
      </c>
      <c r="AC424" s="75">
        <v>4.2580789954623733E-12</v>
      </c>
      <c r="AD424" s="75">
        <v>3.2491994377716525E-12</v>
      </c>
      <c r="AE424" s="76">
        <v>1.4710437428706015E-12</v>
      </c>
    </row>
    <row r="425" spans="1:31" x14ac:dyDescent="0.3">
      <c r="A425" s="176"/>
      <c r="B425" s="133" t="s">
        <v>25</v>
      </c>
      <c r="C425" s="133">
        <v>289</v>
      </c>
      <c r="D425" s="133" t="s">
        <v>78</v>
      </c>
      <c r="E425" s="133" t="s">
        <v>26</v>
      </c>
      <c r="F425" s="133" t="s">
        <v>135</v>
      </c>
      <c r="G425" s="115" t="s">
        <v>36</v>
      </c>
      <c r="H425" s="115" t="s">
        <v>134</v>
      </c>
      <c r="I425" s="98" t="s">
        <v>133</v>
      </c>
      <c r="J425" s="116">
        <v>0.14379853019693054</v>
      </c>
      <c r="K425" s="116">
        <v>3.9396857588200161E-4</v>
      </c>
      <c r="L425" s="116">
        <v>9.3469044628004858E-2</v>
      </c>
      <c r="M425" s="116">
        <v>2.5607957432330103E-4</v>
      </c>
      <c r="N425" s="116">
        <v>5.7907137714519838E-10</v>
      </c>
      <c r="O425" s="116">
        <v>5.775347314084443E-10</v>
      </c>
      <c r="P425" s="116">
        <v>1.5366441903502198E-12</v>
      </c>
      <c r="Q425" s="116">
        <v>1.3436240945454407E-4</v>
      </c>
      <c r="R425" s="116">
        <v>1.4365664418555059E-4</v>
      </c>
      <c r="S425" s="116">
        <v>1.2048031576499651E-4</v>
      </c>
      <c r="T425" s="116">
        <v>8.2910745979118921E-5</v>
      </c>
      <c r="U425" s="116">
        <v>4.8963115594632355E-5</v>
      </c>
      <c r="V425" s="116">
        <v>3.2024957254276236E-5</v>
      </c>
      <c r="W425" s="116">
        <v>2.303181183735409E-5</v>
      </c>
      <c r="X425" s="116">
        <v>1.8163627810185304E-7</v>
      </c>
      <c r="Y425" s="116">
        <v>1.8221289216837985E-7</v>
      </c>
      <c r="Z425" s="116">
        <v>1.7000805592156092E-7</v>
      </c>
      <c r="AA425" s="116">
        <v>1.4483854545266037E-7</v>
      </c>
      <c r="AB425" s="116">
        <v>1.0162539558869315E-7</v>
      </c>
      <c r="AC425" s="116">
        <v>7.1241562794900898E-8</v>
      </c>
      <c r="AD425" s="116">
        <v>5.4362083471405927E-8</v>
      </c>
      <c r="AE425" s="117">
        <v>2.4611909570827983E-8</v>
      </c>
    </row>
    <row r="426" spans="1:31" hidden="1" x14ac:dyDescent="0.3">
      <c r="A426" s="175"/>
      <c r="B426" s="132" t="s">
        <v>25</v>
      </c>
      <c r="C426" s="132">
        <v>72</v>
      </c>
      <c r="D426" s="132" t="s">
        <v>128</v>
      </c>
      <c r="E426" s="79" t="s">
        <v>26</v>
      </c>
      <c r="F426" s="79" t="s">
        <v>135</v>
      </c>
      <c r="G426" s="77" t="s">
        <v>36</v>
      </c>
      <c r="H426" s="77" t="s">
        <v>134</v>
      </c>
      <c r="I426" s="73" t="s">
        <v>133</v>
      </c>
      <c r="J426" s="75">
        <v>0.12665825519150156</v>
      </c>
      <c r="K426" s="75">
        <v>3.4700891833288049E-4</v>
      </c>
      <c r="L426" s="75">
        <v>8.2327865874476019E-2</v>
      </c>
      <c r="M426" s="75">
        <v>2.2555579691637233E-4</v>
      </c>
      <c r="N426" s="75">
        <v>3.327120566118919E-8</v>
      </c>
      <c r="O426" s="75">
        <v>3.1850352814011153E-8</v>
      </c>
      <c r="P426" s="75">
        <v>1.420852868646161E-9</v>
      </c>
      <c r="Q426" s="75">
        <v>1.1834688658870536E-4</v>
      </c>
      <c r="R426" s="75">
        <v>1.2653328148966436E-4</v>
      </c>
      <c r="S426" s="75">
        <v>1.06119489252202E-4</v>
      </c>
      <c r="T426" s="75">
        <v>7.3028078993293927E-5</v>
      </c>
      <c r="U426" s="75">
        <v>4.3126885799617934E-5</v>
      </c>
      <c r="V426" s="75">
        <v>2.8207695884332694E-5</v>
      </c>
      <c r="W426" s="75">
        <v>2.0286501518640065E-5</v>
      </c>
      <c r="X426" s="75">
        <v>1.5998587768840828E-7</v>
      </c>
      <c r="Y426" s="75">
        <v>1.604937614024152E-7</v>
      </c>
      <c r="Z426" s="75">
        <v>1.4974369836767446E-7</v>
      </c>
      <c r="AA426" s="75">
        <v>1.2757430431580664E-7</v>
      </c>
      <c r="AB426" s="75">
        <v>8.951200871651694E-8</v>
      </c>
      <c r="AC426" s="75">
        <v>6.2749821075087276E-8</v>
      </c>
      <c r="AD426" s="75">
        <v>4.7882315845882004E-8</v>
      </c>
      <c r="AE426" s="76">
        <v>2.1678257204040777E-8</v>
      </c>
    </row>
    <row r="427" spans="1:31" x14ac:dyDescent="0.3">
      <c r="A427" s="176"/>
      <c r="B427" s="133" t="s">
        <v>25</v>
      </c>
      <c r="C427" s="133">
        <v>285</v>
      </c>
      <c r="D427" s="133" t="s">
        <v>78</v>
      </c>
      <c r="E427" s="133" t="s">
        <v>26</v>
      </c>
      <c r="F427" s="133" t="s">
        <v>135</v>
      </c>
      <c r="G427" s="115" t="s">
        <v>36</v>
      </c>
      <c r="H427" s="115" t="s">
        <v>130</v>
      </c>
      <c r="I427" s="98" t="s">
        <v>132</v>
      </c>
      <c r="J427" s="116">
        <v>4.7158606159559684E-2</v>
      </c>
      <c r="K427" s="116">
        <v>1.2920166071112214E-4</v>
      </c>
      <c r="L427" s="116">
        <v>4.7158606159559684E-2</v>
      </c>
      <c r="M427" s="116">
        <v>1.2920166071112214E-4</v>
      </c>
      <c r="N427" s="116">
        <v>1.718814948863833E-10</v>
      </c>
      <c r="O427" s="116">
        <v>1.694985514627478E-10</v>
      </c>
      <c r="P427" s="116">
        <v>4.6691210900585016E-12</v>
      </c>
      <c r="Q427" s="116">
        <v>6.5885589677900581E-5</v>
      </c>
      <c r="R427" s="116">
        <v>7.1482518810279938E-5</v>
      </c>
      <c r="S427" s="116">
        <v>5.9050776408492116E-5</v>
      </c>
      <c r="T427" s="116">
        <v>4.0160877503625022E-5</v>
      </c>
      <c r="U427" s="116">
        <v>2.3490324577591997E-5</v>
      </c>
      <c r="V427" s="116">
        <v>1.5542413861037981E-5</v>
      </c>
      <c r="W427" s="116">
        <v>1.0549412800427243E-5</v>
      </c>
      <c r="X427" s="116">
        <v>8.9066676745539529E-8</v>
      </c>
      <c r="Y427" s="116">
        <v>9.0667832077980448E-8</v>
      </c>
      <c r="Z427" s="116">
        <v>8.3325708719491809E-8</v>
      </c>
      <c r="AA427" s="116">
        <v>7.0157891031308244E-8</v>
      </c>
      <c r="AB427" s="116">
        <v>4.8755343664574396E-8</v>
      </c>
      <c r="AC427" s="116">
        <v>3.457509230297634E-8</v>
      </c>
      <c r="AD427" s="116">
        <v>2.4899823916633096E-8</v>
      </c>
      <c r="AE427" s="117">
        <v>1.1398178063925581E-8</v>
      </c>
    </row>
    <row r="428" spans="1:31" hidden="1" x14ac:dyDescent="0.3">
      <c r="A428" s="175"/>
      <c r="B428" s="132" t="s">
        <v>25</v>
      </c>
      <c r="C428" s="132">
        <v>68</v>
      </c>
      <c r="D428" s="132" t="s">
        <v>128</v>
      </c>
      <c r="E428" s="79" t="s">
        <v>26</v>
      </c>
      <c r="F428" s="79" t="s">
        <v>135</v>
      </c>
      <c r="G428" s="77" t="s">
        <v>36</v>
      </c>
      <c r="H428" s="77" t="s">
        <v>130</v>
      </c>
      <c r="I428" s="73" t="s">
        <v>132</v>
      </c>
      <c r="J428" s="75">
        <v>4.4354265996514659E-2</v>
      </c>
      <c r="K428" s="75">
        <v>1.2151853697675269E-4</v>
      </c>
      <c r="L428" s="75">
        <v>4.4354265996514659E-2</v>
      </c>
      <c r="M428" s="75">
        <v>1.2151853697675269E-4</v>
      </c>
      <c r="N428" s="75">
        <v>1.3994929228066853E-8</v>
      </c>
      <c r="O428" s="75">
        <v>1.3214000003329442E-8</v>
      </c>
      <c r="P428" s="75">
        <v>3.9995219739459697E-9</v>
      </c>
      <c r="Q428" s="75">
        <v>6.1967628136066772E-5</v>
      </c>
      <c r="R428" s="75">
        <v>6.7231729510506413E-5</v>
      </c>
      <c r="S428" s="75">
        <v>5.553925481302704E-5</v>
      </c>
      <c r="T428" s="75">
        <v>3.7772665235741517E-5</v>
      </c>
      <c r="U428" s="75">
        <v>2.2093445703924285E-5</v>
      </c>
      <c r="V428" s="75">
        <v>1.461816653969638E-5</v>
      </c>
      <c r="W428" s="75">
        <v>9.9220799672073123E-6</v>
      </c>
      <c r="X428" s="75">
        <v>8.3770225490357191E-8</v>
      </c>
      <c r="Y428" s="75">
        <v>8.5276166299475561E-8</v>
      </c>
      <c r="Z428" s="75">
        <v>7.8370650658920199E-8</v>
      </c>
      <c r="AA428" s="75">
        <v>6.5985872229311928E-8</v>
      </c>
      <c r="AB428" s="75">
        <v>4.5856051689340635E-8</v>
      </c>
      <c r="AC428" s="75">
        <v>3.2519045106454948E-8</v>
      </c>
      <c r="AD428" s="75">
        <v>2.3419127561318871E-8</v>
      </c>
      <c r="AE428" s="76">
        <v>1.0720372438753945E-8</v>
      </c>
    </row>
    <row r="429" spans="1:31" x14ac:dyDescent="0.3">
      <c r="A429" s="176"/>
      <c r="B429" s="133" t="s">
        <v>25</v>
      </c>
      <c r="C429" s="133">
        <v>288</v>
      </c>
      <c r="D429" s="133" t="s">
        <v>78</v>
      </c>
      <c r="E429" s="133" t="s">
        <v>26</v>
      </c>
      <c r="F429" s="133" t="s">
        <v>135</v>
      </c>
      <c r="G429" s="115" t="s">
        <v>36</v>
      </c>
      <c r="H429" s="115" t="s">
        <v>134</v>
      </c>
      <c r="I429" s="98" t="s">
        <v>132</v>
      </c>
      <c r="J429" s="116">
        <v>3.0732829218273545E-2</v>
      </c>
      <c r="K429" s="116">
        <v>8.419953210485902E-5</v>
      </c>
      <c r="L429" s="116">
        <v>1.9976338991877805E-2</v>
      </c>
      <c r="M429" s="116">
        <v>5.4729695868158368E-5</v>
      </c>
      <c r="N429" s="116">
        <v>1.2204522641485631E-10</v>
      </c>
      <c r="O429" s="116">
        <v>1.2131316785946174E-10</v>
      </c>
      <c r="P429" s="116">
        <v>7.3205966243700606E-13</v>
      </c>
      <c r="Q429" s="116">
        <v>2.8716127887170771E-5</v>
      </c>
      <c r="R429" s="116">
        <v>3.0702505135334526E-5</v>
      </c>
      <c r="S429" s="116">
        <v>2.5749226807106428E-5</v>
      </c>
      <c r="T429" s="116">
        <v>1.7719804180518053E-5</v>
      </c>
      <c r="U429" s="116">
        <v>1.0464467665306795E-5</v>
      </c>
      <c r="V429" s="116">
        <v>6.8444200415004705E-6</v>
      </c>
      <c r="W429" s="116">
        <v>4.9223920356866291E-6</v>
      </c>
      <c r="X429" s="116">
        <v>3.881956725915299E-8</v>
      </c>
      <c r="Y429" s="116">
        <v>3.8942802048876868E-8</v>
      </c>
      <c r="Z429" s="116">
        <v>3.6334366847927319E-8</v>
      </c>
      <c r="AA429" s="116">
        <v>3.0955102778336849E-8</v>
      </c>
      <c r="AB429" s="116">
        <v>2.1719526079922773E-8</v>
      </c>
      <c r="AC429" s="116">
        <v>1.5225849524471245E-8</v>
      </c>
      <c r="AD429" s="116">
        <v>1.1618342864758369E-8</v>
      </c>
      <c r="AE429" s="117">
        <v>5.2600928016439076E-9</v>
      </c>
    </row>
    <row r="430" spans="1:31" hidden="1" x14ac:dyDescent="0.3">
      <c r="A430" s="175"/>
      <c r="B430" s="132" t="s">
        <v>25</v>
      </c>
      <c r="C430" s="132">
        <v>71</v>
      </c>
      <c r="D430" s="132" t="s">
        <v>128</v>
      </c>
      <c r="E430" s="79" t="s">
        <v>26</v>
      </c>
      <c r="F430" s="79" t="s">
        <v>135</v>
      </c>
      <c r="G430" s="77" t="s">
        <v>36</v>
      </c>
      <c r="H430" s="77" t="s">
        <v>134</v>
      </c>
      <c r="I430" s="73" t="s">
        <v>132</v>
      </c>
      <c r="J430" s="75">
        <v>2.7120807255972053E-2</v>
      </c>
      <c r="K430" s="75">
        <v>7.4303581523211106E-5</v>
      </c>
      <c r="L430" s="75">
        <v>1.7628524716381835E-2</v>
      </c>
      <c r="M430" s="75">
        <v>4.829732799008722E-5</v>
      </c>
      <c r="N430" s="75">
        <v>7.2713507107941333E-9</v>
      </c>
      <c r="O430" s="75">
        <v>6.6959498327907015E-9</v>
      </c>
      <c r="P430" s="75">
        <v>5.7540097525825437E-10</v>
      </c>
      <c r="Q430" s="75">
        <v>2.5341128343066125E-5</v>
      </c>
      <c r="R430" s="75">
        <v>2.7094047155144296E-5</v>
      </c>
      <c r="S430" s="75">
        <v>2.2722926427177543E-5</v>
      </c>
      <c r="T430" s="75">
        <v>1.5637199893970418E-5</v>
      </c>
      <c r="U430" s="75">
        <v>9.2345813192619722E-6</v>
      </c>
      <c r="V430" s="75">
        <v>6.0399970144653762E-6</v>
      </c>
      <c r="W430" s="75">
        <v>4.3438644938947301E-6</v>
      </c>
      <c r="X430" s="75">
        <v>3.425711293673323E-8</v>
      </c>
      <c r="Y430" s="75">
        <v>3.4365863971517367E-8</v>
      </c>
      <c r="Z430" s="75">
        <v>3.2063997526934324E-8</v>
      </c>
      <c r="AA430" s="75">
        <v>2.7316957058444236E-8</v>
      </c>
      <c r="AB430" s="75">
        <v>1.9166835448862537E-8</v>
      </c>
      <c r="AC430" s="75">
        <v>1.3436359123620434E-8</v>
      </c>
      <c r="AD430" s="75">
        <v>1.0252841846449793E-8</v>
      </c>
      <c r="AE430" s="76">
        <v>4.6418753707545707E-9</v>
      </c>
    </row>
    <row r="431" spans="1:31" hidden="1" x14ac:dyDescent="0.3">
      <c r="A431" s="175"/>
      <c r="B431" s="132" t="s">
        <v>25</v>
      </c>
      <c r="C431" s="132">
        <v>428</v>
      </c>
      <c r="D431" s="132" t="s">
        <v>78</v>
      </c>
      <c r="E431" s="132" t="s">
        <v>48</v>
      </c>
      <c r="F431" s="132" t="s">
        <v>135</v>
      </c>
      <c r="G431" s="77" t="s">
        <v>45</v>
      </c>
      <c r="H431" s="77" t="s">
        <v>130</v>
      </c>
      <c r="I431" s="73" t="s">
        <v>131</v>
      </c>
      <c r="J431" s="75">
        <v>4.5374569320837364E-5</v>
      </c>
      <c r="K431" s="75">
        <v>2.8592194366555077E-5</v>
      </c>
      <c r="L431" s="75">
        <v>4.5374569320837364E-5</v>
      </c>
      <c r="M431" s="75">
        <v>2.8592194366555077E-5</v>
      </c>
      <c r="N431" s="75">
        <v>4.2750425824633446E-11</v>
      </c>
      <c r="O431" s="75">
        <v>4.2714404974962313E-11</v>
      </c>
      <c r="P431" s="75">
        <v>3.8555519401693193E-14</v>
      </c>
      <c r="Q431" s="75">
        <v>6.3393100423052454E-8</v>
      </c>
      <c r="R431" s="75">
        <v>6.8778294549479792E-8</v>
      </c>
      <c r="S431" s="75">
        <v>5.6816852019135478E-8</v>
      </c>
      <c r="T431" s="75">
        <v>3.8641568711938919E-8</v>
      </c>
      <c r="U431" s="75">
        <v>2.2601672265473709E-8</v>
      </c>
      <c r="V431" s="75">
        <v>1.4954435522642174E-8</v>
      </c>
      <c r="W431" s="75">
        <v>1.0150322526232701E-8</v>
      </c>
      <c r="X431" s="75">
        <v>1.9710363776093292E-8</v>
      </c>
      <c r="Y431" s="75">
        <v>2.006469780109128E-8</v>
      </c>
      <c r="Z431" s="75">
        <v>1.8439893468285524E-8</v>
      </c>
      <c r="AA431" s="75">
        <v>1.5525868983989583E-8</v>
      </c>
      <c r="AB431" s="75">
        <v>1.0789507308133991E-8</v>
      </c>
      <c r="AC431" s="75">
        <v>7.6514322952753022E-9</v>
      </c>
      <c r="AD431" s="75">
        <v>5.5103053722287311E-9</v>
      </c>
      <c r="AE431" s="76">
        <v>2.5224050591503744E-9</v>
      </c>
    </row>
    <row r="432" spans="1:31" hidden="1" x14ac:dyDescent="0.3">
      <c r="A432" s="175"/>
      <c r="B432" s="132" t="s">
        <v>25</v>
      </c>
      <c r="C432" s="132">
        <v>429</v>
      </c>
      <c r="D432" s="132" t="s">
        <v>78</v>
      </c>
      <c r="E432" s="132" t="s">
        <v>48</v>
      </c>
      <c r="F432" s="132" t="s">
        <v>135</v>
      </c>
      <c r="G432" s="77" t="s">
        <v>45</v>
      </c>
      <c r="H432" s="77" t="s">
        <v>130</v>
      </c>
      <c r="I432" s="73" t="s">
        <v>132</v>
      </c>
      <c r="J432" s="75">
        <v>3.8560514966031094E-7</v>
      </c>
      <c r="K432" s="75">
        <v>2.4298406690923693E-7</v>
      </c>
      <c r="L432" s="75">
        <v>3.8560514966031094E-7</v>
      </c>
      <c r="M432" s="75">
        <v>2.4298406690923693E-7</v>
      </c>
      <c r="N432" s="75">
        <v>3.3679764289724585E-13</v>
      </c>
      <c r="O432" s="75">
        <v>3.3496961283158953E-13</v>
      </c>
      <c r="P432" s="75">
        <v>3.0089666948510259E-15</v>
      </c>
      <c r="Q432" s="75">
        <v>5.3873141589988633E-10</v>
      </c>
      <c r="R432" s="75">
        <v>5.8449622685352391E-10</v>
      </c>
      <c r="S432" s="75">
        <v>4.8284470913986756E-10</v>
      </c>
      <c r="T432" s="75">
        <v>3.2838632100103902E-10</v>
      </c>
      <c r="U432" s="75">
        <v>1.9207501794400396E-10</v>
      </c>
      <c r="V432" s="75">
        <v>1.2708676763452503E-10</v>
      </c>
      <c r="W432" s="75">
        <v>8.6260138562482232E-11</v>
      </c>
      <c r="X432" s="75">
        <v>1.6750390995445268E-10</v>
      </c>
      <c r="Y432" s="75">
        <v>1.7051513467314874E-10</v>
      </c>
      <c r="Z432" s="75">
        <v>1.5670711561537744E-10</v>
      </c>
      <c r="AA432" s="75">
        <v>1.319429610636179E-10</v>
      </c>
      <c r="AB432" s="75">
        <v>9.1692100720466758E-11</v>
      </c>
      <c r="AC432" s="75">
        <v>6.5023905229232412E-11</v>
      </c>
      <c r="AD432" s="75">
        <v>4.6828039572300682E-11</v>
      </c>
      <c r="AE432" s="76">
        <v>2.1436068592962559E-11</v>
      </c>
    </row>
    <row r="433" spans="1:31" hidden="1" x14ac:dyDescent="0.3">
      <c r="A433" s="175"/>
      <c r="B433" s="132" t="s">
        <v>25</v>
      </c>
      <c r="C433" s="132">
        <v>430</v>
      </c>
      <c r="D433" s="132" t="s">
        <v>78</v>
      </c>
      <c r="E433" s="132" t="s">
        <v>48</v>
      </c>
      <c r="F433" s="132" t="s">
        <v>135</v>
      </c>
      <c r="G433" s="77" t="s">
        <v>45</v>
      </c>
      <c r="H433" s="77" t="s">
        <v>130</v>
      </c>
      <c r="I433" s="73" t="s">
        <v>133</v>
      </c>
      <c r="J433" s="75">
        <v>1.7462114890111279E-6</v>
      </c>
      <c r="K433" s="75">
        <v>1.1003524451302977E-6</v>
      </c>
      <c r="L433" s="75">
        <v>1.7462114890111279E-6</v>
      </c>
      <c r="M433" s="75">
        <v>1.1003524451302977E-6</v>
      </c>
      <c r="N433" s="75">
        <v>1.5570577897661128E-12</v>
      </c>
      <c r="O433" s="75">
        <v>1.5514182618806855E-12</v>
      </c>
      <c r="P433" s="75">
        <v>6.3767747719032244E-15</v>
      </c>
      <c r="Q433" s="75">
        <v>2.4396432173282276E-9</v>
      </c>
      <c r="R433" s="75">
        <v>2.6468889938694988E-9</v>
      </c>
      <c r="S433" s="75">
        <v>2.1865604731965425E-9</v>
      </c>
      <c r="T433" s="75">
        <v>1.4870962358030249E-9</v>
      </c>
      <c r="U433" s="75">
        <v>8.6981100584705233E-10</v>
      </c>
      <c r="V433" s="75">
        <v>5.7551195553324502E-10</v>
      </c>
      <c r="W433" s="75">
        <v>3.906287173140469E-10</v>
      </c>
      <c r="X433" s="75">
        <v>7.585408345153542E-10</v>
      </c>
      <c r="Y433" s="75">
        <v>7.7217715447740193E-10</v>
      </c>
      <c r="Z433" s="75">
        <v>7.0964759142461216E-10</v>
      </c>
      <c r="AA433" s="75">
        <v>5.9750320945247342E-10</v>
      </c>
      <c r="AB433" s="75">
        <v>4.1522733778501795E-10</v>
      </c>
      <c r="AC433" s="75">
        <v>2.9446051348557261E-10</v>
      </c>
      <c r="AD433" s="75">
        <v>2.1206060339457015E-10</v>
      </c>
      <c r="AE433" s="76">
        <v>9.7073157060367215E-11</v>
      </c>
    </row>
    <row r="434" spans="1:31" hidden="1" x14ac:dyDescent="0.3">
      <c r="A434" s="175"/>
      <c r="B434" s="132" t="s">
        <v>25</v>
      </c>
      <c r="C434" s="132">
        <v>431</v>
      </c>
      <c r="D434" s="132" t="s">
        <v>78</v>
      </c>
      <c r="E434" s="132" t="s">
        <v>48</v>
      </c>
      <c r="F434" s="132" t="s">
        <v>135</v>
      </c>
      <c r="G434" s="77" t="s">
        <v>45</v>
      </c>
      <c r="H434" s="77" t="s">
        <v>134</v>
      </c>
      <c r="I434" s="73" t="s">
        <v>131</v>
      </c>
      <c r="J434" s="75">
        <v>4.2616239601836229E-5</v>
      </c>
      <c r="K434" s="75">
        <v>2.6854068790198189E-5</v>
      </c>
      <c r="L434" s="75">
        <v>2.7700555741193549E-5</v>
      </c>
      <c r="M434" s="75">
        <v>1.7455144713628824E-5</v>
      </c>
      <c r="N434" s="75">
        <v>4.0707292403616746E-11</v>
      </c>
      <c r="O434" s="75">
        <v>4.0682020704277896E-11</v>
      </c>
      <c r="P434" s="75">
        <v>2.5262435984050284E-14</v>
      </c>
      <c r="Q434" s="75">
        <v>3.9819743824593691E-8</v>
      </c>
      <c r="R434" s="75">
        <v>4.2574190157736661E-8</v>
      </c>
      <c r="S434" s="75">
        <v>3.5705636190539974E-8</v>
      </c>
      <c r="T434" s="75">
        <v>2.4571490483068461E-8</v>
      </c>
      <c r="U434" s="75">
        <v>1.4510745436519045E-8</v>
      </c>
      <c r="V434" s="75">
        <v>9.4909402044495381E-9</v>
      </c>
      <c r="W434" s="75">
        <v>6.8257249248715957E-9</v>
      </c>
      <c r="X434" s="75">
        <v>1.2380868438612863E-8</v>
      </c>
      <c r="Y434" s="75">
        <v>1.2420172166767425E-8</v>
      </c>
      <c r="Z434" s="75">
        <v>1.1588254262118747E-8</v>
      </c>
      <c r="AA434" s="75">
        <v>9.8726256386066251E-9</v>
      </c>
      <c r="AB434" s="75">
        <v>6.9270889381473273E-9</v>
      </c>
      <c r="AC434" s="75">
        <v>4.8560366108704501E-9</v>
      </c>
      <c r="AD434" s="75">
        <v>3.7054811436455066E-9</v>
      </c>
      <c r="AE434" s="76">
        <v>1.677620889416085E-9</v>
      </c>
    </row>
    <row r="435" spans="1:31" hidden="1" x14ac:dyDescent="0.3">
      <c r="A435" s="175"/>
      <c r="B435" s="132" t="s">
        <v>25</v>
      </c>
      <c r="C435" s="132">
        <v>432</v>
      </c>
      <c r="D435" s="132" t="s">
        <v>78</v>
      </c>
      <c r="E435" s="132" t="s">
        <v>48</v>
      </c>
      <c r="F435" s="132" t="s">
        <v>135</v>
      </c>
      <c r="G435" s="77" t="s">
        <v>45</v>
      </c>
      <c r="H435" s="77" t="s">
        <v>134</v>
      </c>
      <c r="I435" s="73" t="s">
        <v>132</v>
      </c>
      <c r="J435" s="75">
        <v>3.4436500019937745E-7</v>
      </c>
      <c r="K435" s="75">
        <v>2.1699712341330651E-7</v>
      </c>
      <c r="L435" s="75">
        <v>2.2383725012959535E-7</v>
      </c>
      <c r="M435" s="75">
        <v>1.4104813021864925E-7</v>
      </c>
      <c r="N435" s="75">
        <v>3.1479386640170081E-13</v>
      </c>
      <c r="O435" s="75">
        <v>3.1276798976491063E-13</v>
      </c>
      <c r="P435" s="75">
        <v>2.0258782569832922E-15</v>
      </c>
      <c r="Q435" s="75">
        <v>3.2176762234799644E-10</v>
      </c>
      <c r="R435" s="75">
        <v>3.4402521524976619E-10</v>
      </c>
      <c r="S435" s="75">
        <v>2.8852314349538246E-10</v>
      </c>
      <c r="T435" s="75">
        <v>1.9855250965728764E-10</v>
      </c>
      <c r="U435" s="75">
        <v>1.1725560260189376E-10</v>
      </c>
      <c r="V435" s="75">
        <v>7.6692539180691124E-11</v>
      </c>
      <c r="W435" s="75">
        <v>5.5155987179427808E-11</v>
      </c>
      <c r="X435" s="75">
        <v>1.0004490781367957E-10</v>
      </c>
      <c r="Y435" s="75">
        <v>1.0036250571720735E-10</v>
      </c>
      <c r="Z435" s="75">
        <v>9.3640105710148465E-11</v>
      </c>
      <c r="AA435" s="75">
        <v>7.9776788420831538E-11</v>
      </c>
      <c r="AB435" s="75">
        <v>5.5975069735233685E-11</v>
      </c>
      <c r="AC435" s="75">
        <v>3.9239713876550791E-11</v>
      </c>
      <c r="AD435" s="75">
        <v>2.9942529577745599E-11</v>
      </c>
      <c r="AE435" s="76">
        <v>1.3556191801900743E-11</v>
      </c>
    </row>
    <row r="436" spans="1:31" hidden="1" x14ac:dyDescent="0.3">
      <c r="A436" s="175"/>
      <c r="B436" s="132" t="s">
        <v>25</v>
      </c>
      <c r="C436" s="132">
        <v>433</v>
      </c>
      <c r="D436" s="132" t="s">
        <v>78</v>
      </c>
      <c r="E436" s="132" t="s">
        <v>48</v>
      </c>
      <c r="F436" s="132" t="s">
        <v>135</v>
      </c>
      <c r="G436" s="77" t="s">
        <v>45</v>
      </c>
      <c r="H436" s="77" t="s">
        <v>134</v>
      </c>
      <c r="I436" s="73" t="s">
        <v>133</v>
      </c>
      <c r="J436" s="75">
        <v>1.6122948578145046E-6</v>
      </c>
      <c r="K436" s="75">
        <v>1.0159666227324285E-6</v>
      </c>
      <c r="L436" s="75">
        <v>1.047991657579428E-6</v>
      </c>
      <c r="M436" s="75">
        <v>6.6037830477607851E-7</v>
      </c>
      <c r="N436" s="75">
        <v>1.4942577330706312E-12</v>
      </c>
      <c r="O436" s="75">
        <v>1.4900463280655822E-12</v>
      </c>
      <c r="P436" s="75">
        <v>4.2114010013920109E-15</v>
      </c>
      <c r="Q436" s="75">
        <v>1.5064953831617986E-9</v>
      </c>
      <c r="R436" s="75">
        <v>1.6107040064599713E-9</v>
      </c>
      <c r="S436" s="75">
        <v>1.3508468640795471E-9</v>
      </c>
      <c r="T436" s="75">
        <v>9.2961012339020023E-10</v>
      </c>
      <c r="U436" s="75">
        <v>5.4898321552863815E-10</v>
      </c>
      <c r="V436" s="75">
        <v>3.5906955260312544E-10</v>
      </c>
      <c r="W436" s="75">
        <v>2.582367965838213E-10</v>
      </c>
      <c r="X436" s="75">
        <v>4.6840384570189348E-10</v>
      </c>
      <c r="Y436" s="75">
        <v>4.6989081872880988E-10</v>
      </c>
      <c r="Z436" s="75">
        <v>4.3841697278837442E-10</v>
      </c>
      <c r="AA436" s="75">
        <v>3.7350980985115486E-10</v>
      </c>
      <c r="AB436" s="75">
        <v>2.6207168860852405E-10</v>
      </c>
      <c r="AC436" s="75">
        <v>1.8371782518155481E-10</v>
      </c>
      <c r="AD436" s="75">
        <v>1.4018900422577037E-10</v>
      </c>
      <c r="AE436" s="76">
        <v>6.3469221091276328E-11</v>
      </c>
    </row>
    <row r="437" spans="1:31" hidden="1" x14ac:dyDescent="0.3">
      <c r="B437" s="78" t="s">
        <v>138</v>
      </c>
      <c r="C437" s="132">
        <v>434</v>
      </c>
      <c r="D437" s="132" t="s">
        <v>78</v>
      </c>
      <c r="E437" s="74"/>
      <c r="F437" s="74"/>
      <c r="G437" s="95"/>
      <c r="H437" s="95"/>
      <c r="I437" s="70" t="s">
        <v>136</v>
      </c>
      <c r="J437" s="71">
        <v>150</v>
      </c>
      <c r="K437" s="71">
        <v>8.4275786569278388</v>
      </c>
      <c r="L437" s="71">
        <v>150</v>
      </c>
      <c r="M437" s="71">
        <v>8.4275786569278388</v>
      </c>
      <c r="N437" s="71">
        <v>9.5801327212003155E-4</v>
      </c>
      <c r="O437" s="71">
        <v>9.5657125490214304E-4</v>
      </c>
      <c r="P437" s="71">
        <v>3.8153359330555435E-5</v>
      </c>
      <c r="Q437" s="71">
        <v>0.20956595744680853</v>
      </c>
      <c r="R437" s="71">
        <v>0.22736842105263158</v>
      </c>
      <c r="S437" s="71">
        <v>0.18782608695652173</v>
      </c>
      <c r="T437" s="71">
        <v>0.12774193548387094</v>
      </c>
      <c r="U437" s="71">
        <v>7.4716981132075463E-2</v>
      </c>
      <c r="V437" s="71">
        <v>4.9436619718309864E-2</v>
      </c>
      <c r="W437" s="71">
        <v>3.3555103700691341E-2</v>
      </c>
      <c r="X437" s="71">
        <v>5.8096499677545111E-3</v>
      </c>
      <c r="Y437" s="71">
        <v>5.9140902855633953E-3</v>
      </c>
      <c r="Z437" s="71">
        <v>5.4351775396128824E-3</v>
      </c>
      <c r="AA437" s="71">
        <v>4.5762658298371594E-3</v>
      </c>
      <c r="AB437" s="71">
        <v>3.1802183611048447E-3</v>
      </c>
      <c r="AC437" s="71">
        <v>2.2552675279102668E-3</v>
      </c>
      <c r="AD437" s="71">
        <v>1.6241681681651496E-3</v>
      </c>
      <c r="AE437" s="72">
        <v>7.4348148197705944E-4</v>
      </c>
    </row>
    <row r="438" spans="1:31" hidden="1" x14ac:dyDescent="0.3">
      <c r="A438" s="175" t="s">
        <v>64</v>
      </c>
      <c r="B438" s="132" t="s">
        <v>64</v>
      </c>
      <c r="C438" s="132">
        <v>435</v>
      </c>
      <c r="D438" s="132" t="s">
        <v>128</v>
      </c>
      <c r="E438" s="132" t="s">
        <v>26</v>
      </c>
      <c r="F438" s="132" t="s">
        <v>129</v>
      </c>
      <c r="G438" s="77" t="s">
        <v>33</v>
      </c>
      <c r="H438" s="77" t="s">
        <v>130</v>
      </c>
      <c r="I438" s="73" t="s">
        <v>131</v>
      </c>
      <c r="J438" s="75">
        <v>150</v>
      </c>
      <c r="K438" s="75">
        <v>150</v>
      </c>
      <c r="L438" s="75">
        <v>150</v>
      </c>
      <c r="M438" s="75">
        <v>150</v>
      </c>
      <c r="N438" s="75">
        <v>0</v>
      </c>
      <c r="O438" s="75">
        <v>0</v>
      </c>
      <c r="P438" s="75">
        <v>0</v>
      </c>
      <c r="Q438" s="75">
        <v>0.20956595744680853</v>
      </c>
      <c r="R438" s="75">
        <v>0.22736842105263158</v>
      </c>
      <c r="S438" s="75">
        <v>0.18782608695652173</v>
      </c>
      <c r="T438" s="75">
        <v>0.12774193548387094</v>
      </c>
      <c r="U438" s="75">
        <v>7.4716981132075463E-2</v>
      </c>
      <c r="V438" s="75">
        <v>4.9436619718309864E-2</v>
      </c>
      <c r="W438" s="75">
        <v>3.3555103700691341E-2</v>
      </c>
      <c r="X438" s="75">
        <v>0.10340425531914894</v>
      </c>
      <c r="Y438" s="75">
        <v>0.10526315789473684</v>
      </c>
      <c r="Z438" s="75">
        <v>9.6739130434782605E-2</v>
      </c>
      <c r="AA438" s="75">
        <v>8.1451612903225806E-2</v>
      </c>
      <c r="AB438" s="75">
        <v>5.6603773584905662E-2</v>
      </c>
      <c r="AC438" s="75">
        <v>4.0140845070422544E-2</v>
      </c>
      <c r="AD438" s="75">
        <v>2.8908092720618134E-2</v>
      </c>
      <c r="AE438" s="76">
        <v>1.32330087723219E-2</v>
      </c>
    </row>
    <row r="439" spans="1:31" hidden="1" x14ac:dyDescent="0.3">
      <c r="A439" s="175"/>
      <c r="B439" s="132" t="s">
        <v>64</v>
      </c>
      <c r="C439" s="132">
        <v>436</v>
      </c>
      <c r="D439" s="132" t="s">
        <v>128</v>
      </c>
      <c r="E439" s="132" t="s">
        <v>26</v>
      </c>
      <c r="F439" s="132" t="s">
        <v>129</v>
      </c>
      <c r="G439" s="77" t="s">
        <v>33</v>
      </c>
      <c r="H439" s="77" t="s">
        <v>130</v>
      </c>
      <c r="I439" s="73" t="s">
        <v>132</v>
      </c>
      <c r="J439" s="75">
        <v>150</v>
      </c>
      <c r="K439" s="75">
        <v>150</v>
      </c>
      <c r="L439" s="75">
        <v>150</v>
      </c>
      <c r="M439" s="75">
        <v>150</v>
      </c>
      <c r="N439" s="75">
        <v>0</v>
      </c>
      <c r="O439" s="75">
        <v>0</v>
      </c>
      <c r="P439" s="75">
        <v>0</v>
      </c>
      <c r="Q439" s="75">
        <v>0.20956595744680853</v>
      </c>
      <c r="R439" s="75">
        <v>0.22736842105263158</v>
      </c>
      <c r="S439" s="75">
        <v>0.18782608695652173</v>
      </c>
      <c r="T439" s="75">
        <v>0.12774193548387094</v>
      </c>
      <c r="U439" s="75">
        <v>7.4716981132075463E-2</v>
      </c>
      <c r="V439" s="75">
        <v>4.9436619718309864E-2</v>
      </c>
      <c r="W439" s="75">
        <v>3.3555103700691341E-2</v>
      </c>
      <c r="X439" s="75">
        <v>0.10340425531914894</v>
      </c>
      <c r="Y439" s="75">
        <v>0.10526315789473684</v>
      </c>
      <c r="Z439" s="75">
        <v>9.6739130434782605E-2</v>
      </c>
      <c r="AA439" s="75">
        <v>8.1451612903225806E-2</v>
      </c>
      <c r="AB439" s="75">
        <v>5.6603773584905662E-2</v>
      </c>
      <c r="AC439" s="75">
        <v>4.0140845070422544E-2</v>
      </c>
      <c r="AD439" s="75">
        <v>2.8908092720618134E-2</v>
      </c>
      <c r="AE439" s="76">
        <v>1.32330087723219E-2</v>
      </c>
    </row>
    <row r="440" spans="1:31" hidden="1" x14ac:dyDescent="0.3">
      <c r="A440" s="175"/>
      <c r="B440" s="132" t="s">
        <v>64</v>
      </c>
      <c r="C440" s="132">
        <v>437</v>
      </c>
      <c r="D440" s="132" t="s">
        <v>128</v>
      </c>
      <c r="E440" s="132" t="s">
        <v>26</v>
      </c>
      <c r="F440" s="132" t="s">
        <v>129</v>
      </c>
      <c r="G440" s="77" t="s">
        <v>33</v>
      </c>
      <c r="H440" s="77" t="s">
        <v>130</v>
      </c>
      <c r="I440" s="73" t="s">
        <v>133</v>
      </c>
      <c r="J440" s="75">
        <v>150</v>
      </c>
      <c r="K440" s="75">
        <v>150</v>
      </c>
      <c r="L440" s="75">
        <v>150</v>
      </c>
      <c r="M440" s="75">
        <v>150</v>
      </c>
      <c r="N440" s="75">
        <v>0</v>
      </c>
      <c r="O440" s="75">
        <v>0</v>
      </c>
      <c r="P440" s="75">
        <v>0</v>
      </c>
      <c r="Q440" s="75">
        <v>0.20956595744680853</v>
      </c>
      <c r="R440" s="75">
        <v>0.22736842105263158</v>
      </c>
      <c r="S440" s="75">
        <v>0.18782608695652173</v>
      </c>
      <c r="T440" s="75">
        <v>0.12774193548387094</v>
      </c>
      <c r="U440" s="75">
        <v>7.4716981132075463E-2</v>
      </c>
      <c r="V440" s="75">
        <v>4.9436619718309864E-2</v>
      </c>
      <c r="W440" s="75">
        <v>3.3555103700691341E-2</v>
      </c>
      <c r="X440" s="75">
        <v>0.10340425531914894</v>
      </c>
      <c r="Y440" s="75">
        <v>0.10526315789473684</v>
      </c>
      <c r="Z440" s="75">
        <v>9.6739130434782605E-2</v>
      </c>
      <c r="AA440" s="75">
        <v>8.1451612903225806E-2</v>
      </c>
      <c r="AB440" s="75">
        <v>5.6603773584905662E-2</v>
      </c>
      <c r="AC440" s="75">
        <v>4.0140845070422544E-2</v>
      </c>
      <c r="AD440" s="75">
        <v>2.8908092720618134E-2</v>
      </c>
      <c r="AE440" s="76">
        <v>1.32330087723219E-2</v>
      </c>
    </row>
    <row r="441" spans="1:31" hidden="1" x14ac:dyDescent="0.3">
      <c r="A441" s="175"/>
      <c r="B441" s="132" t="s">
        <v>64</v>
      </c>
      <c r="C441" s="132">
        <v>438</v>
      </c>
      <c r="D441" s="132" t="s">
        <v>128</v>
      </c>
      <c r="E441" s="132" t="s">
        <v>26</v>
      </c>
      <c r="F441" s="132" t="s">
        <v>129</v>
      </c>
      <c r="G441" s="77" t="s">
        <v>33</v>
      </c>
      <c r="H441" s="77" t="s">
        <v>134</v>
      </c>
      <c r="I441" s="73" t="s">
        <v>131</v>
      </c>
      <c r="J441" s="75">
        <v>150</v>
      </c>
      <c r="K441" s="75">
        <v>150</v>
      </c>
      <c r="L441" s="75">
        <v>97.5</v>
      </c>
      <c r="M441" s="75">
        <v>97.5</v>
      </c>
      <c r="N441" s="75">
        <v>0</v>
      </c>
      <c r="O441" s="75">
        <v>0</v>
      </c>
      <c r="P441" s="75">
        <v>0</v>
      </c>
      <c r="Q441" s="75">
        <v>0.14015693617021277</v>
      </c>
      <c r="R441" s="75">
        <v>0.14985199499829488</v>
      </c>
      <c r="S441" s="75">
        <v>0.12567616191904044</v>
      </c>
      <c r="T441" s="75">
        <v>8.6486363107022249E-2</v>
      </c>
      <c r="U441" s="75">
        <v>5.1074703817463811E-2</v>
      </c>
      <c r="V441" s="75">
        <v>3.3406068765534376E-2</v>
      </c>
      <c r="W441" s="75">
        <v>2.402508405942564E-2</v>
      </c>
      <c r="X441" s="75">
        <v>6.915638297872341E-2</v>
      </c>
      <c r="Y441" s="75">
        <v>6.9375923610321702E-2</v>
      </c>
      <c r="Z441" s="75">
        <v>6.4729041729135434E-2</v>
      </c>
      <c r="AA441" s="75">
        <v>5.5145976476068462E-2</v>
      </c>
      <c r="AB441" s="75">
        <v>3.8692957437472579E-2</v>
      </c>
      <c r="AC441" s="75">
        <v>2.712458574979287E-2</v>
      </c>
      <c r="AD441" s="75">
        <v>2.0697875464953847E-2</v>
      </c>
      <c r="AE441" s="76">
        <v>9.3707637147434145E-3</v>
      </c>
    </row>
    <row r="442" spans="1:31" hidden="1" x14ac:dyDescent="0.3">
      <c r="A442" s="175"/>
      <c r="B442" s="132" t="s">
        <v>64</v>
      </c>
      <c r="C442" s="132">
        <v>439</v>
      </c>
      <c r="D442" s="132" t="s">
        <v>128</v>
      </c>
      <c r="E442" s="132" t="s">
        <v>26</v>
      </c>
      <c r="F442" s="132" t="s">
        <v>129</v>
      </c>
      <c r="G442" s="77" t="s">
        <v>33</v>
      </c>
      <c r="H442" s="77" t="s">
        <v>134</v>
      </c>
      <c r="I442" s="73" t="s">
        <v>132</v>
      </c>
      <c r="J442" s="75">
        <v>150</v>
      </c>
      <c r="K442" s="75">
        <v>150</v>
      </c>
      <c r="L442" s="75">
        <v>97.5</v>
      </c>
      <c r="M442" s="75">
        <v>97.5</v>
      </c>
      <c r="N442" s="75">
        <v>0</v>
      </c>
      <c r="O442" s="75">
        <v>0</v>
      </c>
      <c r="P442" s="75">
        <v>0</v>
      </c>
      <c r="Q442" s="75">
        <v>0.14015693617021277</v>
      </c>
      <c r="R442" s="75">
        <v>0.14985199499829488</v>
      </c>
      <c r="S442" s="75">
        <v>0.12567616191904044</v>
      </c>
      <c r="T442" s="75">
        <v>8.6486363107022249E-2</v>
      </c>
      <c r="U442" s="75">
        <v>5.1074703817463811E-2</v>
      </c>
      <c r="V442" s="75">
        <v>3.3406068765534376E-2</v>
      </c>
      <c r="W442" s="75">
        <v>2.402508405942564E-2</v>
      </c>
      <c r="X442" s="75">
        <v>6.915638297872341E-2</v>
      </c>
      <c r="Y442" s="75">
        <v>6.9375923610321702E-2</v>
      </c>
      <c r="Z442" s="75">
        <v>6.4729041729135434E-2</v>
      </c>
      <c r="AA442" s="75">
        <v>5.5145976476068462E-2</v>
      </c>
      <c r="AB442" s="75">
        <v>3.8692957437472579E-2</v>
      </c>
      <c r="AC442" s="75">
        <v>2.712458574979287E-2</v>
      </c>
      <c r="AD442" s="75">
        <v>2.0697875464953847E-2</v>
      </c>
      <c r="AE442" s="76">
        <v>9.3707637147434145E-3</v>
      </c>
    </row>
    <row r="443" spans="1:31" hidden="1" x14ac:dyDescent="0.3">
      <c r="A443" s="175"/>
      <c r="B443" s="132" t="s">
        <v>64</v>
      </c>
      <c r="C443" s="132">
        <v>440</v>
      </c>
      <c r="D443" s="132" t="s">
        <v>128</v>
      </c>
      <c r="E443" s="132" t="s">
        <v>26</v>
      </c>
      <c r="F443" s="132" t="s">
        <v>129</v>
      </c>
      <c r="G443" s="77" t="s">
        <v>33</v>
      </c>
      <c r="H443" s="77" t="s">
        <v>134</v>
      </c>
      <c r="I443" s="73" t="s">
        <v>133</v>
      </c>
      <c r="J443" s="75">
        <v>150</v>
      </c>
      <c r="K443" s="75">
        <v>150</v>
      </c>
      <c r="L443" s="75">
        <v>97.5</v>
      </c>
      <c r="M443" s="75">
        <v>97.5</v>
      </c>
      <c r="N443" s="75">
        <v>0</v>
      </c>
      <c r="O443" s="75">
        <v>0</v>
      </c>
      <c r="P443" s="75">
        <v>0</v>
      </c>
      <c r="Q443" s="75">
        <v>0.14015693617021277</v>
      </c>
      <c r="R443" s="75">
        <v>0.14985199499829488</v>
      </c>
      <c r="S443" s="75">
        <v>0.12567616191904044</v>
      </c>
      <c r="T443" s="75">
        <v>8.6486363107022249E-2</v>
      </c>
      <c r="U443" s="75">
        <v>5.1074703817463811E-2</v>
      </c>
      <c r="V443" s="75">
        <v>3.3406068765534376E-2</v>
      </c>
      <c r="W443" s="75">
        <v>2.402508405942564E-2</v>
      </c>
      <c r="X443" s="75">
        <v>6.915638297872341E-2</v>
      </c>
      <c r="Y443" s="75">
        <v>6.9375923610321702E-2</v>
      </c>
      <c r="Z443" s="75">
        <v>6.4729041729135434E-2</v>
      </c>
      <c r="AA443" s="75">
        <v>5.5145976476068462E-2</v>
      </c>
      <c r="AB443" s="75">
        <v>3.8692957437472579E-2</v>
      </c>
      <c r="AC443" s="75">
        <v>2.712458574979287E-2</v>
      </c>
      <c r="AD443" s="75">
        <v>2.0697875464953847E-2</v>
      </c>
      <c r="AE443" s="76">
        <v>9.3707637147434145E-3</v>
      </c>
    </row>
    <row r="444" spans="1:31" x14ac:dyDescent="0.3">
      <c r="A444" s="176"/>
      <c r="B444" s="133" t="s">
        <v>25</v>
      </c>
      <c r="C444" s="133">
        <v>338</v>
      </c>
      <c r="D444" s="133" t="s">
        <v>78</v>
      </c>
      <c r="E444" s="133" t="s">
        <v>48</v>
      </c>
      <c r="F444" s="133" t="s">
        <v>129</v>
      </c>
      <c r="G444" s="115" t="s">
        <v>29</v>
      </c>
      <c r="H444" s="115" t="s">
        <v>130</v>
      </c>
      <c r="I444" s="98" t="s">
        <v>131</v>
      </c>
      <c r="J444" s="116">
        <v>3.8445203503655314E-3</v>
      </c>
      <c r="K444" s="116">
        <v>4.2131729867019836E-5</v>
      </c>
      <c r="L444" s="116">
        <v>3.8445203503655314E-3</v>
      </c>
      <c r="M444" s="116">
        <v>4.2131729867019836E-5</v>
      </c>
      <c r="N444" s="116">
        <v>6.3580650688252632E-11</v>
      </c>
      <c r="O444" s="116">
        <v>6.3579603678449207E-11</v>
      </c>
      <c r="P444" s="116">
        <v>1.4946636147924737E-13</v>
      </c>
      <c r="Q444" s="116">
        <v>5.3712039209872831E-6</v>
      </c>
      <c r="R444" s="116">
        <v>5.8274834784488047E-6</v>
      </c>
      <c r="S444" s="116">
        <v>4.814008090892491E-6</v>
      </c>
      <c r="T444" s="116">
        <v>3.2740431370854847E-6</v>
      </c>
      <c r="U444" s="116">
        <v>1.9150063632009439E-6</v>
      </c>
      <c r="V444" s="116">
        <v>1.2670672704021613E-6</v>
      </c>
      <c r="W444" s="116">
        <v>8.6002186023955735E-7</v>
      </c>
      <c r="X444" s="116">
        <v>2.9044001014711548E-8</v>
      </c>
      <c r="Y444" s="116">
        <v>2.9566126222470059E-8</v>
      </c>
      <c r="Z444" s="116">
        <v>2.717191274032439E-8</v>
      </c>
      <c r="AA444" s="116">
        <v>2.2877982347145176E-8</v>
      </c>
      <c r="AB444" s="116">
        <v>1.5898765987554655E-8</v>
      </c>
      <c r="AC444" s="116">
        <v>1.1274688274272914E-8</v>
      </c>
      <c r="AD444" s="116">
        <v>8.1196530231723046E-9</v>
      </c>
      <c r="AE444" s="117">
        <v>3.716863672822468E-9</v>
      </c>
    </row>
    <row r="445" spans="1:31" x14ac:dyDescent="0.3">
      <c r="A445" s="176"/>
      <c r="B445" s="133" t="s">
        <v>25</v>
      </c>
      <c r="C445" s="133">
        <v>398</v>
      </c>
      <c r="D445" s="133" t="s">
        <v>78</v>
      </c>
      <c r="E445" s="133" t="s">
        <v>48</v>
      </c>
      <c r="F445" s="133" t="s">
        <v>129</v>
      </c>
      <c r="G445" s="115" t="s">
        <v>39</v>
      </c>
      <c r="H445" s="115" t="s">
        <v>130</v>
      </c>
      <c r="I445" s="98" t="s">
        <v>131</v>
      </c>
      <c r="J445" s="116">
        <v>3.8289589481275855E-3</v>
      </c>
      <c r="K445" s="116">
        <v>1.0490298488020804E-5</v>
      </c>
      <c r="L445" s="116">
        <v>3.8289589481275855E-3</v>
      </c>
      <c r="M445" s="116">
        <v>1.0490298488020804E-5</v>
      </c>
      <c r="N445" s="116">
        <v>1.6506964483867492E-11</v>
      </c>
      <c r="O445" s="116">
        <v>1.6506964483867492E-11</v>
      </c>
      <c r="P445" s="116">
        <v>4.5245513215340943E-14</v>
      </c>
      <c r="Q445" s="116">
        <v>5.3494629865925499E-6</v>
      </c>
      <c r="R445" s="116">
        <v>5.8038956687407612E-6</v>
      </c>
      <c r="S445" s="116">
        <v>4.794522508959759E-6</v>
      </c>
      <c r="T445" s="116">
        <v>3.2607908461473632E-6</v>
      </c>
      <c r="U445" s="116">
        <v>1.9072550232182691E-6</v>
      </c>
      <c r="V445" s="116">
        <v>1.261938582904021E-6</v>
      </c>
      <c r="W445" s="116">
        <v>8.5654076380074104E-7</v>
      </c>
      <c r="X445" s="116">
        <v>7.2316100215292354E-9</v>
      </c>
      <c r="Y445" s="116">
        <v>7.3616129740496872E-9</v>
      </c>
      <c r="Z445" s="116">
        <v>6.7654823582163151E-9</v>
      </c>
      <c r="AA445" s="116">
        <v>5.6963448779037693E-9</v>
      </c>
      <c r="AB445" s="116">
        <v>3.9586032030267185E-9</v>
      </c>
      <c r="AC445" s="116">
        <v>2.8072629756675391E-9</v>
      </c>
      <c r="AD445" s="116">
        <v>2.0216968090577708E-9</v>
      </c>
      <c r="AE445" s="117">
        <v>9.2545474610836307E-10</v>
      </c>
    </row>
    <row r="446" spans="1:31" hidden="1" x14ac:dyDescent="0.3">
      <c r="A446" s="175"/>
      <c r="B446" s="132" t="s">
        <v>25</v>
      </c>
      <c r="C446" s="132">
        <v>181</v>
      </c>
      <c r="D446" s="132" t="s">
        <v>128</v>
      </c>
      <c r="E446" s="79" t="s">
        <v>48</v>
      </c>
      <c r="F446" s="79" t="s">
        <v>129</v>
      </c>
      <c r="G446" s="77" t="s">
        <v>39</v>
      </c>
      <c r="H446" s="77" t="s">
        <v>130</v>
      </c>
      <c r="I446" s="73" t="s">
        <v>131</v>
      </c>
      <c r="J446" s="75">
        <v>3.7385740323368803E-3</v>
      </c>
      <c r="K446" s="75">
        <v>1.024266858174489E-5</v>
      </c>
      <c r="L446" s="75">
        <v>3.7385740323368803E-3</v>
      </c>
      <c r="M446" s="75">
        <v>1.024266858174489E-5</v>
      </c>
      <c r="N446" s="75">
        <v>1.1924949726530545E-9</v>
      </c>
      <c r="O446" s="75">
        <v>1.1907000097513341E-9</v>
      </c>
      <c r="P446" s="75">
        <v>4.7491710726333622E-11</v>
      </c>
      <c r="Q446" s="75">
        <v>5.223185643816361E-6</v>
      </c>
      <c r="R446" s="75">
        <v>5.6668911648053763E-6</v>
      </c>
      <c r="S446" s="75">
        <v>4.6813448752740065E-6</v>
      </c>
      <c r="T446" s="75">
        <v>3.1838178856030204E-6</v>
      </c>
      <c r="U446" s="75">
        <v>1.8622331028998799E-6</v>
      </c>
      <c r="V446" s="75">
        <v>1.2321497515025777E-6</v>
      </c>
      <c r="W446" s="75">
        <v>8.3632159565183847E-7</v>
      </c>
      <c r="X446" s="75">
        <v>7.0609034478411588E-9</v>
      </c>
      <c r="Y446" s="75">
        <v>7.1878376012244837E-9</v>
      </c>
      <c r="Z446" s="75">
        <v>6.6057790128644572E-9</v>
      </c>
      <c r="AA446" s="75">
        <v>5.5618791761087839E-9</v>
      </c>
      <c r="AB446" s="75">
        <v>3.8651579553754308E-9</v>
      </c>
      <c r="AC446" s="75">
        <v>2.740995817650041E-9</v>
      </c>
      <c r="AD446" s="75">
        <v>1.9739734204509568E-9</v>
      </c>
      <c r="AE446" s="76">
        <v>9.0360882129477357E-10</v>
      </c>
    </row>
    <row r="447" spans="1:31" hidden="1" x14ac:dyDescent="0.3">
      <c r="A447" s="175"/>
      <c r="B447" s="132" t="s">
        <v>25</v>
      </c>
      <c r="C447" s="132">
        <v>121</v>
      </c>
      <c r="D447" s="132" t="s">
        <v>128</v>
      </c>
      <c r="E447" s="79" t="s">
        <v>48</v>
      </c>
      <c r="F447" s="79" t="s">
        <v>129</v>
      </c>
      <c r="G447" s="77" t="s">
        <v>29</v>
      </c>
      <c r="H447" s="77" t="s">
        <v>130</v>
      </c>
      <c r="I447" s="73" t="s">
        <v>131</v>
      </c>
      <c r="J447" s="75">
        <v>3.6945571623752623E-3</v>
      </c>
      <c r="K447" s="75">
        <v>4.0488297669865966E-5</v>
      </c>
      <c r="L447" s="75">
        <v>3.6945571623752623E-3</v>
      </c>
      <c r="M447" s="75">
        <v>4.0488297669865966E-5</v>
      </c>
      <c r="N447" s="75">
        <v>4.389665056470985E-9</v>
      </c>
      <c r="O447" s="75">
        <v>4.3654654670668702E-9</v>
      </c>
      <c r="P447" s="75">
        <v>1.8611203354343628E-10</v>
      </c>
      <c r="Q447" s="75">
        <v>5.1616893938342402E-6</v>
      </c>
      <c r="R447" s="75">
        <v>5.6001708566530297E-6</v>
      </c>
      <c r="S447" s="75">
        <v>4.626228098974242E-6</v>
      </c>
      <c r="T447" s="75">
        <v>3.1463325511840949E-6</v>
      </c>
      <c r="U447" s="75">
        <v>1.840307718617112E-6</v>
      </c>
      <c r="V447" s="75">
        <v>1.2176427830926924E-6</v>
      </c>
      <c r="W447" s="75">
        <v>8.2647499141089236E-7</v>
      </c>
      <c r="X447" s="75">
        <v>2.7911081797950158E-8</v>
      </c>
      <c r="Y447" s="75">
        <v>2.8412840470081378E-8</v>
      </c>
      <c r="Z447" s="75">
        <v>2.6112018062449792E-8</v>
      </c>
      <c r="AA447" s="75">
        <v>2.1985580992776676E-8</v>
      </c>
      <c r="AB447" s="75">
        <v>1.5278602894289044E-8</v>
      </c>
      <c r="AC447" s="75">
        <v>1.0834896559541596E-8</v>
      </c>
      <c r="AD447" s="75">
        <v>7.8029297542698174E-9</v>
      </c>
      <c r="AE447" s="76">
        <v>3.5718799882781111E-9</v>
      </c>
    </row>
    <row r="448" spans="1:31" x14ac:dyDescent="0.3">
      <c r="A448" s="176"/>
      <c r="B448" s="133" t="s">
        <v>25</v>
      </c>
      <c r="C448" s="133">
        <v>350</v>
      </c>
      <c r="D448" s="133" t="s">
        <v>78</v>
      </c>
      <c r="E448" s="133" t="s">
        <v>48</v>
      </c>
      <c r="F448" s="133" t="s">
        <v>129</v>
      </c>
      <c r="G448" s="115" t="s">
        <v>33</v>
      </c>
      <c r="H448" s="115" t="s">
        <v>130</v>
      </c>
      <c r="I448" s="98" t="s">
        <v>131</v>
      </c>
      <c r="J448" s="116">
        <v>3.3630978721195994E-3</v>
      </c>
      <c r="K448" s="116">
        <v>9.213966772930428E-6</v>
      </c>
      <c r="L448" s="116">
        <v>3.3630978721195994E-3</v>
      </c>
      <c r="M448" s="116">
        <v>9.213966772930428E-6</v>
      </c>
      <c r="N448" s="116">
        <v>1.4498598152376626E-11</v>
      </c>
      <c r="O448" s="116">
        <v>1.4498598152376626E-11</v>
      </c>
      <c r="P448" s="116">
        <v>3.9740590400396744E-14</v>
      </c>
      <c r="Q448" s="116">
        <v>4.6986055037204553E-6</v>
      </c>
      <c r="R448" s="116">
        <v>5.097748353528656E-6</v>
      </c>
      <c r="S448" s="116">
        <v>4.2111834224801938E-6</v>
      </c>
      <c r="T448" s="116">
        <v>2.8640575427083039E-6</v>
      </c>
      <c r="U448" s="116">
        <v>1.6752034683765552E-6</v>
      </c>
      <c r="V448" s="116">
        <v>1.108401270529558E-6</v>
      </c>
      <c r="W448" s="116">
        <v>7.5232731903031698E-7</v>
      </c>
      <c r="X448" s="116">
        <v>6.3517558179350197E-9</v>
      </c>
      <c r="Y448" s="116">
        <v>6.4659415950388968E-9</v>
      </c>
      <c r="Z448" s="116">
        <v>5.9423408897884643E-9</v>
      </c>
      <c r="AA448" s="116">
        <v>5.0032830326127589E-9</v>
      </c>
      <c r="AB448" s="116">
        <v>3.4769685935586521E-9</v>
      </c>
      <c r="AC448" s="116">
        <v>2.4657094181081429E-9</v>
      </c>
      <c r="AD448" s="116">
        <v>1.7757213719771164E-9</v>
      </c>
      <c r="AE448" s="117">
        <v>8.1285668756047238E-10</v>
      </c>
    </row>
    <row r="449" spans="1:31" hidden="1" x14ac:dyDescent="0.3">
      <c r="A449" s="175"/>
      <c r="B449" s="132" t="s">
        <v>25</v>
      </c>
      <c r="C449" s="132">
        <v>133</v>
      </c>
      <c r="D449" s="132" t="s">
        <v>128</v>
      </c>
      <c r="E449" s="79" t="s">
        <v>48</v>
      </c>
      <c r="F449" s="79" t="s">
        <v>129</v>
      </c>
      <c r="G449" s="77" t="s">
        <v>33</v>
      </c>
      <c r="H449" s="77" t="s">
        <v>130</v>
      </c>
      <c r="I449" s="73" t="s">
        <v>131</v>
      </c>
      <c r="J449" s="75">
        <v>3.2837098917088726E-3</v>
      </c>
      <c r="K449" s="75">
        <v>8.9964654567366487E-6</v>
      </c>
      <c r="L449" s="75">
        <v>3.2837098917088726E-3</v>
      </c>
      <c r="M449" s="75">
        <v>8.9964654567366487E-6</v>
      </c>
      <c r="N449" s="75">
        <v>1.0474067127316649E-9</v>
      </c>
      <c r="O449" s="75">
        <v>1.0458301390475147E-9</v>
      </c>
      <c r="P449" s="75">
        <v>4.1713497964024164E-11</v>
      </c>
      <c r="Q449" s="75">
        <v>4.587692049556839E-6</v>
      </c>
      <c r="R449" s="75">
        <v>4.9774128884850273E-6</v>
      </c>
      <c r="S449" s="75">
        <v>4.1117758644006744E-6</v>
      </c>
      <c r="T449" s="75">
        <v>2.7964497142294919E-6</v>
      </c>
      <c r="U449" s="75">
        <v>1.6356592668134764E-6</v>
      </c>
      <c r="V449" s="75">
        <v>1.0822367812110934E-6</v>
      </c>
      <c r="W449" s="75">
        <v>7.3456817292851432E-7</v>
      </c>
      <c r="X449" s="75">
        <v>6.2018187403886692E-9</v>
      </c>
      <c r="Y449" s="75">
        <v>6.3133090924467707E-9</v>
      </c>
      <c r="Z449" s="75">
        <v>5.8020683018084177E-9</v>
      </c>
      <c r="AA449" s="75">
        <v>4.8851774791957085E-9</v>
      </c>
      <c r="AB449" s="75">
        <v>3.3948926251836408E-9</v>
      </c>
      <c r="AC449" s="75">
        <v>2.4075048405351597E-9</v>
      </c>
      <c r="AD449" s="75">
        <v>1.7338043838745415E-9</v>
      </c>
      <c r="AE449" s="76">
        <v>7.9366870872591351E-10</v>
      </c>
    </row>
    <row r="450" spans="1:31" hidden="1" x14ac:dyDescent="0.3">
      <c r="A450" s="175"/>
      <c r="B450" s="132" t="s">
        <v>64</v>
      </c>
      <c r="C450" s="132">
        <v>447</v>
      </c>
      <c r="D450" s="132" t="s">
        <v>128</v>
      </c>
      <c r="E450" s="132" t="s">
        <v>26</v>
      </c>
      <c r="F450" s="132" t="s">
        <v>129</v>
      </c>
      <c r="G450" s="77" t="s">
        <v>39</v>
      </c>
      <c r="H450" s="77" t="s">
        <v>130</v>
      </c>
      <c r="I450" s="73" t="s">
        <v>131</v>
      </c>
      <c r="J450" s="75">
        <v>150</v>
      </c>
      <c r="K450" s="75">
        <v>150</v>
      </c>
      <c r="L450" s="75">
        <v>150</v>
      </c>
      <c r="M450" s="75">
        <v>150</v>
      </c>
      <c r="N450" s="75">
        <v>0</v>
      </c>
      <c r="O450" s="75">
        <v>0</v>
      </c>
      <c r="P450" s="75">
        <v>0</v>
      </c>
      <c r="Q450" s="75">
        <v>0.20956595744680853</v>
      </c>
      <c r="R450" s="75">
        <v>0.22736842105263158</v>
      </c>
      <c r="S450" s="75">
        <v>0.18782608695652173</v>
      </c>
      <c r="T450" s="75">
        <v>0.12774193548387094</v>
      </c>
      <c r="U450" s="75">
        <v>7.4716981132075463E-2</v>
      </c>
      <c r="V450" s="75">
        <v>4.9436619718309864E-2</v>
      </c>
      <c r="W450" s="75">
        <v>3.3555103700691341E-2</v>
      </c>
      <c r="X450" s="75">
        <v>0.10340425531914894</v>
      </c>
      <c r="Y450" s="75">
        <v>0.10526315789473684</v>
      </c>
      <c r="Z450" s="75">
        <v>9.6739130434782605E-2</v>
      </c>
      <c r="AA450" s="75">
        <v>8.1451612903225806E-2</v>
      </c>
      <c r="AB450" s="75">
        <v>5.6603773584905662E-2</v>
      </c>
      <c r="AC450" s="75">
        <v>4.0140845070422544E-2</v>
      </c>
      <c r="AD450" s="75">
        <v>2.8908092720618134E-2</v>
      </c>
      <c r="AE450" s="76">
        <v>1.32330087723219E-2</v>
      </c>
    </row>
    <row r="451" spans="1:31" hidden="1" x14ac:dyDescent="0.3">
      <c r="A451" s="175"/>
      <c r="B451" s="132" t="s">
        <v>64</v>
      </c>
      <c r="C451" s="132">
        <v>448</v>
      </c>
      <c r="D451" s="132" t="s">
        <v>128</v>
      </c>
      <c r="E451" s="132" t="s">
        <v>26</v>
      </c>
      <c r="F451" s="132" t="s">
        <v>129</v>
      </c>
      <c r="G451" s="77" t="s">
        <v>39</v>
      </c>
      <c r="H451" s="77" t="s">
        <v>130</v>
      </c>
      <c r="I451" s="73" t="s">
        <v>132</v>
      </c>
      <c r="J451" s="75">
        <v>150</v>
      </c>
      <c r="K451" s="75">
        <v>150</v>
      </c>
      <c r="L451" s="75">
        <v>150</v>
      </c>
      <c r="M451" s="75">
        <v>150</v>
      </c>
      <c r="N451" s="75">
        <v>0</v>
      </c>
      <c r="O451" s="75">
        <v>0</v>
      </c>
      <c r="P451" s="75">
        <v>0</v>
      </c>
      <c r="Q451" s="75">
        <v>0.20956595744680853</v>
      </c>
      <c r="R451" s="75">
        <v>0.22736842105263158</v>
      </c>
      <c r="S451" s="75">
        <v>0.18782608695652173</v>
      </c>
      <c r="T451" s="75">
        <v>0.12774193548387094</v>
      </c>
      <c r="U451" s="75">
        <v>7.4716981132075463E-2</v>
      </c>
      <c r="V451" s="75">
        <v>4.9436619718309864E-2</v>
      </c>
      <c r="W451" s="75">
        <v>3.3555103700691341E-2</v>
      </c>
      <c r="X451" s="75">
        <v>0.10340425531914894</v>
      </c>
      <c r="Y451" s="75">
        <v>0.10526315789473684</v>
      </c>
      <c r="Z451" s="75">
        <v>9.6739130434782605E-2</v>
      </c>
      <c r="AA451" s="75">
        <v>8.1451612903225806E-2</v>
      </c>
      <c r="AB451" s="75">
        <v>5.6603773584905662E-2</v>
      </c>
      <c r="AC451" s="75">
        <v>4.0140845070422544E-2</v>
      </c>
      <c r="AD451" s="75">
        <v>2.8908092720618134E-2</v>
      </c>
      <c r="AE451" s="76">
        <v>1.32330087723219E-2</v>
      </c>
    </row>
    <row r="452" spans="1:31" hidden="1" x14ac:dyDescent="0.3">
      <c r="A452" s="175"/>
      <c r="B452" s="132" t="s">
        <v>64</v>
      </c>
      <c r="C452" s="132">
        <v>449</v>
      </c>
      <c r="D452" s="132" t="s">
        <v>128</v>
      </c>
      <c r="E452" s="132" t="s">
        <v>26</v>
      </c>
      <c r="F452" s="132" t="s">
        <v>129</v>
      </c>
      <c r="G452" s="77" t="s">
        <v>39</v>
      </c>
      <c r="H452" s="77" t="s">
        <v>130</v>
      </c>
      <c r="I452" s="73" t="s">
        <v>133</v>
      </c>
      <c r="J452" s="75">
        <v>150</v>
      </c>
      <c r="K452" s="75">
        <v>150</v>
      </c>
      <c r="L452" s="75">
        <v>150</v>
      </c>
      <c r="M452" s="75">
        <v>150</v>
      </c>
      <c r="N452" s="75">
        <v>0</v>
      </c>
      <c r="O452" s="75">
        <v>0</v>
      </c>
      <c r="P452" s="75">
        <v>0</v>
      </c>
      <c r="Q452" s="75">
        <v>0.20956595744680853</v>
      </c>
      <c r="R452" s="75">
        <v>0.22736842105263158</v>
      </c>
      <c r="S452" s="75">
        <v>0.18782608695652173</v>
      </c>
      <c r="T452" s="75">
        <v>0.12774193548387094</v>
      </c>
      <c r="U452" s="75">
        <v>7.4716981132075463E-2</v>
      </c>
      <c r="V452" s="75">
        <v>4.9436619718309864E-2</v>
      </c>
      <c r="W452" s="75">
        <v>3.3555103700691341E-2</v>
      </c>
      <c r="X452" s="75">
        <v>0.10340425531914894</v>
      </c>
      <c r="Y452" s="75">
        <v>0.10526315789473684</v>
      </c>
      <c r="Z452" s="75">
        <v>9.6739130434782605E-2</v>
      </c>
      <c r="AA452" s="75">
        <v>8.1451612903225806E-2</v>
      </c>
      <c r="AB452" s="75">
        <v>5.6603773584905662E-2</v>
      </c>
      <c r="AC452" s="75">
        <v>4.0140845070422544E-2</v>
      </c>
      <c r="AD452" s="75">
        <v>2.8908092720618134E-2</v>
      </c>
      <c r="AE452" s="76">
        <v>1.32330087723219E-2</v>
      </c>
    </row>
    <row r="453" spans="1:31" hidden="1" x14ac:dyDescent="0.3">
      <c r="A453" s="175"/>
      <c r="B453" s="132" t="s">
        <v>64</v>
      </c>
      <c r="C453" s="132">
        <v>450</v>
      </c>
      <c r="D453" s="132" t="s">
        <v>128</v>
      </c>
      <c r="E453" s="132" t="s">
        <v>26</v>
      </c>
      <c r="F453" s="132" t="s">
        <v>129</v>
      </c>
      <c r="G453" s="77" t="s">
        <v>39</v>
      </c>
      <c r="H453" s="77" t="s">
        <v>134</v>
      </c>
      <c r="I453" s="73" t="s">
        <v>131</v>
      </c>
      <c r="J453" s="75">
        <v>150</v>
      </c>
      <c r="K453" s="75">
        <v>150</v>
      </c>
      <c r="L453" s="75">
        <v>97.5</v>
      </c>
      <c r="M453" s="75">
        <v>97.5</v>
      </c>
      <c r="N453" s="75">
        <v>0</v>
      </c>
      <c r="O453" s="75">
        <v>0</v>
      </c>
      <c r="P453" s="75">
        <v>0</v>
      </c>
      <c r="Q453" s="75">
        <v>0.14015693617021277</v>
      </c>
      <c r="R453" s="75">
        <v>0.14985199499829488</v>
      </c>
      <c r="S453" s="75">
        <v>0.12567616191904044</v>
      </c>
      <c r="T453" s="75">
        <v>8.6486363107022249E-2</v>
      </c>
      <c r="U453" s="75">
        <v>5.1074703817463811E-2</v>
      </c>
      <c r="V453" s="75">
        <v>3.3406068765534376E-2</v>
      </c>
      <c r="W453" s="75">
        <v>2.402508405942564E-2</v>
      </c>
      <c r="X453" s="75">
        <v>6.915638297872341E-2</v>
      </c>
      <c r="Y453" s="75">
        <v>6.9375923610321702E-2</v>
      </c>
      <c r="Z453" s="75">
        <v>6.4729041729135434E-2</v>
      </c>
      <c r="AA453" s="75">
        <v>5.5145976476068462E-2</v>
      </c>
      <c r="AB453" s="75">
        <v>3.8692957437472579E-2</v>
      </c>
      <c r="AC453" s="75">
        <v>2.712458574979287E-2</v>
      </c>
      <c r="AD453" s="75">
        <v>2.0697875464953847E-2</v>
      </c>
      <c r="AE453" s="76">
        <v>9.3707637147434145E-3</v>
      </c>
    </row>
    <row r="454" spans="1:31" hidden="1" x14ac:dyDescent="0.3">
      <c r="A454" s="175"/>
      <c r="B454" s="132" t="s">
        <v>64</v>
      </c>
      <c r="C454" s="132">
        <v>451</v>
      </c>
      <c r="D454" s="132" t="s">
        <v>128</v>
      </c>
      <c r="E454" s="132" t="s">
        <v>26</v>
      </c>
      <c r="F454" s="132" t="s">
        <v>129</v>
      </c>
      <c r="G454" s="77" t="s">
        <v>39</v>
      </c>
      <c r="H454" s="77" t="s">
        <v>134</v>
      </c>
      <c r="I454" s="73" t="s">
        <v>132</v>
      </c>
      <c r="J454" s="75">
        <v>150</v>
      </c>
      <c r="K454" s="75">
        <v>150</v>
      </c>
      <c r="L454" s="75">
        <v>97.5</v>
      </c>
      <c r="M454" s="75">
        <v>97.5</v>
      </c>
      <c r="N454" s="75">
        <v>0</v>
      </c>
      <c r="O454" s="75">
        <v>0</v>
      </c>
      <c r="P454" s="75">
        <v>0</v>
      </c>
      <c r="Q454" s="75">
        <v>0.14015693617021277</v>
      </c>
      <c r="R454" s="75">
        <v>0.14985199499829488</v>
      </c>
      <c r="S454" s="75">
        <v>0.12567616191904044</v>
      </c>
      <c r="T454" s="75">
        <v>8.6486363107022249E-2</v>
      </c>
      <c r="U454" s="75">
        <v>5.1074703817463811E-2</v>
      </c>
      <c r="V454" s="75">
        <v>3.3406068765534376E-2</v>
      </c>
      <c r="W454" s="75">
        <v>2.402508405942564E-2</v>
      </c>
      <c r="X454" s="75">
        <v>6.915638297872341E-2</v>
      </c>
      <c r="Y454" s="75">
        <v>6.9375923610321702E-2</v>
      </c>
      <c r="Z454" s="75">
        <v>6.4729041729135434E-2</v>
      </c>
      <c r="AA454" s="75">
        <v>5.5145976476068462E-2</v>
      </c>
      <c r="AB454" s="75">
        <v>3.8692957437472579E-2</v>
      </c>
      <c r="AC454" s="75">
        <v>2.712458574979287E-2</v>
      </c>
      <c r="AD454" s="75">
        <v>2.0697875464953847E-2</v>
      </c>
      <c r="AE454" s="76">
        <v>9.3707637147434145E-3</v>
      </c>
    </row>
    <row r="455" spans="1:31" hidden="1" x14ac:dyDescent="0.3">
      <c r="A455" s="175"/>
      <c r="B455" s="132" t="s">
        <v>64</v>
      </c>
      <c r="C455" s="132">
        <v>452</v>
      </c>
      <c r="D455" s="132" t="s">
        <v>128</v>
      </c>
      <c r="E455" s="132" t="s">
        <v>26</v>
      </c>
      <c r="F455" s="132" t="s">
        <v>129</v>
      </c>
      <c r="G455" s="77" t="s">
        <v>39</v>
      </c>
      <c r="H455" s="77" t="s">
        <v>134</v>
      </c>
      <c r="I455" s="73" t="s">
        <v>133</v>
      </c>
      <c r="J455" s="75">
        <v>150</v>
      </c>
      <c r="K455" s="75">
        <v>150</v>
      </c>
      <c r="L455" s="75">
        <v>97.5</v>
      </c>
      <c r="M455" s="75">
        <v>97.5</v>
      </c>
      <c r="N455" s="75">
        <v>0</v>
      </c>
      <c r="O455" s="75">
        <v>0</v>
      </c>
      <c r="P455" s="75">
        <v>0</v>
      </c>
      <c r="Q455" s="75">
        <v>0.14015693617021277</v>
      </c>
      <c r="R455" s="75">
        <v>0.14985199499829488</v>
      </c>
      <c r="S455" s="75">
        <v>0.12567616191904044</v>
      </c>
      <c r="T455" s="75">
        <v>8.6486363107022249E-2</v>
      </c>
      <c r="U455" s="75">
        <v>5.1074703817463811E-2</v>
      </c>
      <c r="V455" s="75">
        <v>3.3406068765534376E-2</v>
      </c>
      <c r="W455" s="75">
        <v>2.402508405942564E-2</v>
      </c>
      <c r="X455" s="75">
        <v>6.915638297872341E-2</v>
      </c>
      <c r="Y455" s="75">
        <v>6.9375923610321702E-2</v>
      </c>
      <c r="Z455" s="75">
        <v>6.4729041729135434E-2</v>
      </c>
      <c r="AA455" s="75">
        <v>5.5145976476068462E-2</v>
      </c>
      <c r="AB455" s="75">
        <v>3.8692957437472579E-2</v>
      </c>
      <c r="AC455" s="75">
        <v>2.712458574979287E-2</v>
      </c>
      <c r="AD455" s="75">
        <v>2.0697875464953847E-2</v>
      </c>
      <c r="AE455" s="76">
        <v>9.3707637147434145E-3</v>
      </c>
    </row>
    <row r="456" spans="1:31" x14ac:dyDescent="0.3">
      <c r="A456" s="176"/>
      <c r="B456" s="133" t="s">
        <v>25</v>
      </c>
      <c r="C456" s="133">
        <v>341</v>
      </c>
      <c r="D456" s="133" t="s">
        <v>78</v>
      </c>
      <c r="E456" s="133" t="s">
        <v>48</v>
      </c>
      <c r="F456" s="133" t="s">
        <v>129</v>
      </c>
      <c r="G456" s="115" t="s">
        <v>29</v>
      </c>
      <c r="H456" s="115" t="s">
        <v>134</v>
      </c>
      <c r="I456" s="98" t="s">
        <v>131</v>
      </c>
      <c r="J456" s="116">
        <v>2.996361487003215E-3</v>
      </c>
      <c r="K456" s="116">
        <v>3.2836838213733858E-5</v>
      </c>
      <c r="L456" s="116">
        <v>1.9476349665520898E-3</v>
      </c>
      <c r="M456" s="116">
        <v>2.1343944838927009E-5</v>
      </c>
      <c r="N456" s="116">
        <v>4.9736416962667362E-11</v>
      </c>
      <c r="O456" s="116">
        <v>4.9706729154117242E-11</v>
      </c>
      <c r="P456" s="116">
        <v>2.9676435199303446E-14</v>
      </c>
      <c r="Q456" s="116">
        <v>2.7997389711786232E-6</v>
      </c>
      <c r="R456" s="116">
        <v>2.9934049770899284E-6</v>
      </c>
      <c r="S456" s="116">
        <v>2.5104747427239531E-6</v>
      </c>
      <c r="T456" s="116">
        <v>1.7276293837657143E-6</v>
      </c>
      <c r="U456" s="116">
        <v>1.0202551698582973E-6</v>
      </c>
      <c r="V456" s="116">
        <v>6.6731105254152173E-7</v>
      </c>
      <c r="W456" s="116">
        <v>4.7991891065118563E-7</v>
      </c>
      <c r="X456" s="116">
        <v>1.5139179728795726E-8</v>
      </c>
      <c r="Y456" s="116">
        <v>1.5187239863469951E-8</v>
      </c>
      <c r="Z456" s="116">
        <v>1.4169980473264321E-8</v>
      </c>
      <c r="AA456" s="116">
        <v>1.2072130051220224E-8</v>
      </c>
      <c r="AB456" s="116">
        <v>8.470362555901179E-9</v>
      </c>
      <c r="AC456" s="116">
        <v>5.9379042258699976E-9</v>
      </c>
      <c r="AD456" s="116">
        <v>4.5310185867380063E-9</v>
      </c>
      <c r="AE456" s="117">
        <v>2.051375013601048E-9</v>
      </c>
    </row>
    <row r="457" spans="1:31" x14ac:dyDescent="0.3">
      <c r="A457" s="176"/>
      <c r="B457" s="133" t="s">
        <v>25</v>
      </c>
      <c r="C457" s="133">
        <v>401</v>
      </c>
      <c r="D457" s="133" t="s">
        <v>78</v>
      </c>
      <c r="E457" s="133" t="s">
        <v>48</v>
      </c>
      <c r="F457" s="133" t="s">
        <v>129</v>
      </c>
      <c r="G457" s="115" t="s">
        <v>39</v>
      </c>
      <c r="H457" s="115" t="s">
        <v>134</v>
      </c>
      <c r="I457" s="98" t="s">
        <v>131</v>
      </c>
      <c r="J457" s="116">
        <v>2.7954396196141567E-3</v>
      </c>
      <c r="K457" s="116">
        <v>7.6587386838744089E-6</v>
      </c>
      <c r="L457" s="116">
        <v>1.817035752749202E-3</v>
      </c>
      <c r="M457" s="116">
        <v>4.9781801445183664E-6</v>
      </c>
      <c r="N457" s="116">
        <v>1.1602050462341567E-11</v>
      </c>
      <c r="O457" s="116">
        <v>1.159522597913902E-11</v>
      </c>
      <c r="P457" s="116">
        <v>6.8218281543070671E-15</v>
      </c>
      <c r="Q457" s="116">
        <v>2.6120016822263019E-6</v>
      </c>
      <c r="R457" s="116">
        <v>2.7926813593097055E-6</v>
      </c>
      <c r="S457" s="116">
        <v>2.3421341484635314E-6</v>
      </c>
      <c r="T457" s="116">
        <v>1.611782706571374E-6</v>
      </c>
      <c r="U457" s="116">
        <v>9.5184167074264482E-7</v>
      </c>
      <c r="V457" s="116">
        <v>6.2256432108486544E-7</v>
      </c>
      <c r="W457" s="116">
        <v>4.4773781229519306E-7</v>
      </c>
      <c r="X457" s="116">
        <v>3.5310044370398852E-9</v>
      </c>
      <c r="Y457" s="116">
        <v>3.5422137992259119E-9</v>
      </c>
      <c r="Z457" s="116">
        <v>3.3049521057403366E-9</v>
      </c>
      <c r="AA457" s="116">
        <v>2.8156574886486259E-9</v>
      </c>
      <c r="AB457" s="116">
        <v>1.9755949994658487E-9</v>
      </c>
      <c r="AC457" s="116">
        <v>1.3849340944400484E-9</v>
      </c>
      <c r="AD457" s="116">
        <v>1.0567974633163802E-9</v>
      </c>
      <c r="AE457" s="117">
        <v>4.7845487039701363E-10</v>
      </c>
    </row>
    <row r="458" spans="1:31" hidden="1" x14ac:dyDescent="0.3">
      <c r="A458" s="175"/>
      <c r="B458" s="132" t="s">
        <v>25</v>
      </c>
      <c r="C458" s="132">
        <v>124</v>
      </c>
      <c r="D458" s="132" t="s">
        <v>128</v>
      </c>
      <c r="E458" s="79" t="s">
        <v>48</v>
      </c>
      <c r="F458" s="79" t="s">
        <v>129</v>
      </c>
      <c r="G458" s="77" t="s">
        <v>29</v>
      </c>
      <c r="H458" s="77" t="s">
        <v>134</v>
      </c>
      <c r="I458" s="73" t="s">
        <v>131</v>
      </c>
      <c r="J458" s="75">
        <v>2.7492824606912313E-3</v>
      </c>
      <c r="K458" s="75">
        <v>3.0129122856890198E-5</v>
      </c>
      <c r="L458" s="75">
        <v>1.7870335994493005E-3</v>
      </c>
      <c r="M458" s="75">
        <v>1.9583929856978629E-5</v>
      </c>
      <c r="N458" s="75">
        <v>2.7516240906280839E-9</v>
      </c>
      <c r="O458" s="75">
        <v>2.7186746676230498E-9</v>
      </c>
      <c r="P458" s="75">
        <v>3.2949262717338983E-11</v>
      </c>
      <c r="Q458" s="75">
        <v>2.568873375713243E-6</v>
      </c>
      <c r="R458" s="75">
        <v>2.7465697436560149E-6</v>
      </c>
      <c r="S458" s="75">
        <v>2.3034617846067279E-6</v>
      </c>
      <c r="T458" s="75">
        <v>1.5851696078607295E-6</v>
      </c>
      <c r="U458" s="75">
        <v>9.3612524926901801E-7</v>
      </c>
      <c r="V458" s="75">
        <v>6.1228479291819244E-7</v>
      </c>
      <c r="W458" s="75">
        <v>4.4034494814140949E-7</v>
      </c>
      <c r="X458" s="75">
        <v>1.3890807727360718E-8</v>
      </c>
      <c r="Y458" s="75">
        <v>1.393490483843741E-8</v>
      </c>
      <c r="Z458" s="75">
        <v>1.3001528337772628E-8</v>
      </c>
      <c r="AA458" s="75">
        <v>1.1076666002070957E-8</v>
      </c>
      <c r="AB458" s="75">
        <v>7.7718991222002299E-9</v>
      </c>
      <c r="AC458" s="75">
        <v>5.4482665099850849E-9</v>
      </c>
      <c r="AD458" s="75">
        <v>4.1573922184013852E-9</v>
      </c>
      <c r="AE458" s="76">
        <v>1.8822192748292872E-9</v>
      </c>
    </row>
    <row r="459" spans="1:31" x14ac:dyDescent="0.3">
      <c r="A459" s="176"/>
      <c r="B459" s="133" t="s">
        <v>25</v>
      </c>
      <c r="C459" s="133">
        <v>248</v>
      </c>
      <c r="D459" s="133" t="s">
        <v>78</v>
      </c>
      <c r="E459" s="133" t="s">
        <v>26</v>
      </c>
      <c r="F459" s="133" t="s">
        <v>135</v>
      </c>
      <c r="G459" s="115" t="s">
        <v>33</v>
      </c>
      <c r="H459" s="115" t="s">
        <v>130</v>
      </c>
      <c r="I459" s="98" t="s">
        <v>131</v>
      </c>
      <c r="J459" s="116">
        <v>2.7038514081597857E-3</v>
      </c>
      <c r="K459" s="116">
        <v>2.9631248308600611E-5</v>
      </c>
      <c r="L459" s="116">
        <v>2.7038514081597857E-3</v>
      </c>
      <c r="M459" s="116">
        <v>2.9631248308600611E-5</v>
      </c>
      <c r="N459" s="116">
        <v>4.4716275693221947E-11</v>
      </c>
      <c r="O459" s="116">
        <v>4.4715539331160277E-11</v>
      </c>
      <c r="P459" s="116">
        <v>1.0511970158247648E-13</v>
      </c>
      <c r="Q459" s="116">
        <v>3.7775680609660464E-6</v>
      </c>
      <c r="R459" s="116">
        <v>4.0984695028948322E-6</v>
      </c>
      <c r="S459" s="116">
        <v>3.3856921980435573E-6</v>
      </c>
      <c r="T459" s="116">
        <v>2.3026347475941404E-6</v>
      </c>
      <c r="U459" s="116">
        <v>1.3468240976494028E-6</v>
      </c>
      <c r="V459" s="116">
        <v>8.9112849226674618E-7</v>
      </c>
      <c r="W459" s="116">
        <v>6.0485342928041276E-7</v>
      </c>
      <c r="X459" s="116">
        <v>2.0426647770184253E-8</v>
      </c>
      <c r="Y459" s="116">
        <v>2.0793858462175867E-8</v>
      </c>
      <c r="Z459" s="116">
        <v>1.9110007967140974E-8</v>
      </c>
      <c r="AA459" s="116">
        <v>1.6090086447143341E-8</v>
      </c>
      <c r="AB459" s="116">
        <v>1.1181603135320986E-8</v>
      </c>
      <c r="AC459" s="116">
        <v>7.9294889839917123E-9</v>
      </c>
      <c r="AD459" s="116">
        <v>5.7105524902179055E-9</v>
      </c>
      <c r="AE459" s="117">
        <v>2.6140704586837359E-9</v>
      </c>
    </row>
    <row r="460" spans="1:31" hidden="1" x14ac:dyDescent="0.3">
      <c r="A460" s="175"/>
      <c r="B460" s="132" t="s">
        <v>25</v>
      </c>
      <c r="C460" s="132">
        <v>31</v>
      </c>
      <c r="D460" s="132" t="s">
        <v>128</v>
      </c>
      <c r="E460" s="79" t="s">
        <v>26</v>
      </c>
      <c r="F460" s="79" t="s">
        <v>135</v>
      </c>
      <c r="G460" s="77" t="s">
        <v>33</v>
      </c>
      <c r="H460" s="77" t="s">
        <v>130</v>
      </c>
      <c r="I460" s="73" t="s">
        <v>131</v>
      </c>
      <c r="J460" s="75">
        <v>2.59838228846035E-3</v>
      </c>
      <c r="K460" s="75">
        <v>2.8475422339291558E-5</v>
      </c>
      <c r="L460" s="75">
        <v>2.59838228846035E-3</v>
      </c>
      <c r="M460" s="75">
        <v>2.8475422339291558E-5</v>
      </c>
      <c r="N460" s="75">
        <v>3.0872517148102468E-9</v>
      </c>
      <c r="O460" s="75">
        <v>3.0702321420354575E-9</v>
      </c>
      <c r="P460" s="75">
        <v>1.3089260508766876E-10</v>
      </c>
      <c r="Q460" s="75">
        <v>3.630216480626818E-6</v>
      </c>
      <c r="R460" s="75">
        <v>3.938600521455688E-6</v>
      </c>
      <c r="S460" s="75">
        <v>3.2536265177242644E-6</v>
      </c>
      <c r="T460" s="75">
        <v>2.2128158843662332E-6</v>
      </c>
      <c r="U460" s="75">
        <v>1.2942885361387404E-6</v>
      </c>
      <c r="V460" s="75">
        <v>8.5636824718270689E-7</v>
      </c>
      <c r="W460" s="75">
        <v>5.812599142888447E-7</v>
      </c>
      <c r="X460" s="75">
        <v>1.9629865612618013E-8</v>
      </c>
      <c r="Y460" s="75">
        <v>1.9982752518801094E-8</v>
      </c>
      <c r="Z460" s="75">
        <v>1.8364583972441656E-8</v>
      </c>
      <c r="AA460" s="75">
        <v>1.5462460517572297E-8</v>
      </c>
      <c r="AB460" s="75">
        <v>1.0745442392185496E-8</v>
      </c>
      <c r="AC460" s="75">
        <v>7.6201834429090086E-9</v>
      </c>
      <c r="AD460" s="75">
        <v>5.4878009949533425E-9</v>
      </c>
      <c r="AE460" s="76">
        <v>2.5121034240761078E-9</v>
      </c>
    </row>
    <row r="461" spans="1:31" hidden="1" x14ac:dyDescent="0.3">
      <c r="A461" s="175"/>
      <c r="B461" s="132" t="s">
        <v>25</v>
      </c>
      <c r="C461" s="132">
        <v>184</v>
      </c>
      <c r="D461" s="132" t="s">
        <v>128</v>
      </c>
      <c r="E461" s="79" t="s">
        <v>48</v>
      </c>
      <c r="F461" s="79" t="s">
        <v>129</v>
      </c>
      <c r="G461" s="77" t="s">
        <v>39</v>
      </c>
      <c r="H461" s="77" t="s">
        <v>134</v>
      </c>
      <c r="I461" s="73" t="s">
        <v>131</v>
      </c>
      <c r="J461" s="75">
        <v>2.5648125358923553E-3</v>
      </c>
      <c r="K461" s="75">
        <v>7.0268836599790504E-6</v>
      </c>
      <c r="L461" s="75">
        <v>1.6671281483300309E-3</v>
      </c>
      <c r="M461" s="75">
        <v>4.5674743789863825E-6</v>
      </c>
      <c r="N461" s="75">
        <v>6.4229570780001314E-10</v>
      </c>
      <c r="O461" s="75">
        <v>6.3474425789361091E-10</v>
      </c>
      <c r="P461" s="75">
        <v>7.5514123190905694E-12</v>
      </c>
      <c r="Q461" s="75">
        <v>2.3965084458775091E-6</v>
      </c>
      <c r="R461" s="75">
        <v>2.5622818353340345E-6</v>
      </c>
      <c r="S461" s="75">
        <v>2.1489053036852833E-6</v>
      </c>
      <c r="T461" s="75">
        <v>1.4788087218708582E-6</v>
      </c>
      <c r="U461" s="75">
        <v>8.733136041201354E-7</v>
      </c>
      <c r="V461" s="75">
        <v>5.7120202629816436E-7</v>
      </c>
      <c r="W461" s="75">
        <v>4.1079891180988321E-7</v>
      </c>
      <c r="X461" s="75">
        <v>3.2396923835762987E-9</v>
      </c>
      <c r="Y461" s="75">
        <v>3.2499769600888289E-9</v>
      </c>
      <c r="Z461" s="75">
        <v>3.0322896376837592E-9</v>
      </c>
      <c r="AA461" s="75">
        <v>2.5833624067551639E-9</v>
      </c>
      <c r="AB461" s="75">
        <v>1.812606069157606E-9</v>
      </c>
      <c r="AC461" s="75">
        <v>1.2706753892594675E-9</v>
      </c>
      <c r="AD461" s="75">
        <v>9.696104193397698E-10</v>
      </c>
      <c r="AE461" s="76">
        <v>4.3898177619103391E-10</v>
      </c>
    </row>
    <row r="462" spans="1:31" x14ac:dyDescent="0.3">
      <c r="A462" s="176"/>
      <c r="B462" s="133" t="s">
        <v>25</v>
      </c>
      <c r="C462" s="133">
        <v>353</v>
      </c>
      <c r="D462" s="133" t="s">
        <v>78</v>
      </c>
      <c r="E462" s="133" t="s">
        <v>48</v>
      </c>
      <c r="F462" s="133" t="s">
        <v>129</v>
      </c>
      <c r="G462" s="115" t="s">
        <v>33</v>
      </c>
      <c r="H462" s="115" t="s">
        <v>134</v>
      </c>
      <c r="I462" s="98" t="s">
        <v>131</v>
      </c>
      <c r="J462" s="116">
        <v>2.4553245839735575E-3</v>
      </c>
      <c r="K462" s="116">
        <v>6.7269166684207118E-6</v>
      </c>
      <c r="L462" s="116">
        <v>1.5959609795828124E-3</v>
      </c>
      <c r="M462" s="116">
        <v>4.3724958344734626E-6</v>
      </c>
      <c r="N462" s="116">
        <v>1.0190454311662416E-11</v>
      </c>
      <c r="O462" s="116">
        <v>1.0184460148432217E-11</v>
      </c>
      <c r="P462" s="116">
        <v>5.9918312158804587E-15</v>
      </c>
      <c r="Q462" s="116">
        <v>2.2942051399542412E-6</v>
      </c>
      <c r="R462" s="116">
        <v>2.4529019151786394E-6</v>
      </c>
      <c r="S462" s="116">
        <v>2.0571717998617432E-6</v>
      </c>
      <c r="T462" s="116">
        <v>1.4156806234342361E-6</v>
      </c>
      <c r="U462" s="116">
        <v>8.3603317268124644E-7</v>
      </c>
      <c r="V462" s="116">
        <v>5.4681827929285182E-7</v>
      </c>
      <c r="W462" s="116">
        <v>3.9326253015426009E-7</v>
      </c>
      <c r="X462" s="116">
        <v>3.101394835915073E-9</v>
      </c>
      <c r="Y462" s="116">
        <v>3.1112403794757004E-9</v>
      </c>
      <c r="Z462" s="116">
        <v>2.9028457982574734E-9</v>
      </c>
      <c r="AA462" s="116">
        <v>2.4730825890213428E-9</v>
      </c>
      <c r="AB462" s="116">
        <v>1.7352286689108497E-9</v>
      </c>
      <c r="AC462" s="116">
        <v>1.2164321866952573E-9</v>
      </c>
      <c r="AD462" s="116">
        <v>9.2821922310729411E-10</v>
      </c>
      <c r="AE462" s="117">
        <v>4.2024231085692969E-10</v>
      </c>
    </row>
    <row r="463" spans="1:31" hidden="1" x14ac:dyDescent="0.3">
      <c r="A463" s="175"/>
      <c r="B463" s="132" t="s">
        <v>25</v>
      </c>
      <c r="C463" s="132">
        <v>136</v>
      </c>
      <c r="D463" s="132" t="s">
        <v>128</v>
      </c>
      <c r="E463" s="79" t="s">
        <v>48</v>
      </c>
      <c r="F463" s="79" t="s">
        <v>129</v>
      </c>
      <c r="G463" s="77" t="s">
        <v>33</v>
      </c>
      <c r="H463" s="77" t="s">
        <v>134</v>
      </c>
      <c r="I463" s="73" t="s">
        <v>131</v>
      </c>
      <c r="J463" s="75">
        <v>2.2527573940335269E-3</v>
      </c>
      <c r="K463" s="75">
        <v>6.171938065845275E-6</v>
      </c>
      <c r="L463" s="75">
        <v>1.4642923061217925E-3</v>
      </c>
      <c r="M463" s="75">
        <v>4.011759742799429E-6</v>
      </c>
      <c r="N463" s="75">
        <v>5.6414899126304215E-10</v>
      </c>
      <c r="O463" s="75">
        <v>5.5751630978076659E-10</v>
      </c>
      <c r="P463" s="75">
        <v>6.6326484681300359E-12</v>
      </c>
      <c r="Q463" s="75">
        <v>2.1049304952168795E-6</v>
      </c>
      <c r="R463" s="75">
        <v>2.2505345982872257E-6</v>
      </c>
      <c r="S463" s="75">
        <v>1.8874526867791545E-6</v>
      </c>
      <c r="T463" s="75">
        <v>1.2988852931494186E-6</v>
      </c>
      <c r="U463" s="75">
        <v>7.6705944448575993E-7</v>
      </c>
      <c r="V463" s="75">
        <v>5.0170512278100021E-7</v>
      </c>
      <c r="W463" s="75">
        <v>3.6081790504765433E-7</v>
      </c>
      <c r="X463" s="75">
        <v>2.8455260840170485E-9</v>
      </c>
      <c r="Y463" s="75">
        <v>2.854559358558123E-9</v>
      </c>
      <c r="Z463" s="75">
        <v>2.663357577424922E-9</v>
      </c>
      <c r="AA463" s="75">
        <v>2.2690503426057008E-9</v>
      </c>
      <c r="AB463" s="75">
        <v>1.5920702459231203E-9</v>
      </c>
      <c r="AC463" s="75">
        <v>1.1160750887295395E-9</v>
      </c>
      <c r="AD463" s="75">
        <v>8.5164003642849089E-10</v>
      </c>
      <c r="AE463" s="76">
        <v>3.8557182184711032E-10</v>
      </c>
    </row>
    <row r="464" spans="1:31" x14ac:dyDescent="0.3">
      <c r="A464" s="176"/>
      <c r="B464" s="133" t="s">
        <v>25</v>
      </c>
      <c r="C464" s="133">
        <v>251</v>
      </c>
      <c r="D464" s="133" t="s">
        <v>78</v>
      </c>
      <c r="E464" s="133" t="s">
        <v>26</v>
      </c>
      <c r="F464" s="133" t="s">
        <v>135</v>
      </c>
      <c r="G464" s="115" t="s">
        <v>33</v>
      </c>
      <c r="H464" s="115" t="s">
        <v>134</v>
      </c>
      <c r="I464" s="98" t="s">
        <v>131</v>
      </c>
      <c r="J464" s="116">
        <v>2.1073412253414378E-3</v>
      </c>
      <c r="K464" s="116">
        <v>2.3094150414700683E-5</v>
      </c>
      <c r="L464" s="116">
        <v>1.3697717964719345E-3</v>
      </c>
      <c r="M464" s="116">
        <v>1.5011197769555445E-5</v>
      </c>
      <c r="N464" s="116">
        <v>3.4979625229072919E-11</v>
      </c>
      <c r="O464" s="116">
        <v>3.4958745791421931E-11</v>
      </c>
      <c r="P464" s="116">
        <v>2.087143877263391E-14</v>
      </c>
      <c r="Q464" s="116">
        <v>1.9690565973935856E-6</v>
      </c>
      <c r="R464" s="116">
        <v>2.105261911730438E-6</v>
      </c>
      <c r="S464" s="116">
        <v>1.7656170470311977E-6</v>
      </c>
      <c r="T464" s="116">
        <v>1.2150418560351786E-6</v>
      </c>
      <c r="U464" s="116">
        <v>7.1754552617763444E-7</v>
      </c>
      <c r="V464" s="116">
        <v>4.6931990590801042E-7</v>
      </c>
      <c r="W464" s="116">
        <v>3.3752700053814052E-7</v>
      </c>
      <c r="X464" s="116">
        <v>1.0647386070981897E-8</v>
      </c>
      <c r="Y464" s="116">
        <v>1.0681186766770358E-8</v>
      </c>
      <c r="Z464" s="116">
        <v>9.9657481726139414E-9</v>
      </c>
      <c r="AA464" s="116">
        <v>8.4903298366924725E-9</v>
      </c>
      <c r="AB464" s="116">
        <v>5.9572065270040213E-9</v>
      </c>
      <c r="AC464" s="116">
        <v>4.176128421614423E-9</v>
      </c>
      <c r="AD464" s="116">
        <v>3.1866656616825799E-9</v>
      </c>
      <c r="AE464" s="117">
        <v>1.4427321781926917E-9</v>
      </c>
    </row>
    <row r="465" spans="1:31" hidden="1" x14ac:dyDescent="0.3">
      <c r="A465" s="175"/>
      <c r="B465" s="132" t="s">
        <v>25</v>
      </c>
      <c r="C465" s="132">
        <v>34</v>
      </c>
      <c r="D465" s="132" t="s">
        <v>128</v>
      </c>
      <c r="E465" s="79" t="s">
        <v>26</v>
      </c>
      <c r="F465" s="79" t="s">
        <v>135</v>
      </c>
      <c r="G465" s="77" t="s">
        <v>33</v>
      </c>
      <c r="H465" s="77" t="s">
        <v>134</v>
      </c>
      <c r="I465" s="73" t="s">
        <v>131</v>
      </c>
      <c r="J465" s="75">
        <v>1.9335705303425447E-3</v>
      </c>
      <c r="K465" s="75">
        <v>2.1189814031151168E-5</v>
      </c>
      <c r="L465" s="75">
        <v>1.2568208447226541E-3</v>
      </c>
      <c r="M465" s="75">
        <v>1.377337912024826E-5</v>
      </c>
      <c r="N465" s="75">
        <v>1.9352173988268137E-9</v>
      </c>
      <c r="O465" s="75">
        <v>1.912044067521195E-9</v>
      </c>
      <c r="P465" s="75">
        <v>2.3173218575272514E-11</v>
      </c>
      <c r="Q465" s="75">
        <v>1.8066888093454971E-6</v>
      </c>
      <c r="R465" s="75">
        <v>1.9316626762782759E-6</v>
      </c>
      <c r="S465" s="75">
        <v>1.6200248203547641E-6</v>
      </c>
      <c r="T465" s="75">
        <v>1.1148498865349526E-6</v>
      </c>
      <c r="U465" s="75">
        <v>6.5837694764947917E-7</v>
      </c>
      <c r="V465" s="75">
        <v>4.306199339975589E-7</v>
      </c>
      <c r="W465" s="75">
        <v>3.0969463017538567E-7</v>
      </c>
      <c r="X465" s="75">
        <v>9.7694059625747823E-9</v>
      </c>
      <c r="Y465" s="75">
        <v>9.8004194636137755E-9</v>
      </c>
      <c r="Z465" s="75">
        <v>9.1439757110333581E-9</v>
      </c>
      <c r="AA465" s="75">
        <v>7.7902199072941857E-9</v>
      </c>
      <c r="AB465" s="75">
        <v>5.4659771494352765E-9</v>
      </c>
      <c r="AC465" s="75">
        <v>3.8317661847341609E-9</v>
      </c>
      <c r="AD465" s="75">
        <v>2.9238942129486572E-9</v>
      </c>
      <c r="AE465" s="76">
        <v>1.3237649363018149E-9</v>
      </c>
    </row>
    <row r="466" spans="1:31" x14ac:dyDescent="0.3">
      <c r="A466" s="176"/>
      <c r="B466" s="133" t="s">
        <v>25</v>
      </c>
      <c r="C466" s="133">
        <v>296</v>
      </c>
      <c r="D466" s="133" t="s">
        <v>78</v>
      </c>
      <c r="E466" s="133" t="s">
        <v>26</v>
      </c>
      <c r="F466" s="133" t="s">
        <v>135</v>
      </c>
      <c r="G466" s="115" t="s">
        <v>39</v>
      </c>
      <c r="H466" s="115" t="s">
        <v>130</v>
      </c>
      <c r="I466" s="98" t="s">
        <v>131</v>
      </c>
      <c r="J466" s="116">
        <v>1.8640135502827214E-3</v>
      </c>
      <c r="K466" s="116">
        <v>3.064131863478456E-5</v>
      </c>
      <c r="L466" s="116">
        <v>1.8640135502827214E-3</v>
      </c>
      <c r="M466" s="116">
        <v>3.064131863478456E-5</v>
      </c>
      <c r="N466" s="116">
        <v>4.5476167285440402E-11</v>
      </c>
      <c r="O466" s="116">
        <v>4.5441291465259183E-11</v>
      </c>
      <c r="P466" s="116">
        <v>1.0404614530958011E-13</v>
      </c>
      <c r="Q466" s="116">
        <v>2.6042252290588221E-6</v>
      </c>
      <c r="R466" s="116">
        <v>2.8254521183232825E-6</v>
      </c>
      <c r="S466" s="116">
        <v>2.3340691412235811E-6</v>
      </c>
      <c r="T466" s="116">
        <v>1.5874179912085109E-6</v>
      </c>
      <c r="U466" s="116">
        <v>9.2848976844271398E-7</v>
      </c>
      <c r="V466" s="116">
        <v>6.1433686023402374E-7</v>
      </c>
      <c r="W466" s="116">
        <v>4.1698111986153701E-7</v>
      </c>
      <c r="X466" s="116">
        <v>2.112295156951106E-8</v>
      </c>
      <c r="Y466" s="116">
        <v>2.1502679743708465E-8</v>
      </c>
      <c r="Z466" s="116">
        <v>1.9761430134027726E-8</v>
      </c>
      <c r="AA466" s="116">
        <v>1.6638565495232475E-8</v>
      </c>
      <c r="AB466" s="116">
        <v>1.1562761748975305E-8</v>
      </c>
      <c r="AC466" s="116">
        <v>8.1997894938155872E-9</v>
      </c>
      <c r="AD466" s="116">
        <v>5.9052138678423761E-9</v>
      </c>
      <c r="AE466" s="117">
        <v>2.703178921930764E-9</v>
      </c>
    </row>
    <row r="467" spans="1:31" hidden="1" x14ac:dyDescent="0.3">
      <c r="A467" s="175"/>
      <c r="B467" s="132" t="s">
        <v>25</v>
      </c>
      <c r="C467" s="132">
        <v>79</v>
      </c>
      <c r="D467" s="132" t="s">
        <v>128</v>
      </c>
      <c r="E467" s="79" t="s">
        <v>26</v>
      </c>
      <c r="F467" s="79" t="s">
        <v>135</v>
      </c>
      <c r="G467" s="77" t="s">
        <v>39</v>
      </c>
      <c r="H467" s="77" t="s">
        <v>130</v>
      </c>
      <c r="I467" s="73" t="s">
        <v>131</v>
      </c>
      <c r="J467" s="75">
        <v>1.7900545513499634E-3</v>
      </c>
      <c r="K467" s="75">
        <v>2.9425554268766454E-5</v>
      </c>
      <c r="L467" s="75">
        <v>1.7900545513499634E-3</v>
      </c>
      <c r="M467" s="75">
        <v>2.9425554268766454E-5</v>
      </c>
      <c r="N467" s="75">
        <v>3.1230843438465191E-9</v>
      </c>
      <c r="O467" s="75">
        <v>3.0937009996854957E-9</v>
      </c>
      <c r="P467" s="75">
        <v>1.2458824627165753E-10</v>
      </c>
      <c r="Q467" s="75">
        <v>2.5008966395711491E-6</v>
      </c>
      <c r="R467" s="75">
        <v>2.7133458462567861E-6</v>
      </c>
      <c r="S467" s="75">
        <v>2.2414596121251712E-6</v>
      </c>
      <c r="T467" s="75">
        <v>1.5244335534077109E-6</v>
      </c>
      <c r="U467" s="75">
        <v>8.9164981425734029E-7</v>
      </c>
      <c r="V467" s="75">
        <v>5.8996164086745284E-7</v>
      </c>
      <c r="W467" s="75">
        <v>4.0043644066961693E-7</v>
      </c>
      <c r="X467" s="75">
        <v>2.0284850176766662E-8</v>
      </c>
      <c r="Y467" s="75">
        <v>2.0649511767555405E-8</v>
      </c>
      <c r="Z467" s="75">
        <v>1.8977350216813148E-8</v>
      </c>
      <c r="AA467" s="75">
        <v>1.5978392371749524E-8</v>
      </c>
      <c r="AB467" s="75">
        <v>1.1103982742930736E-8</v>
      </c>
      <c r="AC467" s="75">
        <v>7.8744441000924317E-9</v>
      </c>
      <c r="AD467" s="75">
        <v>5.6709110077138767E-9</v>
      </c>
      <c r="AE467" s="76">
        <v>2.5959241184601375E-9</v>
      </c>
    </row>
    <row r="468" spans="1:31" hidden="1" x14ac:dyDescent="0.3">
      <c r="A468" s="175"/>
      <c r="B468" s="132" t="s">
        <v>64</v>
      </c>
      <c r="C468" s="132">
        <v>465</v>
      </c>
      <c r="D468" s="132" t="s">
        <v>128</v>
      </c>
      <c r="E468" s="132" t="s">
        <v>48</v>
      </c>
      <c r="F468" s="132" t="s">
        <v>135</v>
      </c>
      <c r="G468" s="77" t="s">
        <v>33</v>
      </c>
      <c r="H468" s="77" t="s">
        <v>130</v>
      </c>
      <c r="I468" s="73" t="s">
        <v>131</v>
      </c>
      <c r="J468" s="75">
        <v>150</v>
      </c>
      <c r="K468" s="75">
        <v>150</v>
      </c>
      <c r="L468" s="75">
        <v>150</v>
      </c>
      <c r="M468" s="75">
        <v>150</v>
      </c>
      <c r="N468" s="75">
        <v>0</v>
      </c>
      <c r="O468" s="75">
        <v>0</v>
      </c>
      <c r="P468" s="75">
        <v>0</v>
      </c>
      <c r="Q468" s="75">
        <v>0.20956595744680853</v>
      </c>
      <c r="R468" s="75">
        <v>0.22736842105263158</v>
      </c>
      <c r="S468" s="75">
        <v>0.18782608695652173</v>
      </c>
      <c r="T468" s="75">
        <v>0.12774193548387094</v>
      </c>
      <c r="U468" s="75">
        <v>7.4716981132075463E-2</v>
      </c>
      <c r="V468" s="75">
        <v>4.9436619718309864E-2</v>
      </c>
      <c r="W468" s="75">
        <v>3.3555103700691341E-2</v>
      </c>
      <c r="X468" s="75">
        <v>0.10340425531914894</v>
      </c>
      <c r="Y468" s="75">
        <v>0.10526315789473684</v>
      </c>
      <c r="Z468" s="75">
        <v>9.6739130434782605E-2</v>
      </c>
      <c r="AA468" s="75">
        <v>8.1451612903225806E-2</v>
      </c>
      <c r="AB468" s="75">
        <v>5.6603773584905662E-2</v>
      </c>
      <c r="AC468" s="75">
        <v>4.0140845070422544E-2</v>
      </c>
      <c r="AD468" s="75">
        <v>2.8908092720618134E-2</v>
      </c>
      <c r="AE468" s="76">
        <v>1.32330087723219E-2</v>
      </c>
    </row>
    <row r="469" spans="1:31" hidden="1" x14ac:dyDescent="0.3">
      <c r="A469" s="175"/>
      <c r="B469" s="132" t="s">
        <v>64</v>
      </c>
      <c r="C469" s="132">
        <v>466</v>
      </c>
      <c r="D469" s="132" t="s">
        <v>128</v>
      </c>
      <c r="E469" s="132" t="s">
        <v>48</v>
      </c>
      <c r="F469" s="132" t="s">
        <v>135</v>
      </c>
      <c r="G469" s="77" t="s">
        <v>33</v>
      </c>
      <c r="H469" s="77" t="s">
        <v>130</v>
      </c>
      <c r="I469" s="73" t="s">
        <v>132</v>
      </c>
      <c r="J469" s="75">
        <v>150</v>
      </c>
      <c r="K469" s="75">
        <v>150</v>
      </c>
      <c r="L469" s="75">
        <v>150</v>
      </c>
      <c r="M469" s="75">
        <v>150</v>
      </c>
      <c r="N469" s="75">
        <v>0</v>
      </c>
      <c r="O469" s="75">
        <v>0</v>
      </c>
      <c r="P469" s="75">
        <v>0</v>
      </c>
      <c r="Q469" s="75">
        <v>0.20956595744680853</v>
      </c>
      <c r="R469" s="75">
        <v>0.22736842105263158</v>
      </c>
      <c r="S469" s="75">
        <v>0.18782608695652173</v>
      </c>
      <c r="T469" s="75">
        <v>0.12774193548387094</v>
      </c>
      <c r="U469" s="75">
        <v>7.4716981132075463E-2</v>
      </c>
      <c r="V469" s="75">
        <v>4.9436619718309864E-2</v>
      </c>
      <c r="W469" s="75">
        <v>3.3555103700691341E-2</v>
      </c>
      <c r="X469" s="75">
        <v>0.10340425531914894</v>
      </c>
      <c r="Y469" s="75">
        <v>0.10526315789473684</v>
      </c>
      <c r="Z469" s="75">
        <v>9.6739130434782605E-2</v>
      </c>
      <c r="AA469" s="75">
        <v>8.1451612903225806E-2</v>
      </c>
      <c r="AB469" s="75">
        <v>5.6603773584905662E-2</v>
      </c>
      <c r="AC469" s="75">
        <v>4.0140845070422544E-2</v>
      </c>
      <c r="AD469" s="75">
        <v>2.8908092720618134E-2</v>
      </c>
      <c r="AE469" s="76">
        <v>1.32330087723219E-2</v>
      </c>
    </row>
    <row r="470" spans="1:31" hidden="1" x14ac:dyDescent="0.3">
      <c r="A470" s="175"/>
      <c r="B470" s="132" t="s">
        <v>64</v>
      </c>
      <c r="C470" s="132">
        <v>467</v>
      </c>
      <c r="D470" s="132" t="s">
        <v>128</v>
      </c>
      <c r="E470" s="132" t="s">
        <v>48</v>
      </c>
      <c r="F470" s="132" t="s">
        <v>135</v>
      </c>
      <c r="G470" s="77" t="s">
        <v>33</v>
      </c>
      <c r="H470" s="77" t="s">
        <v>130</v>
      </c>
      <c r="I470" s="73" t="s">
        <v>133</v>
      </c>
      <c r="J470" s="75">
        <v>150</v>
      </c>
      <c r="K470" s="75">
        <v>150</v>
      </c>
      <c r="L470" s="75">
        <v>150</v>
      </c>
      <c r="M470" s="75">
        <v>150</v>
      </c>
      <c r="N470" s="75">
        <v>0</v>
      </c>
      <c r="O470" s="75">
        <v>0</v>
      </c>
      <c r="P470" s="75">
        <v>0</v>
      </c>
      <c r="Q470" s="75">
        <v>0.20956595744680853</v>
      </c>
      <c r="R470" s="75">
        <v>0.22736842105263158</v>
      </c>
      <c r="S470" s="75">
        <v>0.18782608695652173</v>
      </c>
      <c r="T470" s="75">
        <v>0.12774193548387094</v>
      </c>
      <c r="U470" s="75">
        <v>7.4716981132075463E-2</v>
      </c>
      <c r="V470" s="75">
        <v>4.9436619718309864E-2</v>
      </c>
      <c r="W470" s="75">
        <v>3.3555103700691341E-2</v>
      </c>
      <c r="X470" s="75">
        <v>0.10340425531914894</v>
      </c>
      <c r="Y470" s="75">
        <v>0.10526315789473684</v>
      </c>
      <c r="Z470" s="75">
        <v>9.6739130434782605E-2</v>
      </c>
      <c r="AA470" s="75">
        <v>8.1451612903225806E-2</v>
      </c>
      <c r="AB470" s="75">
        <v>5.6603773584905662E-2</v>
      </c>
      <c r="AC470" s="75">
        <v>4.0140845070422544E-2</v>
      </c>
      <c r="AD470" s="75">
        <v>2.8908092720618134E-2</v>
      </c>
      <c r="AE470" s="76">
        <v>1.32330087723219E-2</v>
      </c>
    </row>
    <row r="471" spans="1:31" hidden="1" x14ac:dyDescent="0.3">
      <c r="A471" s="175"/>
      <c r="B471" s="132" t="s">
        <v>64</v>
      </c>
      <c r="C471" s="132">
        <v>468</v>
      </c>
      <c r="D471" s="132" t="s">
        <v>128</v>
      </c>
      <c r="E471" s="132" t="s">
        <v>48</v>
      </c>
      <c r="F471" s="132" t="s">
        <v>135</v>
      </c>
      <c r="G471" s="77" t="s">
        <v>33</v>
      </c>
      <c r="H471" s="77" t="s">
        <v>134</v>
      </c>
      <c r="I471" s="73" t="s">
        <v>131</v>
      </c>
      <c r="J471" s="75">
        <v>150</v>
      </c>
      <c r="K471" s="75">
        <v>150</v>
      </c>
      <c r="L471" s="75">
        <v>97.5</v>
      </c>
      <c r="M471" s="75">
        <v>97.5</v>
      </c>
      <c r="N471" s="75">
        <v>0</v>
      </c>
      <c r="O471" s="75">
        <v>0</v>
      </c>
      <c r="P471" s="75">
        <v>0</v>
      </c>
      <c r="Q471" s="75">
        <v>0.14015693617021277</v>
      </c>
      <c r="R471" s="75">
        <v>0.14985199499829488</v>
      </c>
      <c r="S471" s="75">
        <v>0.12567616191904044</v>
      </c>
      <c r="T471" s="75">
        <v>8.6486363107022249E-2</v>
      </c>
      <c r="U471" s="75">
        <v>5.1074703817463811E-2</v>
      </c>
      <c r="V471" s="75">
        <v>3.3406068765534376E-2</v>
      </c>
      <c r="W471" s="75">
        <v>2.402508405942564E-2</v>
      </c>
      <c r="X471" s="75">
        <v>6.915638297872341E-2</v>
      </c>
      <c r="Y471" s="75">
        <v>6.9375923610321702E-2</v>
      </c>
      <c r="Z471" s="75">
        <v>6.4729041729135434E-2</v>
      </c>
      <c r="AA471" s="75">
        <v>5.5145976476068462E-2</v>
      </c>
      <c r="AB471" s="75">
        <v>3.8692957437472579E-2</v>
      </c>
      <c r="AC471" s="75">
        <v>2.712458574979287E-2</v>
      </c>
      <c r="AD471" s="75">
        <v>2.0697875464953847E-2</v>
      </c>
      <c r="AE471" s="76">
        <v>9.3707637147434145E-3</v>
      </c>
    </row>
    <row r="472" spans="1:31" hidden="1" x14ac:dyDescent="0.3">
      <c r="A472" s="175"/>
      <c r="B472" s="132" t="s">
        <v>64</v>
      </c>
      <c r="C472" s="132">
        <v>469</v>
      </c>
      <c r="D472" s="132" t="s">
        <v>128</v>
      </c>
      <c r="E472" s="132" t="s">
        <v>48</v>
      </c>
      <c r="F472" s="132" t="s">
        <v>135</v>
      </c>
      <c r="G472" s="77" t="s">
        <v>33</v>
      </c>
      <c r="H472" s="77" t="s">
        <v>134</v>
      </c>
      <c r="I472" s="73" t="s">
        <v>132</v>
      </c>
      <c r="J472" s="75">
        <v>150</v>
      </c>
      <c r="K472" s="75">
        <v>150</v>
      </c>
      <c r="L472" s="75">
        <v>97.5</v>
      </c>
      <c r="M472" s="75">
        <v>97.5</v>
      </c>
      <c r="N472" s="75">
        <v>0</v>
      </c>
      <c r="O472" s="75">
        <v>0</v>
      </c>
      <c r="P472" s="75">
        <v>0</v>
      </c>
      <c r="Q472" s="75">
        <v>0.14015693617021277</v>
      </c>
      <c r="R472" s="75">
        <v>0.14985199499829488</v>
      </c>
      <c r="S472" s="75">
        <v>0.12567616191904044</v>
      </c>
      <c r="T472" s="75">
        <v>8.6486363107022249E-2</v>
      </c>
      <c r="U472" s="75">
        <v>5.1074703817463811E-2</v>
      </c>
      <c r="V472" s="75">
        <v>3.3406068765534376E-2</v>
      </c>
      <c r="W472" s="75">
        <v>2.402508405942564E-2</v>
      </c>
      <c r="X472" s="75">
        <v>6.915638297872341E-2</v>
      </c>
      <c r="Y472" s="75">
        <v>6.9375923610321702E-2</v>
      </c>
      <c r="Z472" s="75">
        <v>6.4729041729135434E-2</v>
      </c>
      <c r="AA472" s="75">
        <v>5.5145976476068462E-2</v>
      </c>
      <c r="AB472" s="75">
        <v>3.8692957437472579E-2</v>
      </c>
      <c r="AC472" s="75">
        <v>2.712458574979287E-2</v>
      </c>
      <c r="AD472" s="75">
        <v>2.0697875464953847E-2</v>
      </c>
      <c r="AE472" s="76">
        <v>9.3707637147434145E-3</v>
      </c>
    </row>
    <row r="473" spans="1:31" hidden="1" x14ac:dyDescent="0.3">
      <c r="A473" s="175"/>
      <c r="B473" s="132" t="s">
        <v>64</v>
      </c>
      <c r="C473" s="132">
        <v>470</v>
      </c>
      <c r="D473" s="132" t="s">
        <v>128</v>
      </c>
      <c r="E473" s="132" t="s">
        <v>48</v>
      </c>
      <c r="F473" s="132" t="s">
        <v>135</v>
      </c>
      <c r="G473" s="77" t="s">
        <v>33</v>
      </c>
      <c r="H473" s="77" t="s">
        <v>134</v>
      </c>
      <c r="I473" s="73" t="s">
        <v>133</v>
      </c>
      <c r="J473" s="75">
        <v>150</v>
      </c>
      <c r="K473" s="75">
        <v>150</v>
      </c>
      <c r="L473" s="75">
        <v>97.5</v>
      </c>
      <c r="M473" s="75">
        <v>97.5</v>
      </c>
      <c r="N473" s="75">
        <v>0</v>
      </c>
      <c r="O473" s="75">
        <v>0</v>
      </c>
      <c r="P473" s="75">
        <v>0</v>
      </c>
      <c r="Q473" s="75">
        <v>0.14015693617021277</v>
      </c>
      <c r="R473" s="75">
        <v>0.14985199499829488</v>
      </c>
      <c r="S473" s="75">
        <v>0.12567616191904044</v>
      </c>
      <c r="T473" s="75">
        <v>8.6486363107022249E-2</v>
      </c>
      <c r="U473" s="75">
        <v>5.1074703817463811E-2</v>
      </c>
      <c r="V473" s="75">
        <v>3.3406068765534376E-2</v>
      </c>
      <c r="W473" s="75">
        <v>2.402508405942564E-2</v>
      </c>
      <c r="X473" s="75">
        <v>6.915638297872341E-2</v>
      </c>
      <c r="Y473" s="75">
        <v>6.9375923610321702E-2</v>
      </c>
      <c r="Z473" s="75">
        <v>6.4729041729135434E-2</v>
      </c>
      <c r="AA473" s="75">
        <v>5.5145976476068462E-2</v>
      </c>
      <c r="AB473" s="75">
        <v>3.8692957437472579E-2</v>
      </c>
      <c r="AC473" s="75">
        <v>2.712458574979287E-2</v>
      </c>
      <c r="AD473" s="75">
        <v>2.0697875464953847E-2</v>
      </c>
      <c r="AE473" s="76">
        <v>9.3707637147434145E-3</v>
      </c>
    </row>
    <row r="474" spans="1:31" x14ac:dyDescent="0.3">
      <c r="A474" s="176"/>
      <c r="B474" s="133" t="s">
        <v>25</v>
      </c>
      <c r="C474" s="133">
        <v>299</v>
      </c>
      <c r="D474" s="133" t="s">
        <v>78</v>
      </c>
      <c r="E474" s="133" t="s">
        <v>26</v>
      </c>
      <c r="F474" s="133" t="s">
        <v>135</v>
      </c>
      <c r="G474" s="115" t="s">
        <v>39</v>
      </c>
      <c r="H474" s="115" t="s">
        <v>134</v>
      </c>
      <c r="I474" s="98" t="s">
        <v>131</v>
      </c>
      <c r="J474" s="116">
        <v>1.4820847631751737E-3</v>
      </c>
      <c r="K474" s="116">
        <v>2.4363037202879598E-5</v>
      </c>
      <c r="L474" s="116">
        <v>9.6335509606386297E-4</v>
      </c>
      <c r="M474" s="116">
        <v>1.5835974181871741E-5</v>
      </c>
      <c r="N474" s="116">
        <v>3.6901914691317169E-11</v>
      </c>
      <c r="O474" s="116">
        <v>3.6879778800271045E-11</v>
      </c>
      <c r="P474" s="116">
        <v>2.212745385140189E-14</v>
      </c>
      <c r="Q474" s="116">
        <v>1.3848297303412515E-6</v>
      </c>
      <c r="R474" s="116">
        <v>1.4806223901225008E-6</v>
      </c>
      <c r="S474" s="116">
        <v>1.2417514978303062E-6</v>
      </c>
      <c r="T474" s="116">
        <v>8.5453413988902121E-7</v>
      </c>
      <c r="U474" s="116">
        <v>5.0464693541031992E-7</v>
      </c>
      <c r="V474" s="116">
        <v>3.3007083676653729E-7</v>
      </c>
      <c r="W474" s="116">
        <v>2.3738140678984998E-7</v>
      </c>
      <c r="X474" s="116">
        <v>1.1232396875514852E-8</v>
      </c>
      <c r="Y474" s="116">
        <v>1.1268054719349339E-8</v>
      </c>
      <c r="Z474" s="116">
        <v>1.0513307011691151E-8</v>
      </c>
      <c r="AA474" s="116">
        <v>8.9568231765038622E-9</v>
      </c>
      <c r="AB474" s="116">
        <v>6.2845197435905419E-9</v>
      </c>
      <c r="AC474" s="116">
        <v>4.4055819448993444E-9</v>
      </c>
      <c r="AD474" s="116">
        <v>3.3617540664882631E-9</v>
      </c>
      <c r="AE474" s="117">
        <v>1.5220017666779204E-9</v>
      </c>
    </row>
    <row r="475" spans="1:31" hidden="1" x14ac:dyDescent="0.3">
      <c r="A475" s="175"/>
      <c r="B475" s="132" t="s">
        <v>25</v>
      </c>
      <c r="C475" s="132">
        <v>82</v>
      </c>
      <c r="D475" s="132" t="s">
        <v>128</v>
      </c>
      <c r="E475" s="79" t="s">
        <v>26</v>
      </c>
      <c r="F475" s="79" t="s">
        <v>135</v>
      </c>
      <c r="G475" s="77" t="s">
        <v>39</v>
      </c>
      <c r="H475" s="77" t="s">
        <v>134</v>
      </c>
      <c r="I475" s="73" t="s">
        <v>131</v>
      </c>
      <c r="J475" s="75">
        <v>1.3598517645258908E-3</v>
      </c>
      <c r="K475" s="75">
        <v>2.2353727636042017E-5</v>
      </c>
      <c r="L475" s="75">
        <v>8.83903646941829E-4</v>
      </c>
      <c r="M475" s="75">
        <v>1.4529922963427312E-5</v>
      </c>
      <c r="N475" s="75">
        <v>2.0419363311030946E-9</v>
      </c>
      <c r="O475" s="75">
        <v>2.0173443471978882E-9</v>
      </c>
      <c r="P475" s="75">
        <v>2.4591865176662989E-11</v>
      </c>
      <c r="Q475" s="75">
        <v>1.2706177130773764E-6</v>
      </c>
      <c r="R475" s="75">
        <v>1.3585099987743749E-6</v>
      </c>
      <c r="S475" s="75">
        <v>1.1393396702963249E-6</v>
      </c>
      <c r="T475" s="75">
        <v>7.8405755652340741E-7</v>
      </c>
      <c r="U475" s="75">
        <v>4.6302684072543598E-7</v>
      </c>
      <c r="V475" s="75">
        <v>3.0284867704456792E-7</v>
      </c>
      <c r="W475" s="75">
        <v>2.178036863406188E-7</v>
      </c>
      <c r="X475" s="75">
        <v>1.030601966266797E-8</v>
      </c>
      <c r="Y475" s="75">
        <v>1.0338736672559921E-8</v>
      </c>
      <c r="Z475" s="75">
        <v>9.6462357930339447E-9</v>
      </c>
      <c r="AA475" s="75">
        <v>8.2181209224640996E-9</v>
      </c>
      <c r="AB475" s="75">
        <v>5.7662122132681887E-9</v>
      </c>
      <c r="AC475" s="75">
        <v>4.0422373472755767E-9</v>
      </c>
      <c r="AD475" s="75">
        <v>3.0844978052552988E-9</v>
      </c>
      <c r="AE475" s="76">
        <v>1.3964766654738641E-9</v>
      </c>
    </row>
    <row r="476" spans="1:31" x14ac:dyDescent="0.3">
      <c r="A476" s="176"/>
      <c r="B476" s="133" t="s">
        <v>25</v>
      </c>
      <c r="C476" s="133">
        <v>236</v>
      </c>
      <c r="D476" s="133" t="s">
        <v>78</v>
      </c>
      <c r="E476" s="133" t="s">
        <v>26</v>
      </c>
      <c r="F476" s="133" t="s">
        <v>135</v>
      </c>
      <c r="G476" s="115" t="s">
        <v>29</v>
      </c>
      <c r="H476" s="115" t="s">
        <v>130</v>
      </c>
      <c r="I476" s="98" t="s">
        <v>131</v>
      </c>
      <c r="J476" s="116">
        <v>5.8678053777223545E-4</v>
      </c>
      <c r="K476" s="116">
        <v>8.3596131408646975E-5</v>
      </c>
      <c r="L476" s="116">
        <v>5.8678053777223545E-4</v>
      </c>
      <c r="M476" s="116">
        <v>8.3596131408646975E-5</v>
      </c>
      <c r="N476" s="116">
        <v>1.1945251754370593E-10</v>
      </c>
      <c r="O476" s="116">
        <v>1.1928667976574486E-10</v>
      </c>
      <c r="P476" s="116">
        <v>1.4802468426528297E-13</v>
      </c>
      <c r="Q476" s="116">
        <v>8.1979483472927808E-7</v>
      </c>
      <c r="R476" s="116">
        <v>8.8943576251791473E-7</v>
      </c>
      <c r="S476" s="116">
        <v>7.3475128208001659E-7</v>
      </c>
      <c r="T476" s="116">
        <v>4.9970987732861342E-7</v>
      </c>
      <c r="U476" s="116">
        <v>2.9228313579598144E-7</v>
      </c>
      <c r="V476" s="116">
        <v>1.9338964202634242E-7</v>
      </c>
      <c r="W476" s="116">
        <v>1.3126321196329862E-7</v>
      </c>
      <c r="X476" s="116">
        <v>5.762797143915239E-8</v>
      </c>
      <c r="Y476" s="116">
        <v>5.8663951865717173E-8</v>
      </c>
      <c r="Z476" s="116">
        <v>5.3913447067895515E-8</v>
      </c>
      <c r="AA476" s="116">
        <v>4.5393598238028732E-8</v>
      </c>
      <c r="AB476" s="116">
        <v>3.1545709965527152E-8</v>
      </c>
      <c r="AC476" s="116">
        <v>2.237079572907454E-8</v>
      </c>
      <c r="AD476" s="116">
        <v>1.6110698118974298E-8</v>
      </c>
      <c r="AE476" s="117">
        <v>7.3748556017519976E-9</v>
      </c>
    </row>
    <row r="477" spans="1:31" hidden="1" x14ac:dyDescent="0.3">
      <c r="A477" s="175"/>
      <c r="B477" s="132" t="s">
        <v>25</v>
      </c>
      <c r="C477" s="132">
        <v>19</v>
      </c>
      <c r="D477" s="132" t="s">
        <v>128</v>
      </c>
      <c r="E477" s="79" t="s">
        <v>26</v>
      </c>
      <c r="F477" s="79" t="s">
        <v>135</v>
      </c>
      <c r="G477" s="77" t="s">
        <v>29</v>
      </c>
      <c r="H477" s="77" t="s">
        <v>130</v>
      </c>
      <c r="I477" s="73" t="s">
        <v>131</v>
      </c>
      <c r="J477" s="75">
        <v>5.5941008638051915E-4</v>
      </c>
      <c r="K477" s="75">
        <v>7.9696779429553509E-5</v>
      </c>
      <c r="L477" s="75">
        <v>5.5941008638051915E-4</v>
      </c>
      <c r="M477" s="75">
        <v>7.9696779429553509E-5</v>
      </c>
      <c r="N477" s="75">
        <v>7.8589775494904664E-9</v>
      </c>
      <c r="O477" s="75">
        <v>7.8070698901257506E-9</v>
      </c>
      <c r="P477" s="75">
        <v>1.6638550111881311E-10</v>
      </c>
      <c r="Q477" s="75">
        <v>7.8155540238490243E-7</v>
      </c>
      <c r="R477" s="75">
        <v>8.4794792040836596E-7</v>
      </c>
      <c r="S477" s="75">
        <v>7.0047871685908483E-7</v>
      </c>
      <c r="T477" s="75">
        <v>4.7640084775631318E-7</v>
      </c>
      <c r="U477" s="75">
        <v>2.7864955246123981E-7</v>
      </c>
      <c r="V477" s="75">
        <v>1.843689580465373E-7</v>
      </c>
      <c r="W477" s="75">
        <v>1.2514042306474012E-7</v>
      </c>
      <c r="X477" s="75">
        <v>5.4939907521649655E-8</v>
      </c>
      <c r="Y477" s="75">
        <v>5.5927564511967376E-8</v>
      </c>
      <c r="Z477" s="75">
        <v>5.1398647603117838E-8</v>
      </c>
      <c r="AA477" s="75">
        <v>4.3276208184865076E-8</v>
      </c>
      <c r="AB477" s="75">
        <v>3.0074256388510757E-8</v>
      </c>
      <c r="AC477" s="75">
        <v>2.1327307171288966E-8</v>
      </c>
      <c r="AD477" s="75">
        <v>1.5359212595227903E-8</v>
      </c>
      <c r="AE477" s="76">
        <v>7.0308545421139009E-9</v>
      </c>
    </row>
    <row r="478" spans="1:31" x14ac:dyDescent="0.3">
      <c r="A478" s="176"/>
      <c r="B478" s="133" t="s">
        <v>25</v>
      </c>
      <c r="C478" s="133">
        <v>239</v>
      </c>
      <c r="D478" s="133" t="s">
        <v>78</v>
      </c>
      <c r="E478" s="133" t="s">
        <v>26</v>
      </c>
      <c r="F478" s="133" t="s">
        <v>135</v>
      </c>
      <c r="G478" s="115" t="s">
        <v>29</v>
      </c>
      <c r="H478" s="115" t="s">
        <v>134</v>
      </c>
      <c r="I478" s="98" t="s">
        <v>131</v>
      </c>
      <c r="J478" s="116">
        <v>5.0546403614190204E-4</v>
      </c>
      <c r="K478" s="116">
        <v>7.2011314738024406E-5</v>
      </c>
      <c r="L478" s="116">
        <v>3.2855162349223636E-4</v>
      </c>
      <c r="M478" s="116">
        <v>4.6807354579715864E-5</v>
      </c>
      <c r="N478" s="116">
        <v>1.0911453138775974E-10</v>
      </c>
      <c r="O478" s="116">
        <v>1.0904875844825352E-10</v>
      </c>
      <c r="P478" s="116">
        <v>6.5747931179251713E-14</v>
      </c>
      <c r="Q478" s="116">
        <v>4.7229527099919131E-7</v>
      </c>
      <c r="R478" s="116">
        <v>5.0496529477169501E-7</v>
      </c>
      <c r="S478" s="116">
        <v>4.2349853366947602E-7</v>
      </c>
      <c r="T478" s="116">
        <v>2.9143830778206369E-7</v>
      </c>
      <c r="U478" s="116">
        <v>1.7210950624218314E-7</v>
      </c>
      <c r="V478" s="116">
        <v>1.1257044233240626E-7</v>
      </c>
      <c r="W478" s="116">
        <v>8.0958773048838385E-8</v>
      </c>
      <c r="X478" s="116">
        <v>3.3200280405494706E-8</v>
      </c>
      <c r="Y478" s="116">
        <v>3.3305676468960092E-8</v>
      </c>
      <c r="Z478" s="116">
        <v>3.1074822644316584E-8</v>
      </c>
      <c r="AA478" s="116">
        <v>2.6474228457025712E-8</v>
      </c>
      <c r="AB478" s="116">
        <v>1.8575538241165466E-8</v>
      </c>
      <c r="AC478" s="116">
        <v>1.3021847210445774E-8</v>
      </c>
      <c r="AD478" s="116">
        <v>9.9365414967681633E-9</v>
      </c>
      <c r="AE478" s="117">
        <v>4.4986734346536452E-9</v>
      </c>
    </row>
    <row r="479" spans="1:31" hidden="1" x14ac:dyDescent="0.3">
      <c r="A479" s="175"/>
      <c r="B479" s="132" t="s">
        <v>25</v>
      </c>
      <c r="C479" s="132">
        <v>22</v>
      </c>
      <c r="D479" s="132" t="s">
        <v>128</v>
      </c>
      <c r="E479" s="79" t="s">
        <v>26</v>
      </c>
      <c r="F479" s="79" t="s">
        <v>135</v>
      </c>
      <c r="G479" s="77" t="s">
        <v>29</v>
      </c>
      <c r="H479" s="77" t="s">
        <v>134</v>
      </c>
      <c r="I479" s="73" t="s">
        <v>131</v>
      </c>
      <c r="J479" s="75">
        <v>4.6373166694322975E-4</v>
      </c>
      <c r="K479" s="75">
        <v>6.6065881317939456E-5</v>
      </c>
      <c r="L479" s="75">
        <v>3.0142558351309935E-4</v>
      </c>
      <c r="M479" s="75">
        <v>4.2942822856660647E-5</v>
      </c>
      <c r="N479" s="75">
        <v>6.042056830175631E-9</v>
      </c>
      <c r="O479" s="75">
        <v>5.9687689540363803E-9</v>
      </c>
      <c r="P479" s="75">
        <v>7.3287523940604159E-11</v>
      </c>
      <c r="Q479" s="75">
        <v>4.3330139762579083E-7</v>
      </c>
      <c r="R479" s="75">
        <v>4.6327410290218548E-7</v>
      </c>
      <c r="S479" s="75">
        <v>3.8853344041162597E-7</v>
      </c>
      <c r="T479" s="75">
        <v>2.6737643554317914E-7</v>
      </c>
      <c r="U479" s="75">
        <v>1.5789971693269488E-7</v>
      </c>
      <c r="V479" s="75">
        <v>1.0327634636440947E-7</v>
      </c>
      <c r="W479" s="75">
        <v>7.4274615195524468E-8</v>
      </c>
      <c r="X479" s="75">
        <v>3.0459182601668731E-8</v>
      </c>
      <c r="Y479" s="75">
        <v>3.0555876903746315E-8</v>
      </c>
      <c r="Z479" s="75">
        <v>2.850920792467341E-8</v>
      </c>
      <c r="AA479" s="75">
        <v>2.4288450246865473E-8</v>
      </c>
      <c r="AB479" s="75">
        <v>1.7041895559360968E-8</v>
      </c>
      <c r="AC479" s="75">
        <v>1.194673108629392E-8</v>
      </c>
      <c r="AD479" s="75">
        <v>9.1161558933408772E-9</v>
      </c>
      <c r="AE479" s="76">
        <v>4.1272517562446118E-9</v>
      </c>
    </row>
    <row r="480" spans="1:31" hidden="1" x14ac:dyDescent="0.3">
      <c r="A480" s="175"/>
      <c r="B480" s="132" t="s">
        <v>64</v>
      </c>
      <c r="C480" s="132">
        <v>477</v>
      </c>
      <c r="D480" s="132" t="s">
        <v>128</v>
      </c>
      <c r="E480" s="132" t="s">
        <v>48</v>
      </c>
      <c r="F480" s="132" t="s">
        <v>135</v>
      </c>
      <c r="G480" s="77" t="s">
        <v>39</v>
      </c>
      <c r="H480" s="77" t="s">
        <v>130</v>
      </c>
      <c r="I480" s="73" t="s">
        <v>131</v>
      </c>
      <c r="J480" s="75">
        <v>150</v>
      </c>
      <c r="K480" s="75">
        <v>150</v>
      </c>
      <c r="L480" s="75">
        <v>150</v>
      </c>
      <c r="M480" s="75">
        <v>150</v>
      </c>
      <c r="N480" s="75">
        <v>0</v>
      </c>
      <c r="O480" s="75">
        <v>0</v>
      </c>
      <c r="P480" s="75">
        <v>0</v>
      </c>
      <c r="Q480" s="75">
        <v>0.20956595744680853</v>
      </c>
      <c r="R480" s="75">
        <v>0.22736842105263158</v>
      </c>
      <c r="S480" s="75">
        <v>0.18782608695652173</v>
      </c>
      <c r="T480" s="75">
        <v>0.12774193548387094</v>
      </c>
      <c r="U480" s="75">
        <v>7.4716981132075463E-2</v>
      </c>
      <c r="V480" s="75">
        <v>4.9436619718309864E-2</v>
      </c>
      <c r="W480" s="75">
        <v>3.3555103700691341E-2</v>
      </c>
      <c r="X480" s="75">
        <v>0.10340425531914894</v>
      </c>
      <c r="Y480" s="75">
        <v>0.10526315789473684</v>
      </c>
      <c r="Z480" s="75">
        <v>9.6739130434782605E-2</v>
      </c>
      <c r="AA480" s="75">
        <v>8.1451612903225806E-2</v>
      </c>
      <c r="AB480" s="75">
        <v>5.6603773584905662E-2</v>
      </c>
      <c r="AC480" s="75">
        <v>4.0140845070422544E-2</v>
      </c>
      <c r="AD480" s="75">
        <v>2.8908092720618134E-2</v>
      </c>
      <c r="AE480" s="76">
        <v>1.32330087723219E-2</v>
      </c>
    </row>
    <row r="481" spans="1:31" hidden="1" x14ac:dyDescent="0.3">
      <c r="A481" s="175"/>
      <c r="B481" s="132" t="s">
        <v>64</v>
      </c>
      <c r="C481" s="132">
        <v>478</v>
      </c>
      <c r="D481" s="132" t="s">
        <v>128</v>
      </c>
      <c r="E481" s="132" t="s">
        <v>48</v>
      </c>
      <c r="F481" s="132" t="s">
        <v>135</v>
      </c>
      <c r="G481" s="77" t="s">
        <v>39</v>
      </c>
      <c r="H481" s="77" t="s">
        <v>130</v>
      </c>
      <c r="I481" s="73" t="s">
        <v>132</v>
      </c>
      <c r="J481" s="75">
        <v>150</v>
      </c>
      <c r="K481" s="75">
        <v>150</v>
      </c>
      <c r="L481" s="75">
        <v>150</v>
      </c>
      <c r="M481" s="75">
        <v>150</v>
      </c>
      <c r="N481" s="75">
        <v>0</v>
      </c>
      <c r="O481" s="75">
        <v>0</v>
      </c>
      <c r="P481" s="75">
        <v>0</v>
      </c>
      <c r="Q481" s="75">
        <v>0.20956595744680853</v>
      </c>
      <c r="R481" s="75">
        <v>0.22736842105263158</v>
      </c>
      <c r="S481" s="75">
        <v>0.18782608695652173</v>
      </c>
      <c r="T481" s="75">
        <v>0.12774193548387094</v>
      </c>
      <c r="U481" s="75">
        <v>7.4716981132075463E-2</v>
      </c>
      <c r="V481" s="75">
        <v>4.9436619718309864E-2</v>
      </c>
      <c r="W481" s="75">
        <v>3.3555103700691341E-2</v>
      </c>
      <c r="X481" s="75">
        <v>0.10340425531914894</v>
      </c>
      <c r="Y481" s="75">
        <v>0.10526315789473684</v>
      </c>
      <c r="Z481" s="75">
        <v>9.6739130434782605E-2</v>
      </c>
      <c r="AA481" s="75">
        <v>8.1451612903225806E-2</v>
      </c>
      <c r="AB481" s="75">
        <v>5.6603773584905662E-2</v>
      </c>
      <c r="AC481" s="75">
        <v>4.0140845070422544E-2</v>
      </c>
      <c r="AD481" s="75">
        <v>2.8908092720618134E-2</v>
      </c>
      <c r="AE481" s="76">
        <v>1.32330087723219E-2</v>
      </c>
    </row>
    <row r="482" spans="1:31" hidden="1" x14ac:dyDescent="0.3">
      <c r="A482" s="175"/>
      <c r="B482" s="132" t="s">
        <v>64</v>
      </c>
      <c r="C482" s="132">
        <v>479</v>
      </c>
      <c r="D482" s="132" t="s">
        <v>128</v>
      </c>
      <c r="E482" s="132" t="s">
        <v>48</v>
      </c>
      <c r="F482" s="132" t="s">
        <v>135</v>
      </c>
      <c r="G482" s="77" t="s">
        <v>39</v>
      </c>
      <c r="H482" s="77" t="s">
        <v>130</v>
      </c>
      <c r="I482" s="73" t="s">
        <v>133</v>
      </c>
      <c r="J482" s="75">
        <v>150</v>
      </c>
      <c r="K482" s="75">
        <v>150</v>
      </c>
      <c r="L482" s="75">
        <v>150</v>
      </c>
      <c r="M482" s="75">
        <v>150</v>
      </c>
      <c r="N482" s="75">
        <v>0</v>
      </c>
      <c r="O482" s="75">
        <v>0</v>
      </c>
      <c r="P482" s="75">
        <v>0</v>
      </c>
      <c r="Q482" s="75">
        <v>0.20956595744680853</v>
      </c>
      <c r="R482" s="75">
        <v>0.22736842105263158</v>
      </c>
      <c r="S482" s="75">
        <v>0.18782608695652173</v>
      </c>
      <c r="T482" s="75">
        <v>0.12774193548387094</v>
      </c>
      <c r="U482" s="75">
        <v>7.4716981132075463E-2</v>
      </c>
      <c r="V482" s="75">
        <v>4.9436619718309864E-2</v>
      </c>
      <c r="W482" s="75">
        <v>3.3555103700691341E-2</v>
      </c>
      <c r="X482" s="75">
        <v>0.10340425531914894</v>
      </c>
      <c r="Y482" s="75">
        <v>0.10526315789473684</v>
      </c>
      <c r="Z482" s="75">
        <v>9.6739130434782605E-2</v>
      </c>
      <c r="AA482" s="75">
        <v>8.1451612903225806E-2</v>
      </c>
      <c r="AB482" s="75">
        <v>5.6603773584905662E-2</v>
      </c>
      <c r="AC482" s="75">
        <v>4.0140845070422544E-2</v>
      </c>
      <c r="AD482" s="75">
        <v>2.8908092720618134E-2</v>
      </c>
      <c r="AE482" s="76">
        <v>1.32330087723219E-2</v>
      </c>
    </row>
    <row r="483" spans="1:31" hidden="1" x14ac:dyDescent="0.3">
      <c r="A483" s="175"/>
      <c r="B483" s="132" t="s">
        <v>64</v>
      </c>
      <c r="C483" s="132">
        <v>480</v>
      </c>
      <c r="D483" s="132" t="s">
        <v>128</v>
      </c>
      <c r="E483" s="132" t="s">
        <v>48</v>
      </c>
      <c r="F483" s="132" t="s">
        <v>135</v>
      </c>
      <c r="G483" s="77" t="s">
        <v>39</v>
      </c>
      <c r="H483" s="77" t="s">
        <v>134</v>
      </c>
      <c r="I483" s="73" t="s">
        <v>131</v>
      </c>
      <c r="J483" s="75">
        <v>150</v>
      </c>
      <c r="K483" s="75">
        <v>150</v>
      </c>
      <c r="L483" s="75">
        <v>97.5</v>
      </c>
      <c r="M483" s="75">
        <v>97.5</v>
      </c>
      <c r="N483" s="75">
        <v>0</v>
      </c>
      <c r="O483" s="75">
        <v>0</v>
      </c>
      <c r="P483" s="75">
        <v>0</v>
      </c>
      <c r="Q483" s="75">
        <v>0.14015693617021277</v>
      </c>
      <c r="R483" s="75">
        <v>0.14985199499829488</v>
      </c>
      <c r="S483" s="75">
        <v>0.12567616191904044</v>
      </c>
      <c r="T483" s="75">
        <v>8.6486363107022249E-2</v>
      </c>
      <c r="U483" s="75">
        <v>5.1074703817463811E-2</v>
      </c>
      <c r="V483" s="75">
        <v>3.3406068765534376E-2</v>
      </c>
      <c r="W483" s="75">
        <v>2.402508405942564E-2</v>
      </c>
      <c r="X483" s="75">
        <v>6.915638297872341E-2</v>
      </c>
      <c r="Y483" s="75">
        <v>6.9375923610321702E-2</v>
      </c>
      <c r="Z483" s="75">
        <v>6.4729041729135434E-2</v>
      </c>
      <c r="AA483" s="75">
        <v>5.5145976476068462E-2</v>
      </c>
      <c r="AB483" s="75">
        <v>3.8692957437472579E-2</v>
      </c>
      <c r="AC483" s="75">
        <v>2.712458574979287E-2</v>
      </c>
      <c r="AD483" s="75">
        <v>2.0697875464953847E-2</v>
      </c>
      <c r="AE483" s="76">
        <v>9.3707637147434145E-3</v>
      </c>
    </row>
    <row r="484" spans="1:31" hidden="1" x14ac:dyDescent="0.3">
      <c r="A484" s="175"/>
      <c r="B484" s="132" t="s">
        <v>64</v>
      </c>
      <c r="C484" s="132">
        <v>481</v>
      </c>
      <c r="D484" s="132" t="s">
        <v>128</v>
      </c>
      <c r="E484" s="132" t="s">
        <v>48</v>
      </c>
      <c r="F484" s="132" t="s">
        <v>135</v>
      </c>
      <c r="G484" s="77" t="s">
        <v>39</v>
      </c>
      <c r="H484" s="77" t="s">
        <v>134</v>
      </c>
      <c r="I484" s="73" t="s">
        <v>132</v>
      </c>
      <c r="J484" s="75">
        <v>150</v>
      </c>
      <c r="K484" s="75">
        <v>150</v>
      </c>
      <c r="L484" s="75">
        <v>97.5</v>
      </c>
      <c r="M484" s="75">
        <v>97.5</v>
      </c>
      <c r="N484" s="75">
        <v>0</v>
      </c>
      <c r="O484" s="75">
        <v>0</v>
      </c>
      <c r="P484" s="75">
        <v>0</v>
      </c>
      <c r="Q484" s="75">
        <v>0.14015693617021277</v>
      </c>
      <c r="R484" s="75">
        <v>0.14985199499829488</v>
      </c>
      <c r="S484" s="75">
        <v>0.12567616191904044</v>
      </c>
      <c r="T484" s="75">
        <v>8.6486363107022249E-2</v>
      </c>
      <c r="U484" s="75">
        <v>5.1074703817463811E-2</v>
      </c>
      <c r="V484" s="75">
        <v>3.3406068765534376E-2</v>
      </c>
      <c r="W484" s="75">
        <v>2.402508405942564E-2</v>
      </c>
      <c r="X484" s="75">
        <v>6.915638297872341E-2</v>
      </c>
      <c r="Y484" s="75">
        <v>6.9375923610321702E-2</v>
      </c>
      <c r="Z484" s="75">
        <v>6.4729041729135434E-2</v>
      </c>
      <c r="AA484" s="75">
        <v>5.5145976476068462E-2</v>
      </c>
      <c r="AB484" s="75">
        <v>3.8692957437472579E-2</v>
      </c>
      <c r="AC484" s="75">
        <v>2.712458574979287E-2</v>
      </c>
      <c r="AD484" s="75">
        <v>2.0697875464953847E-2</v>
      </c>
      <c r="AE484" s="76">
        <v>9.3707637147434145E-3</v>
      </c>
    </row>
    <row r="485" spans="1:31" hidden="1" x14ac:dyDescent="0.3">
      <c r="A485" s="175"/>
      <c r="B485" s="132" t="s">
        <v>64</v>
      </c>
      <c r="C485" s="132">
        <v>482</v>
      </c>
      <c r="D485" s="132" t="s">
        <v>128</v>
      </c>
      <c r="E485" s="132" t="s">
        <v>48</v>
      </c>
      <c r="F485" s="132" t="s">
        <v>135</v>
      </c>
      <c r="G485" s="77" t="s">
        <v>39</v>
      </c>
      <c r="H485" s="77" t="s">
        <v>134</v>
      </c>
      <c r="I485" s="73" t="s">
        <v>133</v>
      </c>
      <c r="J485" s="75">
        <v>150</v>
      </c>
      <c r="K485" s="75">
        <v>150</v>
      </c>
      <c r="L485" s="75">
        <v>97.5</v>
      </c>
      <c r="M485" s="75">
        <v>97.5</v>
      </c>
      <c r="N485" s="75">
        <v>0</v>
      </c>
      <c r="O485" s="75">
        <v>0</v>
      </c>
      <c r="P485" s="75">
        <v>0</v>
      </c>
      <c r="Q485" s="75">
        <v>0.14015693617021277</v>
      </c>
      <c r="R485" s="75">
        <v>0.14985199499829488</v>
      </c>
      <c r="S485" s="75">
        <v>0.12567616191904044</v>
      </c>
      <c r="T485" s="75">
        <v>8.6486363107022249E-2</v>
      </c>
      <c r="U485" s="75">
        <v>5.1074703817463811E-2</v>
      </c>
      <c r="V485" s="75">
        <v>3.3406068765534376E-2</v>
      </c>
      <c r="W485" s="75">
        <v>2.402508405942564E-2</v>
      </c>
      <c r="X485" s="75">
        <v>6.915638297872341E-2</v>
      </c>
      <c r="Y485" s="75">
        <v>6.9375923610321702E-2</v>
      </c>
      <c r="Z485" s="75">
        <v>6.4729041729135434E-2</v>
      </c>
      <c r="AA485" s="75">
        <v>5.5145976476068462E-2</v>
      </c>
      <c r="AB485" s="75">
        <v>3.8692957437472579E-2</v>
      </c>
      <c r="AC485" s="75">
        <v>2.712458574979287E-2</v>
      </c>
      <c r="AD485" s="75">
        <v>2.0697875464953847E-2</v>
      </c>
      <c r="AE485" s="76">
        <v>9.3707637147434145E-3</v>
      </c>
    </row>
    <row r="486" spans="1:31" hidden="1" x14ac:dyDescent="0.3">
      <c r="A486" s="175"/>
      <c r="B486" s="132" t="s">
        <v>64</v>
      </c>
      <c r="C486" s="132">
        <v>483</v>
      </c>
      <c r="D486" s="132" t="s">
        <v>128</v>
      </c>
      <c r="E486" s="132" t="s">
        <v>26</v>
      </c>
      <c r="F486" s="132" t="s">
        <v>129</v>
      </c>
      <c r="G486" s="77" t="s">
        <v>23</v>
      </c>
      <c r="H486" s="77" t="s">
        <v>130</v>
      </c>
      <c r="I486" s="73" t="s">
        <v>131</v>
      </c>
      <c r="J486" s="75">
        <v>150</v>
      </c>
      <c r="K486" s="75">
        <v>150</v>
      </c>
      <c r="L486" s="75">
        <v>150</v>
      </c>
      <c r="M486" s="75">
        <v>150</v>
      </c>
      <c r="N486" s="75">
        <v>0</v>
      </c>
      <c r="O486" s="75">
        <v>0</v>
      </c>
      <c r="P486" s="75">
        <v>0</v>
      </c>
      <c r="Q486" s="75">
        <v>0.20956595744680853</v>
      </c>
      <c r="R486" s="75">
        <v>0.22736842105263158</v>
      </c>
      <c r="S486" s="75">
        <v>0.18782608695652173</v>
      </c>
      <c r="T486" s="75">
        <v>0.12774193548387094</v>
      </c>
      <c r="U486" s="75">
        <v>7.4716981132075463E-2</v>
      </c>
      <c r="V486" s="75">
        <v>4.9436619718309864E-2</v>
      </c>
      <c r="W486" s="75">
        <v>3.3555103700691341E-2</v>
      </c>
      <c r="X486" s="75">
        <v>0.10340425531914894</v>
      </c>
      <c r="Y486" s="75">
        <v>0.10526315789473684</v>
      </c>
      <c r="Z486" s="75">
        <v>9.6739130434782605E-2</v>
      </c>
      <c r="AA486" s="75">
        <v>8.1451612903225806E-2</v>
      </c>
      <c r="AB486" s="75">
        <v>5.6603773584905662E-2</v>
      </c>
      <c r="AC486" s="75">
        <v>4.0140845070422544E-2</v>
      </c>
      <c r="AD486" s="75">
        <v>2.8908092720618134E-2</v>
      </c>
      <c r="AE486" s="76">
        <v>1.32330087723219E-2</v>
      </c>
    </row>
    <row r="487" spans="1:31" hidden="1" x14ac:dyDescent="0.3">
      <c r="A487" s="175"/>
      <c r="B487" s="132" t="s">
        <v>64</v>
      </c>
      <c r="C487" s="132">
        <v>484</v>
      </c>
      <c r="D487" s="132" t="s">
        <v>128</v>
      </c>
      <c r="E487" s="132" t="s">
        <v>26</v>
      </c>
      <c r="F487" s="132" t="s">
        <v>129</v>
      </c>
      <c r="G487" s="77" t="s">
        <v>23</v>
      </c>
      <c r="H487" s="77" t="s">
        <v>130</v>
      </c>
      <c r="I487" s="73" t="s">
        <v>132</v>
      </c>
      <c r="J487" s="75">
        <v>150</v>
      </c>
      <c r="K487" s="75">
        <v>150</v>
      </c>
      <c r="L487" s="75">
        <v>150</v>
      </c>
      <c r="M487" s="75">
        <v>150</v>
      </c>
      <c r="N487" s="75">
        <v>0</v>
      </c>
      <c r="O487" s="75">
        <v>0</v>
      </c>
      <c r="P487" s="75">
        <v>0</v>
      </c>
      <c r="Q487" s="75">
        <v>0.20956595744680853</v>
      </c>
      <c r="R487" s="75">
        <v>0.22736842105263158</v>
      </c>
      <c r="S487" s="75">
        <v>0.18782608695652173</v>
      </c>
      <c r="T487" s="75">
        <v>0.12774193548387094</v>
      </c>
      <c r="U487" s="75">
        <v>7.4716981132075463E-2</v>
      </c>
      <c r="V487" s="75">
        <v>4.9436619718309864E-2</v>
      </c>
      <c r="W487" s="75">
        <v>3.3555103700691341E-2</v>
      </c>
      <c r="X487" s="75">
        <v>0.10340425531914894</v>
      </c>
      <c r="Y487" s="75">
        <v>0.10526315789473684</v>
      </c>
      <c r="Z487" s="75">
        <v>9.6739130434782605E-2</v>
      </c>
      <c r="AA487" s="75">
        <v>8.1451612903225806E-2</v>
      </c>
      <c r="AB487" s="75">
        <v>5.6603773584905662E-2</v>
      </c>
      <c r="AC487" s="75">
        <v>4.0140845070422544E-2</v>
      </c>
      <c r="AD487" s="75">
        <v>2.8908092720618134E-2</v>
      </c>
      <c r="AE487" s="76">
        <v>1.32330087723219E-2</v>
      </c>
    </row>
    <row r="488" spans="1:31" hidden="1" x14ac:dyDescent="0.3">
      <c r="A488" s="175"/>
      <c r="B488" s="132" t="s">
        <v>64</v>
      </c>
      <c r="C488" s="132">
        <v>485</v>
      </c>
      <c r="D488" s="132" t="s">
        <v>128</v>
      </c>
      <c r="E488" s="132" t="s">
        <v>26</v>
      </c>
      <c r="F488" s="132" t="s">
        <v>129</v>
      </c>
      <c r="G488" s="77" t="s">
        <v>23</v>
      </c>
      <c r="H488" s="77" t="s">
        <v>130</v>
      </c>
      <c r="I488" s="73" t="s">
        <v>133</v>
      </c>
      <c r="J488" s="75">
        <v>150</v>
      </c>
      <c r="K488" s="75">
        <v>150</v>
      </c>
      <c r="L488" s="75">
        <v>150</v>
      </c>
      <c r="M488" s="75">
        <v>150</v>
      </c>
      <c r="N488" s="75">
        <v>0</v>
      </c>
      <c r="O488" s="75">
        <v>0</v>
      </c>
      <c r="P488" s="75">
        <v>0</v>
      </c>
      <c r="Q488" s="75">
        <v>0.20956595744680853</v>
      </c>
      <c r="R488" s="75">
        <v>0.22736842105263158</v>
      </c>
      <c r="S488" s="75">
        <v>0.18782608695652173</v>
      </c>
      <c r="T488" s="75">
        <v>0.12774193548387094</v>
      </c>
      <c r="U488" s="75">
        <v>7.4716981132075463E-2</v>
      </c>
      <c r="V488" s="75">
        <v>4.9436619718309864E-2</v>
      </c>
      <c r="W488" s="75">
        <v>3.3555103700691341E-2</v>
      </c>
      <c r="X488" s="75">
        <v>0.10340425531914894</v>
      </c>
      <c r="Y488" s="75">
        <v>0.10526315789473684</v>
      </c>
      <c r="Z488" s="75">
        <v>9.6739130434782605E-2</v>
      </c>
      <c r="AA488" s="75">
        <v>8.1451612903225806E-2</v>
      </c>
      <c r="AB488" s="75">
        <v>5.6603773584905662E-2</v>
      </c>
      <c r="AC488" s="75">
        <v>4.0140845070422544E-2</v>
      </c>
      <c r="AD488" s="75">
        <v>2.8908092720618134E-2</v>
      </c>
      <c r="AE488" s="76">
        <v>1.32330087723219E-2</v>
      </c>
    </row>
    <row r="489" spans="1:31" hidden="1" x14ac:dyDescent="0.3">
      <c r="A489" s="175"/>
      <c r="B489" s="132" t="s">
        <v>64</v>
      </c>
      <c r="C489" s="132">
        <v>486</v>
      </c>
      <c r="D489" s="132" t="s">
        <v>128</v>
      </c>
      <c r="E489" s="132" t="s">
        <v>26</v>
      </c>
      <c r="F489" s="132" t="s">
        <v>129</v>
      </c>
      <c r="G489" s="77" t="s">
        <v>23</v>
      </c>
      <c r="H489" s="77" t="s">
        <v>134</v>
      </c>
      <c r="I489" s="73" t="s">
        <v>131</v>
      </c>
      <c r="J489" s="75">
        <v>150</v>
      </c>
      <c r="K489" s="75">
        <v>150</v>
      </c>
      <c r="L489" s="75">
        <v>97.5</v>
      </c>
      <c r="M489" s="75">
        <v>97.5</v>
      </c>
      <c r="N489" s="75">
        <v>0</v>
      </c>
      <c r="O489" s="75">
        <v>0</v>
      </c>
      <c r="P489" s="75">
        <v>0</v>
      </c>
      <c r="Q489" s="75">
        <v>0.14015693617021277</v>
      </c>
      <c r="R489" s="75">
        <v>0.14985199499829488</v>
      </c>
      <c r="S489" s="75">
        <v>0.12567616191904044</v>
      </c>
      <c r="T489" s="75">
        <v>8.6486363107022249E-2</v>
      </c>
      <c r="U489" s="75">
        <v>5.1074703817463811E-2</v>
      </c>
      <c r="V489" s="75">
        <v>3.3406068765534376E-2</v>
      </c>
      <c r="W489" s="75">
        <v>2.402508405942564E-2</v>
      </c>
      <c r="X489" s="75">
        <v>6.915638297872341E-2</v>
      </c>
      <c r="Y489" s="75">
        <v>6.9375923610321702E-2</v>
      </c>
      <c r="Z489" s="75">
        <v>6.4729041729135434E-2</v>
      </c>
      <c r="AA489" s="75">
        <v>5.5145976476068462E-2</v>
      </c>
      <c r="AB489" s="75">
        <v>3.8692957437472579E-2</v>
      </c>
      <c r="AC489" s="75">
        <v>2.712458574979287E-2</v>
      </c>
      <c r="AD489" s="75">
        <v>2.0697875464953847E-2</v>
      </c>
      <c r="AE489" s="76">
        <v>9.3707637147434145E-3</v>
      </c>
    </row>
    <row r="490" spans="1:31" hidden="1" x14ac:dyDescent="0.3">
      <c r="A490" s="175"/>
      <c r="B490" s="132" t="s">
        <v>64</v>
      </c>
      <c r="C490" s="132">
        <v>487</v>
      </c>
      <c r="D490" s="132" t="s">
        <v>128</v>
      </c>
      <c r="E490" s="132" t="s">
        <v>26</v>
      </c>
      <c r="F490" s="132" t="s">
        <v>129</v>
      </c>
      <c r="G490" s="77" t="s">
        <v>23</v>
      </c>
      <c r="H490" s="77" t="s">
        <v>134</v>
      </c>
      <c r="I490" s="73" t="s">
        <v>132</v>
      </c>
      <c r="J490" s="75">
        <v>150</v>
      </c>
      <c r="K490" s="75">
        <v>150</v>
      </c>
      <c r="L490" s="75">
        <v>97.5</v>
      </c>
      <c r="M490" s="75">
        <v>97.5</v>
      </c>
      <c r="N490" s="75">
        <v>0</v>
      </c>
      <c r="O490" s="75">
        <v>0</v>
      </c>
      <c r="P490" s="75">
        <v>0</v>
      </c>
      <c r="Q490" s="75">
        <v>0.14015693617021277</v>
      </c>
      <c r="R490" s="75">
        <v>0.14985199499829488</v>
      </c>
      <c r="S490" s="75">
        <v>0.12567616191904044</v>
      </c>
      <c r="T490" s="75">
        <v>8.6486363107022249E-2</v>
      </c>
      <c r="U490" s="75">
        <v>5.1074703817463811E-2</v>
      </c>
      <c r="V490" s="75">
        <v>3.3406068765534376E-2</v>
      </c>
      <c r="W490" s="75">
        <v>2.402508405942564E-2</v>
      </c>
      <c r="X490" s="75">
        <v>6.915638297872341E-2</v>
      </c>
      <c r="Y490" s="75">
        <v>6.9375923610321702E-2</v>
      </c>
      <c r="Z490" s="75">
        <v>6.4729041729135434E-2</v>
      </c>
      <c r="AA490" s="75">
        <v>5.5145976476068462E-2</v>
      </c>
      <c r="AB490" s="75">
        <v>3.8692957437472579E-2</v>
      </c>
      <c r="AC490" s="75">
        <v>2.712458574979287E-2</v>
      </c>
      <c r="AD490" s="75">
        <v>2.0697875464953847E-2</v>
      </c>
      <c r="AE490" s="76">
        <v>9.3707637147434145E-3</v>
      </c>
    </row>
    <row r="491" spans="1:31" hidden="1" x14ac:dyDescent="0.3">
      <c r="A491" s="175"/>
      <c r="B491" s="132" t="s">
        <v>64</v>
      </c>
      <c r="C491" s="132">
        <v>488</v>
      </c>
      <c r="D491" s="132" t="s">
        <v>128</v>
      </c>
      <c r="E491" s="132" t="s">
        <v>26</v>
      </c>
      <c r="F491" s="132" t="s">
        <v>129</v>
      </c>
      <c r="G491" s="77" t="s">
        <v>23</v>
      </c>
      <c r="H491" s="77" t="s">
        <v>134</v>
      </c>
      <c r="I491" s="73" t="s">
        <v>133</v>
      </c>
      <c r="J491" s="75">
        <v>150</v>
      </c>
      <c r="K491" s="75">
        <v>150</v>
      </c>
      <c r="L491" s="75">
        <v>97.5</v>
      </c>
      <c r="M491" s="75">
        <v>97.5</v>
      </c>
      <c r="N491" s="75">
        <v>0</v>
      </c>
      <c r="O491" s="75">
        <v>0</v>
      </c>
      <c r="P491" s="75">
        <v>0</v>
      </c>
      <c r="Q491" s="75">
        <v>0.14015693617021277</v>
      </c>
      <c r="R491" s="75">
        <v>0.14985199499829488</v>
      </c>
      <c r="S491" s="75">
        <v>0.12567616191904044</v>
      </c>
      <c r="T491" s="75">
        <v>8.6486363107022249E-2</v>
      </c>
      <c r="U491" s="75">
        <v>5.1074703817463811E-2</v>
      </c>
      <c r="V491" s="75">
        <v>3.3406068765534376E-2</v>
      </c>
      <c r="W491" s="75">
        <v>2.402508405942564E-2</v>
      </c>
      <c r="X491" s="75">
        <v>6.915638297872341E-2</v>
      </c>
      <c r="Y491" s="75">
        <v>6.9375923610321702E-2</v>
      </c>
      <c r="Z491" s="75">
        <v>6.4729041729135434E-2</v>
      </c>
      <c r="AA491" s="75">
        <v>5.5145976476068462E-2</v>
      </c>
      <c r="AB491" s="75">
        <v>3.8692957437472579E-2</v>
      </c>
      <c r="AC491" s="75">
        <v>2.712458574979287E-2</v>
      </c>
      <c r="AD491" s="75">
        <v>2.0697875464953847E-2</v>
      </c>
      <c r="AE491" s="76">
        <v>9.3707637147434145E-3</v>
      </c>
    </row>
    <row r="492" spans="1:31" x14ac:dyDescent="0.3">
      <c r="A492" s="176"/>
      <c r="B492" s="133" t="s">
        <v>25</v>
      </c>
      <c r="C492" s="133">
        <v>400</v>
      </c>
      <c r="D492" s="133" t="s">
        <v>78</v>
      </c>
      <c r="E492" s="133" t="s">
        <v>48</v>
      </c>
      <c r="F492" s="133" t="s">
        <v>129</v>
      </c>
      <c r="G492" s="115" t="s">
        <v>39</v>
      </c>
      <c r="H492" s="115" t="s">
        <v>130</v>
      </c>
      <c r="I492" s="98" t="s">
        <v>133</v>
      </c>
      <c r="J492" s="116">
        <v>1.5117765926329793E-4</v>
      </c>
      <c r="K492" s="116">
        <v>4.1418536784465232E-7</v>
      </c>
      <c r="L492" s="116">
        <v>1.5117765926329793E-4</v>
      </c>
      <c r="M492" s="116">
        <v>4.1418536784465232E-7</v>
      </c>
      <c r="N492" s="116">
        <v>5.5124213272895925E-13</v>
      </c>
      <c r="O492" s="116">
        <v>5.5015139463821561E-13</v>
      </c>
      <c r="P492" s="116">
        <v>7.4554087942723322E-15</v>
      </c>
      <c r="Q492" s="116">
        <v>2.112112727205361E-7</v>
      </c>
      <c r="R492" s="116">
        <v>2.291535045675253E-7</v>
      </c>
      <c r="S492" s="116">
        <v>1.8930072116447742E-7</v>
      </c>
      <c r="T492" s="116">
        <v>1.2874484530809889E-7</v>
      </c>
      <c r="U492" s="116">
        <v>7.5303588765114444E-8</v>
      </c>
      <c r="V492" s="116">
        <v>4.9824749672692563E-8</v>
      </c>
      <c r="W492" s="116">
        <v>3.3818546892051618E-8</v>
      </c>
      <c r="X492" s="116">
        <v>2.8552353017376037E-10</v>
      </c>
      <c r="Y492" s="116">
        <v>2.9065639848747533E-10</v>
      </c>
      <c r="Z492" s="116">
        <v>2.6711954882734825E-10</v>
      </c>
      <c r="AA492" s="116">
        <v>2.2490710834575205E-10</v>
      </c>
      <c r="AB492" s="116">
        <v>1.562963652243971E-10</v>
      </c>
      <c r="AC492" s="116">
        <v>1.1083833787392104E-10</v>
      </c>
      <c r="AD492" s="116">
        <v>7.9822060114510259E-11</v>
      </c>
      <c r="AE492" s="117">
        <v>3.6539457373704382E-11</v>
      </c>
    </row>
    <row r="493" spans="1:31" x14ac:dyDescent="0.3">
      <c r="A493" s="176"/>
      <c r="B493" s="133" t="s">
        <v>25</v>
      </c>
      <c r="C493" s="133">
        <v>340</v>
      </c>
      <c r="D493" s="133" t="s">
        <v>78</v>
      </c>
      <c r="E493" s="133" t="s">
        <v>48</v>
      </c>
      <c r="F493" s="133" t="s">
        <v>129</v>
      </c>
      <c r="G493" s="115" t="s">
        <v>29</v>
      </c>
      <c r="H493" s="115" t="s">
        <v>130</v>
      </c>
      <c r="I493" s="98" t="s">
        <v>133</v>
      </c>
      <c r="J493" s="116">
        <v>1.5085974305603322E-4</v>
      </c>
      <c r="K493" s="116">
        <v>1.653257458148307E-6</v>
      </c>
      <c r="L493" s="116">
        <v>1.5085974305603322E-4</v>
      </c>
      <c r="M493" s="116">
        <v>1.653257458148307E-6</v>
      </c>
      <c r="N493" s="116">
        <v>2.2108558713363223E-12</v>
      </c>
      <c r="O493" s="116">
        <v>2.2052072440864112E-12</v>
      </c>
      <c r="P493" s="116">
        <v>2.5337412135383663E-14</v>
      </c>
      <c r="Q493" s="116">
        <v>2.1076710995811419E-7</v>
      </c>
      <c r="R493" s="116">
        <v>2.2867161052703982E-7</v>
      </c>
      <c r="S493" s="116">
        <v>1.8890263478320679E-7</v>
      </c>
      <c r="T493" s="116">
        <v>1.2847410376384761E-7</v>
      </c>
      <c r="U493" s="116">
        <v>7.5145230503382578E-8</v>
      </c>
      <c r="V493" s="116">
        <v>4.9719971655087008E-8</v>
      </c>
      <c r="W493" s="116">
        <v>3.3747428816698965E-8</v>
      </c>
      <c r="X493" s="116">
        <v>1.1396923754043649E-9</v>
      </c>
      <c r="Y493" s="116">
        <v>1.1601806723847767E-9</v>
      </c>
      <c r="Z493" s="116">
        <v>1.0662312592405748E-9</v>
      </c>
      <c r="AA493" s="116">
        <v>8.9773657673644627E-10</v>
      </c>
      <c r="AB493" s="116">
        <v>6.2387073892388933E-10</v>
      </c>
      <c r="AC493" s="116">
        <v>4.4242100992701171E-10</v>
      </c>
      <c r="AD493" s="116">
        <v>3.1861679927469805E-10</v>
      </c>
      <c r="AE493" s="117">
        <v>1.4585046964388768E-10</v>
      </c>
    </row>
    <row r="494" spans="1:31" hidden="1" x14ac:dyDescent="0.3">
      <c r="A494" s="175"/>
      <c r="B494" s="132" t="s">
        <v>25</v>
      </c>
      <c r="C494" s="132">
        <v>183</v>
      </c>
      <c r="D494" s="132" t="s">
        <v>128</v>
      </c>
      <c r="E494" s="79" t="s">
        <v>48</v>
      </c>
      <c r="F494" s="79" t="s">
        <v>129</v>
      </c>
      <c r="G494" s="77" t="s">
        <v>39</v>
      </c>
      <c r="H494" s="77" t="s">
        <v>130</v>
      </c>
      <c r="I494" s="73" t="s">
        <v>133</v>
      </c>
      <c r="J494" s="75">
        <v>1.41373794352458E-4</v>
      </c>
      <c r="K494" s="75">
        <v>3.8732546397933703E-7</v>
      </c>
      <c r="L494" s="75">
        <v>1.41373794352458E-4</v>
      </c>
      <c r="M494" s="75">
        <v>3.8732546397933703E-7</v>
      </c>
      <c r="N494" s="75">
        <v>4.7086110369903686E-11</v>
      </c>
      <c r="O494" s="75">
        <v>4.5763656116727627E-11</v>
      </c>
      <c r="P494" s="75">
        <v>6.908783480678468E-12</v>
      </c>
      <c r="Q494" s="75">
        <v>1.9751423047574052E-7</v>
      </c>
      <c r="R494" s="75">
        <v>2.142929093342521E-7</v>
      </c>
      <c r="S494" s="75">
        <v>1.7702457727612132E-7</v>
      </c>
      <c r="T494" s="75">
        <v>1.2039574744854486E-7</v>
      </c>
      <c r="U494" s="75">
        <v>7.0420154168016801E-8</v>
      </c>
      <c r="V494" s="75">
        <v>4.6593616730246728E-8</v>
      </c>
      <c r="W494" s="75">
        <v>3.1625415533712929E-8</v>
      </c>
      <c r="X494" s="75">
        <v>2.6700734112618136E-10</v>
      </c>
      <c r="Y494" s="75">
        <v>2.7180734314339438E-10</v>
      </c>
      <c r="Z494" s="75">
        <v>2.4979685720406519E-10</v>
      </c>
      <c r="AA494" s="75">
        <v>2.1032189173071524E-10</v>
      </c>
      <c r="AB494" s="75">
        <v>1.4616055244503286E-10</v>
      </c>
      <c r="AC494" s="75">
        <v>1.0365047627616062E-10</v>
      </c>
      <c r="AD494" s="75">
        <v>7.4645602838474099E-11</v>
      </c>
      <c r="AE494" s="76">
        <v>3.4169875083881454E-11</v>
      </c>
    </row>
    <row r="495" spans="1:31" hidden="1" x14ac:dyDescent="0.3">
      <c r="A495" s="175"/>
      <c r="B495" s="132" t="s">
        <v>25</v>
      </c>
      <c r="C495" s="132">
        <v>123</v>
      </c>
      <c r="D495" s="132" t="s">
        <v>128</v>
      </c>
      <c r="E495" s="79" t="s">
        <v>48</v>
      </c>
      <c r="F495" s="79" t="s">
        <v>129</v>
      </c>
      <c r="G495" s="77" t="s">
        <v>29</v>
      </c>
      <c r="H495" s="77" t="s">
        <v>130</v>
      </c>
      <c r="I495" s="73" t="s">
        <v>133</v>
      </c>
      <c r="J495" s="75">
        <v>1.4042549411650337E-4</v>
      </c>
      <c r="K495" s="75">
        <v>1.5389095245644194E-6</v>
      </c>
      <c r="L495" s="75">
        <v>1.4042549411650337E-4</v>
      </c>
      <c r="M495" s="75">
        <v>1.5389095245644194E-6</v>
      </c>
      <c r="N495" s="75">
        <v>1.7073272259634648E-10</v>
      </c>
      <c r="O495" s="75">
        <v>1.6565566047157215E-10</v>
      </c>
      <c r="P495" s="75">
        <v>2.545546172896178E-11</v>
      </c>
      <c r="Q495" s="75">
        <v>1.9618935416310805E-7</v>
      </c>
      <c r="R495" s="75">
        <v>2.128554858186998E-7</v>
      </c>
      <c r="S495" s="75">
        <v>1.7583714045892591E-7</v>
      </c>
      <c r="T495" s="75">
        <v>1.1958816273147383E-7</v>
      </c>
      <c r="U495" s="75">
        <v>6.9947793295767721E-8</v>
      </c>
      <c r="V495" s="75">
        <v>4.6281078342622247E-8</v>
      </c>
      <c r="W495" s="75">
        <v>3.1413280115333946E-8</v>
      </c>
      <c r="X495" s="75">
        <v>1.0608652892741955E-9</v>
      </c>
      <c r="Y495" s="75">
        <v>1.0799365084662591E-9</v>
      </c>
      <c r="Z495" s="75">
        <v>9.9248512816111109E-10</v>
      </c>
      <c r="AA495" s="75">
        <v>8.3564441925272231E-10</v>
      </c>
      <c r="AB495" s="75">
        <v>5.8072057530732801E-10</v>
      </c>
      <c r="AC495" s="75">
        <v>4.1182085868625307E-10</v>
      </c>
      <c r="AD495" s="75">
        <v>2.9657959483167074E-10</v>
      </c>
      <c r="AE495" s="76">
        <v>1.3576268825580458E-10</v>
      </c>
    </row>
    <row r="496" spans="1:31" x14ac:dyDescent="0.3">
      <c r="A496" s="176"/>
      <c r="B496" s="133" t="s">
        <v>25</v>
      </c>
      <c r="C496" s="133">
        <v>352</v>
      </c>
      <c r="D496" s="133" t="s">
        <v>78</v>
      </c>
      <c r="E496" s="133" t="s">
        <v>48</v>
      </c>
      <c r="F496" s="133" t="s">
        <v>129</v>
      </c>
      <c r="G496" s="115" t="s">
        <v>33</v>
      </c>
      <c r="H496" s="115" t="s">
        <v>130</v>
      </c>
      <c r="I496" s="98" t="s">
        <v>133</v>
      </c>
      <c r="J496" s="116">
        <v>1.3278420350498827E-4</v>
      </c>
      <c r="K496" s="116">
        <v>3.6379233836983128E-7</v>
      </c>
      <c r="L496" s="116">
        <v>1.3278420350498827E-4</v>
      </c>
      <c r="M496" s="116">
        <v>3.6379233836983128E-7</v>
      </c>
      <c r="N496" s="116">
        <v>4.8417370588681981E-13</v>
      </c>
      <c r="O496" s="116">
        <v>4.8321567551832666E-13</v>
      </c>
      <c r="P496" s="116">
        <v>6.5483254825858629E-15</v>
      </c>
      <c r="Q496" s="116">
        <v>1.8551365827556492E-7</v>
      </c>
      <c r="R496" s="116">
        <v>2.0127289794440325E-7</v>
      </c>
      <c r="S496" s="116">
        <v>1.6626891569320269E-7</v>
      </c>
      <c r="T496" s="116">
        <v>1.1308074104940937E-7</v>
      </c>
      <c r="U496" s="116">
        <v>6.6141565519465859E-8</v>
      </c>
      <c r="V496" s="116">
        <v>4.3762681155165154E-8</v>
      </c>
      <c r="W496" s="116">
        <v>2.9703918122823886E-8</v>
      </c>
      <c r="X496" s="116">
        <v>2.5078450559962839E-10</v>
      </c>
      <c r="Y496" s="116">
        <v>2.5529286903146055E-10</v>
      </c>
      <c r="Z496" s="116">
        <v>2.346196964848912E-10</v>
      </c>
      <c r="AA496" s="116">
        <v>1.9754315148039224E-10</v>
      </c>
      <c r="AB496" s="116">
        <v>1.372801276867288E-10</v>
      </c>
      <c r="AC496" s="116">
        <v>9.7352879282067535E-11</v>
      </c>
      <c r="AD496" s="116">
        <v>7.0110284324303798E-11</v>
      </c>
      <c r="AE496" s="117">
        <v>3.2093781366343166E-11</v>
      </c>
    </row>
    <row r="497" spans="1:31" x14ac:dyDescent="0.3">
      <c r="A497" s="176"/>
      <c r="B497" s="133" t="s">
        <v>25</v>
      </c>
      <c r="C497" s="133">
        <v>326</v>
      </c>
      <c r="D497" s="133" t="s">
        <v>78</v>
      </c>
      <c r="E497" s="133" t="s">
        <v>48</v>
      </c>
      <c r="F497" s="133" t="s">
        <v>129</v>
      </c>
      <c r="G497" s="115" t="s">
        <v>23</v>
      </c>
      <c r="H497" s="115" t="s">
        <v>130</v>
      </c>
      <c r="I497" s="98" t="s">
        <v>131</v>
      </c>
      <c r="J497" s="116">
        <v>1.2962723441860415E-4</v>
      </c>
      <c r="K497" s="116">
        <v>1.4205724319846964E-6</v>
      </c>
      <c r="L497" s="116">
        <v>1.2962723441860415E-4</v>
      </c>
      <c r="M497" s="116">
        <v>1.4205724319846964E-6</v>
      </c>
      <c r="N497" s="116">
        <v>2.3740840917732242E-12</v>
      </c>
      <c r="O497" s="116">
        <v>2.3740840917732242E-12</v>
      </c>
      <c r="P497" s="116">
        <v>1.0872572186284458E-14</v>
      </c>
      <c r="Q497" s="116">
        <v>1.8110303661411114E-7</v>
      </c>
      <c r="R497" s="116">
        <v>1.9648759743451575E-7</v>
      </c>
      <c r="S497" s="116">
        <v>1.6231584135894778E-7</v>
      </c>
      <c r="T497" s="116">
        <v>1.1039222544035967E-7</v>
      </c>
      <c r="U497" s="116">
        <v>6.4569037521719808E-8</v>
      </c>
      <c r="V497" s="116">
        <v>4.2722215287258276E-8</v>
      </c>
      <c r="W497" s="116">
        <v>2.8997701955667252E-8</v>
      </c>
      <c r="X497" s="116">
        <v>9.7928822970859938E-10</v>
      </c>
      <c r="Y497" s="116">
        <v>9.9689293472610272E-10</v>
      </c>
      <c r="Z497" s="116">
        <v>9.1616627859882596E-10</v>
      </c>
      <c r="AA497" s="116">
        <v>7.7138610554007706E-10</v>
      </c>
      <c r="AB497" s="116">
        <v>5.3606506867347025E-10</v>
      </c>
      <c r="AC497" s="116">
        <v>3.8015318602407369E-10</v>
      </c>
      <c r="AD497" s="116">
        <v>2.7377359720111739E-10</v>
      </c>
      <c r="AE497" s="117">
        <v>1.2532298302781427E-10</v>
      </c>
    </row>
    <row r="498" spans="1:31" hidden="1" x14ac:dyDescent="0.3">
      <c r="A498" s="175"/>
      <c r="B498" s="132" t="s">
        <v>64</v>
      </c>
      <c r="C498" s="132">
        <v>495</v>
      </c>
      <c r="D498" s="132" t="s">
        <v>128</v>
      </c>
      <c r="E498" s="132" t="s">
        <v>26</v>
      </c>
      <c r="F498" s="132" t="s">
        <v>129</v>
      </c>
      <c r="G498" s="77" t="s">
        <v>29</v>
      </c>
      <c r="H498" s="77" t="s">
        <v>130</v>
      </c>
      <c r="I498" s="73" t="s">
        <v>131</v>
      </c>
      <c r="J498" s="75">
        <v>150</v>
      </c>
      <c r="K498" s="75">
        <v>150</v>
      </c>
      <c r="L498" s="75">
        <v>150</v>
      </c>
      <c r="M498" s="75">
        <v>150</v>
      </c>
      <c r="N498" s="75">
        <v>0</v>
      </c>
      <c r="O498" s="75">
        <v>0</v>
      </c>
      <c r="P498" s="75">
        <v>0</v>
      </c>
      <c r="Q498" s="75">
        <v>0.20956595744680853</v>
      </c>
      <c r="R498" s="75">
        <v>0.22736842105263158</v>
      </c>
      <c r="S498" s="75">
        <v>0.18782608695652173</v>
      </c>
      <c r="T498" s="75">
        <v>0.12774193548387094</v>
      </c>
      <c r="U498" s="75">
        <v>7.4716981132075463E-2</v>
      </c>
      <c r="V498" s="75">
        <v>4.9436619718309864E-2</v>
      </c>
      <c r="W498" s="75">
        <v>3.3555103700691341E-2</v>
      </c>
      <c r="X498" s="75">
        <v>0.10340425531914894</v>
      </c>
      <c r="Y498" s="75">
        <v>0.10526315789473684</v>
      </c>
      <c r="Z498" s="75">
        <v>9.6739130434782605E-2</v>
      </c>
      <c r="AA498" s="75">
        <v>8.1451612903225806E-2</v>
      </c>
      <c r="AB498" s="75">
        <v>5.6603773584905662E-2</v>
      </c>
      <c r="AC498" s="75">
        <v>4.0140845070422544E-2</v>
      </c>
      <c r="AD498" s="75">
        <v>2.8908092720618134E-2</v>
      </c>
      <c r="AE498" s="76">
        <v>1.32330087723219E-2</v>
      </c>
    </row>
    <row r="499" spans="1:31" hidden="1" x14ac:dyDescent="0.3">
      <c r="A499" s="175"/>
      <c r="B499" s="132" t="s">
        <v>64</v>
      </c>
      <c r="C499" s="132">
        <v>496</v>
      </c>
      <c r="D499" s="132" t="s">
        <v>128</v>
      </c>
      <c r="E499" s="132" t="s">
        <v>26</v>
      </c>
      <c r="F499" s="132" t="s">
        <v>129</v>
      </c>
      <c r="G499" s="77" t="s">
        <v>29</v>
      </c>
      <c r="H499" s="77" t="s">
        <v>130</v>
      </c>
      <c r="I499" s="73" t="s">
        <v>132</v>
      </c>
      <c r="J499" s="75">
        <v>150</v>
      </c>
      <c r="K499" s="75">
        <v>150</v>
      </c>
      <c r="L499" s="75">
        <v>150</v>
      </c>
      <c r="M499" s="75">
        <v>150</v>
      </c>
      <c r="N499" s="75">
        <v>0</v>
      </c>
      <c r="O499" s="75">
        <v>0</v>
      </c>
      <c r="P499" s="75">
        <v>0</v>
      </c>
      <c r="Q499" s="75">
        <v>0.20956595744680853</v>
      </c>
      <c r="R499" s="75">
        <v>0.22736842105263158</v>
      </c>
      <c r="S499" s="75">
        <v>0.18782608695652173</v>
      </c>
      <c r="T499" s="75">
        <v>0.12774193548387094</v>
      </c>
      <c r="U499" s="75">
        <v>7.4716981132075463E-2</v>
      </c>
      <c r="V499" s="75">
        <v>4.9436619718309864E-2</v>
      </c>
      <c r="W499" s="75">
        <v>3.3555103700691341E-2</v>
      </c>
      <c r="X499" s="75">
        <v>0.10340425531914894</v>
      </c>
      <c r="Y499" s="75">
        <v>0.10526315789473684</v>
      </c>
      <c r="Z499" s="75">
        <v>9.6739130434782605E-2</v>
      </c>
      <c r="AA499" s="75">
        <v>8.1451612903225806E-2</v>
      </c>
      <c r="AB499" s="75">
        <v>5.6603773584905662E-2</v>
      </c>
      <c r="AC499" s="75">
        <v>4.0140845070422544E-2</v>
      </c>
      <c r="AD499" s="75">
        <v>2.8908092720618134E-2</v>
      </c>
      <c r="AE499" s="76">
        <v>1.32330087723219E-2</v>
      </c>
    </row>
    <row r="500" spans="1:31" hidden="1" x14ac:dyDescent="0.3">
      <c r="A500" s="175"/>
      <c r="B500" s="132" t="s">
        <v>64</v>
      </c>
      <c r="C500" s="132">
        <v>497</v>
      </c>
      <c r="D500" s="132" t="s">
        <v>128</v>
      </c>
      <c r="E500" s="132" t="s">
        <v>26</v>
      </c>
      <c r="F500" s="132" t="s">
        <v>129</v>
      </c>
      <c r="G500" s="77" t="s">
        <v>29</v>
      </c>
      <c r="H500" s="77" t="s">
        <v>130</v>
      </c>
      <c r="I500" s="73" t="s">
        <v>133</v>
      </c>
      <c r="J500" s="75">
        <v>150</v>
      </c>
      <c r="K500" s="75">
        <v>150</v>
      </c>
      <c r="L500" s="75">
        <v>150</v>
      </c>
      <c r="M500" s="75">
        <v>150</v>
      </c>
      <c r="N500" s="75">
        <v>0</v>
      </c>
      <c r="O500" s="75">
        <v>0</v>
      </c>
      <c r="P500" s="75">
        <v>0</v>
      </c>
      <c r="Q500" s="75">
        <v>0.20956595744680853</v>
      </c>
      <c r="R500" s="75">
        <v>0.22736842105263158</v>
      </c>
      <c r="S500" s="75">
        <v>0.18782608695652173</v>
      </c>
      <c r="T500" s="75">
        <v>0.12774193548387094</v>
      </c>
      <c r="U500" s="75">
        <v>7.4716981132075463E-2</v>
      </c>
      <c r="V500" s="75">
        <v>4.9436619718309864E-2</v>
      </c>
      <c r="W500" s="75">
        <v>3.3555103700691341E-2</v>
      </c>
      <c r="X500" s="75">
        <v>0.10340425531914894</v>
      </c>
      <c r="Y500" s="75">
        <v>0.10526315789473684</v>
      </c>
      <c r="Z500" s="75">
        <v>9.6739130434782605E-2</v>
      </c>
      <c r="AA500" s="75">
        <v>8.1451612903225806E-2</v>
      </c>
      <c r="AB500" s="75">
        <v>5.6603773584905662E-2</v>
      </c>
      <c r="AC500" s="75">
        <v>4.0140845070422544E-2</v>
      </c>
      <c r="AD500" s="75">
        <v>2.8908092720618134E-2</v>
      </c>
      <c r="AE500" s="76">
        <v>1.32330087723219E-2</v>
      </c>
    </row>
    <row r="501" spans="1:31" hidden="1" x14ac:dyDescent="0.3">
      <c r="A501" s="175"/>
      <c r="B501" s="132" t="s">
        <v>64</v>
      </c>
      <c r="C501" s="132">
        <v>498</v>
      </c>
      <c r="D501" s="132" t="s">
        <v>128</v>
      </c>
      <c r="E501" s="132" t="s">
        <v>26</v>
      </c>
      <c r="F501" s="132" t="s">
        <v>129</v>
      </c>
      <c r="G501" s="77" t="s">
        <v>29</v>
      </c>
      <c r="H501" s="77" t="s">
        <v>134</v>
      </c>
      <c r="I501" s="73" t="s">
        <v>131</v>
      </c>
      <c r="J501" s="75">
        <v>150</v>
      </c>
      <c r="K501" s="75">
        <v>150</v>
      </c>
      <c r="L501" s="75">
        <v>97.5</v>
      </c>
      <c r="M501" s="75">
        <v>97.5</v>
      </c>
      <c r="N501" s="75">
        <v>0</v>
      </c>
      <c r="O501" s="75">
        <v>0</v>
      </c>
      <c r="P501" s="75">
        <v>0</v>
      </c>
      <c r="Q501" s="75">
        <v>0.14015693617021277</v>
      </c>
      <c r="R501" s="75">
        <v>0.14985199499829488</v>
      </c>
      <c r="S501" s="75">
        <v>0.12567616191904044</v>
      </c>
      <c r="T501" s="75">
        <v>8.6486363107022249E-2</v>
      </c>
      <c r="U501" s="75">
        <v>5.1074703817463811E-2</v>
      </c>
      <c r="V501" s="75">
        <v>3.3406068765534376E-2</v>
      </c>
      <c r="W501" s="75">
        <v>2.402508405942564E-2</v>
      </c>
      <c r="X501" s="75">
        <v>6.915638297872341E-2</v>
      </c>
      <c r="Y501" s="75">
        <v>6.9375923610321702E-2</v>
      </c>
      <c r="Z501" s="75">
        <v>6.4729041729135434E-2</v>
      </c>
      <c r="AA501" s="75">
        <v>5.5145976476068462E-2</v>
      </c>
      <c r="AB501" s="75">
        <v>3.8692957437472579E-2</v>
      </c>
      <c r="AC501" s="75">
        <v>2.712458574979287E-2</v>
      </c>
      <c r="AD501" s="75">
        <v>2.0697875464953847E-2</v>
      </c>
      <c r="AE501" s="76">
        <v>9.3707637147434145E-3</v>
      </c>
    </row>
    <row r="502" spans="1:31" hidden="1" x14ac:dyDescent="0.3">
      <c r="A502" s="175"/>
      <c r="B502" s="132" t="s">
        <v>64</v>
      </c>
      <c r="C502" s="132">
        <v>499</v>
      </c>
      <c r="D502" s="132" t="s">
        <v>128</v>
      </c>
      <c r="E502" s="132" t="s">
        <v>26</v>
      </c>
      <c r="F502" s="132" t="s">
        <v>129</v>
      </c>
      <c r="G502" s="77" t="s">
        <v>29</v>
      </c>
      <c r="H502" s="77" t="s">
        <v>134</v>
      </c>
      <c r="I502" s="73" t="s">
        <v>132</v>
      </c>
      <c r="J502" s="75">
        <v>150</v>
      </c>
      <c r="K502" s="75">
        <v>150</v>
      </c>
      <c r="L502" s="75">
        <v>97.5</v>
      </c>
      <c r="M502" s="75">
        <v>97.5</v>
      </c>
      <c r="N502" s="75">
        <v>0</v>
      </c>
      <c r="O502" s="75">
        <v>0</v>
      </c>
      <c r="P502" s="75">
        <v>0</v>
      </c>
      <c r="Q502" s="75">
        <v>0.14015693617021277</v>
      </c>
      <c r="R502" s="75">
        <v>0.14985199499829488</v>
      </c>
      <c r="S502" s="75">
        <v>0.12567616191904044</v>
      </c>
      <c r="T502" s="75">
        <v>8.6486363107022249E-2</v>
      </c>
      <c r="U502" s="75">
        <v>5.1074703817463811E-2</v>
      </c>
      <c r="V502" s="75">
        <v>3.3406068765534376E-2</v>
      </c>
      <c r="W502" s="75">
        <v>2.402508405942564E-2</v>
      </c>
      <c r="X502" s="75">
        <v>6.915638297872341E-2</v>
      </c>
      <c r="Y502" s="75">
        <v>6.9375923610321702E-2</v>
      </c>
      <c r="Z502" s="75">
        <v>6.4729041729135434E-2</v>
      </c>
      <c r="AA502" s="75">
        <v>5.5145976476068462E-2</v>
      </c>
      <c r="AB502" s="75">
        <v>3.8692957437472579E-2</v>
      </c>
      <c r="AC502" s="75">
        <v>2.712458574979287E-2</v>
      </c>
      <c r="AD502" s="75">
        <v>2.0697875464953847E-2</v>
      </c>
      <c r="AE502" s="76">
        <v>9.3707637147434145E-3</v>
      </c>
    </row>
    <row r="503" spans="1:31" hidden="1" x14ac:dyDescent="0.3">
      <c r="A503" s="175"/>
      <c r="B503" s="132" t="s">
        <v>64</v>
      </c>
      <c r="C503" s="132">
        <v>500</v>
      </c>
      <c r="D503" s="132" t="s">
        <v>128</v>
      </c>
      <c r="E503" s="132" t="s">
        <v>26</v>
      </c>
      <c r="F503" s="132" t="s">
        <v>129</v>
      </c>
      <c r="G503" s="77" t="s">
        <v>29</v>
      </c>
      <c r="H503" s="77" t="s">
        <v>134</v>
      </c>
      <c r="I503" s="73" t="s">
        <v>133</v>
      </c>
      <c r="J503" s="75">
        <v>150</v>
      </c>
      <c r="K503" s="75">
        <v>150</v>
      </c>
      <c r="L503" s="75">
        <v>97.5</v>
      </c>
      <c r="M503" s="75">
        <v>97.5</v>
      </c>
      <c r="N503" s="75">
        <v>0</v>
      </c>
      <c r="O503" s="75">
        <v>0</v>
      </c>
      <c r="P503" s="75">
        <v>0</v>
      </c>
      <c r="Q503" s="75">
        <v>0.14015693617021277</v>
      </c>
      <c r="R503" s="75">
        <v>0.14985199499829488</v>
      </c>
      <c r="S503" s="75">
        <v>0.12567616191904044</v>
      </c>
      <c r="T503" s="75">
        <v>8.6486363107022249E-2</v>
      </c>
      <c r="U503" s="75">
        <v>5.1074703817463811E-2</v>
      </c>
      <c r="V503" s="75">
        <v>3.3406068765534376E-2</v>
      </c>
      <c r="W503" s="75">
        <v>2.402508405942564E-2</v>
      </c>
      <c r="X503" s="75">
        <v>6.915638297872341E-2</v>
      </c>
      <c r="Y503" s="75">
        <v>6.9375923610321702E-2</v>
      </c>
      <c r="Z503" s="75">
        <v>6.4729041729135434E-2</v>
      </c>
      <c r="AA503" s="75">
        <v>5.5145976476068462E-2</v>
      </c>
      <c r="AB503" s="75">
        <v>3.8692957437472579E-2</v>
      </c>
      <c r="AC503" s="75">
        <v>2.712458574979287E-2</v>
      </c>
      <c r="AD503" s="75">
        <v>2.0697875464953847E-2</v>
      </c>
      <c r="AE503" s="76">
        <v>9.3707637147434145E-3</v>
      </c>
    </row>
    <row r="504" spans="1:31" hidden="1" x14ac:dyDescent="0.3">
      <c r="A504" s="175"/>
      <c r="B504" s="132" t="s">
        <v>25</v>
      </c>
      <c r="C504" s="132">
        <v>135</v>
      </c>
      <c r="D504" s="132" t="s">
        <v>128</v>
      </c>
      <c r="E504" s="79" t="s">
        <v>48</v>
      </c>
      <c r="F504" s="79" t="s">
        <v>129</v>
      </c>
      <c r="G504" s="77" t="s">
        <v>33</v>
      </c>
      <c r="H504" s="77" t="s">
        <v>130</v>
      </c>
      <c r="I504" s="73" t="s">
        <v>133</v>
      </c>
      <c r="J504" s="75">
        <v>1.2417315343449397E-4</v>
      </c>
      <c r="K504" s="75">
        <v>3.4020042036847667E-7</v>
      </c>
      <c r="L504" s="75">
        <v>1.2417315343449397E-4</v>
      </c>
      <c r="M504" s="75">
        <v>3.4020042036847667E-7</v>
      </c>
      <c r="N504" s="75">
        <v>4.1357246117472636E-11</v>
      </c>
      <c r="O504" s="75">
        <v>4.0195691986157955E-11</v>
      </c>
      <c r="P504" s="75">
        <v>6.0682068775292027E-12</v>
      </c>
      <c r="Q504" s="75">
        <v>1.7348310525792794E-7</v>
      </c>
      <c r="R504" s="75">
        <v>1.8822035889018033E-7</v>
      </c>
      <c r="S504" s="75">
        <v>1.5548638343101854E-7</v>
      </c>
      <c r="T504" s="75">
        <v>1.0574745969905294E-7</v>
      </c>
      <c r="U504" s="75">
        <v>6.1852287748502673E-8</v>
      </c>
      <c r="V504" s="75">
        <v>4.0924673103762809E-8</v>
      </c>
      <c r="W504" s="75">
        <v>2.7777620268908675E-8</v>
      </c>
      <c r="X504" s="75">
        <v>2.345211408497584E-10</v>
      </c>
      <c r="Y504" s="75">
        <v>2.387371371006854E-10</v>
      </c>
      <c r="Z504" s="75">
        <v>2.1940461893329292E-10</v>
      </c>
      <c r="AA504" s="75">
        <v>1.8473248632911905E-10</v>
      </c>
      <c r="AB504" s="75">
        <v>1.2837751712017989E-10</v>
      </c>
      <c r="AC504" s="75">
        <v>9.1039549112690945E-11</v>
      </c>
      <c r="AD504" s="75">
        <v>6.5563635304034605E-11</v>
      </c>
      <c r="AE504" s="76">
        <v>3.0012500980557667E-11</v>
      </c>
    </row>
    <row r="505" spans="1:31" hidden="1" x14ac:dyDescent="0.3">
      <c r="A505" s="175"/>
      <c r="B505" s="132" t="s">
        <v>25</v>
      </c>
      <c r="C505" s="132">
        <v>109</v>
      </c>
      <c r="D505" s="132" t="s">
        <v>128</v>
      </c>
      <c r="E505" s="79" t="s">
        <v>48</v>
      </c>
      <c r="F505" s="79" t="s">
        <v>129</v>
      </c>
      <c r="G505" s="77" t="s">
        <v>23</v>
      </c>
      <c r="H505" s="77" t="s">
        <v>130</v>
      </c>
      <c r="I505" s="73" t="s">
        <v>131</v>
      </c>
      <c r="J505" s="75">
        <v>1.2370882003151105E-4</v>
      </c>
      <c r="K505" s="75">
        <v>1.3557130962357395E-6</v>
      </c>
      <c r="L505" s="75">
        <v>1.2370882003151105E-4</v>
      </c>
      <c r="M505" s="75">
        <v>1.3557130962357395E-6</v>
      </c>
      <c r="N505" s="75">
        <v>1.7681768269836198E-10</v>
      </c>
      <c r="O505" s="75">
        <v>1.7626541607252416E-10</v>
      </c>
      <c r="P505" s="75">
        <v>1.1924240731203537E-11</v>
      </c>
      <c r="Q505" s="75">
        <v>1.7283438209679025E-7</v>
      </c>
      <c r="R505" s="75">
        <v>1.8751652720565886E-7</v>
      </c>
      <c r="S505" s="75">
        <v>1.5490495725684861E-7</v>
      </c>
      <c r="T505" s="75">
        <v>1.0535202738167391E-7</v>
      </c>
      <c r="U505" s="75">
        <v>6.1620997147771537E-8</v>
      </c>
      <c r="V505" s="75">
        <v>4.0771639277990969E-8</v>
      </c>
      <c r="W505" s="75">
        <v>2.7673748565650104E-8</v>
      </c>
      <c r="X505" s="75">
        <v>9.3457668761782906E-10</v>
      </c>
      <c r="Y505" s="75">
        <v>9.5137761139350132E-10</v>
      </c>
      <c r="Z505" s="75">
        <v>8.7433670699261451E-10</v>
      </c>
      <c r="AA505" s="75">
        <v>7.3616678881618111E-10</v>
      </c>
      <c r="AB505" s="75">
        <v>5.1158984763612806E-10</v>
      </c>
      <c r="AC505" s="75">
        <v>3.6279646237294437E-10</v>
      </c>
      <c r="AD505" s="75">
        <v>2.612738659235937E-10</v>
      </c>
      <c r="AE505" s="76">
        <v>1.1960108863492816E-10</v>
      </c>
    </row>
    <row r="506" spans="1:31" x14ac:dyDescent="0.3">
      <c r="A506" s="176"/>
      <c r="B506" s="133" t="s">
        <v>25</v>
      </c>
      <c r="C506" s="133">
        <v>343</v>
      </c>
      <c r="D506" s="133" t="s">
        <v>78</v>
      </c>
      <c r="E506" s="133" t="s">
        <v>48</v>
      </c>
      <c r="F506" s="133" t="s">
        <v>129</v>
      </c>
      <c r="G506" s="115" t="s">
        <v>29</v>
      </c>
      <c r="H506" s="115" t="s">
        <v>134</v>
      </c>
      <c r="I506" s="98" t="s">
        <v>133</v>
      </c>
      <c r="J506" s="116">
        <v>1.1339208052761547E-4</v>
      </c>
      <c r="K506" s="116">
        <v>1.2426529372889391E-6</v>
      </c>
      <c r="L506" s="116">
        <v>7.3704852342950056E-5</v>
      </c>
      <c r="M506" s="116">
        <v>8.0772440923781047E-7</v>
      </c>
      <c r="N506" s="116">
        <v>1.8262912726628482E-12</v>
      </c>
      <c r="O506" s="116">
        <v>1.8213647710411885E-12</v>
      </c>
      <c r="P506" s="116">
        <v>4.926497006063594E-15</v>
      </c>
      <c r="Q506" s="116">
        <v>1.0595124395144417E-7</v>
      </c>
      <c r="R506" s="116">
        <v>1.132801965604699E-7</v>
      </c>
      <c r="S506" s="116">
        <v>9.5004543151503191E-8</v>
      </c>
      <c r="T506" s="116">
        <v>6.537912433314705E-8</v>
      </c>
      <c r="U506" s="116">
        <v>3.8609779521293099E-8</v>
      </c>
      <c r="V506" s="116">
        <v>2.5253224263816898E-8</v>
      </c>
      <c r="W506" s="116">
        <v>1.8161695108994154E-8</v>
      </c>
      <c r="X506" s="116">
        <v>5.7291588293859632E-10</v>
      </c>
      <c r="Y506" s="116">
        <v>5.7473463500999556E-10</v>
      </c>
      <c r="Z506" s="116">
        <v>5.3623822555072305E-10</v>
      </c>
      <c r="AA506" s="116">
        <v>4.5684873098435481E-10</v>
      </c>
      <c r="AB506" s="116">
        <v>3.2054611474714129E-10</v>
      </c>
      <c r="AC506" s="116">
        <v>2.2470964103150546E-10</v>
      </c>
      <c r="AD506" s="116">
        <v>1.7146850494777046E-10</v>
      </c>
      <c r="AE506" s="117">
        <v>7.7630713698443417E-11</v>
      </c>
    </row>
    <row r="507" spans="1:31" x14ac:dyDescent="0.3">
      <c r="A507" s="176"/>
      <c r="B507" s="133" t="s">
        <v>25</v>
      </c>
      <c r="C507" s="133">
        <v>250</v>
      </c>
      <c r="D507" s="133" t="s">
        <v>78</v>
      </c>
      <c r="E507" s="133" t="s">
        <v>26</v>
      </c>
      <c r="F507" s="133" t="s">
        <v>135</v>
      </c>
      <c r="G507" s="115" t="s">
        <v>33</v>
      </c>
      <c r="H507" s="115" t="s">
        <v>130</v>
      </c>
      <c r="I507" s="98" t="s">
        <v>133</v>
      </c>
      <c r="J507" s="116">
        <v>1.0609966693449708E-4</v>
      </c>
      <c r="K507" s="116">
        <v>1.1627360759944868E-6</v>
      </c>
      <c r="L507" s="116">
        <v>1.0609966693449708E-4</v>
      </c>
      <c r="M507" s="116">
        <v>1.1627360759944868E-6</v>
      </c>
      <c r="N507" s="116">
        <v>1.5548950756321741E-12</v>
      </c>
      <c r="O507" s="116">
        <v>1.5509223957262425E-12</v>
      </c>
      <c r="P507" s="116">
        <v>1.7819803574422038E-14</v>
      </c>
      <c r="Q507" s="116">
        <v>1.4823252190610249E-7</v>
      </c>
      <c r="R507" s="116">
        <v>1.6082475830071134E-7</v>
      </c>
      <c r="S507" s="116">
        <v>1.3285523511797892E-7</v>
      </c>
      <c r="T507" s="116">
        <v>9.0355845389378159E-8</v>
      </c>
      <c r="U507" s="116">
        <v>5.2849645416428743E-8</v>
      </c>
      <c r="V507" s="116">
        <v>3.4968059243200452E-8</v>
      </c>
      <c r="W507" s="116">
        <v>2.373456884397241E-8</v>
      </c>
      <c r="X507" s="116">
        <v>8.0154572047279519E-10</v>
      </c>
      <c r="Y507" s="116">
        <v>8.1595514104876266E-10</v>
      </c>
      <c r="Z507" s="116">
        <v>7.4988051277905306E-10</v>
      </c>
      <c r="AA507" s="116">
        <v>6.3137819180345779E-10</v>
      </c>
      <c r="AB507" s="116">
        <v>4.3876833056395719E-10</v>
      </c>
      <c r="AC507" s="116">
        <v>3.1115472456190489E-10</v>
      </c>
      <c r="AD507" s="116">
        <v>2.2408321529637544E-10</v>
      </c>
      <c r="AE507" s="117">
        <v>1.0257664462353459E-10</v>
      </c>
    </row>
    <row r="508" spans="1:31" x14ac:dyDescent="0.3">
      <c r="A508" s="176"/>
      <c r="B508" s="133" t="s">
        <v>25</v>
      </c>
      <c r="C508" s="133">
        <v>403</v>
      </c>
      <c r="D508" s="133" t="s">
        <v>78</v>
      </c>
      <c r="E508" s="133" t="s">
        <v>48</v>
      </c>
      <c r="F508" s="133" t="s">
        <v>129</v>
      </c>
      <c r="G508" s="115" t="s">
        <v>39</v>
      </c>
      <c r="H508" s="115" t="s">
        <v>134</v>
      </c>
      <c r="I508" s="98" t="s">
        <v>133</v>
      </c>
      <c r="J508" s="116">
        <v>1.0578281622913781E-4</v>
      </c>
      <c r="K508" s="116">
        <v>2.8981593487435029E-7</v>
      </c>
      <c r="L508" s="116">
        <v>6.8758830548939581E-5</v>
      </c>
      <c r="M508" s="116">
        <v>1.883803576683277E-7</v>
      </c>
      <c r="N508" s="116">
        <v>4.2598349919303848E-13</v>
      </c>
      <c r="O508" s="116">
        <v>4.2485309324690164E-13</v>
      </c>
      <c r="P508" s="116">
        <v>1.1304048085524822E-15</v>
      </c>
      <c r="Q508" s="116">
        <v>9.8841302814217437E-8</v>
      </c>
      <c r="R508" s="116">
        <v>1.0567844032316204E-7</v>
      </c>
      <c r="S508" s="116">
        <v>8.8629188937768162E-8</v>
      </c>
      <c r="T508" s="116">
        <v>6.0991807032510788E-8</v>
      </c>
      <c r="U508" s="116">
        <v>3.6018840052536115E-8</v>
      </c>
      <c r="V508" s="116">
        <v>2.3558586887749768E-8</v>
      </c>
      <c r="W508" s="116">
        <v>1.6942940346318737E-8</v>
      </c>
      <c r="X508" s="116">
        <v>1.3361747857004889E-10</v>
      </c>
      <c r="Y508" s="116">
        <v>1.3404165439264598E-10</v>
      </c>
      <c r="Z508" s="116">
        <v>1.250633849483348E-10</v>
      </c>
      <c r="AA508" s="116">
        <v>1.0654788484647144E-10</v>
      </c>
      <c r="AB508" s="116">
        <v>7.4758904218630411E-11</v>
      </c>
      <c r="AC508" s="116">
        <v>5.2407581181038018E-11</v>
      </c>
      <c r="AD508" s="116">
        <v>3.9990494185256517E-11</v>
      </c>
      <c r="AE508" s="117">
        <v>1.8105310976500012E-11</v>
      </c>
    </row>
    <row r="509" spans="1:31" x14ac:dyDescent="0.3">
      <c r="A509" s="176"/>
      <c r="B509" s="133" t="s">
        <v>25</v>
      </c>
      <c r="C509" s="133">
        <v>329</v>
      </c>
      <c r="D509" s="133" t="s">
        <v>78</v>
      </c>
      <c r="E509" s="133" t="s">
        <v>48</v>
      </c>
      <c r="F509" s="133" t="s">
        <v>129</v>
      </c>
      <c r="G509" s="115" t="s">
        <v>23</v>
      </c>
      <c r="H509" s="115" t="s">
        <v>134</v>
      </c>
      <c r="I509" s="98" t="s">
        <v>131</v>
      </c>
      <c r="J509" s="116">
        <v>1.0101331109833223E-4</v>
      </c>
      <c r="K509" s="116">
        <v>1.1069951901187031E-6</v>
      </c>
      <c r="L509" s="116">
        <v>6.5658652213915946E-5</v>
      </c>
      <c r="M509" s="116">
        <v>7.1954687357715697E-7</v>
      </c>
      <c r="N509" s="116">
        <v>1.7798559063008998E-12</v>
      </c>
      <c r="O509" s="116">
        <v>1.7781933265072412E-12</v>
      </c>
      <c r="P509" s="116">
        <v>1.6625826283780032E-15</v>
      </c>
      <c r="Q509" s="116">
        <v>9.4384774639671985E-8</v>
      </c>
      <c r="R509" s="116">
        <v>1.0091364126312322E-7</v>
      </c>
      <c r="S509" s="116">
        <v>8.4633101610482701E-8</v>
      </c>
      <c r="T509" s="116">
        <v>5.8241826015286401E-8</v>
      </c>
      <c r="U509" s="116">
        <v>3.4394832973124314E-8</v>
      </c>
      <c r="V509" s="116">
        <v>2.2496384111901362E-8</v>
      </c>
      <c r="W509" s="116">
        <v>1.6179021935055634E-8</v>
      </c>
      <c r="X509" s="116">
        <v>5.1037188882302509E-10</v>
      </c>
      <c r="Y509" s="116">
        <v>5.1199209164445792E-10</v>
      </c>
      <c r="Z509" s="116">
        <v>4.7769825236763832E-10</v>
      </c>
      <c r="AA509" s="116">
        <v>4.0697553808937958E-10</v>
      </c>
      <c r="AB509" s="116">
        <v>2.8555278516499897E-10</v>
      </c>
      <c r="AC509" s="116">
        <v>2.0017857305988687E-10</v>
      </c>
      <c r="AD509" s="116">
        <v>1.5274965723586548E-10</v>
      </c>
      <c r="AE509" s="117">
        <v>6.9155935733065537E-11</v>
      </c>
    </row>
    <row r="510" spans="1:31" hidden="1" x14ac:dyDescent="0.3">
      <c r="A510" s="175"/>
      <c r="B510" s="132" t="s">
        <v>64</v>
      </c>
      <c r="C510" s="132">
        <v>507</v>
      </c>
      <c r="D510" s="132" t="s">
        <v>128</v>
      </c>
      <c r="E510" s="132" t="s">
        <v>26</v>
      </c>
      <c r="F510" s="132" t="s">
        <v>129</v>
      </c>
      <c r="G510" s="77" t="s">
        <v>42</v>
      </c>
      <c r="H510" s="77" t="s">
        <v>130</v>
      </c>
      <c r="I510" s="73" t="s">
        <v>131</v>
      </c>
      <c r="J510" s="75">
        <v>150</v>
      </c>
      <c r="K510" s="75">
        <v>150</v>
      </c>
      <c r="L510" s="75">
        <v>150</v>
      </c>
      <c r="M510" s="75">
        <v>150</v>
      </c>
      <c r="N510" s="75">
        <v>0</v>
      </c>
      <c r="O510" s="75">
        <v>0</v>
      </c>
      <c r="P510" s="75">
        <v>0</v>
      </c>
      <c r="Q510" s="75">
        <v>0.20956595744680853</v>
      </c>
      <c r="R510" s="75">
        <v>0.22736842105263158</v>
      </c>
      <c r="S510" s="75">
        <v>0.18782608695652173</v>
      </c>
      <c r="T510" s="75">
        <v>0.12774193548387094</v>
      </c>
      <c r="U510" s="75">
        <v>7.4716981132075463E-2</v>
      </c>
      <c r="V510" s="75">
        <v>4.9436619718309864E-2</v>
      </c>
      <c r="W510" s="75">
        <v>3.3555103700691341E-2</v>
      </c>
      <c r="X510" s="75">
        <v>0.10340425531914894</v>
      </c>
      <c r="Y510" s="75">
        <v>0.10526315789473684</v>
      </c>
      <c r="Z510" s="75">
        <v>9.6739130434782605E-2</v>
      </c>
      <c r="AA510" s="75">
        <v>8.1451612903225806E-2</v>
      </c>
      <c r="AB510" s="75">
        <v>5.6603773584905662E-2</v>
      </c>
      <c r="AC510" s="75">
        <v>4.0140845070422544E-2</v>
      </c>
      <c r="AD510" s="75">
        <v>2.8908092720618134E-2</v>
      </c>
      <c r="AE510" s="76">
        <v>1.32330087723219E-2</v>
      </c>
    </row>
    <row r="511" spans="1:31" hidden="1" x14ac:dyDescent="0.3">
      <c r="A511" s="175"/>
      <c r="B511" s="132" t="s">
        <v>64</v>
      </c>
      <c r="C511" s="132">
        <v>508</v>
      </c>
      <c r="D511" s="132" t="s">
        <v>128</v>
      </c>
      <c r="E511" s="132" t="s">
        <v>26</v>
      </c>
      <c r="F511" s="132" t="s">
        <v>129</v>
      </c>
      <c r="G511" s="77" t="s">
        <v>42</v>
      </c>
      <c r="H511" s="77" t="s">
        <v>130</v>
      </c>
      <c r="I511" s="73" t="s">
        <v>132</v>
      </c>
      <c r="J511" s="75">
        <v>150</v>
      </c>
      <c r="K511" s="75">
        <v>150</v>
      </c>
      <c r="L511" s="75">
        <v>150</v>
      </c>
      <c r="M511" s="75">
        <v>150</v>
      </c>
      <c r="N511" s="75">
        <v>0</v>
      </c>
      <c r="O511" s="75">
        <v>0</v>
      </c>
      <c r="P511" s="75">
        <v>0</v>
      </c>
      <c r="Q511" s="75">
        <v>0.20956595744680853</v>
      </c>
      <c r="R511" s="75">
        <v>0.22736842105263158</v>
      </c>
      <c r="S511" s="75">
        <v>0.18782608695652173</v>
      </c>
      <c r="T511" s="75">
        <v>0.12774193548387094</v>
      </c>
      <c r="U511" s="75">
        <v>7.4716981132075463E-2</v>
      </c>
      <c r="V511" s="75">
        <v>4.9436619718309864E-2</v>
      </c>
      <c r="W511" s="75">
        <v>3.3555103700691341E-2</v>
      </c>
      <c r="X511" s="75">
        <v>0.10340425531914894</v>
      </c>
      <c r="Y511" s="75">
        <v>0.10526315789473684</v>
      </c>
      <c r="Z511" s="75">
        <v>9.6739130434782605E-2</v>
      </c>
      <c r="AA511" s="75">
        <v>8.1451612903225806E-2</v>
      </c>
      <c r="AB511" s="75">
        <v>5.6603773584905662E-2</v>
      </c>
      <c r="AC511" s="75">
        <v>4.0140845070422544E-2</v>
      </c>
      <c r="AD511" s="75">
        <v>2.8908092720618134E-2</v>
      </c>
      <c r="AE511" s="76">
        <v>1.32330087723219E-2</v>
      </c>
    </row>
    <row r="512" spans="1:31" hidden="1" x14ac:dyDescent="0.3">
      <c r="A512" s="175"/>
      <c r="B512" s="132" t="s">
        <v>64</v>
      </c>
      <c r="C512" s="132">
        <v>509</v>
      </c>
      <c r="D512" s="132" t="s">
        <v>128</v>
      </c>
      <c r="E512" s="132" t="s">
        <v>26</v>
      </c>
      <c r="F512" s="132" t="s">
        <v>129</v>
      </c>
      <c r="G512" s="77" t="s">
        <v>42</v>
      </c>
      <c r="H512" s="77" t="s">
        <v>130</v>
      </c>
      <c r="I512" s="73" t="s">
        <v>133</v>
      </c>
      <c r="J512" s="75">
        <v>150</v>
      </c>
      <c r="K512" s="75">
        <v>150</v>
      </c>
      <c r="L512" s="75">
        <v>150</v>
      </c>
      <c r="M512" s="75">
        <v>150</v>
      </c>
      <c r="N512" s="75">
        <v>0</v>
      </c>
      <c r="O512" s="75">
        <v>0</v>
      </c>
      <c r="P512" s="75">
        <v>0</v>
      </c>
      <c r="Q512" s="75">
        <v>0.20956595744680853</v>
      </c>
      <c r="R512" s="75">
        <v>0.22736842105263158</v>
      </c>
      <c r="S512" s="75">
        <v>0.18782608695652173</v>
      </c>
      <c r="T512" s="75">
        <v>0.12774193548387094</v>
      </c>
      <c r="U512" s="75">
        <v>7.4716981132075463E-2</v>
      </c>
      <c r="V512" s="75">
        <v>4.9436619718309864E-2</v>
      </c>
      <c r="W512" s="75">
        <v>3.3555103700691341E-2</v>
      </c>
      <c r="X512" s="75">
        <v>0.10340425531914894</v>
      </c>
      <c r="Y512" s="75">
        <v>0.10526315789473684</v>
      </c>
      <c r="Z512" s="75">
        <v>9.6739130434782605E-2</v>
      </c>
      <c r="AA512" s="75">
        <v>8.1451612903225806E-2</v>
      </c>
      <c r="AB512" s="75">
        <v>5.6603773584905662E-2</v>
      </c>
      <c r="AC512" s="75">
        <v>4.0140845070422544E-2</v>
      </c>
      <c r="AD512" s="75">
        <v>2.8908092720618134E-2</v>
      </c>
      <c r="AE512" s="76">
        <v>1.32330087723219E-2</v>
      </c>
    </row>
    <row r="513" spans="1:31" hidden="1" x14ac:dyDescent="0.3">
      <c r="A513" s="175"/>
      <c r="B513" s="132" t="s">
        <v>64</v>
      </c>
      <c r="C513" s="132">
        <v>510</v>
      </c>
      <c r="D513" s="132" t="s">
        <v>128</v>
      </c>
      <c r="E513" s="132" t="s">
        <v>26</v>
      </c>
      <c r="F513" s="132" t="s">
        <v>129</v>
      </c>
      <c r="G513" s="77" t="s">
        <v>42</v>
      </c>
      <c r="H513" s="77" t="s">
        <v>134</v>
      </c>
      <c r="I513" s="73" t="s">
        <v>131</v>
      </c>
      <c r="J513" s="75">
        <v>150</v>
      </c>
      <c r="K513" s="75">
        <v>150</v>
      </c>
      <c r="L513" s="75">
        <v>97.5</v>
      </c>
      <c r="M513" s="75">
        <v>97.5</v>
      </c>
      <c r="N513" s="75">
        <v>0</v>
      </c>
      <c r="O513" s="75">
        <v>0</v>
      </c>
      <c r="P513" s="75">
        <v>0</v>
      </c>
      <c r="Q513" s="75">
        <v>0.14015693617021277</v>
      </c>
      <c r="R513" s="75">
        <v>0.14985199499829488</v>
      </c>
      <c r="S513" s="75">
        <v>0.12567616191904044</v>
      </c>
      <c r="T513" s="75">
        <v>8.6486363107022249E-2</v>
      </c>
      <c r="U513" s="75">
        <v>5.1074703817463811E-2</v>
      </c>
      <c r="V513" s="75">
        <v>3.3406068765534376E-2</v>
      </c>
      <c r="W513" s="75">
        <v>2.402508405942564E-2</v>
      </c>
      <c r="X513" s="75">
        <v>6.915638297872341E-2</v>
      </c>
      <c r="Y513" s="75">
        <v>6.9375923610321702E-2</v>
      </c>
      <c r="Z513" s="75">
        <v>6.4729041729135434E-2</v>
      </c>
      <c r="AA513" s="75">
        <v>5.5145976476068462E-2</v>
      </c>
      <c r="AB513" s="75">
        <v>3.8692957437472579E-2</v>
      </c>
      <c r="AC513" s="75">
        <v>2.712458574979287E-2</v>
      </c>
      <c r="AD513" s="75">
        <v>2.0697875464953847E-2</v>
      </c>
      <c r="AE513" s="76">
        <v>9.3707637147434145E-3</v>
      </c>
    </row>
    <row r="514" spans="1:31" hidden="1" x14ac:dyDescent="0.3">
      <c r="A514" s="175"/>
      <c r="B514" s="132" t="s">
        <v>64</v>
      </c>
      <c r="C514" s="132">
        <v>511</v>
      </c>
      <c r="D514" s="132" t="s">
        <v>128</v>
      </c>
      <c r="E514" s="132" t="s">
        <v>26</v>
      </c>
      <c r="F514" s="132" t="s">
        <v>129</v>
      </c>
      <c r="G514" s="77" t="s">
        <v>42</v>
      </c>
      <c r="H514" s="77" t="s">
        <v>134</v>
      </c>
      <c r="I514" s="73" t="s">
        <v>132</v>
      </c>
      <c r="J514" s="75">
        <v>150</v>
      </c>
      <c r="K514" s="75">
        <v>150</v>
      </c>
      <c r="L514" s="75">
        <v>97.5</v>
      </c>
      <c r="M514" s="75">
        <v>97.5</v>
      </c>
      <c r="N514" s="75">
        <v>0</v>
      </c>
      <c r="O514" s="75">
        <v>0</v>
      </c>
      <c r="P514" s="75">
        <v>0</v>
      </c>
      <c r="Q514" s="75">
        <v>0.14015693617021277</v>
      </c>
      <c r="R514" s="75">
        <v>0.14985199499829488</v>
      </c>
      <c r="S514" s="75">
        <v>0.12567616191904044</v>
      </c>
      <c r="T514" s="75">
        <v>8.6486363107022249E-2</v>
      </c>
      <c r="U514" s="75">
        <v>5.1074703817463811E-2</v>
      </c>
      <c r="V514" s="75">
        <v>3.3406068765534376E-2</v>
      </c>
      <c r="W514" s="75">
        <v>2.402508405942564E-2</v>
      </c>
      <c r="X514" s="75">
        <v>6.915638297872341E-2</v>
      </c>
      <c r="Y514" s="75">
        <v>6.9375923610321702E-2</v>
      </c>
      <c r="Z514" s="75">
        <v>6.4729041729135434E-2</v>
      </c>
      <c r="AA514" s="75">
        <v>5.5145976476068462E-2</v>
      </c>
      <c r="AB514" s="75">
        <v>3.8692957437472579E-2</v>
      </c>
      <c r="AC514" s="75">
        <v>2.712458574979287E-2</v>
      </c>
      <c r="AD514" s="75">
        <v>2.0697875464953847E-2</v>
      </c>
      <c r="AE514" s="76">
        <v>9.3707637147434145E-3</v>
      </c>
    </row>
    <row r="515" spans="1:31" hidden="1" x14ac:dyDescent="0.3">
      <c r="A515" s="175"/>
      <c r="B515" s="132" t="s">
        <v>64</v>
      </c>
      <c r="C515" s="132">
        <v>512</v>
      </c>
      <c r="D515" s="132" t="s">
        <v>128</v>
      </c>
      <c r="E515" s="132" t="s">
        <v>26</v>
      </c>
      <c r="F515" s="132" t="s">
        <v>129</v>
      </c>
      <c r="G515" s="77" t="s">
        <v>42</v>
      </c>
      <c r="H515" s="77" t="s">
        <v>134</v>
      </c>
      <c r="I515" s="73" t="s">
        <v>133</v>
      </c>
      <c r="J515" s="75">
        <v>150</v>
      </c>
      <c r="K515" s="75">
        <v>150</v>
      </c>
      <c r="L515" s="75">
        <v>97.5</v>
      </c>
      <c r="M515" s="75">
        <v>97.5</v>
      </c>
      <c r="N515" s="75">
        <v>0</v>
      </c>
      <c r="O515" s="75">
        <v>0</v>
      </c>
      <c r="P515" s="75">
        <v>0</v>
      </c>
      <c r="Q515" s="75">
        <v>0.14015693617021277</v>
      </c>
      <c r="R515" s="75">
        <v>0.14985199499829488</v>
      </c>
      <c r="S515" s="75">
        <v>0.12567616191904044</v>
      </c>
      <c r="T515" s="75">
        <v>8.6486363107022249E-2</v>
      </c>
      <c r="U515" s="75">
        <v>5.1074703817463811E-2</v>
      </c>
      <c r="V515" s="75">
        <v>3.3406068765534376E-2</v>
      </c>
      <c r="W515" s="75">
        <v>2.402508405942564E-2</v>
      </c>
      <c r="X515" s="75">
        <v>6.915638297872341E-2</v>
      </c>
      <c r="Y515" s="75">
        <v>6.9375923610321702E-2</v>
      </c>
      <c r="Z515" s="75">
        <v>6.4729041729135434E-2</v>
      </c>
      <c r="AA515" s="75">
        <v>5.5145976476068462E-2</v>
      </c>
      <c r="AB515" s="75">
        <v>3.8692957437472579E-2</v>
      </c>
      <c r="AC515" s="75">
        <v>2.712458574979287E-2</v>
      </c>
      <c r="AD515" s="75">
        <v>2.0697875464953847E-2</v>
      </c>
      <c r="AE515" s="76">
        <v>9.3707637147434145E-3</v>
      </c>
    </row>
    <row r="516" spans="1:31" hidden="1" x14ac:dyDescent="0.3">
      <c r="A516" s="175"/>
      <c r="B516" s="132" t="s">
        <v>25</v>
      </c>
      <c r="C516" s="132">
        <v>126</v>
      </c>
      <c r="D516" s="132" t="s">
        <v>128</v>
      </c>
      <c r="E516" s="79" t="s">
        <v>48</v>
      </c>
      <c r="F516" s="79" t="s">
        <v>129</v>
      </c>
      <c r="G516" s="77" t="s">
        <v>29</v>
      </c>
      <c r="H516" s="77" t="s">
        <v>134</v>
      </c>
      <c r="I516" s="73" t="s">
        <v>133</v>
      </c>
      <c r="J516" s="75">
        <v>9.9879784733759822E-5</v>
      </c>
      <c r="K516" s="75">
        <v>1.0945729833836699E-6</v>
      </c>
      <c r="L516" s="75">
        <v>6.4921860076943893E-5</v>
      </c>
      <c r="M516" s="75">
        <v>7.1147243919938548E-7</v>
      </c>
      <c r="N516" s="75">
        <v>1.0491587460603538E-10</v>
      </c>
      <c r="O516" s="75">
        <v>1.0035537006839721E-10</v>
      </c>
      <c r="P516" s="75">
        <v>4.5605045715092062E-12</v>
      </c>
      <c r="Q516" s="75">
        <v>9.3325630757494463E-8</v>
      </c>
      <c r="R516" s="75">
        <v>9.9781233349027652E-8</v>
      </c>
      <c r="S516" s="75">
        <v>8.3683386657592698E-8</v>
      </c>
      <c r="T516" s="75">
        <v>5.7588262196901137E-8</v>
      </c>
      <c r="U516" s="75">
        <v>3.4008869484192168E-8</v>
      </c>
      <c r="V516" s="75">
        <v>2.2243939714018355E-8</v>
      </c>
      <c r="W516" s="75">
        <v>1.5997468160439453E-8</v>
      </c>
      <c r="X516" s="75">
        <v>5.0464472291363293E-10</v>
      </c>
      <c r="Y516" s="75">
        <v>5.0624674454098276E-10</v>
      </c>
      <c r="Z516" s="75">
        <v>4.7233773544683902E-10</v>
      </c>
      <c r="AA516" s="75">
        <v>4.0240863995343971E-10</v>
      </c>
      <c r="AB516" s="75">
        <v>2.8234843905514482E-10</v>
      </c>
      <c r="AC516" s="75">
        <v>1.9793225831464646E-10</v>
      </c>
      <c r="AD516" s="75">
        <v>1.5103556864918794E-10</v>
      </c>
      <c r="AE516" s="76">
        <v>6.8379898638867602E-11</v>
      </c>
    </row>
    <row r="517" spans="1:31" hidden="1" x14ac:dyDescent="0.3">
      <c r="A517" s="175"/>
      <c r="B517" s="132" t="s">
        <v>25</v>
      </c>
      <c r="C517" s="132">
        <v>33</v>
      </c>
      <c r="D517" s="132" t="s">
        <v>128</v>
      </c>
      <c r="E517" s="79" t="s">
        <v>26</v>
      </c>
      <c r="F517" s="79" t="s">
        <v>135</v>
      </c>
      <c r="G517" s="77" t="s">
        <v>33</v>
      </c>
      <c r="H517" s="77" t="s">
        <v>130</v>
      </c>
      <c r="I517" s="73" t="s">
        <v>133</v>
      </c>
      <c r="J517" s="75">
        <v>9.8761258988352342E-5</v>
      </c>
      <c r="K517" s="75">
        <v>1.0823151669956414E-6</v>
      </c>
      <c r="L517" s="75">
        <v>9.8761258988352342E-5</v>
      </c>
      <c r="M517" s="75">
        <v>1.0823151669956414E-6</v>
      </c>
      <c r="N517" s="75">
        <v>1.2007633471551108E-10</v>
      </c>
      <c r="O517" s="75">
        <v>1.1650563659862361E-10</v>
      </c>
      <c r="P517" s="75">
        <v>1.7902827861131441E-11</v>
      </c>
      <c r="Q517" s="75">
        <v>1.3797998532364191E-7</v>
      </c>
      <c r="R517" s="75">
        <v>1.4970127678234461E-7</v>
      </c>
      <c r="S517" s="75">
        <v>1.2366627212454553E-7</v>
      </c>
      <c r="T517" s="75">
        <v>8.4106362493306498E-8</v>
      </c>
      <c r="U517" s="75">
        <v>4.9194287496084935E-8</v>
      </c>
      <c r="V517" s="75">
        <v>3.2549485356724579E-8</v>
      </c>
      <c r="W517" s="75">
        <v>2.2092961913099977E-8</v>
      </c>
      <c r="X517" s="75">
        <v>7.4610662575869759E-10</v>
      </c>
      <c r="Y517" s="75">
        <v>7.5951941543553774E-10</v>
      </c>
      <c r="Z517" s="75">
        <v>6.9801485407689918E-10</v>
      </c>
      <c r="AA517" s="75">
        <v>5.8770877347612781E-10</v>
      </c>
      <c r="AB517" s="75">
        <v>4.0842081773420435E-10</v>
      </c>
      <c r="AC517" s="75">
        <v>2.8963363623827022E-10</v>
      </c>
      <c r="AD517" s="75">
        <v>2.0858444800294202E-10</v>
      </c>
      <c r="AE517" s="76">
        <v>9.5481907328469103E-11</v>
      </c>
    </row>
    <row r="518" spans="1:31" hidden="1" x14ac:dyDescent="0.3">
      <c r="A518" s="175"/>
      <c r="B518" s="132" t="s">
        <v>25</v>
      </c>
      <c r="C518" s="132">
        <v>186</v>
      </c>
      <c r="D518" s="132" t="s">
        <v>128</v>
      </c>
      <c r="E518" s="79" t="s">
        <v>48</v>
      </c>
      <c r="F518" s="79" t="s">
        <v>129</v>
      </c>
      <c r="G518" s="77" t="s">
        <v>39</v>
      </c>
      <c r="H518" s="77" t="s">
        <v>134</v>
      </c>
      <c r="I518" s="73" t="s">
        <v>133</v>
      </c>
      <c r="J518" s="75">
        <v>9.3173879555493851E-5</v>
      </c>
      <c r="K518" s="75">
        <v>2.5527090289176362E-7</v>
      </c>
      <c r="L518" s="75">
        <v>6.0563021711071007E-5</v>
      </c>
      <c r="M518" s="75">
        <v>1.6592608687964636E-7</v>
      </c>
      <c r="N518" s="75">
        <v>2.4475367233305364E-11</v>
      </c>
      <c r="O518" s="75">
        <v>2.3430142254886986E-11</v>
      </c>
      <c r="P518" s="75">
        <v>1.0452249942110216E-12</v>
      </c>
      <c r="Q518" s="75">
        <v>8.7059769930602974E-8</v>
      </c>
      <c r="R518" s="75">
        <v>9.3081944887477283E-8</v>
      </c>
      <c r="S518" s="75">
        <v>7.806490382427612E-8</v>
      </c>
      <c r="T518" s="75">
        <v>5.3721799862175986E-8</v>
      </c>
      <c r="U518" s="75">
        <v>3.1725522012139295E-8</v>
      </c>
      <c r="V518" s="75">
        <v>2.0750486850549639E-8</v>
      </c>
      <c r="W518" s="75">
        <v>1.4923401923090268E-8</v>
      </c>
      <c r="X518" s="75">
        <v>1.1769074882471549E-10</v>
      </c>
      <c r="Y518" s="75">
        <v>1.1806436439304561E-10</v>
      </c>
      <c r="Z518" s="75">
        <v>1.1015627283676697E-10</v>
      </c>
      <c r="AA518" s="75">
        <v>9.3847754705959711E-11</v>
      </c>
      <c r="AB518" s="75">
        <v>6.5847907870774696E-11</v>
      </c>
      <c r="AC518" s="75">
        <v>4.6160783299431276E-11</v>
      </c>
      <c r="AD518" s="75">
        <v>3.5223769052533672E-11</v>
      </c>
      <c r="AE518" s="76">
        <v>1.5947222094986186E-11</v>
      </c>
    </row>
    <row r="519" spans="1:31" x14ac:dyDescent="0.3">
      <c r="A519" s="176"/>
      <c r="B519" s="133" t="s">
        <v>25</v>
      </c>
      <c r="C519" s="133">
        <v>355</v>
      </c>
      <c r="D519" s="133" t="s">
        <v>78</v>
      </c>
      <c r="E519" s="133" t="s">
        <v>48</v>
      </c>
      <c r="F519" s="133" t="s">
        <v>129</v>
      </c>
      <c r="G519" s="115" t="s">
        <v>33</v>
      </c>
      <c r="H519" s="115" t="s">
        <v>134</v>
      </c>
      <c r="I519" s="98" t="s">
        <v>133</v>
      </c>
      <c r="J519" s="116">
        <v>9.291245191881794E-5</v>
      </c>
      <c r="K519" s="116">
        <v>2.5455466279128212E-7</v>
      </c>
      <c r="L519" s="116">
        <v>6.0393093747231667E-5</v>
      </c>
      <c r="M519" s="116">
        <v>1.6546053081433339E-7</v>
      </c>
      <c r="N519" s="116">
        <v>3.741550168342082E-13</v>
      </c>
      <c r="O519" s="116">
        <v>3.7316214491168649E-13</v>
      </c>
      <c r="P519" s="116">
        <v>9.9287092334475972E-16</v>
      </c>
      <c r="Q519" s="116">
        <v>8.6815497286691552E-8</v>
      </c>
      <c r="R519" s="116">
        <v>9.2820775201453471E-8</v>
      </c>
      <c r="S519" s="116">
        <v>7.7845869010962852E-8</v>
      </c>
      <c r="T519" s="116">
        <v>5.3571067025430889E-8</v>
      </c>
      <c r="U519" s="116">
        <v>3.1636506418053153E-8</v>
      </c>
      <c r="V519" s="116">
        <v>2.0692265053162934E-8</v>
      </c>
      <c r="W519" s="116">
        <v>1.4881529783446297E-8</v>
      </c>
      <c r="X519" s="116">
        <v>1.1736053166009134E-10</v>
      </c>
      <c r="Y519" s="116">
        <v>1.177330989363946E-10</v>
      </c>
      <c r="Z519" s="116">
        <v>1.0984719593441932E-10</v>
      </c>
      <c r="AA519" s="116">
        <v>9.3584436307743916E-11</v>
      </c>
      <c r="AB519" s="116">
        <v>6.566315155262175E-11</v>
      </c>
      <c r="AC519" s="116">
        <v>4.6031265192611612E-11</v>
      </c>
      <c r="AD519" s="116">
        <v>3.512493806318185E-11</v>
      </c>
      <c r="AE519" s="117">
        <v>1.5902477316688614E-11</v>
      </c>
    </row>
    <row r="520" spans="1:31" hidden="1" x14ac:dyDescent="0.3">
      <c r="A520" s="175"/>
      <c r="B520" s="132" t="s">
        <v>25</v>
      </c>
      <c r="C520" s="132">
        <v>112</v>
      </c>
      <c r="D520" s="132" t="s">
        <v>128</v>
      </c>
      <c r="E520" s="79" t="s">
        <v>48</v>
      </c>
      <c r="F520" s="79" t="s">
        <v>129</v>
      </c>
      <c r="G520" s="77" t="s">
        <v>23</v>
      </c>
      <c r="H520" s="77" t="s">
        <v>134</v>
      </c>
      <c r="I520" s="73" t="s">
        <v>131</v>
      </c>
      <c r="J520" s="75">
        <v>9.1577434020659399E-5</v>
      </c>
      <c r="K520" s="75">
        <v>1.003588318034625E-6</v>
      </c>
      <c r="L520" s="75">
        <v>5.9525332113428613E-5</v>
      </c>
      <c r="M520" s="75">
        <v>6.523324067225063E-7</v>
      </c>
      <c r="N520" s="75">
        <v>1.0692834305161481E-10</v>
      </c>
      <c r="O520" s="75">
        <v>1.0504243782302027E-10</v>
      </c>
      <c r="P520" s="75">
        <v>1.8859038269713564E-12</v>
      </c>
      <c r="Q520" s="75">
        <v>8.5568083831102877E-8</v>
      </c>
      <c r="R520" s="75">
        <v>9.148707456547019E-8</v>
      </c>
      <c r="S520" s="75">
        <v>7.6727336174070906E-8</v>
      </c>
      <c r="T520" s="75">
        <v>5.2801328074134153E-8</v>
      </c>
      <c r="U520" s="75">
        <v>3.1181935459790081E-8</v>
      </c>
      <c r="V520" s="75">
        <v>2.0394947055102237E-8</v>
      </c>
      <c r="W520" s="75">
        <v>1.4667703668618982E-8</v>
      </c>
      <c r="X520" s="75">
        <v>4.6269692049983598E-10</v>
      </c>
      <c r="Y520" s="75">
        <v>4.6416577658787592E-10</v>
      </c>
      <c r="Z520" s="75">
        <v>4.3307540077957394E-10</v>
      </c>
      <c r="AA520" s="75">
        <v>3.6895905185329707E-10</v>
      </c>
      <c r="AB520" s="75">
        <v>2.5887866716305625E-10</v>
      </c>
      <c r="AC520" s="75">
        <v>1.8147944926680394E-10</v>
      </c>
      <c r="AD520" s="75">
        <v>1.384809734984211E-10</v>
      </c>
      <c r="AE520" s="76">
        <v>6.2695926634528246E-11</v>
      </c>
    </row>
    <row r="521" spans="1:31" hidden="1" x14ac:dyDescent="0.3">
      <c r="A521" s="175"/>
      <c r="B521" s="132" t="s">
        <v>25</v>
      </c>
      <c r="C521" s="132">
        <v>138</v>
      </c>
      <c r="D521" s="132" t="s">
        <v>128</v>
      </c>
      <c r="E521" s="79" t="s">
        <v>48</v>
      </c>
      <c r="F521" s="79" t="s">
        <v>129</v>
      </c>
      <c r="G521" s="77" t="s">
        <v>33</v>
      </c>
      <c r="H521" s="77" t="s">
        <v>134</v>
      </c>
      <c r="I521" s="73" t="s">
        <v>133</v>
      </c>
      <c r="J521" s="75">
        <v>8.1837617042993682E-5</v>
      </c>
      <c r="K521" s="75">
        <v>2.2421264943285906E-7</v>
      </c>
      <c r="L521" s="75">
        <v>5.3194451077945896E-5</v>
      </c>
      <c r="M521" s="75">
        <v>1.4573822213135839E-7</v>
      </c>
      <c r="N521" s="75">
        <v>2.1497502735548335E-11</v>
      </c>
      <c r="O521" s="75">
        <v>2.057944799836603E-11</v>
      </c>
      <c r="P521" s="75">
        <v>9.1805475105349108E-13</v>
      </c>
      <c r="Q521" s="75">
        <v>7.6467397788114543E-8</v>
      </c>
      <c r="R521" s="75">
        <v>8.1756867865327062E-8</v>
      </c>
      <c r="S521" s="75">
        <v>6.8566917403758012E-8</v>
      </c>
      <c r="T521" s="75">
        <v>4.7185585755958555E-8</v>
      </c>
      <c r="U521" s="75">
        <v>2.7865547010652866E-8</v>
      </c>
      <c r="V521" s="75">
        <v>1.822582041697144E-8</v>
      </c>
      <c r="W521" s="75">
        <v>1.310770419120672E-8</v>
      </c>
      <c r="X521" s="75">
        <v>1.0337157235235369E-10</v>
      </c>
      <c r="Y521" s="75">
        <v>1.0369973093014578E-10</v>
      </c>
      <c r="Z521" s="75">
        <v>9.6753799608930318E-11</v>
      </c>
      <c r="AA521" s="75">
        <v>8.2429503275076209E-11</v>
      </c>
      <c r="AB521" s="75">
        <v>5.7836336676323835E-11</v>
      </c>
      <c r="AC521" s="75">
        <v>4.0544501571532234E-11</v>
      </c>
      <c r="AD521" s="75">
        <v>3.0938169970857809E-11</v>
      </c>
      <c r="AE521" s="76">
        <v>1.4006958397946137E-11</v>
      </c>
    </row>
    <row r="522" spans="1:31" hidden="1" x14ac:dyDescent="0.3">
      <c r="A522" s="175"/>
      <c r="B522" s="132" t="s">
        <v>64</v>
      </c>
      <c r="C522" s="132">
        <v>519</v>
      </c>
      <c r="D522" s="132" t="s">
        <v>128</v>
      </c>
      <c r="E522" s="132" t="s">
        <v>26</v>
      </c>
      <c r="F522" s="132" t="s">
        <v>129</v>
      </c>
      <c r="G522" s="77" t="s">
        <v>45</v>
      </c>
      <c r="H522" s="77" t="s">
        <v>130</v>
      </c>
      <c r="I522" s="73" t="s">
        <v>131</v>
      </c>
      <c r="J522" s="75">
        <v>150</v>
      </c>
      <c r="K522" s="75">
        <v>150</v>
      </c>
      <c r="L522" s="75">
        <v>150</v>
      </c>
      <c r="M522" s="75">
        <v>150</v>
      </c>
      <c r="N522" s="75">
        <v>0</v>
      </c>
      <c r="O522" s="75">
        <v>0</v>
      </c>
      <c r="P522" s="75">
        <v>0</v>
      </c>
      <c r="Q522" s="75">
        <v>0.20956595744680853</v>
      </c>
      <c r="R522" s="75">
        <v>0.22736842105263158</v>
      </c>
      <c r="S522" s="75">
        <v>0.18782608695652173</v>
      </c>
      <c r="T522" s="75">
        <v>0.12774193548387094</v>
      </c>
      <c r="U522" s="75">
        <v>7.4716981132075463E-2</v>
      </c>
      <c r="V522" s="75">
        <v>4.9436619718309864E-2</v>
      </c>
      <c r="W522" s="75">
        <v>3.3555103700691341E-2</v>
      </c>
      <c r="X522" s="75">
        <v>0.10340425531914894</v>
      </c>
      <c r="Y522" s="75">
        <v>0.10526315789473684</v>
      </c>
      <c r="Z522" s="75">
        <v>9.6739130434782605E-2</v>
      </c>
      <c r="AA522" s="75">
        <v>8.1451612903225806E-2</v>
      </c>
      <c r="AB522" s="75">
        <v>5.6603773584905662E-2</v>
      </c>
      <c r="AC522" s="75">
        <v>4.0140845070422544E-2</v>
      </c>
      <c r="AD522" s="75">
        <v>2.8908092720618134E-2</v>
      </c>
      <c r="AE522" s="76">
        <v>1.32330087723219E-2</v>
      </c>
    </row>
    <row r="523" spans="1:31" hidden="1" x14ac:dyDescent="0.3">
      <c r="A523" s="175"/>
      <c r="B523" s="132" t="s">
        <v>64</v>
      </c>
      <c r="C523" s="132">
        <v>520</v>
      </c>
      <c r="D523" s="132" t="s">
        <v>128</v>
      </c>
      <c r="E523" s="132" t="s">
        <v>26</v>
      </c>
      <c r="F523" s="132" t="s">
        <v>129</v>
      </c>
      <c r="G523" s="77" t="s">
        <v>45</v>
      </c>
      <c r="H523" s="77" t="s">
        <v>130</v>
      </c>
      <c r="I523" s="73" t="s">
        <v>132</v>
      </c>
      <c r="J523" s="75">
        <v>150</v>
      </c>
      <c r="K523" s="75">
        <v>150</v>
      </c>
      <c r="L523" s="75">
        <v>150</v>
      </c>
      <c r="M523" s="75">
        <v>150</v>
      </c>
      <c r="N523" s="75">
        <v>0</v>
      </c>
      <c r="O523" s="75">
        <v>0</v>
      </c>
      <c r="P523" s="75">
        <v>0</v>
      </c>
      <c r="Q523" s="75">
        <v>0.20956595744680853</v>
      </c>
      <c r="R523" s="75">
        <v>0.22736842105263158</v>
      </c>
      <c r="S523" s="75">
        <v>0.18782608695652173</v>
      </c>
      <c r="T523" s="75">
        <v>0.12774193548387094</v>
      </c>
      <c r="U523" s="75">
        <v>7.4716981132075463E-2</v>
      </c>
      <c r="V523" s="75">
        <v>4.9436619718309864E-2</v>
      </c>
      <c r="W523" s="75">
        <v>3.3555103700691341E-2</v>
      </c>
      <c r="X523" s="75">
        <v>0.10340425531914894</v>
      </c>
      <c r="Y523" s="75">
        <v>0.10526315789473684</v>
      </c>
      <c r="Z523" s="75">
        <v>9.6739130434782605E-2</v>
      </c>
      <c r="AA523" s="75">
        <v>8.1451612903225806E-2</v>
      </c>
      <c r="AB523" s="75">
        <v>5.6603773584905662E-2</v>
      </c>
      <c r="AC523" s="75">
        <v>4.0140845070422544E-2</v>
      </c>
      <c r="AD523" s="75">
        <v>2.8908092720618134E-2</v>
      </c>
      <c r="AE523" s="76">
        <v>1.32330087723219E-2</v>
      </c>
    </row>
    <row r="524" spans="1:31" hidden="1" x14ac:dyDescent="0.3">
      <c r="A524" s="175"/>
      <c r="B524" s="132" t="s">
        <v>64</v>
      </c>
      <c r="C524" s="132">
        <v>521</v>
      </c>
      <c r="D524" s="132" t="s">
        <v>128</v>
      </c>
      <c r="E524" s="132" t="s">
        <v>26</v>
      </c>
      <c r="F524" s="132" t="s">
        <v>129</v>
      </c>
      <c r="G524" s="77" t="s">
        <v>45</v>
      </c>
      <c r="H524" s="77" t="s">
        <v>130</v>
      </c>
      <c r="I524" s="73" t="s">
        <v>133</v>
      </c>
      <c r="J524" s="75">
        <v>150</v>
      </c>
      <c r="K524" s="75">
        <v>150</v>
      </c>
      <c r="L524" s="75">
        <v>150</v>
      </c>
      <c r="M524" s="75">
        <v>150</v>
      </c>
      <c r="N524" s="75">
        <v>0</v>
      </c>
      <c r="O524" s="75">
        <v>0</v>
      </c>
      <c r="P524" s="75">
        <v>0</v>
      </c>
      <c r="Q524" s="75">
        <v>0.20956595744680853</v>
      </c>
      <c r="R524" s="75">
        <v>0.22736842105263158</v>
      </c>
      <c r="S524" s="75">
        <v>0.18782608695652173</v>
      </c>
      <c r="T524" s="75">
        <v>0.12774193548387094</v>
      </c>
      <c r="U524" s="75">
        <v>7.4716981132075463E-2</v>
      </c>
      <c r="V524" s="75">
        <v>4.9436619718309864E-2</v>
      </c>
      <c r="W524" s="75">
        <v>3.3555103700691341E-2</v>
      </c>
      <c r="X524" s="75">
        <v>0.10340425531914894</v>
      </c>
      <c r="Y524" s="75">
        <v>0.10526315789473684</v>
      </c>
      <c r="Z524" s="75">
        <v>9.6739130434782605E-2</v>
      </c>
      <c r="AA524" s="75">
        <v>8.1451612903225806E-2</v>
      </c>
      <c r="AB524" s="75">
        <v>5.6603773584905662E-2</v>
      </c>
      <c r="AC524" s="75">
        <v>4.0140845070422544E-2</v>
      </c>
      <c r="AD524" s="75">
        <v>2.8908092720618134E-2</v>
      </c>
      <c r="AE524" s="76">
        <v>1.32330087723219E-2</v>
      </c>
    </row>
    <row r="525" spans="1:31" hidden="1" x14ac:dyDescent="0.3">
      <c r="A525" s="175"/>
      <c r="B525" s="132" t="s">
        <v>64</v>
      </c>
      <c r="C525" s="132">
        <v>522</v>
      </c>
      <c r="D525" s="132" t="s">
        <v>128</v>
      </c>
      <c r="E525" s="132" t="s">
        <v>26</v>
      </c>
      <c r="F525" s="132" t="s">
        <v>129</v>
      </c>
      <c r="G525" s="77" t="s">
        <v>45</v>
      </c>
      <c r="H525" s="77" t="s">
        <v>134</v>
      </c>
      <c r="I525" s="73" t="s">
        <v>131</v>
      </c>
      <c r="J525" s="75">
        <v>150</v>
      </c>
      <c r="K525" s="75">
        <v>150</v>
      </c>
      <c r="L525" s="75">
        <v>97.5</v>
      </c>
      <c r="M525" s="75">
        <v>97.5</v>
      </c>
      <c r="N525" s="75">
        <v>0</v>
      </c>
      <c r="O525" s="75">
        <v>0</v>
      </c>
      <c r="P525" s="75">
        <v>0</v>
      </c>
      <c r="Q525" s="75">
        <v>0.14015693617021277</v>
      </c>
      <c r="R525" s="75">
        <v>0.14985199499829488</v>
      </c>
      <c r="S525" s="75">
        <v>0.12567616191904044</v>
      </c>
      <c r="T525" s="75">
        <v>8.6486363107022249E-2</v>
      </c>
      <c r="U525" s="75">
        <v>5.1074703817463811E-2</v>
      </c>
      <c r="V525" s="75">
        <v>3.3406068765534376E-2</v>
      </c>
      <c r="W525" s="75">
        <v>2.402508405942564E-2</v>
      </c>
      <c r="X525" s="75">
        <v>6.915638297872341E-2</v>
      </c>
      <c r="Y525" s="75">
        <v>6.9375923610321702E-2</v>
      </c>
      <c r="Z525" s="75">
        <v>6.4729041729135434E-2</v>
      </c>
      <c r="AA525" s="75">
        <v>5.5145976476068462E-2</v>
      </c>
      <c r="AB525" s="75">
        <v>3.8692957437472579E-2</v>
      </c>
      <c r="AC525" s="75">
        <v>2.712458574979287E-2</v>
      </c>
      <c r="AD525" s="75">
        <v>2.0697875464953847E-2</v>
      </c>
      <c r="AE525" s="76">
        <v>9.3707637147434145E-3</v>
      </c>
    </row>
    <row r="526" spans="1:31" hidden="1" x14ac:dyDescent="0.3">
      <c r="A526" s="175"/>
      <c r="B526" s="132" t="s">
        <v>64</v>
      </c>
      <c r="C526" s="132">
        <v>523</v>
      </c>
      <c r="D526" s="132" t="s">
        <v>128</v>
      </c>
      <c r="E526" s="132" t="s">
        <v>26</v>
      </c>
      <c r="F526" s="132" t="s">
        <v>129</v>
      </c>
      <c r="G526" s="77" t="s">
        <v>45</v>
      </c>
      <c r="H526" s="77" t="s">
        <v>134</v>
      </c>
      <c r="I526" s="73" t="s">
        <v>132</v>
      </c>
      <c r="J526" s="75">
        <v>150</v>
      </c>
      <c r="K526" s="75">
        <v>150</v>
      </c>
      <c r="L526" s="75">
        <v>97.5</v>
      </c>
      <c r="M526" s="75">
        <v>97.5</v>
      </c>
      <c r="N526" s="75">
        <v>0</v>
      </c>
      <c r="O526" s="75">
        <v>0</v>
      </c>
      <c r="P526" s="75">
        <v>0</v>
      </c>
      <c r="Q526" s="75">
        <v>0.14015693617021277</v>
      </c>
      <c r="R526" s="75">
        <v>0.14985199499829488</v>
      </c>
      <c r="S526" s="75">
        <v>0.12567616191904044</v>
      </c>
      <c r="T526" s="75">
        <v>8.6486363107022249E-2</v>
      </c>
      <c r="U526" s="75">
        <v>5.1074703817463811E-2</v>
      </c>
      <c r="V526" s="75">
        <v>3.3406068765534376E-2</v>
      </c>
      <c r="W526" s="75">
        <v>2.402508405942564E-2</v>
      </c>
      <c r="X526" s="75">
        <v>6.915638297872341E-2</v>
      </c>
      <c r="Y526" s="75">
        <v>6.9375923610321702E-2</v>
      </c>
      <c r="Z526" s="75">
        <v>6.4729041729135434E-2</v>
      </c>
      <c r="AA526" s="75">
        <v>5.5145976476068462E-2</v>
      </c>
      <c r="AB526" s="75">
        <v>3.8692957437472579E-2</v>
      </c>
      <c r="AC526" s="75">
        <v>2.712458574979287E-2</v>
      </c>
      <c r="AD526" s="75">
        <v>2.0697875464953847E-2</v>
      </c>
      <c r="AE526" s="76">
        <v>9.3707637147434145E-3</v>
      </c>
    </row>
    <row r="527" spans="1:31" hidden="1" x14ac:dyDescent="0.3">
      <c r="A527" s="175"/>
      <c r="B527" s="132" t="s">
        <v>64</v>
      </c>
      <c r="C527" s="132">
        <v>524</v>
      </c>
      <c r="D527" s="132" t="s">
        <v>128</v>
      </c>
      <c r="E527" s="132" t="s">
        <v>26</v>
      </c>
      <c r="F527" s="132" t="s">
        <v>129</v>
      </c>
      <c r="G527" s="77" t="s">
        <v>45</v>
      </c>
      <c r="H527" s="77" t="s">
        <v>134</v>
      </c>
      <c r="I527" s="73" t="s">
        <v>133</v>
      </c>
      <c r="J527" s="75">
        <v>150</v>
      </c>
      <c r="K527" s="75">
        <v>150</v>
      </c>
      <c r="L527" s="75">
        <v>97.5</v>
      </c>
      <c r="M527" s="75">
        <v>97.5</v>
      </c>
      <c r="N527" s="75">
        <v>0</v>
      </c>
      <c r="O527" s="75">
        <v>0</v>
      </c>
      <c r="P527" s="75">
        <v>0</v>
      </c>
      <c r="Q527" s="75">
        <v>0.14015693617021277</v>
      </c>
      <c r="R527" s="75">
        <v>0.14985199499829488</v>
      </c>
      <c r="S527" s="75">
        <v>0.12567616191904044</v>
      </c>
      <c r="T527" s="75">
        <v>8.6486363107022249E-2</v>
      </c>
      <c r="U527" s="75">
        <v>5.1074703817463811E-2</v>
      </c>
      <c r="V527" s="75">
        <v>3.3406068765534376E-2</v>
      </c>
      <c r="W527" s="75">
        <v>2.402508405942564E-2</v>
      </c>
      <c r="X527" s="75">
        <v>6.915638297872341E-2</v>
      </c>
      <c r="Y527" s="75">
        <v>6.9375923610321702E-2</v>
      </c>
      <c r="Z527" s="75">
        <v>6.4729041729135434E-2</v>
      </c>
      <c r="AA527" s="75">
        <v>5.5145976476068462E-2</v>
      </c>
      <c r="AB527" s="75">
        <v>3.8692957437472579E-2</v>
      </c>
      <c r="AC527" s="75">
        <v>2.712458574979287E-2</v>
      </c>
      <c r="AD527" s="75">
        <v>2.0697875464953847E-2</v>
      </c>
      <c r="AE527" s="76">
        <v>9.3707637147434145E-3</v>
      </c>
    </row>
    <row r="528" spans="1:31" x14ac:dyDescent="0.3">
      <c r="A528" s="176"/>
      <c r="B528" s="133" t="s">
        <v>25</v>
      </c>
      <c r="C528" s="133">
        <v>253</v>
      </c>
      <c r="D528" s="133" t="s">
        <v>78</v>
      </c>
      <c r="E528" s="133" t="s">
        <v>26</v>
      </c>
      <c r="F528" s="133" t="s">
        <v>135</v>
      </c>
      <c r="G528" s="115" t="s">
        <v>33</v>
      </c>
      <c r="H528" s="115" t="s">
        <v>134</v>
      </c>
      <c r="I528" s="98" t="s">
        <v>133</v>
      </c>
      <c r="J528" s="116">
        <v>7.9748657483269729E-5</v>
      </c>
      <c r="K528" s="116">
        <v>8.7395789022761516E-7</v>
      </c>
      <c r="L528" s="116">
        <v>5.1836627364125327E-5</v>
      </c>
      <c r="M528" s="116">
        <v>5.6807262864794985E-7</v>
      </c>
      <c r="N528" s="116">
        <v>1.2844307688031537E-12</v>
      </c>
      <c r="O528" s="116">
        <v>1.2809659598977308E-12</v>
      </c>
      <c r="P528" s="116">
        <v>3.4648056592738602E-15</v>
      </c>
      <c r="Q528" s="116">
        <v>7.4515516643618642E-8</v>
      </c>
      <c r="R528" s="116">
        <v>7.9669969482024445E-8</v>
      </c>
      <c r="S528" s="116">
        <v>6.6816701271290038E-8</v>
      </c>
      <c r="T528" s="116">
        <v>4.5981142322637423E-8</v>
      </c>
      <c r="U528" s="116">
        <v>2.7154260405322464E-8</v>
      </c>
      <c r="V528" s="116">
        <v>1.7760594238967713E-8</v>
      </c>
      <c r="W528" s="116">
        <v>1.2773121331079327E-8</v>
      </c>
      <c r="X528" s="116">
        <v>4.0293177709238709E-10</v>
      </c>
      <c r="Y528" s="116">
        <v>4.0421090554045974E-10</v>
      </c>
      <c r="Z528" s="116">
        <v>3.7713637830700309E-10</v>
      </c>
      <c r="AA528" s="116">
        <v>3.2130174170377665E-10</v>
      </c>
      <c r="AB528" s="116">
        <v>2.2544010299146964E-10</v>
      </c>
      <c r="AC528" s="116">
        <v>1.5803830490124676E-10</v>
      </c>
      <c r="AD528" s="116">
        <v>1.2059381049029989E-10</v>
      </c>
      <c r="AE528" s="117">
        <v>5.4597685906390949E-11</v>
      </c>
    </row>
    <row r="529" spans="1:31" x14ac:dyDescent="0.3">
      <c r="A529" s="176"/>
      <c r="B529" s="133" t="s">
        <v>25</v>
      </c>
      <c r="C529" s="133">
        <v>422</v>
      </c>
      <c r="D529" s="133" t="s">
        <v>78</v>
      </c>
      <c r="E529" s="133" t="s">
        <v>48</v>
      </c>
      <c r="F529" s="133" t="s">
        <v>129</v>
      </c>
      <c r="G529" s="115" t="s">
        <v>45</v>
      </c>
      <c r="H529" s="115" t="s">
        <v>130</v>
      </c>
      <c r="I529" s="98" t="s">
        <v>131</v>
      </c>
      <c r="J529" s="116">
        <v>7.6952234840726798E-5</v>
      </c>
      <c r="K529" s="116">
        <v>4.9544589554988499E-5</v>
      </c>
      <c r="L529" s="116">
        <v>7.6952234840726798E-5</v>
      </c>
      <c r="M529" s="116">
        <v>4.9544589554988499E-5</v>
      </c>
      <c r="N529" s="116">
        <v>7.4336435599346149E-11</v>
      </c>
      <c r="O529" s="116">
        <v>7.4275524776653734E-11</v>
      </c>
      <c r="P529" s="116">
        <v>6.6181930363111963E-14</v>
      </c>
      <c r="Q529" s="116">
        <v>1.0751045848045712E-7</v>
      </c>
      <c r="R529" s="116">
        <v>1.1664338754804904E-7</v>
      </c>
      <c r="S529" s="116">
        <v>9.6357581017953549E-8</v>
      </c>
      <c r="T529" s="116">
        <v>6.5533516122425405E-8</v>
      </c>
      <c r="U529" s="116">
        <v>3.8330924524437494E-8</v>
      </c>
      <c r="V529" s="116">
        <v>2.5361722468633905E-8</v>
      </c>
      <c r="W529" s="116">
        <v>1.7214268133870269E-8</v>
      </c>
      <c r="X529" s="116">
        <v>3.4154142586843135E-8</v>
      </c>
      <c r="Y529" s="116">
        <v>3.4768133021044563E-8</v>
      </c>
      <c r="Z529" s="116">
        <v>3.1952670075318668E-8</v>
      </c>
      <c r="AA529" s="116">
        <v>2.6903244865880848E-8</v>
      </c>
      <c r="AB529" s="116">
        <v>1.8696071530184339E-8</v>
      </c>
      <c r="AC529" s="116">
        <v>1.325841128936312E-8</v>
      </c>
      <c r="AD529" s="116">
        <v>9.5482639244038434E-9</v>
      </c>
      <c r="AE529" s="117">
        <v>4.3708265880150058E-9</v>
      </c>
    </row>
    <row r="530" spans="1:31" x14ac:dyDescent="0.3">
      <c r="A530" s="176"/>
      <c r="B530" s="133" t="s">
        <v>25</v>
      </c>
      <c r="C530" s="133">
        <v>298</v>
      </c>
      <c r="D530" s="133" t="s">
        <v>78</v>
      </c>
      <c r="E530" s="133" t="s">
        <v>26</v>
      </c>
      <c r="F530" s="133" t="s">
        <v>135</v>
      </c>
      <c r="G530" s="115" t="s">
        <v>39</v>
      </c>
      <c r="H530" s="115" t="s">
        <v>130</v>
      </c>
      <c r="I530" s="98" t="s">
        <v>133</v>
      </c>
      <c r="J530" s="116">
        <v>7.3945283674921251E-5</v>
      </c>
      <c r="K530" s="116">
        <v>1.2155389097247337E-6</v>
      </c>
      <c r="L530" s="116">
        <v>7.3945283674921251E-5</v>
      </c>
      <c r="M530" s="116">
        <v>1.2155389097247337E-6</v>
      </c>
      <c r="N530" s="116">
        <v>1.6143112811186929E-12</v>
      </c>
      <c r="O530" s="116">
        <v>1.6106332223411887E-12</v>
      </c>
      <c r="P530" s="116">
        <v>1.7118164997338623E-14</v>
      </c>
      <c r="Q530" s="116">
        <v>1.0330942781340489E-7</v>
      </c>
      <c r="R530" s="116">
        <v>1.1208548262303853E-7</v>
      </c>
      <c r="S530" s="116">
        <v>9.2592355210336165E-8</v>
      </c>
      <c r="T530" s="116">
        <v>6.2972757710255506E-8</v>
      </c>
      <c r="U530" s="116">
        <v>3.6833122434300396E-8</v>
      </c>
      <c r="V530" s="116">
        <v>2.4370699126664189E-8</v>
      </c>
      <c r="W530" s="116">
        <v>1.6541611079260137E-8</v>
      </c>
      <c r="X530" s="116">
        <v>8.3794597181024199E-10</v>
      </c>
      <c r="Y530" s="116">
        <v>8.5300976121033946E-10</v>
      </c>
      <c r="Z530" s="116">
        <v>7.8393451424276315E-10</v>
      </c>
      <c r="AA530" s="116">
        <v>6.6005069829138754E-10</v>
      </c>
      <c r="AB530" s="116">
        <v>4.5869392819801271E-10</v>
      </c>
      <c r="AC530" s="116">
        <v>3.2528506034887241E-10</v>
      </c>
      <c r="AD530" s="116">
        <v>2.3425941005227785E-10</v>
      </c>
      <c r="AE530" s="117">
        <v>1.0723491370323999E-10</v>
      </c>
    </row>
    <row r="531" spans="1:31" x14ac:dyDescent="0.3">
      <c r="A531" s="176"/>
      <c r="B531" s="133" t="s">
        <v>25</v>
      </c>
      <c r="C531" s="133">
        <v>425</v>
      </c>
      <c r="D531" s="133" t="s">
        <v>78</v>
      </c>
      <c r="E531" s="133" t="s">
        <v>48</v>
      </c>
      <c r="F531" s="133" t="s">
        <v>129</v>
      </c>
      <c r="G531" s="115" t="s">
        <v>45</v>
      </c>
      <c r="H531" s="115" t="s">
        <v>134</v>
      </c>
      <c r="I531" s="98" t="s">
        <v>131</v>
      </c>
      <c r="J531" s="116">
        <v>7.2490207056505641E-5</v>
      </c>
      <c r="K531" s="116">
        <v>4.6671777145969425E-5</v>
      </c>
      <c r="L531" s="116">
        <v>4.711863458672867E-5</v>
      </c>
      <c r="M531" s="116">
        <v>3.0336655144880128E-5</v>
      </c>
      <c r="N531" s="116">
        <v>7.0751269122241517E-11</v>
      </c>
      <c r="O531" s="116">
        <v>7.0707342454028373E-11</v>
      </c>
      <c r="P531" s="116">
        <v>4.3910571954197427E-14</v>
      </c>
      <c r="Q531" s="116">
        <v>6.7733368822561133E-8</v>
      </c>
      <c r="R531" s="116">
        <v>7.2418680968378939E-8</v>
      </c>
      <c r="S531" s="116">
        <v>6.0735273330521155E-8</v>
      </c>
      <c r="T531" s="116">
        <v>4.1796095794614492E-8</v>
      </c>
      <c r="U531" s="116">
        <v>2.4682772367184333E-8</v>
      </c>
      <c r="V531" s="116">
        <v>1.6144085611716358E-8</v>
      </c>
      <c r="W531" s="116">
        <v>1.1610555453451454E-8</v>
      </c>
      <c r="X531" s="116">
        <v>2.1517675297361948E-8</v>
      </c>
      <c r="Y531" s="116">
        <v>2.1585984306911553E-8</v>
      </c>
      <c r="Z531" s="116">
        <v>2.0140129403029098E-8</v>
      </c>
      <c r="AA531" s="116">
        <v>1.7158404830586271E-8</v>
      </c>
      <c r="AB531" s="116">
        <v>1.2039127244268E-8</v>
      </c>
      <c r="AC531" s="116">
        <v>8.4396841419404741E-9</v>
      </c>
      <c r="AD531" s="116">
        <v>6.440044207302363E-9</v>
      </c>
      <c r="AE531" s="117">
        <v>2.9156679718802746E-9</v>
      </c>
    </row>
    <row r="532" spans="1:31" hidden="1" x14ac:dyDescent="0.3">
      <c r="A532" s="175"/>
      <c r="B532" s="132" t="s">
        <v>25</v>
      </c>
      <c r="C532" s="132">
        <v>205</v>
      </c>
      <c r="D532" s="132" t="s">
        <v>128</v>
      </c>
      <c r="E532" s="79" t="s">
        <v>48</v>
      </c>
      <c r="F532" s="79" t="s">
        <v>129</v>
      </c>
      <c r="G532" s="77" t="s">
        <v>45</v>
      </c>
      <c r="H532" s="77" t="s">
        <v>130</v>
      </c>
      <c r="I532" s="73" t="s">
        <v>131</v>
      </c>
      <c r="J532" s="75">
        <v>7.1699655356561546E-5</v>
      </c>
      <c r="K532" s="75">
        <v>4.6162791804909491E-5</v>
      </c>
      <c r="L532" s="75">
        <v>7.1699655356561546E-5</v>
      </c>
      <c r="M532" s="75">
        <v>4.6162791804909491E-5</v>
      </c>
      <c r="N532" s="75">
        <v>4.4690229587630017E-9</v>
      </c>
      <c r="O532" s="75">
        <v>4.4266687280136642E-9</v>
      </c>
      <c r="P532" s="75">
        <v>7.3379057752697989E-11</v>
      </c>
      <c r="Q532" s="75">
        <v>1.0017204615602678E-7</v>
      </c>
      <c r="R532" s="75">
        <v>1.086815828562617E-7</v>
      </c>
      <c r="S532" s="75">
        <v>8.9780438011694443E-8</v>
      </c>
      <c r="T532" s="75">
        <v>6.1060351658491124E-8</v>
      </c>
      <c r="U532" s="75">
        <v>3.5714545309683494E-8</v>
      </c>
      <c r="V532" s="75">
        <v>2.3630590638641412E-8</v>
      </c>
      <c r="W532" s="75">
        <v>1.6039262471955015E-8</v>
      </c>
      <c r="X532" s="75">
        <v>3.1822860733597185E-8</v>
      </c>
      <c r="Y532" s="75">
        <v>3.2394941617480346E-8</v>
      </c>
      <c r="Z532" s="75">
        <v>2.9771655584325688E-8</v>
      </c>
      <c r="AA532" s="75">
        <v>2.5066892324171279E-8</v>
      </c>
      <c r="AB532" s="75">
        <v>1.7419921435814903E-8</v>
      </c>
      <c r="AC532" s="75">
        <v>1.2353423159060286E-8</v>
      </c>
      <c r="AD532" s="75">
        <v>8.8965217715927648E-9</v>
      </c>
      <c r="AE532" s="76">
        <v>4.0724841927282458E-9</v>
      </c>
    </row>
    <row r="533" spans="1:31" hidden="1" x14ac:dyDescent="0.3">
      <c r="A533" s="175"/>
      <c r="B533" s="132" t="s">
        <v>25</v>
      </c>
      <c r="C533" s="132">
        <v>36</v>
      </c>
      <c r="D533" s="132" t="s">
        <v>128</v>
      </c>
      <c r="E533" s="79" t="s">
        <v>26</v>
      </c>
      <c r="F533" s="79" t="s">
        <v>135</v>
      </c>
      <c r="G533" s="77" t="s">
        <v>33</v>
      </c>
      <c r="H533" s="77" t="s">
        <v>134</v>
      </c>
      <c r="I533" s="73" t="s">
        <v>133</v>
      </c>
      <c r="J533" s="75">
        <v>7.0245458987724133E-5</v>
      </c>
      <c r="K533" s="75">
        <v>7.6981324918053895E-7</v>
      </c>
      <c r="L533" s="75">
        <v>4.5659548342020686E-5</v>
      </c>
      <c r="M533" s="75">
        <v>5.003786119673503E-7</v>
      </c>
      <c r="N533" s="75">
        <v>7.3787341316810221E-11</v>
      </c>
      <c r="O533" s="75">
        <v>7.0579938183974759E-11</v>
      </c>
      <c r="P533" s="75">
        <v>3.2074031566569549E-12</v>
      </c>
      <c r="Q533" s="75">
        <v>6.563592207726501E-8</v>
      </c>
      <c r="R533" s="75">
        <v>7.0176147792542427E-8</v>
      </c>
      <c r="S533" s="75">
        <v>5.8854531185456904E-8</v>
      </c>
      <c r="T533" s="75">
        <v>4.0501828484211651E-8</v>
      </c>
      <c r="U533" s="75">
        <v>2.3918440082132071E-8</v>
      </c>
      <c r="V533" s="75">
        <v>1.5644164222736254E-8</v>
      </c>
      <c r="W533" s="75">
        <v>1.1251020379820056E-8</v>
      </c>
      <c r="X533" s="75">
        <v>3.5491666588283191E-10</v>
      </c>
      <c r="Y533" s="75">
        <v>3.5604336779575078E-10</v>
      </c>
      <c r="Z533" s="75">
        <v>3.3219515953232294E-10</v>
      </c>
      <c r="AA533" s="75">
        <v>2.8301402220183889E-10</v>
      </c>
      <c r="AB533" s="75">
        <v>1.9857567523563376E-10</v>
      </c>
      <c r="AC533" s="75">
        <v>1.39205769924828E-10</v>
      </c>
      <c r="AD533" s="75">
        <v>1.0622332508540186E-10</v>
      </c>
      <c r="AE533" s="76">
        <v>4.8091587083664812E-11</v>
      </c>
    </row>
    <row r="534" spans="1:31" hidden="1" x14ac:dyDescent="0.3">
      <c r="A534" s="175"/>
      <c r="B534" s="132" t="s">
        <v>25</v>
      </c>
      <c r="C534" s="132">
        <v>81</v>
      </c>
      <c r="D534" s="132" t="s">
        <v>128</v>
      </c>
      <c r="E534" s="79" t="s">
        <v>26</v>
      </c>
      <c r="F534" s="79" t="s">
        <v>135</v>
      </c>
      <c r="G534" s="77" t="s">
        <v>39</v>
      </c>
      <c r="H534" s="77" t="s">
        <v>130</v>
      </c>
      <c r="I534" s="73" t="s">
        <v>133</v>
      </c>
      <c r="J534" s="75">
        <v>6.9131389475843543E-5</v>
      </c>
      <c r="K534" s="75">
        <v>1.1364064023426328E-6</v>
      </c>
      <c r="L534" s="75">
        <v>6.9131389475843543E-5</v>
      </c>
      <c r="M534" s="75">
        <v>1.1364064023426328E-6</v>
      </c>
      <c r="N534" s="75">
        <v>1.1982014426070837E-10</v>
      </c>
      <c r="O534" s="75">
        <v>1.1677847125840906E-10</v>
      </c>
      <c r="P534" s="75">
        <v>1.581893591795137E-11</v>
      </c>
      <c r="Q534" s="75">
        <v>9.6583905500889174E-8</v>
      </c>
      <c r="R534" s="75">
        <v>1.0478863246864707E-7</v>
      </c>
      <c r="S534" s="75">
        <v>8.656452247409974E-8</v>
      </c>
      <c r="T534" s="75">
        <v>5.8873183295557075E-8</v>
      </c>
      <c r="U534" s="75">
        <v>3.4435258154005082E-8</v>
      </c>
      <c r="V534" s="75">
        <v>2.2784148080770972E-8</v>
      </c>
      <c r="W534" s="75">
        <v>1.5464739618898744E-8</v>
      </c>
      <c r="X534" s="75">
        <v>7.8339505182768749E-10</v>
      </c>
      <c r="Y534" s="75">
        <v>7.9747817708254936E-10</v>
      </c>
      <c r="Z534" s="75">
        <v>7.3289978122097336E-10</v>
      </c>
      <c r="AA534" s="75">
        <v>6.1708089589573068E-10</v>
      </c>
      <c r="AB534" s="75">
        <v>4.288326046575973E-10</v>
      </c>
      <c r="AC534" s="75">
        <v>3.0410875555647917E-10</v>
      </c>
      <c r="AD534" s="75">
        <v>2.1900894431483276E-10</v>
      </c>
      <c r="AE534" s="76">
        <v>1.002538392741522E-10</v>
      </c>
    </row>
    <row r="535" spans="1:31" hidden="1" x14ac:dyDescent="0.3">
      <c r="A535" s="175"/>
      <c r="B535" s="132" t="s">
        <v>25</v>
      </c>
      <c r="C535" s="132">
        <v>208</v>
      </c>
      <c r="D535" s="132" t="s">
        <v>128</v>
      </c>
      <c r="E535" s="79" t="s">
        <v>48</v>
      </c>
      <c r="F535" s="79" t="s">
        <v>129</v>
      </c>
      <c r="G535" s="77" t="s">
        <v>45</v>
      </c>
      <c r="H535" s="77" t="s">
        <v>134</v>
      </c>
      <c r="I535" s="73" t="s">
        <v>131</v>
      </c>
      <c r="J535" s="75">
        <v>6.6557687661433418E-5</v>
      </c>
      <c r="K535" s="75">
        <v>4.2852209864210586E-5</v>
      </c>
      <c r="L535" s="75">
        <v>4.3262496979931722E-5</v>
      </c>
      <c r="M535" s="75">
        <v>2.7853936411736881E-5</v>
      </c>
      <c r="N535" s="75">
        <v>3.8621775675928582E-9</v>
      </c>
      <c r="O535" s="75">
        <v>3.813086376455573E-9</v>
      </c>
      <c r="P535" s="75">
        <v>4.9090966677677705E-11</v>
      </c>
      <c r="Q535" s="75">
        <v>6.2190143874669878E-8</v>
      </c>
      <c r="R535" s="75">
        <v>6.6492015190261281E-8</v>
      </c>
      <c r="S535" s="75">
        <v>5.576476487663485E-8</v>
      </c>
      <c r="T535" s="75">
        <v>3.8375548951003363E-8</v>
      </c>
      <c r="U535" s="75">
        <v>2.2662761227219843E-8</v>
      </c>
      <c r="V535" s="75">
        <v>1.4822871272618696E-8</v>
      </c>
      <c r="W535" s="75">
        <v>1.0660360272446233E-8</v>
      </c>
      <c r="X535" s="75">
        <v>1.9756692245693176E-8</v>
      </c>
      <c r="Y535" s="75">
        <v>1.9819410920486316E-8</v>
      </c>
      <c r="Z535" s="75">
        <v>1.8491883203241043E-8</v>
      </c>
      <c r="AA535" s="75">
        <v>1.5754179714128711E-8</v>
      </c>
      <c r="AB535" s="75">
        <v>1.1053858215850286E-8</v>
      </c>
      <c r="AC535" s="75">
        <v>7.7489896068659999E-9</v>
      </c>
      <c r="AD535" s="75">
        <v>5.9129980211166504E-9</v>
      </c>
      <c r="AE535" s="76">
        <v>2.6770528886140955E-9</v>
      </c>
    </row>
    <row r="536" spans="1:31" x14ac:dyDescent="0.3">
      <c r="A536" s="176"/>
      <c r="B536" s="133" t="s">
        <v>25</v>
      </c>
      <c r="C536" s="133">
        <v>224</v>
      </c>
      <c r="D536" s="133" t="s">
        <v>78</v>
      </c>
      <c r="E536" s="133" t="s">
        <v>26</v>
      </c>
      <c r="F536" s="133" t="s">
        <v>135</v>
      </c>
      <c r="G536" s="115" t="s">
        <v>23</v>
      </c>
      <c r="H536" s="115" t="s">
        <v>130</v>
      </c>
      <c r="I536" s="98" t="s">
        <v>131</v>
      </c>
      <c r="J536" s="116">
        <v>6.3413143436451394E-5</v>
      </c>
      <c r="K536" s="116">
        <v>6.7756509425249651E-6</v>
      </c>
      <c r="L536" s="116">
        <v>6.3413143436451394E-5</v>
      </c>
      <c r="M536" s="116">
        <v>6.7756509425249651E-6</v>
      </c>
      <c r="N536" s="116">
        <v>1.0848491788037489E-11</v>
      </c>
      <c r="O536" s="116">
        <v>1.081833621621306E-11</v>
      </c>
      <c r="P536" s="116">
        <v>2.5251810954739852E-14</v>
      </c>
      <c r="Q536" s="116">
        <v>8.8594907459811584E-8</v>
      </c>
      <c r="R536" s="116">
        <v>9.6120975314200009E-8</v>
      </c>
      <c r="S536" s="116">
        <v>7.9404283955208698E-8</v>
      </c>
      <c r="T536" s="116">
        <v>5.4003451184590858E-8</v>
      </c>
      <c r="U536" s="116">
        <v>3.1586924277779557E-8</v>
      </c>
      <c r="V536" s="116">
        <v>2.0899543048069896E-8</v>
      </c>
      <c r="W536" s="116">
        <v>1.4185564026646272E-8</v>
      </c>
      <c r="X536" s="116">
        <v>4.6708742667618909E-9</v>
      </c>
      <c r="Y536" s="116">
        <v>4.7548427666841855E-9</v>
      </c>
      <c r="Z536" s="116">
        <v>4.3698038687298687E-9</v>
      </c>
      <c r="AA536" s="116">
        <v>3.6792513182528032E-9</v>
      </c>
      <c r="AB536" s="116">
        <v>2.5568494122735716E-9</v>
      </c>
      <c r="AC536" s="116">
        <v>1.8132023649010469E-9</v>
      </c>
      <c r="AD536" s="116">
        <v>1.3058076379270356E-9</v>
      </c>
      <c r="AE536" s="117">
        <v>5.9774832240416001E-10</v>
      </c>
    </row>
    <row r="537" spans="1:31" hidden="1" x14ac:dyDescent="0.3">
      <c r="A537" s="175"/>
      <c r="B537" s="132" t="s">
        <v>25</v>
      </c>
      <c r="C537" s="132">
        <v>7</v>
      </c>
      <c r="D537" s="132" t="s">
        <v>128</v>
      </c>
      <c r="E537" s="79" t="s">
        <v>26</v>
      </c>
      <c r="F537" s="79" t="s">
        <v>135</v>
      </c>
      <c r="G537" s="77" t="s">
        <v>23</v>
      </c>
      <c r="H537" s="77" t="s">
        <v>130</v>
      </c>
      <c r="I537" s="73" t="s">
        <v>131</v>
      </c>
      <c r="J537" s="75">
        <v>5.962417386769224E-5</v>
      </c>
      <c r="K537" s="75">
        <v>6.3708021392876561E-6</v>
      </c>
      <c r="L537" s="75">
        <v>5.962417386769224E-5</v>
      </c>
      <c r="M537" s="75">
        <v>6.3708021392876561E-6</v>
      </c>
      <c r="N537" s="75">
        <v>7.5410381521799957E-10</v>
      </c>
      <c r="O537" s="75">
        <v>7.4160289727484313E-10</v>
      </c>
      <c r="P537" s="75">
        <v>3.2334991414693803E-11</v>
      </c>
      <c r="Q537" s="75">
        <v>8.3301313890386035E-8</v>
      </c>
      <c r="R537" s="75">
        <v>9.0377695125765079E-8</v>
      </c>
      <c r="S537" s="75">
        <v>7.4659835103892884E-8</v>
      </c>
      <c r="T537" s="75">
        <v>5.0776715809905651E-8</v>
      </c>
      <c r="U537" s="75">
        <v>2.9699588492586325E-8</v>
      </c>
      <c r="V537" s="75">
        <v>1.9650784063436599E-8</v>
      </c>
      <c r="W537" s="75">
        <v>1.3337968914656425E-8</v>
      </c>
      <c r="X537" s="75">
        <v>4.3917870066578738E-9</v>
      </c>
      <c r="Y537" s="75">
        <v>4.4707383433597589E-9</v>
      </c>
      <c r="Z537" s="75">
        <v>4.1087057275116039E-9</v>
      </c>
      <c r="AA537" s="75">
        <v>3.459414064882006E-9</v>
      </c>
      <c r="AB537" s="75">
        <v>2.4040762789764734E-9</v>
      </c>
      <c r="AC537" s="75">
        <v>1.704862544316415E-9</v>
      </c>
      <c r="AD537" s="75">
        <v>1.227784926314933E-9</v>
      </c>
      <c r="AE537" s="76">
        <v>5.6203253730613777E-10</v>
      </c>
    </row>
    <row r="538" spans="1:31" x14ac:dyDescent="0.3">
      <c r="A538" s="176"/>
      <c r="B538" s="133" t="s">
        <v>25</v>
      </c>
      <c r="C538" s="133">
        <v>301</v>
      </c>
      <c r="D538" s="133" t="s">
        <v>78</v>
      </c>
      <c r="E538" s="133" t="s">
        <v>26</v>
      </c>
      <c r="F538" s="133" t="s">
        <v>135</v>
      </c>
      <c r="G538" s="115" t="s">
        <v>39</v>
      </c>
      <c r="H538" s="115" t="s">
        <v>134</v>
      </c>
      <c r="I538" s="98" t="s">
        <v>133</v>
      </c>
      <c r="J538" s="116">
        <v>5.6088828750563607E-5</v>
      </c>
      <c r="K538" s="116">
        <v>9.2200814384488076E-7</v>
      </c>
      <c r="L538" s="116">
        <v>3.6457738687866348E-5</v>
      </c>
      <c r="M538" s="116">
        <v>5.9930529349917257E-7</v>
      </c>
      <c r="N538" s="116">
        <v>1.3550756933767443E-12</v>
      </c>
      <c r="O538" s="116">
        <v>1.3514001867298031E-12</v>
      </c>
      <c r="P538" s="116">
        <v>3.6755032866087296E-15</v>
      </c>
      <c r="Q538" s="116">
        <v>5.2408255940364934E-8</v>
      </c>
      <c r="R538" s="116">
        <v>5.6033485902597834E-8</v>
      </c>
      <c r="S538" s="116">
        <v>4.6993524826034436E-8</v>
      </c>
      <c r="T538" s="116">
        <v>3.2339458730458896E-8</v>
      </c>
      <c r="U538" s="116">
        <v>1.9098135439356562E-8</v>
      </c>
      <c r="V538" s="116">
        <v>1.2491381801464067E-8</v>
      </c>
      <c r="W538" s="116">
        <v>8.9835921701801359E-9</v>
      </c>
      <c r="X538" s="116">
        <v>4.2508498870158994E-10</v>
      </c>
      <c r="Y538" s="116">
        <v>4.2643444370317973E-10</v>
      </c>
      <c r="Z538" s="116">
        <v>3.978713574502533E-10</v>
      </c>
      <c r="AA538" s="116">
        <v>3.3896692940808904E-10</v>
      </c>
      <c r="AB538" s="116">
        <v>2.3783481244528715E-10</v>
      </c>
      <c r="AC538" s="116">
        <v>1.6672725973151891E-10</v>
      </c>
      <c r="AD538" s="116">
        <v>1.2722406492649731E-10</v>
      </c>
      <c r="AE538" s="117">
        <v>5.7599469726930236E-11</v>
      </c>
    </row>
    <row r="539" spans="1:31" x14ac:dyDescent="0.3">
      <c r="A539" s="176"/>
      <c r="B539" s="133" t="s">
        <v>25</v>
      </c>
      <c r="C539" s="133">
        <v>227</v>
      </c>
      <c r="D539" s="133" t="s">
        <v>78</v>
      </c>
      <c r="E539" s="133" t="s">
        <v>26</v>
      </c>
      <c r="F539" s="133" t="s">
        <v>135</v>
      </c>
      <c r="G539" s="115" t="s">
        <v>23</v>
      </c>
      <c r="H539" s="115" t="s">
        <v>134</v>
      </c>
      <c r="I539" s="98" t="s">
        <v>131</v>
      </c>
      <c r="J539" s="116">
        <v>5.5264694152047398E-5</v>
      </c>
      <c r="K539" s="116">
        <v>5.904994717616039E-6</v>
      </c>
      <c r="L539" s="116">
        <v>3.5922051198830812E-5</v>
      </c>
      <c r="M539" s="116">
        <v>3.8382465664504255E-6</v>
      </c>
      <c r="N539" s="116">
        <v>9.4999070105877026E-12</v>
      </c>
      <c r="O539" s="116">
        <v>9.4908437702776301E-12</v>
      </c>
      <c r="P539" s="116">
        <v>9.0632495826955014E-15</v>
      </c>
      <c r="Q539" s="116">
        <v>5.1638201404898924E-8</v>
      </c>
      <c r="R539" s="116">
        <v>5.5210164477699354E-8</v>
      </c>
      <c r="S539" s="116">
        <v>4.6303031004393065E-8</v>
      </c>
      <c r="T539" s="116">
        <v>3.1864282702883336E-8</v>
      </c>
      <c r="U539" s="116">
        <v>1.8817519235856965E-8</v>
      </c>
      <c r="V539" s="116">
        <v>1.2307841154330145E-8</v>
      </c>
      <c r="W539" s="116">
        <v>8.8515928168092511E-9</v>
      </c>
      <c r="X539" s="116">
        <v>2.7224538411919565E-9</v>
      </c>
      <c r="Y539" s="116">
        <v>2.7310964163245565E-9</v>
      </c>
      <c r="Z539" s="116">
        <v>2.5481643299126196E-9</v>
      </c>
      <c r="AA539" s="116">
        <v>2.1709113319264179E-9</v>
      </c>
      <c r="AB539" s="116">
        <v>1.5232113951814521E-9</v>
      </c>
      <c r="AC539" s="116">
        <v>1.0678035704670013E-9</v>
      </c>
      <c r="AD539" s="116">
        <v>8.148056352428473E-10</v>
      </c>
      <c r="AE539" s="117">
        <v>3.688954015705861E-10</v>
      </c>
    </row>
    <row r="540" spans="1:31" hidden="1" x14ac:dyDescent="0.3">
      <c r="A540" s="175"/>
      <c r="B540" s="132" t="s">
        <v>64</v>
      </c>
      <c r="C540" s="132">
        <v>537</v>
      </c>
      <c r="D540" s="132" t="s">
        <v>128</v>
      </c>
      <c r="E540" s="132" t="s">
        <v>48</v>
      </c>
      <c r="F540" s="132" t="s">
        <v>135</v>
      </c>
      <c r="G540" s="77" t="s">
        <v>23</v>
      </c>
      <c r="H540" s="77" t="s">
        <v>130</v>
      </c>
      <c r="I540" s="73" t="s">
        <v>131</v>
      </c>
      <c r="J540" s="75">
        <v>150</v>
      </c>
      <c r="K540" s="75">
        <v>150</v>
      </c>
      <c r="L540" s="75">
        <v>150</v>
      </c>
      <c r="M540" s="75">
        <v>150</v>
      </c>
      <c r="N540" s="75">
        <v>0</v>
      </c>
      <c r="O540" s="75">
        <v>0</v>
      </c>
      <c r="P540" s="75">
        <v>0</v>
      </c>
      <c r="Q540" s="75">
        <v>0.20956595744680853</v>
      </c>
      <c r="R540" s="75">
        <v>0.22736842105263158</v>
      </c>
      <c r="S540" s="75">
        <v>0.18782608695652173</v>
      </c>
      <c r="T540" s="75">
        <v>0.12774193548387094</v>
      </c>
      <c r="U540" s="75">
        <v>7.4716981132075463E-2</v>
      </c>
      <c r="V540" s="75">
        <v>4.9436619718309864E-2</v>
      </c>
      <c r="W540" s="75">
        <v>3.3555103700691341E-2</v>
      </c>
      <c r="X540" s="75">
        <v>0.10340425531914894</v>
      </c>
      <c r="Y540" s="75">
        <v>0.10526315789473684</v>
      </c>
      <c r="Z540" s="75">
        <v>9.6739130434782605E-2</v>
      </c>
      <c r="AA540" s="75">
        <v>8.1451612903225806E-2</v>
      </c>
      <c r="AB540" s="75">
        <v>5.6603773584905662E-2</v>
      </c>
      <c r="AC540" s="75">
        <v>4.0140845070422544E-2</v>
      </c>
      <c r="AD540" s="75">
        <v>2.8908092720618134E-2</v>
      </c>
      <c r="AE540" s="76">
        <v>1.32330087723219E-2</v>
      </c>
    </row>
    <row r="541" spans="1:31" hidden="1" x14ac:dyDescent="0.3">
      <c r="A541" s="175"/>
      <c r="B541" s="132" t="s">
        <v>64</v>
      </c>
      <c r="C541" s="132">
        <v>538</v>
      </c>
      <c r="D541" s="132" t="s">
        <v>128</v>
      </c>
      <c r="E541" s="132" t="s">
        <v>48</v>
      </c>
      <c r="F541" s="132" t="s">
        <v>135</v>
      </c>
      <c r="G541" s="77" t="s">
        <v>23</v>
      </c>
      <c r="H541" s="77" t="s">
        <v>130</v>
      </c>
      <c r="I541" s="73" t="s">
        <v>132</v>
      </c>
      <c r="J541" s="75">
        <v>150</v>
      </c>
      <c r="K541" s="75">
        <v>150</v>
      </c>
      <c r="L541" s="75">
        <v>150</v>
      </c>
      <c r="M541" s="75">
        <v>150</v>
      </c>
      <c r="N541" s="75">
        <v>0</v>
      </c>
      <c r="O541" s="75">
        <v>0</v>
      </c>
      <c r="P541" s="75">
        <v>0</v>
      </c>
      <c r="Q541" s="75">
        <v>0.20956595744680853</v>
      </c>
      <c r="R541" s="75">
        <v>0.22736842105263158</v>
      </c>
      <c r="S541" s="75">
        <v>0.18782608695652173</v>
      </c>
      <c r="T541" s="75">
        <v>0.12774193548387094</v>
      </c>
      <c r="U541" s="75">
        <v>7.4716981132075463E-2</v>
      </c>
      <c r="V541" s="75">
        <v>4.9436619718309864E-2</v>
      </c>
      <c r="W541" s="75">
        <v>3.3555103700691341E-2</v>
      </c>
      <c r="X541" s="75">
        <v>0.10340425531914894</v>
      </c>
      <c r="Y541" s="75">
        <v>0.10526315789473684</v>
      </c>
      <c r="Z541" s="75">
        <v>9.6739130434782605E-2</v>
      </c>
      <c r="AA541" s="75">
        <v>8.1451612903225806E-2</v>
      </c>
      <c r="AB541" s="75">
        <v>5.6603773584905662E-2</v>
      </c>
      <c r="AC541" s="75">
        <v>4.0140845070422544E-2</v>
      </c>
      <c r="AD541" s="75">
        <v>2.8908092720618134E-2</v>
      </c>
      <c r="AE541" s="76">
        <v>1.32330087723219E-2</v>
      </c>
    </row>
    <row r="542" spans="1:31" hidden="1" x14ac:dyDescent="0.3">
      <c r="A542" s="175"/>
      <c r="B542" s="132" t="s">
        <v>64</v>
      </c>
      <c r="C542" s="132">
        <v>539</v>
      </c>
      <c r="D542" s="132" t="s">
        <v>128</v>
      </c>
      <c r="E542" s="132" t="s">
        <v>48</v>
      </c>
      <c r="F542" s="132" t="s">
        <v>135</v>
      </c>
      <c r="G542" s="77" t="s">
        <v>23</v>
      </c>
      <c r="H542" s="77" t="s">
        <v>130</v>
      </c>
      <c r="I542" s="73" t="s">
        <v>133</v>
      </c>
      <c r="J542" s="75">
        <v>150</v>
      </c>
      <c r="K542" s="75">
        <v>150</v>
      </c>
      <c r="L542" s="75">
        <v>150</v>
      </c>
      <c r="M542" s="75">
        <v>150</v>
      </c>
      <c r="N542" s="75">
        <v>0</v>
      </c>
      <c r="O542" s="75">
        <v>0</v>
      </c>
      <c r="P542" s="75">
        <v>0</v>
      </c>
      <c r="Q542" s="75">
        <v>0.20956595744680853</v>
      </c>
      <c r="R542" s="75">
        <v>0.22736842105263158</v>
      </c>
      <c r="S542" s="75">
        <v>0.18782608695652173</v>
      </c>
      <c r="T542" s="75">
        <v>0.12774193548387094</v>
      </c>
      <c r="U542" s="75">
        <v>7.4716981132075463E-2</v>
      </c>
      <c r="V542" s="75">
        <v>4.9436619718309864E-2</v>
      </c>
      <c r="W542" s="75">
        <v>3.3555103700691341E-2</v>
      </c>
      <c r="X542" s="75">
        <v>0.10340425531914894</v>
      </c>
      <c r="Y542" s="75">
        <v>0.10526315789473684</v>
      </c>
      <c r="Z542" s="75">
        <v>9.6739130434782605E-2</v>
      </c>
      <c r="AA542" s="75">
        <v>8.1451612903225806E-2</v>
      </c>
      <c r="AB542" s="75">
        <v>5.6603773584905662E-2</v>
      </c>
      <c r="AC542" s="75">
        <v>4.0140845070422544E-2</v>
      </c>
      <c r="AD542" s="75">
        <v>2.8908092720618134E-2</v>
      </c>
      <c r="AE542" s="76">
        <v>1.32330087723219E-2</v>
      </c>
    </row>
    <row r="543" spans="1:31" hidden="1" x14ac:dyDescent="0.3">
      <c r="A543" s="175"/>
      <c r="B543" s="132" t="s">
        <v>64</v>
      </c>
      <c r="C543" s="132">
        <v>540</v>
      </c>
      <c r="D543" s="132" t="s">
        <v>128</v>
      </c>
      <c r="E543" s="132" t="s">
        <v>48</v>
      </c>
      <c r="F543" s="132" t="s">
        <v>135</v>
      </c>
      <c r="G543" s="77" t="s">
        <v>23</v>
      </c>
      <c r="H543" s="77" t="s">
        <v>134</v>
      </c>
      <c r="I543" s="73" t="s">
        <v>131</v>
      </c>
      <c r="J543" s="75">
        <v>150</v>
      </c>
      <c r="K543" s="75">
        <v>150</v>
      </c>
      <c r="L543" s="75">
        <v>97.5</v>
      </c>
      <c r="M543" s="75">
        <v>97.5</v>
      </c>
      <c r="N543" s="75">
        <v>0</v>
      </c>
      <c r="O543" s="75">
        <v>0</v>
      </c>
      <c r="P543" s="75">
        <v>0</v>
      </c>
      <c r="Q543" s="75">
        <v>0.14015693617021277</v>
      </c>
      <c r="R543" s="75">
        <v>0.14985199499829488</v>
      </c>
      <c r="S543" s="75">
        <v>0.12567616191904044</v>
      </c>
      <c r="T543" s="75">
        <v>8.6486363107022249E-2</v>
      </c>
      <c r="U543" s="75">
        <v>5.1074703817463811E-2</v>
      </c>
      <c r="V543" s="75">
        <v>3.3406068765534376E-2</v>
      </c>
      <c r="W543" s="75">
        <v>2.402508405942564E-2</v>
      </c>
      <c r="X543" s="75">
        <v>6.915638297872341E-2</v>
      </c>
      <c r="Y543" s="75">
        <v>6.9375923610321702E-2</v>
      </c>
      <c r="Z543" s="75">
        <v>6.4729041729135434E-2</v>
      </c>
      <c r="AA543" s="75">
        <v>5.5145976476068462E-2</v>
      </c>
      <c r="AB543" s="75">
        <v>3.8692957437472579E-2</v>
      </c>
      <c r="AC543" s="75">
        <v>2.712458574979287E-2</v>
      </c>
      <c r="AD543" s="75">
        <v>2.0697875464953847E-2</v>
      </c>
      <c r="AE543" s="76">
        <v>9.3707637147434145E-3</v>
      </c>
    </row>
    <row r="544" spans="1:31" hidden="1" x14ac:dyDescent="0.3">
      <c r="A544" s="175"/>
      <c r="B544" s="132" t="s">
        <v>64</v>
      </c>
      <c r="C544" s="132">
        <v>541</v>
      </c>
      <c r="D544" s="132" t="s">
        <v>128</v>
      </c>
      <c r="E544" s="132" t="s">
        <v>48</v>
      </c>
      <c r="F544" s="132" t="s">
        <v>135</v>
      </c>
      <c r="G544" s="77" t="s">
        <v>23</v>
      </c>
      <c r="H544" s="77" t="s">
        <v>134</v>
      </c>
      <c r="I544" s="73" t="s">
        <v>132</v>
      </c>
      <c r="J544" s="75">
        <v>150</v>
      </c>
      <c r="K544" s="75">
        <v>150</v>
      </c>
      <c r="L544" s="75">
        <v>97.5</v>
      </c>
      <c r="M544" s="75">
        <v>97.5</v>
      </c>
      <c r="N544" s="75">
        <v>0</v>
      </c>
      <c r="O544" s="75">
        <v>0</v>
      </c>
      <c r="P544" s="75">
        <v>0</v>
      </c>
      <c r="Q544" s="75">
        <v>0.14015693617021277</v>
      </c>
      <c r="R544" s="75">
        <v>0.14985199499829488</v>
      </c>
      <c r="S544" s="75">
        <v>0.12567616191904044</v>
      </c>
      <c r="T544" s="75">
        <v>8.6486363107022249E-2</v>
      </c>
      <c r="U544" s="75">
        <v>5.1074703817463811E-2</v>
      </c>
      <c r="V544" s="75">
        <v>3.3406068765534376E-2</v>
      </c>
      <c r="W544" s="75">
        <v>2.402508405942564E-2</v>
      </c>
      <c r="X544" s="75">
        <v>6.915638297872341E-2</v>
      </c>
      <c r="Y544" s="75">
        <v>6.9375923610321702E-2</v>
      </c>
      <c r="Z544" s="75">
        <v>6.4729041729135434E-2</v>
      </c>
      <c r="AA544" s="75">
        <v>5.5145976476068462E-2</v>
      </c>
      <c r="AB544" s="75">
        <v>3.8692957437472579E-2</v>
      </c>
      <c r="AC544" s="75">
        <v>2.712458574979287E-2</v>
      </c>
      <c r="AD544" s="75">
        <v>2.0697875464953847E-2</v>
      </c>
      <c r="AE544" s="76">
        <v>9.3707637147434145E-3</v>
      </c>
    </row>
    <row r="545" spans="1:31" hidden="1" x14ac:dyDescent="0.3">
      <c r="A545" s="175"/>
      <c r="B545" s="132" t="s">
        <v>64</v>
      </c>
      <c r="C545" s="132">
        <v>542</v>
      </c>
      <c r="D545" s="132" t="s">
        <v>128</v>
      </c>
      <c r="E545" s="132" t="s">
        <v>48</v>
      </c>
      <c r="F545" s="132" t="s">
        <v>135</v>
      </c>
      <c r="G545" s="77" t="s">
        <v>23</v>
      </c>
      <c r="H545" s="77" t="s">
        <v>134</v>
      </c>
      <c r="I545" s="73" t="s">
        <v>133</v>
      </c>
      <c r="J545" s="75">
        <v>150</v>
      </c>
      <c r="K545" s="75">
        <v>150</v>
      </c>
      <c r="L545" s="75">
        <v>97.5</v>
      </c>
      <c r="M545" s="75">
        <v>97.5</v>
      </c>
      <c r="N545" s="75">
        <v>0</v>
      </c>
      <c r="O545" s="75">
        <v>0</v>
      </c>
      <c r="P545" s="75">
        <v>0</v>
      </c>
      <c r="Q545" s="75">
        <v>0.14015693617021277</v>
      </c>
      <c r="R545" s="75">
        <v>0.14985199499829488</v>
      </c>
      <c r="S545" s="75">
        <v>0.12567616191904044</v>
      </c>
      <c r="T545" s="75">
        <v>8.6486363107022249E-2</v>
      </c>
      <c r="U545" s="75">
        <v>5.1074703817463811E-2</v>
      </c>
      <c r="V545" s="75">
        <v>3.3406068765534376E-2</v>
      </c>
      <c r="W545" s="75">
        <v>2.402508405942564E-2</v>
      </c>
      <c r="X545" s="75">
        <v>6.915638297872341E-2</v>
      </c>
      <c r="Y545" s="75">
        <v>6.9375923610321702E-2</v>
      </c>
      <c r="Z545" s="75">
        <v>6.4729041729135434E-2</v>
      </c>
      <c r="AA545" s="75">
        <v>5.5145976476068462E-2</v>
      </c>
      <c r="AB545" s="75">
        <v>3.8692957437472579E-2</v>
      </c>
      <c r="AC545" s="75">
        <v>2.712458574979287E-2</v>
      </c>
      <c r="AD545" s="75">
        <v>2.0697875464953847E-2</v>
      </c>
      <c r="AE545" s="76">
        <v>9.3707637147434145E-3</v>
      </c>
    </row>
    <row r="546" spans="1:31" hidden="1" x14ac:dyDescent="0.3">
      <c r="A546" s="175"/>
      <c r="B546" s="132" t="s">
        <v>25</v>
      </c>
      <c r="C546" s="132">
        <v>10</v>
      </c>
      <c r="D546" s="132" t="s">
        <v>128</v>
      </c>
      <c r="E546" s="79" t="s">
        <v>26</v>
      </c>
      <c r="F546" s="79" t="s">
        <v>135</v>
      </c>
      <c r="G546" s="77" t="s">
        <v>23</v>
      </c>
      <c r="H546" s="77" t="s">
        <v>134</v>
      </c>
      <c r="I546" s="73" t="s">
        <v>131</v>
      </c>
      <c r="J546" s="75">
        <v>5.0090852537146547E-5</v>
      </c>
      <c r="K546" s="75">
        <v>5.3521732847909791E-6</v>
      </c>
      <c r="L546" s="75">
        <v>3.2559054149145255E-5</v>
      </c>
      <c r="M546" s="75">
        <v>3.4789126351141365E-6</v>
      </c>
      <c r="N546" s="75">
        <v>5.7155792726304559E-10</v>
      </c>
      <c r="O546" s="75">
        <v>5.6125289213809092E-10</v>
      </c>
      <c r="P546" s="75">
        <v>1.0305027791765556E-11</v>
      </c>
      <c r="Q546" s="75">
        <v>4.6803869478402595E-8</v>
      </c>
      <c r="R546" s="75">
        <v>5.0041427892378729E-8</v>
      </c>
      <c r="S546" s="75">
        <v>4.1968173960808055E-8</v>
      </c>
      <c r="T546" s="75">
        <v>2.8881171072453081E-8</v>
      </c>
      <c r="U546" s="75">
        <v>1.7055836381993438E-8</v>
      </c>
      <c r="V546" s="75">
        <v>1.1155589762534398E-8</v>
      </c>
      <c r="W546" s="75">
        <v>8.0229129520882667E-9</v>
      </c>
      <c r="X546" s="75">
        <v>2.467579636343314E-9</v>
      </c>
      <c r="Y546" s="75">
        <v>2.4754130996990903E-9</v>
      </c>
      <c r="Z546" s="75">
        <v>2.3096069859519943E-9</v>
      </c>
      <c r="AA546" s="75">
        <v>1.9676721470595032E-9</v>
      </c>
      <c r="AB546" s="75">
        <v>1.3806094207093011E-9</v>
      </c>
      <c r="AC546" s="75">
        <v>9.6783655474042338E-10</v>
      </c>
      <c r="AD546" s="75">
        <v>7.3852410743637781E-10</v>
      </c>
      <c r="AE546" s="76">
        <v>3.3435967474758917E-10</v>
      </c>
    </row>
    <row r="547" spans="1:31" hidden="1" x14ac:dyDescent="0.3">
      <c r="A547" s="175"/>
      <c r="B547" s="132" t="s">
        <v>25</v>
      </c>
      <c r="C547" s="132">
        <v>84</v>
      </c>
      <c r="D547" s="132" t="s">
        <v>128</v>
      </c>
      <c r="E547" s="79" t="s">
        <v>26</v>
      </c>
      <c r="F547" s="79" t="s">
        <v>135</v>
      </c>
      <c r="G547" s="77" t="s">
        <v>39</v>
      </c>
      <c r="H547" s="77" t="s">
        <v>134</v>
      </c>
      <c r="I547" s="73" t="s">
        <v>133</v>
      </c>
      <c r="J547" s="75">
        <v>4.9403176562953007E-5</v>
      </c>
      <c r="K547" s="75">
        <v>8.121070119937481E-7</v>
      </c>
      <c r="L547" s="75">
        <v>3.2112064765919455E-5</v>
      </c>
      <c r="M547" s="75">
        <v>5.2786955779593628E-7</v>
      </c>
      <c r="N547" s="75">
        <v>7.787202777031312E-11</v>
      </c>
      <c r="O547" s="75">
        <v>7.4468306628232812E-11</v>
      </c>
      <c r="P547" s="75">
        <v>3.4037211588499208E-12</v>
      </c>
      <c r="Q547" s="75">
        <v>4.6161319094263707E-8</v>
      </c>
      <c r="R547" s="75">
        <v>4.9354430448076748E-8</v>
      </c>
      <c r="S547" s="75">
        <v>4.139201078027085E-8</v>
      </c>
      <c r="T547" s="75">
        <v>2.8484673779092569E-8</v>
      </c>
      <c r="U547" s="75">
        <v>1.6821684070631293E-8</v>
      </c>
      <c r="V547" s="75">
        <v>1.1002439423318967E-8</v>
      </c>
      <c r="W547" s="75">
        <v>7.912769798183952E-9</v>
      </c>
      <c r="X547" s="75">
        <v>3.744158902743092E-10</v>
      </c>
      <c r="Y547" s="75">
        <v>3.7560449351656582E-10</v>
      </c>
      <c r="Z547" s="75">
        <v>3.5044605778577873E-10</v>
      </c>
      <c r="AA547" s="75">
        <v>2.9856289452971662E-10</v>
      </c>
      <c r="AB547" s="75">
        <v>2.0948548033164749E-10</v>
      </c>
      <c r="AC547" s="75">
        <v>1.4685377523221661E-10</v>
      </c>
      <c r="AD547" s="75">
        <v>1.1205926532308252E-10</v>
      </c>
      <c r="AE547" s="76">
        <v>5.0733752803198052E-11</v>
      </c>
    </row>
    <row r="548" spans="1:31" x14ac:dyDescent="0.3">
      <c r="A548" s="176"/>
      <c r="B548" s="133" t="s">
        <v>25</v>
      </c>
      <c r="C548" s="133">
        <v>320</v>
      </c>
      <c r="D548" s="133" t="s">
        <v>78</v>
      </c>
      <c r="E548" s="133" t="s">
        <v>26</v>
      </c>
      <c r="F548" s="133" t="s">
        <v>135</v>
      </c>
      <c r="G548" s="115" t="s">
        <v>45</v>
      </c>
      <c r="H548" s="115" t="s">
        <v>130</v>
      </c>
      <c r="I548" s="98" t="s">
        <v>131</v>
      </c>
      <c r="J548" s="116">
        <v>4.5120544197702914E-5</v>
      </c>
      <c r="K548" s="116">
        <v>2.8432123741018298E-5</v>
      </c>
      <c r="L548" s="116">
        <v>4.5120544197702914E-5</v>
      </c>
      <c r="M548" s="116">
        <v>2.8432123741018298E-5</v>
      </c>
      <c r="N548" s="116">
        <v>4.2511091714212136E-11</v>
      </c>
      <c r="O548" s="116">
        <v>4.2475272523772376E-11</v>
      </c>
      <c r="P548" s="116">
        <v>3.8339670067801446E-14</v>
      </c>
      <c r="Q548" s="116">
        <v>6.3038200302084344E-8</v>
      </c>
      <c r="R548" s="116">
        <v>6.8393245941781243E-8</v>
      </c>
      <c r="S548" s="116">
        <v>5.6498768386688858E-8</v>
      </c>
      <c r="T548" s="116">
        <v>3.8425237639334097E-8</v>
      </c>
      <c r="U548" s="116">
        <v>2.2475138996591641E-8</v>
      </c>
      <c r="V548" s="116">
        <v>1.4870714566566876E-8</v>
      </c>
      <c r="W548" s="116">
        <v>1.009349693057032E-8</v>
      </c>
      <c r="X548" s="116">
        <v>1.9600017217212615E-8</v>
      </c>
      <c r="Y548" s="116">
        <v>1.9952367537556702E-8</v>
      </c>
      <c r="Z548" s="116">
        <v>1.8336659514134991E-8</v>
      </c>
      <c r="AA548" s="116">
        <v>1.5438948913133592E-8</v>
      </c>
      <c r="AB548" s="116">
        <v>1.0729103298497471E-8</v>
      </c>
      <c r="AC548" s="116">
        <v>7.6085964940753198E-9</v>
      </c>
      <c r="AD548" s="116">
        <v>5.4794564623296338E-9</v>
      </c>
      <c r="AE548" s="117">
        <v>2.5082836192042464E-9</v>
      </c>
    </row>
    <row r="549" spans="1:31" x14ac:dyDescent="0.3">
      <c r="A549" s="176"/>
      <c r="B549" s="133" t="s">
        <v>25</v>
      </c>
      <c r="C549" s="133">
        <v>323</v>
      </c>
      <c r="D549" s="133" t="s">
        <v>78</v>
      </c>
      <c r="E549" s="133" t="s">
        <v>26</v>
      </c>
      <c r="F549" s="133" t="s">
        <v>135</v>
      </c>
      <c r="G549" s="115" t="s">
        <v>45</v>
      </c>
      <c r="H549" s="115" t="s">
        <v>134</v>
      </c>
      <c r="I549" s="98" t="s">
        <v>131</v>
      </c>
      <c r="J549" s="116">
        <v>4.2377656719961633E-5</v>
      </c>
      <c r="K549" s="116">
        <v>2.6703728892030637E-5</v>
      </c>
      <c r="L549" s="116">
        <v>2.7545476867975061E-5</v>
      </c>
      <c r="M549" s="116">
        <v>1.7357423779819914E-5</v>
      </c>
      <c r="N549" s="116">
        <v>4.0479396577384623E-11</v>
      </c>
      <c r="O549" s="116">
        <v>4.0454266359202122E-11</v>
      </c>
      <c r="P549" s="116">
        <v>2.5121006687693798E-14</v>
      </c>
      <c r="Q549" s="116">
        <v>3.9596816852952339E-8</v>
      </c>
      <c r="R549" s="116">
        <v>4.2335842685594316E-8</v>
      </c>
      <c r="S549" s="116">
        <v>3.5505741651249415E-8</v>
      </c>
      <c r="T549" s="116">
        <v>2.4433929378048952E-8</v>
      </c>
      <c r="U549" s="116">
        <v>1.4429508436334631E-8</v>
      </c>
      <c r="V549" s="116">
        <v>9.4378060967283229E-9</v>
      </c>
      <c r="W549" s="116">
        <v>6.787511766257081E-9</v>
      </c>
      <c r="X549" s="116">
        <v>1.2311555348115148E-8</v>
      </c>
      <c r="Y549" s="116">
        <v>1.2350639038161721E-8</v>
      </c>
      <c r="Z549" s="116">
        <v>1.1523378545171804E-8</v>
      </c>
      <c r="AA549" s="116">
        <v>9.8173547020215451E-9</v>
      </c>
      <c r="AB549" s="116">
        <v>6.8883083029409869E-9</v>
      </c>
      <c r="AC549" s="116">
        <v>4.8288505611407101E-9</v>
      </c>
      <c r="AD549" s="116">
        <v>3.6847363670476009E-9</v>
      </c>
      <c r="AE549" s="117">
        <v>1.6682288916652403E-9</v>
      </c>
    </row>
    <row r="550" spans="1:31" hidden="1" x14ac:dyDescent="0.3">
      <c r="A550" s="175"/>
      <c r="B550" s="132" t="s">
        <v>25</v>
      </c>
      <c r="C550" s="132">
        <v>103</v>
      </c>
      <c r="D550" s="132" t="s">
        <v>128</v>
      </c>
      <c r="E550" s="79" t="s">
        <v>26</v>
      </c>
      <c r="F550" s="79" t="s">
        <v>135</v>
      </c>
      <c r="G550" s="77" t="s">
        <v>45</v>
      </c>
      <c r="H550" s="77" t="s">
        <v>130</v>
      </c>
      <c r="I550" s="73" t="s">
        <v>131</v>
      </c>
      <c r="J550" s="75">
        <v>4.2094144706727538E-5</v>
      </c>
      <c r="K550" s="75">
        <v>2.6525077486431033E-5</v>
      </c>
      <c r="L550" s="75">
        <v>4.2094144706727538E-5</v>
      </c>
      <c r="M550" s="75">
        <v>2.6525077486431033E-5</v>
      </c>
      <c r="N550" s="75">
        <v>2.5700102660726106E-9</v>
      </c>
      <c r="O550" s="75">
        <v>2.5448495983314463E-9</v>
      </c>
      <c r="P550" s="75">
        <v>4.2326573717109643E-11</v>
      </c>
      <c r="Q550" s="75">
        <v>5.8809998255799087E-8</v>
      </c>
      <c r="R550" s="75">
        <v>6.3805861450197516E-8</v>
      </c>
      <c r="S550" s="75">
        <v>5.2709189893641428E-8</v>
      </c>
      <c r="T550" s="75">
        <v>3.5847916782503454E-8</v>
      </c>
      <c r="U550" s="75">
        <v>2.0967649438822776E-8</v>
      </c>
      <c r="V550" s="75">
        <v>1.3873281494893303E-8</v>
      </c>
      <c r="W550" s="75">
        <v>9.416489272174331E-9</v>
      </c>
      <c r="X550" s="75">
        <v>1.8285372565114162E-8</v>
      </c>
      <c r="Y550" s="75">
        <v>1.8614089464162126E-8</v>
      </c>
      <c r="Z550" s="75">
        <v>1.7106752871683782E-8</v>
      </c>
      <c r="AA550" s="75">
        <v>1.4403402291019002E-8</v>
      </c>
      <c r="AB550" s="75">
        <v>1.0009463202426807E-8</v>
      </c>
      <c r="AC550" s="75">
        <v>7.0982601724252059E-9</v>
      </c>
      <c r="AD550" s="75">
        <v>5.1119293293288602E-9</v>
      </c>
      <c r="AE550" s="76">
        <v>2.3400438870964003E-9</v>
      </c>
    </row>
    <row r="551" spans="1:31" hidden="1" x14ac:dyDescent="0.3">
      <c r="A551" s="175"/>
      <c r="B551" s="132" t="s">
        <v>25</v>
      </c>
      <c r="C551" s="132">
        <v>106</v>
      </c>
      <c r="D551" s="132" t="s">
        <v>128</v>
      </c>
      <c r="E551" s="79" t="s">
        <v>26</v>
      </c>
      <c r="F551" s="79" t="s">
        <v>135</v>
      </c>
      <c r="G551" s="77" t="s">
        <v>45</v>
      </c>
      <c r="H551" s="77" t="s">
        <v>134</v>
      </c>
      <c r="I551" s="73" t="s">
        <v>131</v>
      </c>
      <c r="J551" s="75">
        <v>3.8908943589434074E-5</v>
      </c>
      <c r="K551" s="75">
        <v>2.4517964453615996E-5</v>
      </c>
      <c r="L551" s="75">
        <v>2.529081333313215E-5</v>
      </c>
      <c r="M551" s="75">
        <v>1.5936676894850397E-5</v>
      </c>
      <c r="N551" s="75">
        <v>2.2103894336950799E-9</v>
      </c>
      <c r="O551" s="75">
        <v>2.1823030137761831E-9</v>
      </c>
      <c r="P551" s="75">
        <v>2.8086291375596739E-11</v>
      </c>
      <c r="Q551" s="75">
        <v>3.6355722154098145E-8</v>
      </c>
      <c r="R551" s="75">
        <v>3.8870552134352085E-8</v>
      </c>
      <c r="S551" s="75">
        <v>3.2599511297630193E-8</v>
      </c>
      <c r="T551" s="75">
        <v>2.2433953489242937E-8</v>
      </c>
      <c r="U551" s="75">
        <v>1.3248418464538349E-8</v>
      </c>
      <c r="V551" s="75">
        <v>8.6652989676195529E-9</v>
      </c>
      <c r="W551" s="75">
        <v>6.2319376026640286E-9</v>
      </c>
      <c r="X551" s="75">
        <v>1.1303824930753298E-8</v>
      </c>
      <c r="Y551" s="75">
        <v>1.1339709526764308E-8</v>
      </c>
      <c r="Z551" s="75">
        <v>1.0580162294877126E-8</v>
      </c>
      <c r="AA551" s="75">
        <v>9.0137806066679377E-9</v>
      </c>
      <c r="AB551" s="75">
        <v>6.3244837003815284E-9</v>
      </c>
      <c r="AC551" s="75">
        <v>4.4335975282165378E-9</v>
      </c>
      <c r="AD551" s="75">
        <v>3.3831318327673941E-9</v>
      </c>
      <c r="AE551" s="76">
        <v>1.5316803444087576E-9</v>
      </c>
    </row>
    <row r="552" spans="1:31" hidden="1" x14ac:dyDescent="0.3">
      <c r="A552" s="175"/>
      <c r="B552" s="132" t="s">
        <v>64</v>
      </c>
      <c r="C552" s="132">
        <v>549</v>
      </c>
      <c r="D552" s="132" t="s">
        <v>128</v>
      </c>
      <c r="E552" s="132" t="s">
        <v>48</v>
      </c>
      <c r="F552" s="132" t="s">
        <v>135</v>
      </c>
      <c r="G552" s="77" t="s">
        <v>29</v>
      </c>
      <c r="H552" s="77" t="s">
        <v>130</v>
      </c>
      <c r="I552" s="73" t="s">
        <v>131</v>
      </c>
      <c r="J552" s="75">
        <v>150</v>
      </c>
      <c r="K552" s="75">
        <v>150</v>
      </c>
      <c r="L552" s="75">
        <v>150</v>
      </c>
      <c r="M552" s="75">
        <v>150</v>
      </c>
      <c r="N552" s="75">
        <v>0</v>
      </c>
      <c r="O552" s="75">
        <v>0</v>
      </c>
      <c r="P552" s="75">
        <v>0</v>
      </c>
      <c r="Q552" s="75">
        <v>0.20956595744680853</v>
      </c>
      <c r="R552" s="75">
        <v>0.22736842105263158</v>
      </c>
      <c r="S552" s="75">
        <v>0.18782608695652173</v>
      </c>
      <c r="T552" s="75">
        <v>0.12774193548387094</v>
      </c>
      <c r="U552" s="75">
        <v>7.4716981132075463E-2</v>
      </c>
      <c r="V552" s="75">
        <v>4.9436619718309864E-2</v>
      </c>
      <c r="W552" s="75">
        <v>3.3555103700691341E-2</v>
      </c>
      <c r="X552" s="75">
        <v>0.10340425531914894</v>
      </c>
      <c r="Y552" s="75">
        <v>0.10526315789473684</v>
      </c>
      <c r="Z552" s="75">
        <v>9.6739130434782605E-2</v>
      </c>
      <c r="AA552" s="75">
        <v>8.1451612903225806E-2</v>
      </c>
      <c r="AB552" s="75">
        <v>5.6603773584905662E-2</v>
      </c>
      <c r="AC552" s="75">
        <v>4.0140845070422544E-2</v>
      </c>
      <c r="AD552" s="75">
        <v>2.8908092720618134E-2</v>
      </c>
      <c r="AE552" s="76">
        <v>1.32330087723219E-2</v>
      </c>
    </row>
    <row r="553" spans="1:31" hidden="1" x14ac:dyDescent="0.3">
      <c r="A553" s="175"/>
      <c r="B553" s="132" t="s">
        <v>64</v>
      </c>
      <c r="C553" s="132">
        <v>550</v>
      </c>
      <c r="D553" s="132" t="s">
        <v>128</v>
      </c>
      <c r="E553" s="132" t="s">
        <v>48</v>
      </c>
      <c r="F553" s="132" t="s">
        <v>135</v>
      </c>
      <c r="G553" s="77" t="s">
        <v>29</v>
      </c>
      <c r="H553" s="77" t="s">
        <v>130</v>
      </c>
      <c r="I553" s="73" t="s">
        <v>132</v>
      </c>
      <c r="J553" s="75">
        <v>150</v>
      </c>
      <c r="K553" s="75">
        <v>150</v>
      </c>
      <c r="L553" s="75">
        <v>150</v>
      </c>
      <c r="M553" s="75">
        <v>150</v>
      </c>
      <c r="N553" s="75">
        <v>0</v>
      </c>
      <c r="O553" s="75">
        <v>0</v>
      </c>
      <c r="P553" s="75">
        <v>0</v>
      </c>
      <c r="Q553" s="75">
        <v>0.20956595744680853</v>
      </c>
      <c r="R553" s="75">
        <v>0.22736842105263158</v>
      </c>
      <c r="S553" s="75">
        <v>0.18782608695652173</v>
      </c>
      <c r="T553" s="75">
        <v>0.12774193548387094</v>
      </c>
      <c r="U553" s="75">
        <v>7.4716981132075463E-2</v>
      </c>
      <c r="V553" s="75">
        <v>4.9436619718309864E-2</v>
      </c>
      <c r="W553" s="75">
        <v>3.3555103700691341E-2</v>
      </c>
      <c r="X553" s="75">
        <v>0.10340425531914894</v>
      </c>
      <c r="Y553" s="75">
        <v>0.10526315789473684</v>
      </c>
      <c r="Z553" s="75">
        <v>9.6739130434782605E-2</v>
      </c>
      <c r="AA553" s="75">
        <v>8.1451612903225806E-2</v>
      </c>
      <c r="AB553" s="75">
        <v>5.6603773584905662E-2</v>
      </c>
      <c r="AC553" s="75">
        <v>4.0140845070422544E-2</v>
      </c>
      <c r="AD553" s="75">
        <v>2.8908092720618134E-2</v>
      </c>
      <c r="AE553" s="76">
        <v>1.32330087723219E-2</v>
      </c>
    </row>
    <row r="554" spans="1:31" hidden="1" x14ac:dyDescent="0.3">
      <c r="A554" s="175"/>
      <c r="B554" s="132" t="s">
        <v>64</v>
      </c>
      <c r="C554" s="132">
        <v>551</v>
      </c>
      <c r="D554" s="132" t="s">
        <v>128</v>
      </c>
      <c r="E554" s="132" t="s">
        <v>48</v>
      </c>
      <c r="F554" s="132" t="s">
        <v>135</v>
      </c>
      <c r="G554" s="77" t="s">
        <v>29</v>
      </c>
      <c r="H554" s="77" t="s">
        <v>130</v>
      </c>
      <c r="I554" s="73" t="s">
        <v>133</v>
      </c>
      <c r="J554" s="75">
        <v>150</v>
      </c>
      <c r="K554" s="75">
        <v>150</v>
      </c>
      <c r="L554" s="75">
        <v>150</v>
      </c>
      <c r="M554" s="75">
        <v>150</v>
      </c>
      <c r="N554" s="75">
        <v>0</v>
      </c>
      <c r="O554" s="75">
        <v>0</v>
      </c>
      <c r="P554" s="75">
        <v>0</v>
      </c>
      <c r="Q554" s="75">
        <v>0.20956595744680853</v>
      </c>
      <c r="R554" s="75">
        <v>0.22736842105263158</v>
      </c>
      <c r="S554" s="75">
        <v>0.18782608695652173</v>
      </c>
      <c r="T554" s="75">
        <v>0.12774193548387094</v>
      </c>
      <c r="U554" s="75">
        <v>7.4716981132075463E-2</v>
      </c>
      <c r="V554" s="75">
        <v>4.9436619718309864E-2</v>
      </c>
      <c r="W554" s="75">
        <v>3.3555103700691341E-2</v>
      </c>
      <c r="X554" s="75">
        <v>0.10340425531914894</v>
      </c>
      <c r="Y554" s="75">
        <v>0.10526315789473684</v>
      </c>
      <c r="Z554" s="75">
        <v>9.6739130434782605E-2</v>
      </c>
      <c r="AA554" s="75">
        <v>8.1451612903225806E-2</v>
      </c>
      <c r="AB554" s="75">
        <v>5.6603773584905662E-2</v>
      </c>
      <c r="AC554" s="75">
        <v>4.0140845070422544E-2</v>
      </c>
      <c r="AD554" s="75">
        <v>2.8908092720618134E-2</v>
      </c>
      <c r="AE554" s="76">
        <v>1.32330087723219E-2</v>
      </c>
    </row>
    <row r="555" spans="1:31" hidden="1" x14ac:dyDescent="0.3">
      <c r="A555" s="175"/>
      <c r="B555" s="132" t="s">
        <v>64</v>
      </c>
      <c r="C555" s="132">
        <v>552</v>
      </c>
      <c r="D555" s="132" t="s">
        <v>128</v>
      </c>
      <c r="E555" s="132" t="s">
        <v>48</v>
      </c>
      <c r="F555" s="132" t="s">
        <v>135</v>
      </c>
      <c r="G555" s="77" t="s">
        <v>29</v>
      </c>
      <c r="H555" s="77" t="s">
        <v>134</v>
      </c>
      <c r="I555" s="73" t="s">
        <v>131</v>
      </c>
      <c r="J555" s="75">
        <v>150</v>
      </c>
      <c r="K555" s="75">
        <v>150</v>
      </c>
      <c r="L555" s="75">
        <v>97.5</v>
      </c>
      <c r="M555" s="75">
        <v>97.5</v>
      </c>
      <c r="N555" s="75">
        <v>0</v>
      </c>
      <c r="O555" s="75">
        <v>0</v>
      </c>
      <c r="P555" s="75">
        <v>0</v>
      </c>
      <c r="Q555" s="75">
        <v>0.14015693617021277</v>
      </c>
      <c r="R555" s="75">
        <v>0.14985199499829488</v>
      </c>
      <c r="S555" s="75">
        <v>0.12567616191904044</v>
      </c>
      <c r="T555" s="75">
        <v>8.6486363107022249E-2</v>
      </c>
      <c r="U555" s="75">
        <v>5.1074703817463811E-2</v>
      </c>
      <c r="V555" s="75">
        <v>3.3406068765534376E-2</v>
      </c>
      <c r="W555" s="75">
        <v>2.402508405942564E-2</v>
      </c>
      <c r="X555" s="75">
        <v>6.915638297872341E-2</v>
      </c>
      <c r="Y555" s="75">
        <v>6.9375923610321702E-2</v>
      </c>
      <c r="Z555" s="75">
        <v>6.4729041729135434E-2</v>
      </c>
      <c r="AA555" s="75">
        <v>5.5145976476068462E-2</v>
      </c>
      <c r="AB555" s="75">
        <v>3.8692957437472579E-2</v>
      </c>
      <c r="AC555" s="75">
        <v>2.712458574979287E-2</v>
      </c>
      <c r="AD555" s="75">
        <v>2.0697875464953847E-2</v>
      </c>
      <c r="AE555" s="76">
        <v>9.3707637147434145E-3</v>
      </c>
    </row>
    <row r="556" spans="1:31" hidden="1" x14ac:dyDescent="0.3">
      <c r="A556" s="175"/>
      <c r="B556" s="132" t="s">
        <v>64</v>
      </c>
      <c r="C556" s="132">
        <v>553</v>
      </c>
      <c r="D556" s="132" t="s">
        <v>128</v>
      </c>
      <c r="E556" s="132" t="s">
        <v>48</v>
      </c>
      <c r="F556" s="132" t="s">
        <v>135</v>
      </c>
      <c r="G556" s="77" t="s">
        <v>29</v>
      </c>
      <c r="H556" s="77" t="s">
        <v>134</v>
      </c>
      <c r="I556" s="73" t="s">
        <v>132</v>
      </c>
      <c r="J556" s="75">
        <v>150</v>
      </c>
      <c r="K556" s="75">
        <v>150</v>
      </c>
      <c r="L556" s="75">
        <v>97.5</v>
      </c>
      <c r="M556" s="75">
        <v>97.5</v>
      </c>
      <c r="N556" s="75">
        <v>0</v>
      </c>
      <c r="O556" s="75">
        <v>0</v>
      </c>
      <c r="P556" s="75">
        <v>0</v>
      </c>
      <c r="Q556" s="75">
        <v>0.14015693617021277</v>
      </c>
      <c r="R556" s="75">
        <v>0.14985199499829488</v>
      </c>
      <c r="S556" s="75">
        <v>0.12567616191904044</v>
      </c>
      <c r="T556" s="75">
        <v>8.6486363107022249E-2</v>
      </c>
      <c r="U556" s="75">
        <v>5.1074703817463811E-2</v>
      </c>
      <c r="V556" s="75">
        <v>3.3406068765534376E-2</v>
      </c>
      <c r="W556" s="75">
        <v>2.402508405942564E-2</v>
      </c>
      <c r="X556" s="75">
        <v>6.915638297872341E-2</v>
      </c>
      <c r="Y556" s="75">
        <v>6.9375923610321702E-2</v>
      </c>
      <c r="Z556" s="75">
        <v>6.4729041729135434E-2</v>
      </c>
      <c r="AA556" s="75">
        <v>5.5145976476068462E-2</v>
      </c>
      <c r="AB556" s="75">
        <v>3.8692957437472579E-2</v>
      </c>
      <c r="AC556" s="75">
        <v>2.712458574979287E-2</v>
      </c>
      <c r="AD556" s="75">
        <v>2.0697875464953847E-2</v>
      </c>
      <c r="AE556" s="76">
        <v>9.3707637147434145E-3</v>
      </c>
    </row>
    <row r="557" spans="1:31" hidden="1" x14ac:dyDescent="0.3">
      <c r="A557" s="175"/>
      <c r="B557" s="132" t="s">
        <v>64</v>
      </c>
      <c r="C557" s="132">
        <v>554</v>
      </c>
      <c r="D557" s="132" t="s">
        <v>128</v>
      </c>
      <c r="E557" s="132" t="s">
        <v>48</v>
      </c>
      <c r="F557" s="132" t="s">
        <v>135</v>
      </c>
      <c r="G557" s="77" t="s">
        <v>29</v>
      </c>
      <c r="H557" s="77" t="s">
        <v>134</v>
      </c>
      <c r="I557" s="73" t="s">
        <v>133</v>
      </c>
      <c r="J557" s="75">
        <v>150</v>
      </c>
      <c r="K557" s="75">
        <v>150</v>
      </c>
      <c r="L557" s="75">
        <v>97.5</v>
      </c>
      <c r="M557" s="75">
        <v>97.5</v>
      </c>
      <c r="N557" s="75">
        <v>0</v>
      </c>
      <c r="O557" s="75">
        <v>0</v>
      </c>
      <c r="P557" s="75">
        <v>0</v>
      </c>
      <c r="Q557" s="75">
        <v>0.14015693617021277</v>
      </c>
      <c r="R557" s="75">
        <v>0.14985199499829488</v>
      </c>
      <c r="S557" s="75">
        <v>0.12567616191904044</v>
      </c>
      <c r="T557" s="75">
        <v>8.6486363107022249E-2</v>
      </c>
      <c r="U557" s="75">
        <v>5.1074703817463811E-2</v>
      </c>
      <c r="V557" s="75">
        <v>3.3406068765534376E-2</v>
      </c>
      <c r="W557" s="75">
        <v>2.402508405942564E-2</v>
      </c>
      <c r="X557" s="75">
        <v>6.915638297872341E-2</v>
      </c>
      <c r="Y557" s="75">
        <v>6.9375923610321702E-2</v>
      </c>
      <c r="Z557" s="75">
        <v>6.4729041729135434E-2</v>
      </c>
      <c r="AA557" s="75">
        <v>5.5145976476068462E-2</v>
      </c>
      <c r="AB557" s="75">
        <v>3.8692957437472579E-2</v>
      </c>
      <c r="AC557" s="75">
        <v>2.712458574979287E-2</v>
      </c>
      <c r="AD557" s="75">
        <v>2.0697875464953847E-2</v>
      </c>
      <c r="AE557" s="76">
        <v>9.3707637147434145E-3</v>
      </c>
    </row>
    <row r="558" spans="1:31" x14ac:dyDescent="0.3">
      <c r="A558" s="176"/>
      <c r="B558" s="133" t="s">
        <v>25</v>
      </c>
      <c r="C558" s="133">
        <v>339</v>
      </c>
      <c r="D558" s="133" t="s">
        <v>78</v>
      </c>
      <c r="E558" s="133" t="s">
        <v>48</v>
      </c>
      <c r="F558" s="133" t="s">
        <v>129</v>
      </c>
      <c r="G558" s="115" t="s">
        <v>29</v>
      </c>
      <c r="H558" s="115" t="s">
        <v>130</v>
      </c>
      <c r="I558" s="98" t="s">
        <v>132</v>
      </c>
      <c r="J558" s="116">
        <v>3.5595799170704772E-5</v>
      </c>
      <c r="K558" s="116">
        <v>3.9009094981594273E-7</v>
      </c>
      <c r="L558" s="116">
        <v>3.5595799170704772E-5</v>
      </c>
      <c r="M558" s="116">
        <v>3.9009094981594273E-7</v>
      </c>
      <c r="N558" s="116">
        <v>5.1357024795797616E-13</v>
      </c>
      <c r="O558" s="116">
        <v>5.1213372970776284E-13</v>
      </c>
      <c r="P558" s="116">
        <v>1.2098584113098776E-14</v>
      </c>
      <c r="Q558" s="116">
        <v>4.9731118228620381E-8</v>
      </c>
      <c r="R558" s="116">
        <v>5.3955737690331438E-8</v>
      </c>
      <c r="S558" s="116">
        <v>4.4572131135491188E-8</v>
      </c>
      <c r="T558" s="116">
        <v>3.0313841874406645E-8</v>
      </c>
      <c r="U558" s="116">
        <v>1.7730737700124642E-8</v>
      </c>
      <c r="V558" s="116">
        <v>1.1731573247809742E-8</v>
      </c>
      <c r="W558" s="116">
        <v>7.9628048832132088E-9</v>
      </c>
      <c r="X558" s="116">
        <v>2.6891376114971374E-10</v>
      </c>
      <c r="Y558" s="116">
        <v>2.7374803495855628E-10</v>
      </c>
      <c r="Z558" s="116">
        <v>2.5158039517115145E-10</v>
      </c>
      <c r="AA558" s="116">
        <v>2.1182358027639904E-10</v>
      </c>
      <c r="AB558" s="116">
        <v>1.4720413200601611E-10</v>
      </c>
      <c r="AC558" s="116">
        <v>1.0439053586623819E-10</v>
      </c>
      <c r="AD558" s="116">
        <v>7.5178568978355113E-11</v>
      </c>
      <c r="AE558" s="117">
        <v>3.4413846406118349E-11</v>
      </c>
    </row>
    <row r="559" spans="1:31" x14ac:dyDescent="0.3">
      <c r="A559" s="176"/>
      <c r="B559" s="133" t="s">
        <v>25</v>
      </c>
      <c r="C559" s="133">
        <v>399</v>
      </c>
      <c r="D559" s="133" t="s">
        <v>78</v>
      </c>
      <c r="E559" s="133" t="s">
        <v>48</v>
      </c>
      <c r="F559" s="133" t="s">
        <v>129</v>
      </c>
      <c r="G559" s="115" t="s">
        <v>39</v>
      </c>
      <c r="H559" s="115" t="s">
        <v>130</v>
      </c>
      <c r="I559" s="98" t="s">
        <v>132</v>
      </c>
      <c r="J559" s="116">
        <v>3.4691384968728096E-5</v>
      </c>
      <c r="K559" s="116">
        <v>9.5044890325282238E-8</v>
      </c>
      <c r="L559" s="116">
        <v>3.4691384968728096E-5</v>
      </c>
      <c r="M559" s="116">
        <v>9.5044890325282238E-8</v>
      </c>
      <c r="N559" s="116">
        <v>1.2644154680757567E-13</v>
      </c>
      <c r="O559" s="116">
        <v>1.2468857710808252E-13</v>
      </c>
      <c r="P559" s="116">
        <v>3.4347554008016766E-15</v>
      </c>
      <c r="Q559" s="116">
        <v>4.8467555374182159E-8</v>
      </c>
      <c r="R559" s="116">
        <v>5.2584836163124687E-8</v>
      </c>
      <c r="S559" s="116">
        <v>4.3439647265189956E-8</v>
      </c>
      <c r="T559" s="116">
        <v>2.9543631070142634E-8</v>
      </c>
      <c r="U559" s="116">
        <v>1.7280237041026824E-8</v>
      </c>
      <c r="V559" s="116">
        <v>1.1433498708003345E-8</v>
      </c>
      <c r="W559" s="116">
        <v>7.7604868009751741E-9</v>
      </c>
      <c r="X559" s="116">
        <v>6.5520307373173292E-11</v>
      </c>
      <c r="Y559" s="116">
        <v>6.6698168649320873E-11</v>
      </c>
      <c r="Z559" s="116">
        <v>6.1297066948913911E-11</v>
      </c>
      <c r="AA559" s="116">
        <v>5.1610397434696272E-11</v>
      </c>
      <c r="AB559" s="116">
        <v>3.5865996349163112E-11</v>
      </c>
      <c r="AC559" s="116">
        <v>2.5434548115216373E-11</v>
      </c>
      <c r="AD559" s="116">
        <v>1.8317110014294938E-11</v>
      </c>
      <c r="AE559" s="117">
        <v>8.3848657829255515E-12</v>
      </c>
    </row>
    <row r="560" spans="1:31" hidden="1" x14ac:dyDescent="0.3">
      <c r="A560" s="175"/>
      <c r="B560" s="132" t="s">
        <v>25</v>
      </c>
      <c r="C560" s="132">
        <v>182</v>
      </c>
      <c r="D560" s="132" t="s">
        <v>128</v>
      </c>
      <c r="E560" s="79" t="s">
        <v>48</v>
      </c>
      <c r="F560" s="79" t="s">
        <v>129</v>
      </c>
      <c r="G560" s="77" t="s">
        <v>39</v>
      </c>
      <c r="H560" s="77" t="s">
        <v>130</v>
      </c>
      <c r="I560" s="73" t="s">
        <v>132</v>
      </c>
      <c r="J560" s="75">
        <v>3.2628422296542766E-5</v>
      </c>
      <c r="K560" s="75">
        <v>8.9392937798747445E-8</v>
      </c>
      <c r="L560" s="75">
        <v>3.2628422296542766E-5</v>
      </c>
      <c r="M560" s="75">
        <v>8.9392937798747445E-8</v>
      </c>
      <c r="N560" s="75">
        <v>1.0295119321768881E-11</v>
      </c>
      <c r="O560" s="75">
        <v>9.7206427081676937E-12</v>
      </c>
      <c r="P560" s="75">
        <v>2.9421767899499434E-12</v>
      </c>
      <c r="Q560" s="75">
        <v>4.5585377057025195E-8</v>
      </c>
      <c r="R560" s="75">
        <v>4.9457819060022711E-8</v>
      </c>
      <c r="S560" s="75">
        <v>4.0856459223497024E-8</v>
      </c>
      <c r="T560" s="75">
        <v>2.7786785439636421E-8</v>
      </c>
      <c r="U560" s="75">
        <v>1.625264808733451E-8</v>
      </c>
      <c r="V560" s="75">
        <v>1.0753592700550714E-8</v>
      </c>
      <c r="W560" s="75">
        <v>7.2990006250029459E-9</v>
      </c>
      <c r="X560" s="75">
        <v>6.1624067759136559E-11</v>
      </c>
      <c r="Y560" s="75">
        <v>6.2731886174559617E-11</v>
      </c>
      <c r="Z560" s="75">
        <v>5.7651967131076249E-11</v>
      </c>
      <c r="AA560" s="75">
        <v>4.8541326439104793E-11</v>
      </c>
      <c r="AB560" s="75">
        <v>3.373318407499903E-11</v>
      </c>
      <c r="AC560" s="75">
        <v>2.3922053777129603E-11</v>
      </c>
      <c r="AD560" s="75">
        <v>1.7227862229697605E-11</v>
      </c>
      <c r="AE560" s="76">
        <v>7.8862502004963423E-12</v>
      </c>
    </row>
    <row r="561" spans="1:31" hidden="1" x14ac:dyDescent="0.3">
      <c r="A561" s="175"/>
      <c r="B561" s="132" t="s">
        <v>25</v>
      </c>
      <c r="C561" s="132">
        <v>122</v>
      </c>
      <c r="D561" s="132" t="s">
        <v>128</v>
      </c>
      <c r="E561" s="79" t="s">
        <v>48</v>
      </c>
      <c r="F561" s="79" t="s">
        <v>129</v>
      </c>
      <c r="G561" s="77" t="s">
        <v>29</v>
      </c>
      <c r="H561" s="77" t="s">
        <v>130</v>
      </c>
      <c r="I561" s="73" t="s">
        <v>132</v>
      </c>
      <c r="J561" s="75">
        <v>3.2406749484732924E-5</v>
      </c>
      <c r="K561" s="75">
        <v>3.5514246010666333E-7</v>
      </c>
      <c r="L561" s="75">
        <v>3.2406749484732924E-5</v>
      </c>
      <c r="M561" s="75">
        <v>3.5514246010666333E-7</v>
      </c>
      <c r="N561" s="75">
        <v>3.7769546199856948E-11</v>
      </c>
      <c r="O561" s="75">
        <v>3.4705539150486273E-11</v>
      </c>
      <c r="P561" s="75">
        <v>1.0000900521368134E-11</v>
      </c>
      <c r="Q561" s="75">
        <v>4.5275676556712825E-8</v>
      </c>
      <c r="R561" s="75">
        <v>4.9121809745279366E-8</v>
      </c>
      <c r="S561" s="75">
        <v>4.0578886311317741E-8</v>
      </c>
      <c r="T561" s="75">
        <v>2.7598006012804811E-8</v>
      </c>
      <c r="U561" s="75">
        <v>1.614222993201791E-8</v>
      </c>
      <c r="V561" s="75">
        <v>1.0680534337221839E-8</v>
      </c>
      <c r="W561" s="75">
        <v>7.2494122637502589E-9</v>
      </c>
      <c r="X561" s="75">
        <v>2.448216107969339E-10</v>
      </c>
      <c r="Y561" s="75">
        <v>2.4922277902221991E-10</v>
      </c>
      <c r="Z561" s="75">
        <v>2.2904115180792058E-10</v>
      </c>
      <c r="AA561" s="75">
        <v>1.9284617457404837E-10</v>
      </c>
      <c r="AB561" s="75">
        <v>1.3401602268175976E-10</v>
      </c>
      <c r="AC561" s="75">
        <v>9.5038123127135254E-11</v>
      </c>
      <c r="AD561" s="75">
        <v>6.8443274438612353E-11</v>
      </c>
      <c r="AE561" s="76">
        <v>3.1330688600103042E-11</v>
      </c>
    </row>
    <row r="562" spans="1:31" x14ac:dyDescent="0.3">
      <c r="A562" s="176"/>
      <c r="B562" s="133" t="s">
        <v>25</v>
      </c>
      <c r="C562" s="133">
        <v>351</v>
      </c>
      <c r="D562" s="133" t="s">
        <v>78</v>
      </c>
      <c r="E562" s="133" t="s">
        <v>48</v>
      </c>
      <c r="F562" s="133" t="s">
        <v>129</v>
      </c>
      <c r="G562" s="115" t="s">
        <v>33</v>
      </c>
      <c r="H562" s="115" t="s">
        <v>130</v>
      </c>
      <c r="I562" s="98" t="s">
        <v>132</v>
      </c>
      <c r="J562" s="116">
        <v>3.0470559896251911E-5</v>
      </c>
      <c r="K562" s="116">
        <v>8.3480986017128337E-8</v>
      </c>
      <c r="L562" s="116">
        <v>3.0470559896251911E-5</v>
      </c>
      <c r="M562" s="116">
        <v>8.3480986017128337E-8</v>
      </c>
      <c r="N562" s="116">
        <v>1.1105767984898727E-13</v>
      </c>
      <c r="O562" s="116">
        <v>1.0951799014582699E-13</v>
      </c>
      <c r="P562" s="116">
        <v>3.0168562097894066E-15</v>
      </c>
      <c r="Q562" s="116">
        <v>4.257061372398906E-8</v>
      </c>
      <c r="R562" s="116">
        <v>4.6186953948002898E-8</v>
      </c>
      <c r="S562" s="116">
        <v>3.8154440217915438E-8</v>
      </c>
      <c r="T562" s="116">
        <v>2.5949121976162917E-8</v>
      </c>
      <c r="U562" s="116">
        <v>1.5177788325680198E-8</v>
      </c>
      <c r="V562" s="116">
        <v>1.0042409881299926E-8</v>
      </c>
      <c r="W562" s="116">
        <v>6.8162853142457314E-9</v>
      </c>
      <c r="X562" s="116">
        <v>5.7548594616062943E-11</v>
      </c>
      <c r="Y562" s="116">
        <v>5.8583148082195323E-11</v>
      </c>
      <c r="Z562" s="116">
        <v>5.3839186634234945E-11</v>
      </c>
      <c r="AA562" s="116">
        <v>4.5331073052311618E-11</v>
      </c>
      <c r="AB562" s="116">
        <v>3.1502258874388048E-11</v>
      </c>
      <c r="AC562" s="116">
        <v>2.2339982173597726E-11</v>
      </c>
      <c r="AD562" s="116">
        <v>1.6088507227945147E-11</v>
      </c>
      <c r="AE562" s="117">
        <v>7.3646974685782763E-12</v>
      </c>
    </row>
    <row r="563" spans="1:31" hidden="1" x14ac:dyDescent="0.3">
      <c r="A563" s="175"/>
      <c r="B563" s="132" t="s">
        <v>25</v>
      </c>
      <c r="C563" s="132">
        <v>134</v>
      </c>
      <c r="D563" s="132" t="s">
        <v>128</v>
      </c>
      <c r="E563" s="79" t="s">
        <v>48</v>
      </c>
      <c r="F563" s="79" t="s">
        <v>129</v>
      </c>
      <c r="G563" s="77" t="s">
        <v>33</v>
      </c>
      <c r="H563" s="77" t="s">
        <v>130</v>
      </c>
      <c r="I563" s="73" t="s">
        <v>132</v>
      </c>
      <c r="J563" s="75">
        <v>2.8658593388624193E-5</v>
      </c>
      <c r="K563" s="75">
        <v>7.8516694215408872E-8</v>
      </c>
      <c r="L563" s="75">
        <v>2.8658593388624193E-5</v>
      </c>
      <c r="M563" s="75">
        <v>7.8516694215408872E-8</v>
      </c>
      <c r="N563" s="75">
        <v>9.0425346297300131E-12</v>
      </c>
      <c r="O563" s="75">
        <v>8.5379533315342186E-12</v>
      </c>
      <c r="P563" s="75">
        <v>2.5842085631445691E-12</v>
      </c>
      <c r="Q563" s="75">
        <v>4.0039103750438708E-8</v>
      </c>
      <c r="R563" s="75">
        <v>4.3440394189072462E-8</v>
      </c>
      <c r="S563" s="75">
        <v>3.588554302575551E-8</v>
      </c>
      <c r="T563" s="75">
        <v>2.4406027918054154E-8</v>
      </c>
      <c r="U563" s="75">
        <v>1.4275223876597713E-8</v>
      </c>
      <c r="V563" s="75">
        <v>9.4452265534338896E-9</v>
      </c>
      <c r="W563" s="75">
        <v>6.410947153808213E-9</v>
      </c>
      <c r="X563" s="75">
        <v>5.4126401969771229E-11</v>
      </c>
      <c r="Y563" s="75">
        <v>5.5099434537129038E-11</v>
      </c>
      <c r="Z563" s="75">
        <v>5.0637578153415873E-11</v>
      </c>
      <c r="AA563" s="75">
        <v>4.2635409224496211E-11</v>
      </c>
      <c r="AB563" s="75">
        <v>2.9628941213361844E-11</v>
      </c>
      <c r="AC563" s="75">
        <v>2.1011509719616462E-11</v>
      </c>
      <c r="AD563" s="75">
        <v>1.5131785843303077E-11</v>
      </c>
      <c r="AE563" s="76">
        <v>6.9267473555081458E-12</v>
      </c>
    </row>
    <row r="564" spans="1:31" hidden="1" x14ac:dyDescent="0.3">
      <c r="A564" s="175"/>
      <c r="B564" s="132" t="s">
        <v>64</v>
      </c>
      <c r="C564" s="132">
        <v>561</v>
      </c>
      <c r="D564" s="132" t="s">
        <v>128</v>
      </c>
      <c r="E564" s="132" t="s">
        <v>48</v>
      </c>
      <c r="F564" s="132" t="s">
        <v>135</v>
      </c>
      <c r="G564" s="77" t="s">
        <v>42</v>
      </c>
      <c r="H564" s="77" t="s">
        <v>130</v>
      </c>
      <c r="I564" s="73" t="s">
        <v>131</v>
      </c>
      <c r="J564" s="75">
        <v>150</v>
      </c>
      <c r="K564" s="75">
        <v>150</v>
      </c>
      <c r="L564" s="75">
        <v>150</v>
      </c>
      <c r="M564" s="75">
        <v>150</v>
      </c>
      <c r="N564" s="75">
        <v>0</v>
      </c>
      <c r="O564" s="75">
        <v>0</v>
      </c>
      <c r="P564" s="75">
        <v>0</v>
      </c>
      <c r="Q564" s="75">
        <v>0.20956595744680853</v>
      </c>
      <c r="R564" s="75">
        <v>0.22736842105263158</v>
      </c>
      <c r="S564" s="75">
        <v>0.18782608695652173</v>
      </c>
      <c r="T564" s="75">
        <v>0.12774193548387094</v>
      </c>
      <c r="U564" s="75">
        <v>7.4716981132075463E-2</v>
      </c>
      <c r="V564" s="75">
        <v>4.9436619718309864E-2</v>
      </c>
      <c r="W564" s="75">
        <v>3.3555103700691341E-2</v>
      </c>
      <c r="X564" s="75">
        <v>0.10340425531914894</v>
      </c>
      <c r="Y564" s="75">
        <v>0.10526315789473684</v>
      </c>
      <c r="Z564" s="75">
        <v>9.6739130434782605E-2</v>
      </c>
      <c r="AA564" s="75">
        <v>8.1451612903225806E-2</v>
      </c>
      <c r="AB564" s="75">
        <v>5.6603773584905662E-2</v>
      </c>
      <c r="AC564" s="75">
        <v>4.0140845070422544E-2</v>
      </c>
      <c r="AD564" s="75">
        <v>2.8908092720618134E-2</v>
      </c>
      <c r="AE564" s="76">
        <v>1.32330087723219E-2</v>
      </c>
    </row>
    <row r="565" spans="1:31" hidden="1" x14ac:dyDescent="0.3">
      <c r="A565" s="175"/>
      <c r="B565" s="132" t="s">
        <v>64</v>
      </c>
      <c r="C565" s="132">
        <v>562</v>
      </c>
      <c r="D565" s="132" t="s">
        <v>128</v>
      </c>
      <c r="E565" s="132" t="s">
        <v>48</v>
      </c>
      <c r="F565" s="132" t="s">
        <v>135</v>
      </c>
      <c r="G565" s="77" t="s">
        <v>42</v>
      </c>
      <c r="H565" s="77" t="s">
        <v>130</v>
      </c>
      <c r="I565" s="73" t="s">
        <v>132</v>
      </c>
      <c r="J565" s="75">
        <v>150</v>
      </c>
      <c r="K565" s="75">
        <v>150</v>
      </c>
      <c r="L565" s="75">
        <v>150</v>
      </c>
      <c r="M565" s="75">
        <v>150</v>
      </c>
      <c r="N565" s="75">
        <v>0</v>
      </c>
      <c r="O565" s="75">
        <v>0</v>
      </c>
      <c r="P565" s="75">
        <v>0</v>
      </c>
      <c r="Q565" s="75">
        <v>0.20956595744680853</v>
      </c>
      <c r="R565" s="75">
        <v>0.22736842105263158</v>
      </c>
      <c r="S565" s="75">
        <v>0.18782608695652173</v>
      </c>
      <c r="T565" s="75">
        <v>0.12774193548387094</v>
      </c>
      <c r="U565" s="75">
        <v>7.4716981132075463E-2</v>
      </c>
      <c r="V565" s="75">
        <v>4.9436619718309864E-2</v>
      </c>
      <c r="W565" s="75">
        <v>3.3555103700691341E-2</v>
      </c>
      <c r="X565" s="75">
        <v>0.10340425531914894</v>
      </c>
      <c r="Y565" s="75">
        <v>0.10526315789473684</v>
      </c>
      <c r="Z565" s="75">
        <v>9.6739130434782605E-2</v>
      </c>
      <c r="AA565" s="75">
        <v>8.1451612903225806E-2</v>
      </c>
      <c r="AB565" s="75">
        <v>5.6603773584905662E-2</v>
      </c>
      <c r="AC565" s="75">
        <v>4.0140845070422544E-2</v>
      </c>
      <c r="AD565" s="75">
        <v>2.8908092720618134E-2</v>
      </c>
      <c r="AE565" s="76">
        <v>1.32330087723219E-2</v>
      </c>
    </row>
    <row r="566" spans="1:31" hidden="1" x14ac:dyDescent="0.3">
      <c r="A566" s="175"/>
      <c r="B566" s="132" t="s">
        <v>64</v>
      </c>
      <c r="C566" s="132">
        <v>563</v>
      </c>
      <c r="D566" s="132" t="s">
        <v>128</v>
      </c>
      <c r="E566" s="132" t="s">
        <v>48</v>
      </c>
      <c r="F566" s="132" t="s">
        <v>135</v>
      </c>
      <c r="G566" s="77" t="s">
        <v>42</v>
      </c>
      <c r="H566" s="77" t="s">
        <v>130</v>
      </c>
      <c r="I566" s="73" t="s">
        <v>133</v>
      </c>
      <c r="J566" s="75">
        <v>150</v>
      </c>
      <c r="K566" s="75">
        <v>150</v>
      </c>
      <c r="L566" s="75">
        <v>150</v>
      </c>
      <c r="M566" s="75">
        <v>150</v>
      </c>
      <c r="N566" s="75">
        <v>0</v>
      </c>
      <c r="O566" s="75">
        <v>0</v>
      </c>
      <c r="P566" s="75">
        <v>0</v>
      </c>
      <c r="Q566" s="75">
        <v>0.20956595744680853</v>
      </c>
      <c r="R566" s="75">
        <v>0.22736842105263158</v>
      </c>
      <c r="S566" s="75">
        <v>0.18782608695652173</v>
      </c>
      <c r="T566" s="75">
        <v>0.12774193548387094</v>
      </c>
      <c r="U566" s="75">
        <v>7.4716981132075463E-2</v>
      </c>
      <c r="V566" s="75">
        <v>4.9436619718309864E-2</v>
      </c>
      <c r="W566" s="75">
        <v>3.3555103700691341E-2</v>
      </c>
      <c r="X566" s="75">
        <v>0.10340425531914894</v>
      </c>
      <c r="Y566" s="75">
        <v>0.10526315789473684</v>
      </c>
      <c r="Z566" s="75">
        <v>9.6739130434782605E-2</v>
      </c>
      <c r="AA566" s="75">
        <v>8.1451612903225806E-2</v>
      </c>
      <c r="AB566" s="75">
        <v>5.6603773584905662E-2</v>
      </c>
      <c r="AC566" s="75">
        <v>4.0140845070422544E-2</v>
      </c>
      <c r="AD566" s="75">
        <v>2.8908092720618134E-2</v>
      </c>
      <c r="AE566" s="76">
        <v>1.32330087723219E-2</v>
      </c>
    </row>
    <row r="567" spans="1:31" hidden="1" x14ac:dyDescent="0.3">
      <c r="A567" s="175"/>
      <c r="B567" s="132" t="s">
        <v>64</v>
      </c>
      <c r="C567" s="132">
        <v>564</v>
      </c>
      <c r="D567" s="132" t="s">
        <v>128</v>
      </c>
      <c r="E567" s="132" t="s">
        <v>48</v>
      </c>
      <c r="F567" s="132" t="s">
        <v>135</v>
      </c>
      <c r="G567" s="77" t="s">
        <v>42</v>
      </c>
      <c r="H567" s="77" t="s">
        <v>134</v>
      </c>
      <c r="I567" s="73" t="s">
        <v>131</v>
      </c>
      <c r="J567" s="75">
        <v>150</v>
      </c>
      <c r="K567" s="75">
        <v>150</v>
      </c>
      <c r="L567" s="75">
        <v>97.5</v>
      </c>
      <c r="M567" s="75">
        <v>97.5</v>
      </c>
      <c r="N567" s="75">
        <v>0</v>
      </c>
      <c r="O567" s="75">
        <v>0</v>
      </c>
      <c r="P567" s="75">
        <v>0</v>
      </c>
      <c r="Q567" s="75">
        <v>0.14015693617021277</v>
      </c>
      <c r="R567" s="75">
        <v>0.14985199499829488</v>
      </c>
      <c r="S567" s="75">
        <v>0.12567616191904044</v>
      </c>
      <c r="T567" s="75">
        <v>8.6486363107022249E-2</v>
      </c>
      <c r="U567" s="75">
        <v>5.1074703817463811E-2</v>
      </c>
      <c r="V567" s="75">
        <v>3.3406068765534376E-2</v>
      </c>
      <c r="W567" s="75">
        <v>2.402508405942564E-2</v>
      </c>
      <c r="X567" s="75">
        <v>6.915638297872341E-2</v>
      </c>
      <c r="Y567" s="75">
        <v>6.9375923610321702E-2</v>
      </c>
      <c r="Z567" s="75">
        <v>6.4729041729135434E-2</v>
      </c>
      <c r="AA567" s="75">
        <v>5.5145976476068462E-2</v>
      </c>
      <c r="AB567" s="75">
        <v>3.8692957437472579E-2</v>
      </c>
      <c r="AC567" s="75">
        <v>2.712458574979287E-2</v>
      </c>
      <c r="AD567" s="75">
        <v>2.0697875464953847E-2</v>
      </c>
      <c r="AE567" s="76">
        <v>9.3707637147434145E-3</v>
      </c>
    </row>
    <row r="568" spans="1:31" hidden="1" x14ac:dyDescent="0.3">
      <c r="A568" s="175"/>
      <c r="B568" s="132" t="s">
        <v>64</v>
      </c>
      <c r="C568" s="132">
        <v>565</v>
      </c>
      <c r="D568" s="132" t="s">
        <v>128</v>
      </c>
      <c r="E568" s="132" t="s">
        <v>48</v>
      </c>
      <c r="F568" s="132" t="s">
        <v>135</v>
      </c>
      <c r="G568" s="77" t="s">
        <v>42</v>
      </c>
      <c r="H568" s="77" t="s">
        <v>134</v>
      </c>
      <c r="I568" s="73" t="s">
        <v>132</v>
      </c>
      <c r="J568" s="75">
        <v>150</v>
      </c>
      <c r="K568" s="75">
        <v>150</v>
      </c>
      <c r="L568" s="75">
        <v>97.5</v>
      </c>
      <c r="M568" s="75">
        <v>97.5</v>
      </c>
      <c r="N568" s="75">
        <v>0</v>
      </c>
      <c r="O568" s="75">
        <v>0</v>
      </c>
      <c r="P568" s="75">
        <v>0</v>
      </c>
      <c r="Q568" s="75">
        <v>0.14015693617021277</v>
      </c>
      <c r="R568" s="75">
        <v>0.14985199499829488</v>
      </c>
      <c r="S568" s="75">
        <v>0.12567616191904044</v>
      </c>
      <c r="T568" s="75">
        <v>8.6486363107022249E-2</v>
      </c>
      <c r="U568" s="75">
        <v>5.1074703817463811E-2</v>
      </c>
      <c r="V568" s="75">
        <v>3.3406068765534376E-2</v>
      </c>
      <c r="W568" s="75">
        <v>2.402508405942564E-2</v>
      </c>
      <c r="X568" s="75">
        <v>6.915638297872341E-2</v>
      </c>
      <c r="Y568" s="75">
        <v>6.9375923610321702E-2</v>
      </c>
      <c r="Z568" s="75">
        <v>6.4729041729135434E-2</v>
      </c>
      <c r="AA568" s="75">
        <v>5.5145976476068462E-2</v>
      </c>
      <c r="AB568" s="75">
        <v>3.8692957437472579E-2</v>
      </c>
      <c r="AC568" s="75">
        <v>2.712458574979287E-2</v>
      </c>
      <c r="AD568" s="75">
        <v>2.0697875464953847E-2</v>
      </c>
      <c r="AE568" s="76">
        <v>9.3707637147434145E-3</v>
      </c>
    </row>
    <row r="569" spans="1:31" hidden="1" x14ac:dyDescent="0.3">
      <c r="A569" s="175"/>
      <c r="B569" s="132" t="s">
        <v>64</v>
      </c>
      <c r="C569" s="132">
        <v>566</v>
      </c>
      <c r="D569" s="132" t="s">
        <v>128</v>
      </c>
      <c r="E569" s="132" t="s">
        <v>48</v>
      </c>
      <c r="F569" s="132" t="s">
        <v>135</v>
      </c>
      <c r="G569" s="77" t="s">
        <v>42</v>
      </c>
      <c r="H569" s="77" t="s">
        <v>134</v>
      </c>
      <c r="I569" s="73" t="s">
        <v>133</v>
      </c>
      <c r="J569" s="75">
        <v>150</v>
      </c>
      <c r="K569" s="75">
        <v>150</v>
      </c>
      <c r="L569" s="75">
        <v>97.5</v>
      </c>
      <c r="M569" s="75">
        <v>97.5</v>
      </c>
      <c r="N569" s="75">
        <v>0</v>
      </c>
      <c r="O569" s="75">
        <v>0</v>
      </c>
      <c r="P569" s="75">
        <v>0</v>
      </c>
      <c r="Q569" s="75">
        <v>0.14015693617021277</v>
      </c>
      <c r="R569" s="75">
        <v>0.14985199499829488</v>
      </c>
      <c r="S569" s="75">
        <v>0.12567616191904044</v>
      </c>
      <c r="T569" s="75">
        <v>8.6486363107022249E-2</v>
      </c>
      <c r="U569" s="75">
        <v>5.1074703817463811E-2</v>
      </c>
      <c r="V569" s="75">
        <v>3.3406068765534376E-2</v>
      </c>
      <c r="W569" s="75">
        <v>2.402508405942564E-2</v>
      </c>
      <c r="X569" s="75">
        <v>6.915638297872341E-2</v>
      </c>
      <c r="Y569" s="75">
        <v>6.9375923610321702E-2</v>
      </c>
      <c r="Z569" s="75">
        <v>6.4729041729135434E-2</v>
      </c>
      <c r="AA569" s="75">
        <v>5.5145976476068462E-2</v>
      </c>
      <c r="AB569" s="75">
        <v>3.8692957437472579E-2</v>
      </c>
      <c r="AC569" s="75">
        <v>2.712458574979287E-2</v>
      </c>
      <c r="AD569" s="75">
        <v>2.0697875464953847E-2</v>
      </c>
      <c r="AE569" s="76">
        <v>9.3707637147434145E-3</v>
      </c>
    </row>
    <row r="570" spans="1:31" x14ac:dyDescent="0.3">
      <c r="A570" s="176"/>
      <c r="B570" s="133" t="s">
        <v>25</v>
      </c>
      <c r="C570" s="133">
        <v>249</v>
      </c>
      <c r="D570" s="133" t="s">
        <v>78</v>
      </c>
      <c r="E570" s="133" t="s">
        <v>26</v>
      </c>
      <c r="F570" s="133" t="s">
        <v>135</v>
      </c>
      <c r="G570" s="115" t="s">
        <v>33</v>
      </c>
      <c r="H570" s="115" t="s">
        <v>130</v>
      </c>
      <c r="I570" s="98" t="s">
        <v>132</v>
      </c>
      <c r="J570" s="116">
        <v>2.5034527832095392E-5</v>
      </c>
      <c r="K570" s="116">
        <v>2.7435098994077144E-7</v>
      </c>
      <c r="L570" s="116">
        <v>2.5034527832095392E-5</v>
      </c>
      <c r="M570" s="116">
        <v>2.7435098994077144E-7</v>
      </c>
      <c r="N570" s="116">
        <v>3.6119398821705192E-13</v>
      </c>
      <c r="O570" s="116">
        <v>3.6018368483985242E-13</v>
      </c>
      <c r="P570" s="116">
        <v>8.5089349801026425E-15</v>
      </c>
      <c r="Q570" s="116">
        <v>3.4975898629078978E-8</v>
      </c>
      <c r="R570" s="116">
        <v>3.794707376654459E-8</v>
      </c>
      <c r="S570" s="116">
        <v>3.1347582676710751E-8</v>
      </c>
      <c r="T570" s="116">
        <v>2.1319726927978013E-8</v>
      </c>
      <c r="U570" s="116">
        <v>1.2470028957873933E-8</v>
      </c>
      <c r="V570" s="116">
        <v>8.2508162150849618E-9</v>
      </c>
      <c r="W570" s="116">
        <v>5.6002411833586957E-9</v>
      </c>
      <c r="X570" s="116">
        <v>1.8912706540597864E-10</v>
      </c>
      <c r="Y570" s="116">
        <v>1.9252701048475188E-10</v>
      </c>
      <c r="Z570" s="116">
        <v>1.7693650800528014E-10</v>
      </c>
      <c r="AA570" s="116">
        <v>1.4897553754848339E-10</v>
      </c>
      <c r="AB570" s="116">
        <v>1.0352867544934773E-10</v>
      </c>
      <c r="AC570" s="116">
        <v>7.3417870547530404E-11</v>
      </c>
      <c r="AD570" s="116">
        <v>5.2873092368007971E-11</v>
      </c>
      <c r="AE570" s="117">
        <v>2.4203260377209506E-11</v>
      </c>
    </row>
    <row r="571" spans="1:31" x14ac:dyDescent="0.3">
      <c r="A571" s="176"/>
      <c r="B571" s="133" t="s">
        <v>25</v>
      </c>
      <c r="C571" s="133">
        <v>342</v>
      </c>
      <c r="D571" s="133" t="s">
        <v>78</v>
      </c>
      <c r="E571" s="133" t="s">
        <v>48</v>
      </c>
      <c r="F571" s="133" t="s">
        <v>129</v>
      </c>
      <c r="G571" s="115" t="s">
        <v>29</v>
      </c>
      <c r="H571" s="115" t="s">
        <v>134</v>
      </c>
      <c r="I571" s="98" t="s">
        <v>132</v>
      </c>
      <c r="J571" s="116">
        <v>2.4236797260316786E-5</v>
      </c>
      <c r="K571" s="116">
        <v>2.6560873709936203E-7</v>
      </c>
      <c r="L571" s="116">
        <v>1.5753918219205911E-5</v>
      </c>
      <c r="M571" s="116">
        <v>1.7264567911458532E-7</v>
      </c>
      <c r="N571" s="116">
        <v>3.849681656595175E-13</v>
      </c>
      <c r="O571" s="116">
        <v>3.8261907300323917E-13</v>
      </c>
      <c r="P571" s="116">
        <v>2.3490959826403547E-15</v>
      </c>
      <c r="Q571" s="116">
        <v>2.2646368310564049E-8</v>
      </c>
      <c r="R571" s="116">
        <v>2.4212882812184521E-8</v>
      </c>
      <c r="S571" s="116">
        <v>2.0306584379243525E-8</v>
      </c>
      <c r="T571" s="116">
        <v>1.3974349656046928E-8</v>
      </c>
      <c r="U571" s="116">
        <v>8.2525816103639876E-9</v>
      </c>
      <c r="V571" s="116">
        <v>5.3977074395630536E-9</v>
      </c>
      <c r="W571" s="116">
        <v>3.8819406100691196E-9</v>
      </c>
      <c r="X571" s="116">
        <v>1.2245693030225692E-10</v>
      </c>
      <c r="Y571" s="116">
        <v>1.2284567636826239E-10</v>
      </c>
      <c r="Z571" s="116">
        <v>1.1461732684885044E-10</v>
      </c>
      <c r="AA571" s="116">
        <v>9.7648354452797827E-11</v>
      </c>
      <c r="AB571" s="116">
        <v>6.8514583730709724E-11</v>
      </c>
      <c r="AC571" s="116">
        <v>4.8030179768972243E-11</v>
      </c>
      <c r="AD571" s="116">
        <v>3.6650243752575076E-11</v>
      </c>
      <c r="AE571" s="117">
        <v>1.6593044772863494E-11</v>
      </c>
    </row>
    <row r="572" spans="1:31" x14ac:dyDescent="0.3">
      <c r="A572" s="176"/>
      <c r="B572" s="133" t="s">
        <v>25</v>
      </c>
      <c r="C572" s="133">
        <v>238</v>
      </c>
      <c r="D572" s="133" t="s">
        <v>78</v>
      </c>
      <c r="E572" s="133" t="s">
        <v>26</v>
      </c>
      <c r="F572" s="133" t="s">
        <v>135</v>
      </c>
      <c r="G572" s="115" t="s">
        <v>29</v>
      </c>
      <c r="H572" s="115" t="s">
        <v>130</v>
      </c>
      <c r="I572" s="98" t="s">
        <v>133</v>
      </c>
      <c r="J572" s="116">
        <v>2.3589393619401644E-5</v>
      </c>
      <c r="K572" s="116">
        <v>3.3606807348188641E-6</v>
      </c>
      <c r="L572" s="116">
        <v>2.3589393619401644E-5</v>
      </c>
      <c r="M572" s="116">
        <v>3.3606807348188641E-6</v>
      </c>
      <c r="N572" s="116">
        <v>4.4657857825562235E-12</v>
      </c>
      <c r="O572" s="116">
        <v>4.4473964650537341E-12</v>
      </c>
      <c r="P572" s="116">
        <v>2.3902608857498956E-14</v>
      </c>
      <c r="Q572" s="116">
        <v>3.2956892396263613E-8</v>
      </c>
      <c r="R572" s="116">
        <v>3.5756554538882484E-8</v>
      </c>
      <c r="S572" s="116">
        <v>2.9538023314729012E-8</v>
      </c>
      <c r="T572" s="116">
        <v>2.0089031985554951E-8</v>
      </c>
      <c r="U572" s="116">
        <v>1.1750188519852895E-8</v>
      </c>
      <c r="V572" s="116">
        <v>7.774532544985895E-9</v>
      </c>
      <c r="W572" s="116">
        <v>5.2769636609029914E-9</v>
      </c>
      <c r="X572" s="116">
        <v>2.3167245916623661E-9</v>
      </c>
      <c r="Y572" s="116">
        <v>2.358372445486922E-9</v>
      </c>
      <c r="Z572" s="116">
        <v>2.1673955463686879E-9</v>
      </c>
      <c r="AA572" s="116">
        <v>1.8248857753586303E-9</v>
      </c>
      <c r="AB572" s="116">
        <v>1.2681814093656093E-9</v>
      </c>
      <c r="AC572" s="116">
        <v>8.993370980501187E-10</v>
      </c>
      <c r="AD572" s="116">
        <v>6.4767246857692534E-10</v>
      </c>
      <c r="AE572" s="117">
        <v>2.9647945096554154E-10</v>
      </c>
    </row>
    <row r="573" spans="1:31" hidden="1" x14ac:dyDescent="0.3">
      <c r="A573" s="175"/>
      <c r="B573" s="132" t="s">
        <v>25</v>
      </c>
      <c r="C573" s="132">
        <v>32</v>
      </c>
      <c r="D573" s="132" t="s">
        <v>128</v>
      </c>
      <c r="E573" s="79" t="s">
        <v>26</v>
      </c>
      <c r="F573" s="79" t="s">
        <v>135</v>
      </c>
      <c r="G573" s="77" t="s">
        <v>33</v>
      </c>
      <c r="H573" s="77" t="s">
        <v>130</v>
      </c>
      <c r="I573" s="73" t="s">
        <v>132</v>
      </c>
      <c r="J573" s="75">
        <v>2.2791668984102387E-5</v>
      </c>
      <c r="K573" s="75">
        <v>2.4977171489427358E-7</v>
      </c>
      <c r="L573" s="75">
        <v>2.2791668984102387E-5</v>
      </c>
      <c r="M573" s="75">
        <v>2.4977171489427358E-7</v>
      </c>
      <c r="N573" s="75">
        <v>2.6563324256647402E-11</v>
      </c>
      <c r="O573" s="75">
        <v>2.4408407902968921E-11</v>
      </c>
      <c r="P573" s="75">
        <v>7.0336339759512913E-12</v>
      </c>
      <c r="Q573" s="75">
        <v>3.1842386216427644E-8</v>
      </c>
      <c r="R573" s="75">
        <v>3.4547371933797299E-8</v>
      </c>
      <c r="S573" s="75">
        <v>2.8539133336615156E-8</v>
      </c>
      <c r="T573" s="75">
        <v>1.9409679392913001E-8</v>
      </c>
      <c r="U573" s="75">
        <v>1.1352831343024587E-8</v>
      </c>
      <c r="V573" s="75">
        <v>7.5116204820844503E-9</v>
      </c>
      <c r="W573" s="75">
        <v>5.0985121084892395E-9</v>
      </c>
      <c r="X573" s="75">
        <v>1.7218305452286095E-10</v>
      </c>
      <c r="Y573" s="75">
        <v>1.7527839641703408E-10</v>
      </c>
      <c r="Z573" s="75">
        <v>1.6108465670717643E-10</v>
      </c>
      <c r="AA573" s="75">
        <v>1.3562872690495501E-10</v>
      </c>
      <c r="AB573" s="75">
        <v>9.4253477318593804E-11</v>
      </c>
      <c r="AC573" s="75">
        <v>6.6840318070298553E-11</v>
      </c>
      <c r="AD573" s="75">
        <v>4.8136159287676389E-11</v>
      </c>
      <c r="AE573" s="76">
        <v>2.2034875295158709E-11</v>
      </c>
    </row>
    <row r="574" spans="1:31" x14ac:dyDescent="0.3">
      <c r="A574" s="176"/>
      <c r="B574" s="133" t="s">
        <v>25</v>
      </c>
      <c r="C574" s="133">
        <v>402</v>
      </c>
      <c r="D574" s="133" t="s">
        <v>78</v>
      </c>
      <c r="E574" s="133" t="s">
        <v>48</v>
      </c>
      <c r="F574" s="133" t="s">
        <v>129</v>
      </c>
      <c r="G574" s="115" t="s">
        <v>39</v>
      </c>
      <c r="H574" s="115" t="s">
        <v>134</v>
      </c>
      <c r="I574" s="98" t="s">
        <v>132</v>
      </c>
      <c r="J574" s="116">
        <v>2.2608056013826367E-5</v>
      </c>
      <c r="K574" s="116">
        <v>6.1939879489935247E-8</v>
      </c>
      <c r="L574" s="116">
        <v>1.4695236408987139E-5</v>
      </c>
      <c r="M574" s="116">
        <v>4.0260921668457911E-8</v>
      </c>
      <c r="N574" s="116">
        <v>8.9780387461580877E-14</v>
      </c>
      <c r="O574" s="116">
        <v>8.9241861681600933E-14</v>
      </c>
      <c r="P574" s="116">
        <v>5.3852659435590998E-16</v>
      </c>
      <c r="Q574" s="116">
        <v>2.1124505757749716E-8</v>
      </c>
      <c r="R574" s="116">
        <v>2.2585748644700526E-8</v>
      </c>
      <c r="S574" s="116">
        <v>1.8941958055122527E-8</v>
      </c>
      <c r="T574" s="116">
        <v>1.3035256943704569E-8</v>
      </c>
      <c r="U574" s="116">
        <v>7.6979984319654204E-9</v>
      </c>
      <c r="V574" s="116">
        <v>5.0349751590195795E-9</v>
      </c>
      <c r="W574" s="116">
        <v>3.621069641015879E-9</v>
      </c>
      <c r="X574" s="116">
        <v>2.8556920184412917E-11</v>
      </c>
      <c r="Y574" s="116">
        <v>2.8647575652841864E-11</v>
      </c>
      <c r="Z574" s="116">
        <v>2.6728726961344257E-11</v>
      </c>
      <c r="AA574" s="116">
        <v>2.2771567581883235E-11</v>
      </c>
      <c r="AB574" s="116">
        <v>1.5977580805241632E-11</v>
      </c>
      <c r="AC574" s="116">
        <v>1.1200623817043905E-11</v>
      </c>
      <c r="AD574" s="116">
        <v>8.5468260799795251E-12</v>
      </c>
      <c r="AE574" s="117">
        <v>3.8694931681324333E-12</v>
      </c>
    </row>
    <row r="575" spans="1:31" hidden="1" x14ac:dyDescent="0.3">
      <c r="A575" s="175"/>
      <c r="B575" s="132" t="s">
        <v>25</v>
      </c>
      <c r="C575" s="132">
        <v>21</v>
      </c>
      <c r="D575" s="132" t="s">
        <v>128</v>
      </c>
      <c r="E575" s="79" t="s">
        <v>26</v>
      </c>
      <c r="F575" s="79" t="s">
        <v>135</v>
      </c>
      <c r="G575" s="77" t="s">
        <v>29</v>
      </c>
      <c r="H575" s="77" t="s">
        <v>130</v>
      </c>
      <c r="I575" s="73" t="s">
        <v>133</v>
      </c>
      <c r="J575" s="75">
        <v>2.1746383337204317E-5</v>
      </c>
      <c r="K575" s="75">
        <v>3.0981148863962247E-6</v>
      </c>
      <c r="L575" s="75">
        <v>2.1746383337204317E-5</v>
      </c>
      <c r="M575" s="75">
        <v>3.0981148863962247E-6</v>
      </c>
      <c r="N575" s="75">
        <v>2.9622144224079618E-10</v>
      </c>
      <c r="O575" s="75">
        <v>2.8682071413510494E-10</v>
      </c>
      <c r="P575" s="75">
        <v>2.2565872884255061E-11</v>
      </c>
      <c r="Q575" s="75">
        <v>3.0382010967110307E-8</v>
      </c>
      <c r="R575" s="75">
        <v>3.2962938953236012E-8</v>
      </c>
      <c r="S575" s="75">
        <v>2.7230253917890619E-8</v>
      </c>
      <c r="T575" s="75">
        <v>1.8519500648457868E-8</v>
      </c>
      <c r="U575" s="75">
        <v>1.0832160756645168E-8</v>
      </c>
      <c r="V575" s="75">
        <v>7.1671178885997332E-9</v>
      </c>
      <c r="W575" s="75">
        <v>4.8646809866325133E-9</v>
      </c>
      <c r="X575" s="75">
        <v>2.1357217514731424E-9</v>
      </c>
      <c r="Y575" s="75">
        <v>2.1741157097517367E-9</v>
      </c>
      <c r="Z575" s="75">
        <v>1.9980596006468407E-9</v>
      </c>
      <c r="AA575" s="75">
        <v>1.6823096963764444E-9</v>
      </c>
      <c r="AB575" s="75">
        <v>1.1690999571306507E-9</v>
      </c>
      <c r="AC575" s="75">
        <v>8.290729977680037E-10</v>
      </c>
      <c r="AD575" s="75">
        <v>5.9707061596712917E-10</v>
      </c>
      <c r="AE575" s="76">
        <v>2.7331587646228205E-10</v>
      </c>
    </row>
    <row r="576" spans="1:31" hidden="1" x14ac:dyDescent="0.3">
      <c r="A576" s="175"/>
      <c r="B576" s="132" t="s">
        <v>64</v>
      </c>
      <c r="C576" s="132">
        <v>573</v>
      </c>
      <c r="D576" s="132" t="s">
        <v>128</v>
      </c>
      <c r="E576" s="132" t="s">
        <v>48</v>
      </c>
      <c r="F576" s="132" t="s">
        <v>135</v>
      </c>
      <c r="G576" s="77" t="s">
        <v>45</v>
      </c>
      <c r="H576" s="77" t="s">
        <v>130</v>
      </c>
      <c r="I576" s="73" t="s">
        <v>131</v>
      </c>
      <c r="J576" s="75">
        <v>150</v>
      </c>
      <c r="K576" s="75">
        <v>150</v>
      </c>
      <c r="L576" s="75">
        <v>150</v>
      </c>
      <c r="M576" s="75">
        <v>150</v>
      </c>
      <c r="N576" s="75">
        <v>0</v>
      </c>
      <c r="O576" s="75">
        <v>0</v>
      </c>
      <c r="P576" s="75">
        <v>0</v>
      </c>
      <c r="Q576" s="75">
        <v>0.20956595744680853</v>
      </c>
      <c r="R576" s="75">
        <v>0.22736842105263158</v>
      </c>
      <c r="S576" s="75">
        <v>0.18782608695652173</v>
      </c>
      <c r="T576" s="75">
        <v>0.12774193548387094</v>
      </c>
      <c r="U576" s="75">
        <v>7.4716981132075463E-2</v>
      </c>
      <c r="V576" s="75">
        <v>4.9436619718309864E-2</v>
      </c>
      <c r="W576" s="75">
        <v>3.3555103700691341E-2</v>
      </c>
      <c r="X576" s="75">
        <v>0.10340425531914894</v>
      </c>
      <c r="Y576" s="75">
        <v>0.10526315789473684</v>
      </c>
      <c r="Z576" s="75">
        <v>9.6739130434782605E-2</v>
      </c>
      <c r="AA576" s="75">
        <v>8.1451612903225806E-2</v>
      </c>
      <c r="AB576" s="75">
        <v>5.6603773584905662E-2</v>
      </c>
      <c r="AC576" s="75">
        <v>4.0140845070422544E-2</v>
      </c>
      <c r="AD576" s="75">
        <v>2.8908092720618134E-2</v>
      </c>
      <c r="AE576" s="76">
        <v>1.32330087723219E-2</v>
      </c>
    </row>
    <row r="577" spans="1:31" hidden="1" x14ac:dyDescent="0.3">
      <c r="A577" s="175"/>
      <c r="B577" s="132" t="s">
        <v>64</v>
      </c>
      <c r="C577" s="132">
        <v>574</v>
      </c>
      <c r="D577" s="132" t="s">
        <v>128</v>
      </c>
      <c r="E577" s="132" t="s">
        <v>48</v>
      </c>
      <c r="F577" s="132" t="s">
        <v>135</v>
      </c>
      <c r="G577" s="77" t="s">
        <v>45</v>
      </c>
      <c r="H577" s="77" t="s">
        <v>130</v>
      </c>
      <c r="I577" s="73" t="s">
        <v>132</v>
      </c>
      <c r="J577" s="75">
        <v>150</v>
      </c>
      <c r="K577" s="75">
        <v>150</v>
      </c>
      <c r="L577" s="75">
        <v>150</v>
      </c>
      <c r="M577" s="75">
        <v>150</v>
      </c>
      <c r="N577" s="75">
        <v>0</v>
      </c>
      <c r="O577" s="75">
        <v>0</v>
      </c>
      <c r="P577" s="75">
        <v>0</v>
      </c>
      <c r="Q577" s="75">
        <v>0.20956595744680853</v>
      </c>
      <c r="R577" s="75">
        <v>0.22736842105263158</v>
      </c>
      <c r="S577" s="75">
        <v>0.18782608695652173</v>
      </c>
      <c r="T577" s="75">
        <v>0.12774193548387094</v>
      </c>
      <c r="U577" s="75">
        <v>7.4716981132075463E-2</v>
      </c>
      <c r="V577" s="75">
        <v>4.9436619718309864E-2</v>
      </c>
      <c r="W577" s="75">
        <v>3.3555103700691341E-2</v>
      </c>
      <c r="X577" s="75">
        <v>0.10340425531914894</v>
      </c>
      <c r="Y577" s="75">
        <v>0.10526315789473684</v>
      </c>
      <c r="Z577" s="75">
        <v>9.6739130434782605E-2</v>
      </c>
      <c r="AA577" s="75">
        <v>8.1451612903225806E-2</v>
      </c>
      <c r="AB577" s="75">
        <v>5.6603773584905662E-2</v>
      </c>
      <c r="AC577" s="75">
        <v>4.0140845070422544E-2</v>
      </c>
      <c r="AD577" s="75">
        <v>2.8908092720618134E-2</v>
      </c>
      <c r="AE577" s="76">
        <v>1.32330087723219E-2</v>
      </c>
    </row>
    <row r="578" spans="1:31" hidden="1" x14ac:dyDescent="0.3">
      <c r="A578" s="175"/>
      <c r="B578" s="132" t="s">
        <v>64</v>
      </c>
      <c r="C578" s="132">
        <v>575</v>
      </c>
      <c r="D578" s="132" t="s">
        <v>128</v>
      </c>
      <c r="E578" s="132" t="s">
        <v>48</v>
      </c>
      <c r="F578" s="132" t="s">
        <v>135</v>
      </c>
      <c r="G578" s="77" t="s">
        <v>45</v>
      </c>
      <c r="H578" s="77" t="s">
        <v>130</v>
      </c>
      <c r="I578" s="73" t="s">
        <v>133</v>
      </c>
      <c r="J578" s="75">
        <v>150</v>
      </c>
      <c r="K578" s="75">
        <v>150</v>
      </c>
      <c r="L578" s="75">
        <v>150</v>
      </c>
      <c r="M578" s="75">
        <v>150</v>
      </c>
      <c r="N578" s="75">
        <v>0</v>
      </c>
      <c r="O578" s="75">
        <v>0</v>
      </c>
      <c r="P578" s="75">
        <v>0</v>
      </c>
      <c r="Q578" s="75">
        <v>0.20956595744680853</v>
      </c>
      <c r="R578" s="75">
        <v>0.22736842105263158</v>
      </c>
      <c r="S578" s="75">
        <v>0.18782608695652173</v>
      </c>
      <c r="T578" s="75">
        <v>0.12774193548387094</v>
      </c>
      <c r="U578" s="75">
        <v>7.4716981132075463E-2</v>
      </c>
      <c r="V578" s="75">
        <v>4.9436619718309864E-2</v>
      </c>
      <c r="W578" s="75">
        <v>3.3555103700691341E-2</v>
      </c>
      <c r="X578" s="75">
        <v>0.10340425531914894</v>
      </c>
      <c r="Y578" s="75">
        <v>0.10526315789473684</v>
      </c>
      <c r="Z578" s="75">
        <v>9.6739130434782605E-2</v>
      </c>
      <c r="AA578" s="75">
        <v>8.1451612903225806E-2</v>
      </c>
      <c r="AB578" s="75">
        <v>5.6603773584905662E-2</v>
      </c>
      <c r="AC578" s="75">
        <v>4.0140845070422544E-2</v>
      </c>
      <c r="AD578" s="75">
        <v>2.8908092720618134E-2</v>
      </c>
      <c r="AE578" s="76">
        <v>1.32330087723219E-2</v>
      </c>
    </row>
    <row r="579" spans="1:31" hidden="1" x14ac:dyDescent="0.3">
      <c r="A579" s="175"/>
      <c r="B579" s="132" t="s">
        <v>64</v>
      </c>
      <c r="C579" s="132">
        <v>576</v>
      </c>
      <c r="D579" s="132" t="s">
        <v>128</v>
      </c>
      <c r="E579" s="132" t="s">
        <v>48</v>
      </c>
      <c r="F579" s="132" t="s">
        <v>135</v>
      </c>
      <c r="G579" s="77" t="s">
        <v>45</v>
      </c>
      <c r="H579" s="77" t="s">
        <v>134</v>
      </c>
      <c r="I579" s="73" t="s">
        <v>131</v>
      </c>
      <c r="J579" s="75">
        <v>150</v>
      </c>
      <c r="K579" s="75">
        <v>150</v>
      </c>
      <c r="L579" s="75">
        <v>97.5</v>
      </c>
      <c r="M579" s="75">
        <v>97.5</v>
      </c>
      <c r="N579" s="75">
        <v>0</v>
      </c>
      <c r="O579" s="75">
        <v>0</v>
      </c>
      <c r="P579" s="75">
        <v>0</v>
      </c>
      <c r="Q579" s="75">
        <v>0.14015693617021277</v>
      </c>
      <c r="R579" s="75">
        <v>0.14985199499829488</v>
      </c>
      <c r="S579" s="75">
        <v>0.12567616191904044</v>
      </c>
      <c r="T579" s="75">
        <v>8.6486363107022249E-2</v>
      </c>
      <c r="U579" s="75">
        <v>5.1074703817463811E-2</v>
      </c>
      <c r="V579" s="75">
        <v>3.3406068765534376E-2</v>
      </c>
      <c r="W579" s="75">
        <v>2.402508405942564E-2</v>
      </c>
      <c r="X579" s="75">
        <v>6.915638297872341E-2</v>
      </c>
      <c r="Y579" s="75">
        <v>6.9375923610321702E-2</v>
      </c>
      <c r="Z579" s="75">
        <v>6.4729041729135434E-2</v>
      </c>
      <c r="AA579" s="75">
        <v>5.5145976476068462E-2</v>
      </c>
      <c r="AB579" s="75">
        <v>3.8692957437472579E-2</v>
      </c>
      <c r="AC579" s="75">
        <v>2.712458574979287E-2</v>
      </c>
      <c r="AD579" s="75">
        <v>2.0697875464953847E-2</v>
      </c>
      <c r="AE579" s="76">
        <v>9.3707637147434145E-3</v>
      </c>
    </row>
    <row r="580" spans="1:31" hidden="1" x14ac:dyDescent="0.3">
      <c r="A580" s="175"/>
      <c r="B580" s="132" t="s">
        <v>64</v>
      </c>
      <c r="C580" s="132">
        <v>577</v>
      </c>
      <c r="D580" s="132" t="s">
        <v>128</v>
      </c>
      <c r="E580" s="132" t="s">
        <v>48</v>
      </c>
      <c r="F580" s="132" t="s">
        <v>135</v>
      </c>
      <c r="G580" s="77" t="s">
        <v>45</v>
      </c>
      <c r="H580" s="77" t="s">
        <v>134</v>
      </c>
      <c r="I580" s="73" t="s">
        <v>132</v>
      </c>
      <c r="J580" s="75">
        <v>150</v>
      </c>
      <c r="K580" s="75">
        <v>150</v>
      </c>
      <c r="L580" s="75">
        <v>97.5</v>
      </c>
      <c r="M580" s="75">
        <v>97.5</v>
      </c>
      <c r="N580" s="75">
        <v>0</v>
      </c>
      <c r="O580" s="75">
        <v>0</v>
      </c>
      <c r="P580" s="75">
        <v>0</v>
      </c>
      <c r="Q580" s="75">
        <v>0.14015693617021277</v>
      </c>
      <c r="R580" s="75">
        <v>0.14985199499829488</v>
      </c>
      <c r="S580" s="75">
        <v>0.12567616191904044</v>
      </c>
      <c r="T580" s="75">
        <v>8.6486363107022249E-2</v>
      </c>
      <c r="U580" s="75">
        <v>5.1074703817463811E-2</v>
      </c>
      <c r="V580" s="75">
        <v>3.3406068765534376E-2</v>
      </c>
      <c r="W580" s="75">
        <v>2.402508405942564E-2</v>
      </c>
      <c r="X580" s="75">
        <v>6.915638297872341E-2</v>
      </c>
      <c r="Y580" s="75">
        <v>6.9375923610321702E-2</v>
      </c>
      <c r="Z580" s="75">
        <v>6.4729041729135434E-2</v>
      </c>
      <c r="AA580" s="75">
        <v>5.5145976476068462E-2</v>
      </c>
      <c r="AB580" s="75">
        <v>3.8692957437472579E-2</v>
      </c>
      <c r="AC580" s="75">
        <v>2.712458574979287E-2</v>
      </c>
      <c r="AD580" s="75">
        <v>2.0697875464953847E-2</v>
      </c>
      <c r="AE580" s="76">
        <v>9.3707637147434145E-3</v>
      </c>
    </row>
    <row r="581" spans="1:31" hidden="1" x14ac:dyDescent="0.3">
      <c r="A581" s="175"/>
      <c r="B581" s="132" t="s">
        <v>64</v>
      </c>
      <c r="C581" s="132">
        <v>578</v>
      </c>
      <c r="D581" s="132" t="s">
        <v>128</v>
      </c>
      <c r="E581" s="132" t="s">
        <v>48</v>
      </c>
      <c r="F581" s="132" t="s">
        <v>135</v>
      </c>
      <c r="G581" s="77" t="s">
        <v>45</v>
      </c>
      <c r="H581" s="77" t="s">
        <v>134</v>
      </c>
      <c r="I581" s="73" t="s">
        <v>133</v>
      </c>
      <c r="J581" s="75">
        <v>150</v>
      </c>
      <c r="K581" s="75">
        <v>150</v>
      </c>
      <c r="L581" s="75">
        <v>97.5</v>
      </c>
      <c r="M581" s="75">
        <v>97.5</v>
      </c>
      <c r="N581" s="75">
        <v>0</v>
      </c>
      <c r="O581" s="75">
        <v>0</v>
      </c>
      <c r="P581" s="75">
        <v>0</v>
      </c>
      <c r="Q581" s="75">
        <v>0.14015693617021277</v>
      </c>
      <c r="R581" s="75">
        <v>0.14985199499829488</v>
      </c>
      <c r="S581" s="75">
        <v>0.12567616191904044</v>
      </c>
      <c r="T581" s="75">
        <v>8.6486363107022249E-2</v>
      </c>
      <c r="U581" s="75">
        <v>5.1074703817463811E-2</v>
      </c>
      <c r="V581" s="75">
        <v>3.3406068765534376E-2</v>
      </c>
      <c r="W581" s="75">
        <v>2.402508405942564E-2</v>
      </c>
      <c r="X581" s="75">
        <v>6.915638297872341E-2</v>
      </c>
      <c r="Y581" s="75">
        <v>6.9375923610321702E-2</v>
      </c>
      <c r="Z581" s="75">
        <v>6.4729041729135434E-2</v>
      </c>
      <c r="AA581" s="75">
        <v>5.5145976476068462E-2</v>
      </c>
      <c r="AB581" s="75">
        <v>3.8692957437472579E-2</v>
      </c>
      <c r="AC581" s="75">
        <v>2.712458574979287E-2</v>
      </c>
      <c r="AD581" s="75">
        <v>2.0697875464953847E-2</v>
      </c>
      <c r="AE581" s="76">
        <v>9.3707637147434145E-3</v>
      </c>
    </row>
    <row r="582" spans="1:31" hidden="1" x14ac:dyDescent="0.3">
      <c r="A582" s="73"/>
      <c r="B582" s="132" t="s">
        <v>64</v>
      </c>
      <c r="C582" s="132">
        <v>579</v>
      </c>
      <c r="D582" s="73" t="s">
        <v>128</v>
      </c>
      <c r="E582" s="73"/>
      <c r="F582" s="73"/>
      <c r="G582" s="73"/>
      <c r="H582" s="73"/>
      <c r="I582" s="70" t="s">
        <v>136</v>
      </c>
      <c r="J582" s="75">
        <v>150</v>
      </c>
      <c r="K582" s="75">
        <v>150</v>
      </c>
      <c r="L582" s="75">
        <v>150</v>
      </c>
      <c r="M582" s="75">
        <v>150</v>
      </c>
      <c r="N582" s="75">
        <v>0</v>
      </c>
      <c r="O582" s="75">
        <v>0</v>
      </c>
      <c r="P582" s="75">
        <v>0</v>
      </c>
      <c r="Q582" s="75">
        <v>0.20956595744680853</v>
      </c>
      <c r="R582" s="75">
        <v>0.22736842105263158</v>
      </c>
      <c r="S582" s="75">
        <v>0.18782608695652173</v>
      </c>
      <c r="T582" s="75">
        <v>0.12774193548387094</v>
      </c>
      <c r="U582" s="75">
        <v>7.4716981132075463E-2</v>
      </c>
      <c r="V582" s="75">
        <v>4.9436619718309864E-2</v>
      </c>
      <c r="W582" s="75">
        <v>3.3555103700691341E-2</v>
      </c>
      <c r="X582" s="75">
        <v>0.10340425531914894</v>
      </c>
      <c r="Y582" s="75">
        <v>0.10526315789473684</v>
      </c>
      <c r="Z582" s="75">
        <v>9.6739130434782605E-2</v>
      </c>
      <c r="AA582" s="75">
        <v>8.1451612903225806E-2</v>
      </c>
      <c r="AB582" s="75">
        <v>5.6603773584905662E-2</v>
      </c>
      <c r="AC582" s="75">
        <v>4.0140845070422544E-2</v>
      </c>
      <c r="AD582" s="75">
        <v>2.8908092720618134E-2</v>
      </c>
      <c r="AE582" s="76">
        <v>1.32330087723219E-2</v>
      </c>
    </row>
    <row r="583" spans="1:31" hidden="1" x14ac:dyDescent="0.3">
      <c r="A583" s="175" t="s">
        <v>64</v>
      </c>
      <c r="B583" s="132" t="s">
        <v>64</v>
      </c>
      <c r="C583" s="132">
        <v>580</v>
      </c>
      <c r="D583" s="132" t="s">
        <v>78</v>
      </c>
      <c r="E583" s="132" t="s">
        <v>26</v>
      </c>
      <c r="F583" s="132" t="s">
        <v>129</v>
      </c>
      <c r="G583" s="77" t="s">
        <v>33</v>
      </c>
      <c r="H583" s="77" t="s">
        <v>130</v>
      </c>
      <c r="I583" s="73" t="s">
        <v>131</v>
      </c>
      <c r="J583" s="75">
        <v>35</v>
      </c>
      <c r="K583" s="75">
        <v>35</v>
      </c>
      <c r="L583" s="75">
        <v>35</v>
      </c>
      <c r="M583" s="75">
        <v>35</v>
      </c>
      <c r="N583" s="75">
        <v>0</v>
      </c>
      <c r="O583" s="75">
        <v>0</v>
      </c>
      <c r="P583" s="75">
        <v>0</v>
      </c>
      <c r="Q583" s="75">
        <v>4.8898723404255329E-2</v>
      </c>
      <c r="R583" s="75">
        <v>5.3052631578947365E-2</v>
      </c>
      <c r="S583" s="75">
        <v>4.3826086956521737E-2</v>
      </c>
      <c r="T583" s="75">
        <v>2.9806451612903229E-2</v>
      </c>
      <c r="U583" s="75">
        <v>1.7433962264150945E-2</v>
      </c>
      <c r="V583" s="75">
        <v>1.1535211267605634E-2</v>
      </c>
      <c r="W583" s="75">
        <v>7.8295241968279784E-3</v>
      </c>
      <c r="X583" s="75">
        <v>2.4127659574468087E-2</v>
      </c>
      <c r="Y583" s="75">
        <v>2.456140350877193E-2</v>
      </c>
      <c r="Z583" s="75">
        <v>2.257246376811594E-2</v>
      </c>
      <c r="AA583" s="75">
        <v>1.9005376344086018E-2</v>
      </c>
      <c r="AB583" s="75">
        <v>1.320754716981132E-2</v>
      </c>
      <c r="AC583" s="75">
        <v>9.3661971830985933E-3</v>
      </c>
      <c r="AD583" s="75">
        <v>6.7452216348108975E-3</v>
      </c>
      <c r="AE583" s="76">
        <v>3.0877020468751096E-3</v>
      </c>
    </row>
    <row r="584" spans="1:31" hidden="1" x14ac:dyDescent="0.3">
      <c r="A584" s="175"/>
      <c r="B584" s="132" t="s">
        <v>64</v>
      </c>
      <c r="C584" s="132">
        <v>581</v>
      </c>
      <c r="D584" s="132" t="s">
        <v>78</v>
      </c>
      <c r="E584" s="132" t="s">
        <v>26</v>
      </c>
      <c r="F584" s="132" t="s">
        <v>129</v>
      </c>
      <c r="G584" s="77" t="s">
        <v>33</v>
      </c>
      <c r="H584" s="77" t="s">
        <v>130</v>
      </c>
      <c r="I584" s="73" t="s">
        <v>132</v>
      </c>
      <c r="J584" s="75">
        <v>35</v>
      </c>
      <c r="K584" s="75">
        <v>35</v>
      </c>
      <c r="L584" s="75">
        <v>35</v>
      </c>
      <c r="M584" s="75">
        <v>35</v>
      </c>
      <c r="N584" s="75">
        <v>0</v>
      </c>
      <c r="O584" s="75">
        <v>0</v>
      </c>
      <c r="P584" s="75">
        <v>0</v>
      </c>
      <c r="Q584" s="75">
        <v>4.8898723404255329E-2</v>
      </c>
      <c r="R584" s="75">
        <v>5.3052631578947365E-2</v>
      </c>
      <c r="S584" s="75">
        <v>4.3826086956521737E-2</v>
      </c>
      <c r="T584" s="75">
        <v>2.9806451612903229E-2</v>
      </c>
      <c r="U584" s="75">
        <v>1.7433962264150945E-2</v>
      </c>
      <c r="V584" s="75">
        <v>1.1535211267605634E-2</v>
      </c>
      <c r="W584" s="75">
        <v>7.8295241968279784E-3</v>
      </c>
      <c r="X584" s="75">
        <v>2.4127659574468087E-2</v>
      </c>
      <c r="Y584" s="75">
        <v>2.456140350877193E-2</v>
      </c>
      <c r="Z584" s="75">
        <v>2.257246376811594E-2</v>
      </c>
      <c r="AA584" s="75">
        <v>1.9005376344086018E-2</v>
      </c>
      <c r="AB584" s="75">
        <v>1.320754716981132E-2</v>
      </c>
      <c r="AC584" s="75">
        <v>9.3661971830985933E-3</v>
      </c>
      <c r="AD584" s="75">
        <v>6.7452216348108975E-3</v>
      </c>
      <c r="AE584" s="76">
        <v>3.0877020468751096E-3</v>
      </c>
    </row>
    <row r="585" spans="1:31" hidden="1" x14ac:dyDescent="0.3">
      <c r="A585" s="175"/>
      <c r="B585" s="132" t="s">
        <v>64</v>
      </c>
      <c r="C585" s="132">
        <v>582</v>
      </c>
      <c r="D585" s="132" t="s">
        <v>78</v>
      </c>
      <c r="E585" s="132" t="s">
        <v>26</v>
      </c>
      <c r="F585" s="132" t="s">
        <v>129</v>
      </c>
      <c r="G585" s="77" t="s">
        <v>33</v>
      </c>
      <c r="H585" s="77" t="s">
        <v>130</v>
      </c>
      <c r="I585" s="73" t="s">
        <v>133</v>
      </c>
      <c r="J585" s="75">
        <v>35</v>
      </c>
      <c r="K585" s="75">
        <v>35</v>
      </c>
      <c r="L585" s="75">
        <v>35</v>
      </c>
      <c r="M585" s="75">
        <v>35</v>
      </c>
      <c r="N585" s="75">
        <v>0</v>
      </c>
      <c r="O585" s="75">
        <v>0</v>
      </c>
      <c r="P585" s="75">
        <v>0</v>
      </c>
      <c r="Q585" s="75">
        <v>4.8898723404255329E-2</v>
      </c>
      <c r="R585" s="75">
        <v>5.3052631578947365E-2</v>
      </c>
      <c r="S585" s="75">
        <v>4.3826086956521737E-2</v>
      </c>
      <c r="T585" s="75">
        <v>2.9806451612903229E-2</v>
      </c>
      <c r="U585" s="75">
        <v>1.7433962264150945E-2</v>
      </c>
      <c r="V585" s="75">
        <v>1.1535211267605634E-2</v>
      </c>
      <c r="W585" s="75">
        <v>7.8295241968279784E-3</v>
      </c>
      <c r="X585" s="75">
        <v>2.4127659574468087E-2</v>
      </c>
      <c r="Y585" s="75">
        <v>2.456140350877193E-2</v>
      </c>
      <c r="Z585" s="75">
        <v>2.257246376811594E-2</v>
      </c>
      <c r="AA585" s="75">
        <v>1.9005376344086018E-2</v>
      </c>
      <c r="AB585" s="75">
        <v>1.320754716981132E-2</v>
      </c>
      <c r="AC585" s="75">
        <v>9.3661971830985933E-3</v>
      </c>
      <c r="AD585" s="75">
        <v>6.7452216348108975E-3</v>
      </c>
      <c r="AE585" s="76">
        <v>3.0877020468751096E-3</v>
      </c>
    </row>
    <row r="586" spans="1:31" hidden="1" x14ac:dyDescent="0.3">
      <c r="A586" s="175"/>
      <c r="B586" s="132" t="s">
        <v>64</v>
      </c>
      <c r="C586" s="132">
        <v>583</v>
      </c>
      <c r="D586" s="132" t="s">
        <v>78</v>
      </c>
      <c r="E586" s="132" t="s">
        <v>26</v>
      </c>
      <c r="F586" s="132" t="s">
        <v>129</v>
      </c>
      <c r="G586" s="77" t="s">
        <v>33</v>
      </c>
      <c r="H586" s="77" t="s">
        <v>134</v>
      </c>
      <c r="I586" s="73" t="s">
        <v>131</v>
      </c>
      <c r="J586" s="75">
        <v>35</v>
      </c>
      <c r="K586" s="75">
        <v>35</v>
      </c>
      <c r="L586" s="75">
        <v>22.75</v>
      </c>
      <c r="M586" s="75">
        <v>22.75</v>
      </c>
      <c r="N586" s="75">
        <v>0</v>
      </c>
      <c r="O586" s="75">
        <v>0</v>
      </c>
      <c r="P586" s="75">
        <v>0</v>
      </c>
      <c r="Q586" s="75">
        <v>3.2703285106382984E-2</v>
      </c>
      <c r="R586" s="75">
        <v>3.4965465499602132E-2</v>
      </c>
      <c r="S586" s="75">
        <v>2.9324437781109443E-2</v>
      </c>
      <c r="T586" s="75">
        <v>2.0180151391638524E-2</v>
      </c>
      <c r="U586" s="75">
        <v>1.1917430890741555E-2</v>
      </c>
      <c r="V586" s="75">
        <v>7.794749378624689E-3</v>
      </c>
      <c r="W586" s="75">
        <v>5.6058529471993152E-3</v>
      </c>
      <c r="X586" s="75">
        <v>1.613648936170213E-2</v>
      </c>
      <c r="Y586" s="75">
        <v>1.6187715509075062E-2</v>
      </c>
      <c r="Z586" s="75">
        <v>1.51034430701316E-2</v>
      </c>
      <c r="AA586" s="75">
        <v>1.2867394511082642E-2</v>
      </c>
      <c r="AB586" s="75">
        <v>9.0283567354102669E-3</v>
      </c>
      <c r="AC586" s="75">
        <v>6.3290700082850038E-3</v>
      </c>
      <c r="AD586" s="75">
        <v>4.8295042751558964E-3</v>
      </c>
      <c r="AE586" s="76">
        <v>2.1865115334401297E-3</v>
      </c>
    </row>
    <row r="587" spans="1:31" hidden="1" x14ac:dyDescent="0.3">
      <c r="A587" s="175"/>
      <c r="B587" s="132" t="s">
        <v>64</v>
      </c>
      <c r="C587" s="132">
        <v>584</v>
      </c>
      <c r="D587" s="132" t="s">
        <v>78</v>
      </c>
      <c r="E587" s="132" t="s">
        <v>26</v>
      </c>
      <c r="F587" s="132" t="s">
        <v>129</v>
      </c>
      <c r="G587" s="77" t="s">
        <v>33</v>
      </c>
      <c r="H587" s="77" t="s">
        <v>134</v>
      </c>
      <c r="I587" s="73" t="s">
        <v>132</v>
      </c>
      <c r="J587" s="75">
        <v>35</v>
      </c>
      <c r="K587" s="75">
        <v>35</v>
      </c>
      <c r="L587" s="75">
        <v>22.75</v>
      </c>
      <c r="M587" s="75">
        <v>22.75</v>
      </c>
      <c r="N587" s="75">
        <v>0</v>
      </c>
      <c r="O587" s="75">
        <v>0</v>
      </c>
      <c r="P587" s="75">
        <v>0</v>
      </c>
      <c r="Q587" s="75">
        <v>3.2703285106382984E-2</v>
      </c>
      <c r="R587" s="75">
        <v>3.4965465499602132E-2</v>
      </c>
      <c r="S587" s="75">
        <v>2.9324437781109443E-2</v>
      </c>
      <c r="T587" s="75">
        <v>2.0180151391638524E-2</v>
      </c>
      <c r="U587" s="75">
        <v>1.1917430890741555E-2</v>
      </c>
      <c r="V587" s="75">
        <v>7.794749378624689E-3</v>
      </c>
      <c r="W587" s="75">
        <v>5.6058529471993152E-3</v>
      </c>
      <c r="X587" s="75">
        <v>1.613648936170213E-2</v>
      </c>
      <c r="Y587" s="75">
        <v>1.6187715509075062E-2</v>
      </c>
      <c r="Z587" s="75">
        <v>1.51034430701316E-2</v>
      </c>
      <c r="AA587" s="75">
        <v>1.2867394511082642E-2</v>
      </c>
      <c r="AB587" s="75">
        <v>9.0283567354102669E-3</v>
      </c>
      <c r="AC587" s="75">
        <v>6.3290700082850038E-3</v>
      </c>
      <c r="AD587" s="75">
        <v>4.8295042751558964E-3</v>
      </c>
      <c r="AE587" s="76">
        <v>2.1865115334401297E-3</v>
      </c>
    </row>
    <row r="588" spans="1:31" hidden="1" x14ac:dyDescent="0.3">
      <c r="A588" s="175"/>
      <c r="B588" s="132" t="s">
        <v>64</v>
      </c>
      <c r="C588" s="132">
        <v>585</v>
      </c>
      <c r="D588" s="132" t="s">
        <v>78</v>
      </c>
      <c r="E588" s="132" t="s">
        <v>26</v>
      </c>
      <c r="F588" s="132" t="s">
        <v>129</v>
      </c>
      <c r="G588" s="77" t="s">
        <v>33</v>
      </c>
      <c r="H588" s="77" t="s">
        <v>134</v>
      </c>
      <c r="I588" s="73" t="s">
        <v>133</v>
      </c>
      <c r="J588" s="75">
        <v>35</v>
      </c>
      <c r="K588" s="75">
        <v>35</v>
      </c>
      <c r="L588" s="75">
        <v>22.75</v>
      </c>
      <c r="M588" s="75">
        <v>22.75</v>
      </c>
      <c r="N588" s="75">
        <v>0</v>
      </c>
      <c r="O588" s="75">
        <v>0</v>
      </c>
      <c r="P588" s="75">
        <v>0</v>
      </c>
      <c r="Q588" s="75">
        <v>3.2703285106382984E-2</v>
      </c>
      <c r="R588" s="75">
        <v>3.4965465499602132E-2</v>
      </c>
      <c r="S588" s="75">
        <v>2.9324437781109443E-2</v>
      </c>
      <c r="T588" s="75">
        <v>2.0180151391638524E-2</v>
      </c>
      <c r="U588" s="75">
        <v>1.1917430890741555E-2</v>
      </c>
      <c r="V588" s="75">
        <v>7.794749378624689E-3</v>
      </c>
      <c r="W588" s="75">
        <v>5.6058529471993152E-3</v>
      </c>
      <c r="X588" s="75">
        <v>1.613648936170213E-2</v>
      </c>
      <c r="Y588" s="75">
        <v>1.6187715509075062E-2</v>
      </c>
      <c r="Z588" s="75">
        <v>1.51034430701316E-2</v>
      </c>
      <c r="AA588" s="75">
        <v>1.2867394511082642E-2</v>
      </c>
      <c r="AB588" s="75">
        <v>9.0283567354102669E-3</v>
      </c>
      <c r="AC588" s="75">
        <v>6.3290700082850038E-3</v>
      </c>
      <c r="AD588" s="75">
        <v>4.8295042751558964E-3</v>
      </c>
      <c r="AE588" s="76">
        <v>2.1865115334401297E-3</v>
      </c>
    </row>
    <row r="589" spans="1:31" hidden="1" x14ac:dyDescent="0.3">
      <c r="A589" s="175"/>
      <c r="B589" s="132" t="s">
        <v>25</v>
      </c>
      <c r="C589" s="132">
        <v>125</v>
      </c>
      <c r="D589" s="132" t="s">
        <v>128</v>
      </c>
      <c r="E589" s="79" t="s">
        <v>48</v>
      </c>
      <c r="F589" s="79" t="s">
        <v>129</v>
      </c>
      <c r="G589" s="77" t="s">
        <v>29</v>
      </c>
      <c r="H589" s="77" t="s">
        <v>134</v>
      </c>
      <c r="I589" s="73" t="s">
        <v>132</v>
      </c>
      <c r="J589" s="75">
        <v>2.1387993038985583E-5</v>
      </c>
      <c r="K589" s="75">
        <v>2.3438896481080106E-7</v>
      </c>
      <c r="L589" s="75">
        <v>1.3902195475340629E-5</v>
      </c>
      <c r="M589" s="75">
        <v>1.5235282712702069E-7</v>
      </c>
      <c r="N589" s="75">
        <v>2.2938017732322858E-11</v>
      </c>
      <c r="O589" s="75">
        <v>2.1095747843474753E-11</v>
      </c>
      <c r="P589" s="75">
        <v>1.8422701735782188E-12</v>
      </c>
      <c r="Q589" s="75">
        <v>1.9984503834493717E-8</v>
      </c>
      <c r="R589" s="75">
        <v>2.1366889506010895E-8</v>
      </c>
      <c r="S589" s="75">
        <v>1.7919739175272419E-8</v>
      </c>
      <c r="T589" s="75">
        <v>1.2331798214001143E-8</v>
      </c>
      <c r="U589" s="75">
        <v>7.2825693981077737E-9</v>
      </c>
      <c r="V589" s="75">
        <v>4.7632584414474875E-9</v>
      </c>
      <c r="W589" s="75">
        <v>3.4256555374935939E-9</v>
      </c>
      <c r="X589" s="75">
        <v>1.0806328677628191E-10</v>
      </c>
      <c r="Y589" s="75">
        <v>1.0840633945211011E-10</v>
      </c>
      <c r="Z589" s="75">
        <v>1.0114515389391464E-10</v>
      </c>
      <c r="AA589" s="75">
        <v>8.6170722264709843E-11</v>
      </c>
      <c r="AB589" s="75">
        <v>6.0461348261583868E-11</v>
      </c>
      <c r="AC589" s="75">
        <v>4.2384690498771717E-11</v>
      </c>
      <c r="AD589" s="75">
        <v>3.23423573600894E-11</v>
      </c>
      <c r="AE589" s="76">
        <v>1.4642690710568835E-11</v>
      </c>
    </row>
    <row r="590" spans="1:31" hidden="1" x14ac:dyDescent="0.3">
      <c r="A590" s="175"/>
      <c r="B590" s="132" t="s">
        <v>25</v>
      </c>
      <c r="C590" s="132">
        <v>185</v>
      </c>
      <c r="D590" s="132" t="s">
        <v>128</v>
      </c>
      <c r="E590" s="79" t="s">
        <v>48</v>
      </c>
      <c r="F590" s="79" t="s">
        <v>129</v>
      </c>
      <c r="G590" s="77" t="s">
        <v>39</v>
      </c>
      <c r="H590" s="77" t="s">
        <v>134</v>
      </c>
      <c r="I590" s="73" t="s">
        <v>132</v>
      </c>
      <c r="J590" s="75">
        <v>1.9950936675190007E-5</v>
      </c>
      <c r="K590" s="75">
        <v>5.4660100479972622E-8</v>
      </c>
      <c r="L590" s="75">
        <v>1.2968108838873505E-5</v>
      </c>
      <c r="M590" s="75">
        <v>3.5529065311982204E-8</v>
      </c>
      <c r="N590" s="75">
        <v>5.3490390682307899E-12</v>
      </c>
      <c r="O590" s="75">
        <v>4.9257557060673231E-12</v>
      </c>
      <c r="P590" s="75">
        <v>4.2328343370723725E-13</v>
      </c>
      <c r="Q590" s="75">
        <v>1.8641747720803754E-8</v>
      </c>
      <c r="R590" s="75">
        <v>1.9931251085745806E-8</v>
      </c>
      <c r="S590" s="75">
        <v>1.6715714320184685E-8</v>
      </c>
      <c r="T590" s="75">
        <v>1.1503226357437934E-8</v>
      </c>
      <c r="U590" s="75">
        <v>6.7932545437753709E-9</v>
      </c>
      <c r="V590" s="75">
        <v>4.4432157500547955E-9</v>
      </c>
      <c r="W590" s="75">
        <v>3.1954862045714531E-9</v>
      </c>
      <c r="X590" s="75">
        <v>2.5200632282989933E-11</v>
      </c>
      <c r="Y590" s="75">
        <v>2.5280633036207258E-11</v>
      </c>
      <c r="Z590" s="75">
        <v>2.3587306165912554E-11</v>
      </c>
      <c r="AA590" s="75">
        <v>2.0095230768320728E-11</v>
      </c>
      <c r="AB590" s="75">
        <v>1.4099739609330365E-11</v>
      </c>
      <c r="AC590" s="75">
        <v>9.8842172170754139E-12</v>
      </c>
      <c r="AD590" s="75">
        <v>7.5423196842422485E-12</v>
      </c>
      <c r="AE590" s="76">
        <v>3.414712574813043E-12</v>
      </c>
    </row>
    <row r="591" spans="1:31" x14ac:dyDescent="0.3">
      <c r="A591" s="176"/>
      <c r="B591" s="133" t="s">
        <v>25</v>
      </c>
      <c r="C591" s="133">
        <v>354</v>
      </c>
      <c r="D591" s="133" t="s">
        <v>78</v>
      </c>
      <c r="E591" s="133" t="s">
        <v>48</v>
      </c>
      <c r="F591" s="133" t="s">
        <v>129</v>
      </c>
      <c r="G591" s="115" t="s">
        <v>33</v>
      </c>
      <c r="H591" s="115" t="s">
        <v>134</v>
      </c>
      <c r="I591" s="98" t="s">
        <v>132</v>
      </c>
      <c r="J591" s="116">
        <v>1.9857383195513606E-5</v>
      </c>
      <c r="K591" s="116">
        <v>5.4403789576749595E-8</v>
      </c>
      <c r="L591" s="116">
        <v>1.2907299077083844E-5</v>
      </c>
      <c r="M591" s="116">
        <v>3.5362463224887236E-8</v>
      </c>
      <c r="N591" s="116">
        <v>7.885700372362801E-14</v>
      </c>
      <c r="O591" s="116">
        <v>7.8383999199613006E-14</v>
      </c>
      <c r="P591" s="116">
        <v>4.7300523930762885E-16</v>
      </c>
      <c r="Q591" s="116">
        <v>1.8554333260273709E-8</v>
      </c>
      <c r="R591" s="116">
        <v>1.9837789915288862E-8</v>
      </c>
      <c r="S591" s="116">
        <v>1.6637331371785341E-8</v>
      </c>
      <c r="T591" s="116">
        <v>1.1449285689349809E-8</v>
      </c>
      <c r="U591" s="116">
        <v>6.7613997686716024E-9</v>
      </c>
      <c r="V591" s="116">
        <v>4.42238072355263E-9</v>
      </c>
      <c r="W591" s="116">
        <v>3.1805020031496032E-9</v>
      </c>
      <c r="X591" s="116">
        <v>2.5082462049757174E-11</v>
      </c>
      <c r="Y591" s="116">
        <v>2.5162087665257303E-11</v>
      </c>
      <c r="Z591" s="116">
        <v>2.3476701104910187E-11</v>
      </c>
      <c r="AA591" s="116">
        <v>2.0001000668056079E-11</v>
      </c>
      <c r="AB591" s="116">
        <v>1.4033623430202576E-11</v>
      </c>
      <c r="AC591" s="116">
        <v>9.8378683699215487E-12</v>
      </c>
      <c r="AD591" s="116">
        <v>7.506952409874115E-12</v>
      </c>
      <c r="AE591" s="117">
        <v>3.3987003820689396E-12</v>
      </c>
    </row>
    <row r="592" spans="1:31" x14ac:dyDescent="0.3">
      <c r="A592" s="176"/>
      <c r="B592" s="133" t="s">
        <v>25</v>
      </c>
      <c r="C592" s="133">
        <v>241</v>
      </c>
      <c r="D592" s="133" t="s">
        <v>78</v>
      </c>
      <c r="E592" s="133" t="s">
        <v>26</v>
      </c>
      <c r="F592" s="133" t="s">
        <v>135</v>
      </c>
      <c r="G592" s="115" t="s">
        <v>29</v>
      </c>
      <c r="H592" s="115" t="s">
        <v>134</v>
      </c>
      <c r="I592" s="98" t="s">
        <v>133</v>
      </c>
      <c r="J592" s="116">
        <v>1.91409036380801E-5</v>
      </c>
      <c r="K592" s="116">
        <v>2.7269232580278542E-6</v>
      </c>
      <c r="L592" s="116">
        <v>1.2441587364752066E-5</v>
      </c>
      <c r="M592" s="116">
        <v>1.7725001177181053E-6</v>
      </c>
      <c r="N592" s="116">
        <v>4.0088313009445198E-12</v>
      </c>
      <c r="O592" s="116">
        <v>3.9978911313058602E-12</v>
      </c>
      <c r="P592" s="116">
        <v>1.0940159898041104E-14</v>
      </c>
      <c r="Q592" s="116">
        <v>1.7884869396283907E-8</v>
      </c>
      <c r="R592" s="116">
        <v>1.9122017308242826E-8</v>
      </c>
      <c r="S592" s="116">
        <v>1.6037035365974039E-8</v>
      </c>
      <c r="T592" s="116">
        <v>1.1036180948263459E-8</v>
      </c>
      <c r="U592" s="116">
        <v>6.5174398940903778E-9</v>
      </c>
      <c r="V592" s="116">
        <v>4.2628156211211411E-9</v>
      </c>
      <c r="W592" s="116">
        <v>3.0657454591882704E-9</v>
      </c>
      <c r="X592" s="116">
        <v>1.2572276612384167E-9</v>
      </c>
      <c r="Y592" s="116">
        <v>1.261218797601E-9</v>
      </c>
      <c r="Z592" s="116">
        <v>1.1767408624068995E-9</v>
      </c>
      <c r="AA592" s="116">
        <v>1.0025256389283204E-9</v>
      </c>
      <c r="AB592" s="116">
        <v>7.0341817038750543E-10</v>
      </c>
      <c r="AC592" s="116">
        <v>4.9311109163654061E-10</v>
      </c>
      <c r="AD592" s="116">
        <v>3.7627678664764485E-10</v>
      </c>
      <c r="AE592" s="117">
        <v>1.7035569012811539E-10</v>
      </c>
    </row>
    <row r="593" spans="1:31" hidden="1" x14ac:dyDescent="0.3">
      <c r="A593" s="175"/>
      <c r="B593" s="132" t="s">
        <v>25</v>
      </c>
      <c r="C593" s="132">
        <v>137</v>
      </c>
      <c r="D593" s="132" t="s">
        <v>128</v>
      </c>
      <c r="E593" s="79" t="s">
        <v>48</v>
      </c>
      <c r="F593" s="79" t="s">
        <v>129</v>
      </c>
      <c r="G593" s="77" t="s">
        <v>33</v>
      </c>
      <c r="H593" s="77" t="s">
        <v>134</v>
      </c>
      <c r="I593" s="73" t="s">
        <v>132</v>
      </c>
      <c r="J593" s="75">
        <v>1.7523549765905883E-5</v>
      </c>
      <c r="K593" s="75">
        <v>4.8009725386043517E-8</v>
      </c>
      <c r="L593" s="75">
        <v>1.1390307347838824E-5</v>
      </c>
      <c r="M593" s="75">
        <v>3.1206321500928285E-8</v>
      </c>
      <c r="N593" s="75">
        <v>4.6982331625802919E-12</v>
      </c>
      <c r="O593" s="75">
        <v>4.3264497629980854E-12</v>
      </c>
      <c r="P593" s="75">
        <v>3.7178346242140304E-13</v>
      </c>
      <c r="Q593" s="75">
        <v>1.6373646973437455E-8</v>
      </c>
      <c r="R593" s="75">
        <v>1.7506259279152663E-8</v>
      </c>
      <c r="S593" s="75">
        <v>1.4681949851842345E-8</v>
      </c>
      <c r="T593" s="75">
        <v>1.0103653919854073E-8</v>
      </c>
      <c r="U593" s="75">
        <v>5.9667340941615336E-9</v>
      </c>
      <c r="V593" s="75">
        <v>3.9026193899741058E-9</v>
      </c>
      <c r="W593" s="75">
        <v>2.8066983743027824E-9</v>
      </c>
      <c r="X593" s="75">
        <v>2.2134526370003766E-11</v>
      </c>
      <c r="Y593" s="75">
        <v>2.2204793606231183E-11</v>
      </c>
      <c r="Z593" s="75">
        <v>2.0717490119450295E-11</v>
      </c>
      <c r="AA593" s="75">
        <v>1.7650287911741754E-11</v>
      </c>
      <c r="AB593" s="75">
        <v>1.2384255072979522E-11</v>
      </c>
      <c r="AC593" s="75">
        <v>8.681626087051634E-12</v>
      </c>
      <c r="AD593" s="75">
        <v>6.6246621143130795E-12</v>
      </c>
      <c r="AE593" s="76">
        <v>2.9992519506822161E-12</v>
      </c>
    </row>
    <row r="594" spans="1:31" x14ac:dyDescent="0.3">
      <c r="A594" s="176"/>
      <c r="B594" s="133" t="s">
        <v>25</v>
      </c>
      <c r="C594" s="133">
        <v>297</v>
      </c>
      <c r="D594" s="133" t="s">
        <v>78</v>
      </c>
      <c r="E594" s="133" t="s">
        <v>26</v>
      </c>
      <c r="F594" s="133" t="s">
        <v>135</v>
      </c>
      <c r="G594" s="115" t="s">
        <v>39</v>
      </c>
      <c r="H594" s="115" t="s">
        <v>130</v>
      </c>
      <c r="I594" s="98" t="s">
        <v>132</v>
      </c>
      <c r="J594" s="116">
        <v>1.7491461475574367E-5</v>
      </c>
      <c r="K594" s="116">
        <v>2.8753087357108536E-7</v>
      </c>
      <c r="L594" s="116">
        <v>1.7491461475574367E-5</v>
      </c>
      <c r="M594" s="116">
        <v>2.8753087357108536E-7</v>
      </c>
      <c r="N594" s="116">
        <v>3.7982212699161474E-13</v>
      </c>
      <c r="O594" s="116">
        <v>3.7784554054019556E-13</v>
      </c>
      <c r="P594" s="116">
        <v>7.728458577323419E-15</v>
      </c>
      <c r="Q594" s="116">
        <v>2.4437432475151385E-8</v>
      </c>
      <c r="R594" s="116">
        <v>2.6513373184028513E-8</v>
      </c>
      <c r="S594" s="116">
        <v>2.1902351760719204E-8</v>
      </c>
      <c r="T594" s="116">
        <v>1.4895954288876234E-8</v>
      </c>
      <c r="U594" s="116">
        <v>8.7127279802860999E-9</v>
      </c>
      <c r="V594" s="116">
        <v>5.7647915285695813E-9</v>
      </c>
      <c r="W594" s="116">
        <v>3.9128520245969691E-9</v>
      </c>
      <c r="X594" s="116">
        <v>1.9821277241921633E-10</v>
      </c>
      <c r="Y594" s="116">
        <v>2.0177605162883183E-10</v>
      </c>
      <c r="Z594" s="116">
        <v>1.8543657788280144E-10</v>
      </c>
      <c r="AA594" s="116">
        <v>1.561323560789227E-10</v>
      </c>
      <c r="AB594" s="116">
        <v>1.0850221644191901E-10</v>
      </c>
      <c r="AC594" s="116">
        <v>7.6944881659867916E-11</v>
      </c>
      <c r="AD594" s="116">
        <v>5.541312768822178E-11</v>
      </c>
      <c r="AE594" s="117">
        <v>2.5365990481863678E-11</v>
      </c>
    </row>
    <row r="595" spans="1:31" hidden="1" x14ac:dyDescent="0.3">
      <c r="A595" s="175"/>
      <c r="B595" s="132" t="s">
        <v>64</v>
      </c>
      <c r="C595" s="132">
        <v>592</v>
      </c>
      <c r="D595" s="132" t="s">
        <v>78</v>
      </c>
      <c r="E595" s="132" t="s">
        <v>26</v>
      </c>
      <c r="F595" s="132" t="s">
        <v>129</v>
      </c>
      <c r="G595" s="77" t="s">
        <v>39</v>
      </c>
      <c r="H595" s="77" t="s">
        <v>130</v>
      </c>
      <c r="I595" s="73" t="s">
        <v>131</v>
      </c>
      <c r="J595" s="75">
        <v>35</v>
      </c>
      <c r="K595" s="75">
        <v>35</v>
      </c>
      <c r="L595" s="75">
        <v>35</v>
      </c>
      <c r="M595" s="75">
        <v>35</v>
      </c>
      <c r="N595" s="75">
        <v>0</v>
      </c>
      <c r="O595" s="75">
        <v>0</v>
      </c>
      <c r="P595" s="75">
        <v>0</v>
      </c>
      <c r="Q595" s="75">
        <v>4.8898723404255329E-2</v>
      </c>
      <c r="R595" s="75">
        <v>5.3052631578947365E-2</v>
      </c>
      <c r="S595" s="75">
        <v>4.3826086956521737E-2</v>
      </c>
      <c r="T595" s="75">
        <v>2.9806451612903229E-2</v>
      </c>
      <c r="U595" s="75">
        <v>1.7433962264150945E-2</v>
      </c>
      <c r="V595" s="75">
        <v>1.1535211267605634E-2</v>
      </c>
      <c r="W595" s="75">
        <v>7.8295241968279784E-3</v>
      </c>
      <c r="X595" s="75">
        <v>2.4127659574468087E-2</v>
      </c>
      <c r="Y595" s="75">
        <v>2.456140350877193E-2</v>
      </c>
      <c r="Z595" s="75">
        <v>2.257246376811594E-2</v>
      </c>
      <c r="AA595" s="75">
        <v>1.9005376344086018E-2</v>
      </c>
      <c r="AB595" s="75">
        <v>1.320754716981132E-2</v>
      </c>
      <c r="AC595" s="75">
        <v>9.3661971830985933E-3</v>
      </c>
      <c r="AD595" s="75">
        <v>6.7452216348108975E-3</v>
      </c>
      <c r="AE595" s="76">
        <v>3.0877020468751096E-3</v>
      </c>
    </row>
    <row r="596" spans="1:31" hidden="1" x14ac:dyDescent="0.3">
      <c r="A596" s="175"/>
      <c r="B596" s="132" t="s">
        <v>64</v>
      </c>
      <c r="C596" s="132">
        <v>593</v>
      </c>
      <c r="D596" s="132" t="s">
        <v>78</v>
      </c>
      <c r="E596" s="132" t="s">
        <v>26</v>
      </c>
      <c r="F596" s="132" t="s">
        <v>129</v>
      </c>
      <c r="G596" s="77" t="s">
        <v>39</v>
      </c>
      <c r="H596" s="77" t="s">
        <v>130</v>
      </c>
      <c r="I596" s="73" t="s">
        <v>132</v>
      </c>
      <c r="J596" s="75">
        <v>35</v>
      </c>
      <c r="K596" s="75">
        <v>35</v>
      </c>
      <c r="L596" s="75">
        <v>35</v>
      </c>
      <c r="M596" s="75">
        <v>35</v>
      </c>
      <c r="N596" s="75">
        <v>0</v>
      </c>
      <c r="O596" s="75">
        <v>0</v>
      </c>
      <c r="P596" s="75">
        <v>0</v>
      </c>
      <c r="Q596" s="75">
        <v>4.8898723404255329E-2</v>
      </c>
      <c r="R596" s="75">
        <v>5.3052631578947365E-2</v>
      </c>
      <c r="S596" s="75">
        <v>4.3826086956521737E-2</v>
      </c>
      <c r="T596" s="75">
        <v>2.9806451612903229E-2</v>
      </c>
      <c r="U596" s="75">
        <v>1.7433962264150945E-2</v>
      </c>
      <c r="V596" s="75">
        <v>1.1535211267605634E-2</v>
      </c>
      <c r="W596" s="75">
        <v>7.8295241968279784E-3</v>
      </c>
      <c r="X596" s="75">
        <v>2.4127659574468087E-2</v>
      </c>
      <c r="Y596" s="75">
        <v>2.456140350877193E-2</v>
      </c>
      <c r="Z596" s="75">
        <v>2.257246376811594E-2</v>
      </c>
      <c r="AA596" s="75">
        <v>1.9005376344086018E-2</v>
      </c>
      <c r="AB596" s="75">
        <v>1.320754716981132E-2</v>
      </c>
      <c r="AC596" s="75">
        <v>9.3661971830985933E-3</v>
      </c>
      <c r="AD596" s="75">
        <v>6.7452216348108975E-3</v>
      </c>
      <c r="AE596" s="76">
        <v>3.0877020468751096E-3</v>
      </c>
    </row>
    <row r="597" spans="1:31" hidden="1" x14ac:dyDescent="0.3">
      <c r="A597" s="175"/>
      <c r="B597" s="132" t="s">
        <v>64</v>
      </c>
      <c r="C597" s="132">
        <v>594</v>
      </c>
      <c r="D597" s="132" t="s">
        <v>78</v>
      </c>
      <c r="E597" s="132" t="s">
        <v>26</v>
      </c>
      <c r="F597" s="132" t="s">
        <v>129</v>
      </c>
      <c r="G597" s="77" t="s">
        <v>39</v>
      </c>
      <c r="H597" s="77" t="s">
        <v>130</v>
      </c>
      <c r="I597" s="73" t="s">
        <v>133</v>
      </c>
      <c r="J597" s="75">
        <v>35</v>
      </c>
      <c r="K597" s="75">
        <v>35</v>
      </c>
      <c r="L597" s="75">
        <v>35</v>
      </c>
      <c r="M597" s="75">
        <v>35</v>
      </c>
      <c r="N597" s="75">
        <v>0</v>
      </c>
      <c r="O597" s="75">
        <v>0</v>
      </c>
      <c r="P597" s="75">
        <v>0</v>
      </c>
      <c r="Q597" s="75">
        <v>4.8898723404255329E-2</v>
      </c>
      <c r="R597" s="75">
        <v>5.3052631578947365E-2</v>
      </c>
      <c r="S597" s="75">
        <v>4.3826086956521737E-2</v>
      </c>
      <c r="T597" s="75">
        <v>2.9806451612903229E-2</v>
      </c>
      <c r="U597" s="75">
        <v>1.7433962264150945E-2</v>
      </c>
      <c r="V597" s="75">
        <v>1.1535211267605634E-2</v>
      </c>
      <c r="W597" s="75">
        <v>7.8295241968279784E-3</v>
      </c>
      <c r="X597" s="75">
        <v>2.4127659574468087E-2</v>
      </c>
      <c r="Y597" s="75">
        <v>2.456140350877193E-2</v>
      </c>
      <c r="Z597" s="75">
        <v>2.257246376811594E-2</v>
      </c>
      <c r="AA597" s="75">
        <v>1.9005376344086018E-2</v>
      </c>
      <c r="AB597" s="75">
        <v>1.320754716981132E-2</v>
      </c>
      <c r="AC597" s="75">
        <v>9.3661971830985933E-3</v>
      </c>
      <c r="AD597" s="75">
        <v>6.7452216348108975E-3</v>
      </c>
      <c r="AE597" s="76">
        <v>3.0877020468751096E-3</v>
      </c>
    </row>
    <row r="598" spans="1:31" hidden="1" x14ac:dyDescent="0.3">
      <c r="A598" s="175"/>
      <c r="B598" s="132" t="s">
        <v>64</v>
      </c>
      <c r="C598" s="132">
        <v>595</v>
      </c>
      <c r="D598" s="132" t="s">
        <v>78</v>
      </c>
      <c r="E598" s="132" t="s">
        <v>26</v>
      </c>
      <c r="F598" s="132" t="s">
        <v>129</v>
      </c>
      <c r="G598" s="77" t="s">
        <v>39</v>
      </c>
      <c r="H598" s="77" t="s">
        <v>134</v>
      </c>
      <c r="I598" s="73" t="s">
        <v>131</v>
      </c>
      <c r="J598" s="75">
        <v>35</v>
      </c>
      <c r="K598" s="75">
        <v>35</v>
      </c>
      <c r="L598" s="75">
        <v>22.75</v>
      </c>
      <c r="M598" s="75">
        <v>22.75</v>
      </c>
      <c r="N598" s="75">
        <v>0</v>
      </c>
      <c r="O598" s="75">
        <v>0</v>
      </c>
      <c r="P598" s="75">
        <v>0</v>
      </c>
      <c r="Q598" s="75">
        <v>3.2703285106382984E-2</v>
      </c>
      <c r="R598" s="75">
        <v>3.4965465499602132E-2</v>
      </c>
      <c r="S598" s="75">
        <v>2.9324437781109443E-2</v>
      </c>
      <c r="T598" s="75">
        <v>2.0180151391638524E-2</v>
      </c>
      <c r="U598" s="75">
        <v>1.1917430890741555E-2</v>
      </c>
      <c r="V598" s="75">
        <v>7.794749378624689E-3</v>
      </c>
      <c r="W598" s="75">
        <v>5.6058529471993152E-3</v>
      </c>
      <c r="X598" s="75">
        <v>1.613648936170213E-2</v>
      </c>
      <c r="Y598" s="75">
        <v>1.6187715509075062E-2</v>
      </c>
      <c r="Z598" s="75">
        <v>1.51034430701316E-2</v>
      </c>
      <c r="AA598" s="75">
        <v>1.2867394511082642E-2</v>
      </c>
      <c r="AB598" s="75">
        <v>9.0283567354102669E-3</v>
      </c>
      <c r="AC598" s="75">
        <v>6.3290700082850038E-3</v>
      </c>
      <c r="AD598" s="75">
        <v>4.8295042751558964E-3</v>
      </c>
      <c r="AE598" s="76">
        <v>2.1865115334401297E-3</v>
      </c>
    </row>
    <row r="599" spans="1:31" hidden="1" x14ac:dyDescent="0.3">
      <c r="A599" s="175"/>
      <c r="B599" s="132" t="s">
        <v>64</v>
      </c>
      <c r="C599" s="132">
        <v>596</v>
      </c>
      <c r="D599" s="132" t="s">
        <v>78</v>
      </c>
      <c r="E599" s="132" t="s">
        <v>26</v>
      </c>
      <c r="F599" s="132" t="s">
        <v>129</v>
      </c>
      <c r="G599" s="77" t="s">
        <v>39</v>
      </c>
      <c r="H599" s="77" t="s">
        <v>134</v>
      </c>
      <c r="I599" s="73" t="s">
        <v>132</v>
      </c>
      <c r="J599" s="75">
        <v>35</v>
      </c>
      <c r="K599" s="75">
        <v>35</v>
      </c>
      <c r="L599" s="75">
        <v>22.75</v>
      </c>
      <c r="M599" s="75">
        <v>22.75</v>
      </c>
      <c r="N599" s="75">
        <v>0</v>
      </c>
      <c r="O599" s="75">
        <v>0</v>
      </c>
      <c r="P599" s="75">
        <v>0</v>
      </c>
      <c r="Q599" s="75">
        <v>3.2703285106382984E-2</v>
      </c>
      <c r="R599" s="75">
        <v>3.4965465499602132E-2</v>
      </c>
      <c r="S599" s="75">
        <v>2.9324437781109443E-2</v>
      </c>
      <c r="T599" s="75">
        <v>2.0180151391638524E-2</v>
      </c>
      <c r="U599" s="75">
        <v>1.1917430890741555E-2</v>
      </c>
      <c r="V599" s="75">
        <v>7.794749378624689E-3</v>
      </c>
      <c r="W599" s="75">
        <v>5.6058529471993152E-3</v>
      </c>
      <c r="X599" s="75">
        <v>1.613648936170213E-2</v>
      </c>
      <c r="Y599" s="75">
        <v>1.6187715509075062E-2</v>
      </c>
      <c r="Z599" s="75">
        <v>1.51034430701316E-2</v>
      </c>
      <c r="AA599" s="75">
        <v>1.2867394511082642E-2</v>
      </c>
      <c r="AB599" s="75">
        <v>9.0283567354102669E-3</v>
      </c>
      <c r="AC599" s="75">
        <v>6.3290700082850038E-3</v>
      </c>
      <c r="AD599" s="75">
        <v>4.8295042751558964E-3</v>
      </c>
      <c r="AE599" s="76">
        <v>2.1865115334401297E-3</v>
      </c>
    </row>
    <row r="600" spans="1:31" hidden="1" x14ac:dyDescent="0.3">
      <c r="A600" s="175"/>
      <c r="B600" s="132" t="s">
        <v>64</v>
      </c>
      <c r="C600" s="132">
        <v>597</v>
      </c>
      <c r="D600" s="132" t="s">
        <v>78</v>
      </c>
      <c r="E600" s="132" t="s">
        <v>26</v>
      </c>
      <c r="F600" s="132" t="s">
        <v>129</v>
      </c>
      <c r="G600" s="77" t="s">
        <v>39</v>
      </c>
      <c r="H600" s="77" t="s">
        <v>134</v>
      </c>
      <c r="I600" s="73" t="s">
        <v>133</v>
      </c>
      <c r="J600" s="75">
        <v>35</v>
      </c>
      <c r="K600" s="75">
        <v>35</v>
      </c>
      <c r="L600" s="75">
        <v>22.75</v>
      </c>
      <c r="M600" s="75">
        <v>22.75</v>
      </c>
      <c r="N600" s="75">
        <v>0</v>
      </c>
      <c r="O600" s="75">
        <v>0</v>
      </c>
      <c r="P600" s="75">
        <v>0</v>
      </c>
      <c r="Q600" s="75">
        <v>3.2703285106382984E-2</v>
      </c>
      <c r="R600" s="75">
        <v>3.4965465499602132E-2</v>
      </c>
      <c r="S600" s="75">
        <v>2.9324437781109443E-2</v>
      </c>
      <c r="T600" s="75">
        <v>2.0180151391638524E-2</v>
      </c>
      <c r="U600" s="75">
        <v>1.1917430890741555E-2</v>
      </c>
      <c r="V600" s="75">
        <v>7.794749378624689E-3</v>
      </c>
      <c r="W600" s="75">
        <v>5.6058529471993152E-3</v>
      </c>
      <c r="X600" s="75">
        <v>1.613648936170213E-2</v>
      </c>
      <c r="Y600" s="75">
        <v>1.6187715509075062E-2</v>
      </c>
      <c r="Z600" s="75">
        <v>1.51034430701316E-2</v>
      </c>
      <c r="AA600" s="75">
        <v>1.2867394511082642E-2</v>
      </c>
      <c r="AB600" s="75">
        <v>9.0283567354102669E-3</v>
      </c>
      <c r="AC600" s="75">
        <v>6.3290700082850038E-3</v>
      </c>
      <c r="AD600" s="75">
        <v>4.8295042751558964E-3</v>
      </c>
      <c r="AE600" s="76">
        <v>2.1865115334401297E-3</v>
      </c>
    </row>
    <row r="601" spans="1:31" x14ac:dyDescent="0.3">
      <c r="A601" s="176"/>
      <c r="B601" s="133" t="s">
        <v>25</v>
      </c>
      <c r="C601" s="133">
        <v>252</v>
      </c>
      <c r="D601" s="133" t="s">
        <v>78</v>
      </c>
      <c r="E601" s="133" t="s">
        <v>26</v>
      </c>
      <c r="F601" s="133" t="s">
        <v>135</v>
      </c>
      <c r="G601" s="115" t="s">
        <v>33</v>
      </c>
      <c r="H601" s="115" t="s">
        <v>134</v>
      </c>
      <c r="I601" s="98" t="s">
        <v>132</v>
      </c>
      <c r="J601" s="116">
        <v>1.7045741062434491E-5</v>
      </c>
      <c r="K601" s="116">
        <v>1.8680264178010401E-7</v>
      </c>
      <c r="L601" s="116">
        <v>1.1079731690582419E-5</v>
      </c>
      <c r="M601" s="116">
        <v>1.2142171715706762E-7</v>
      </c>
      <c r="N601" s="116">
        <v>2.7074813551610128E-13</v>
      </c>
      <c r="O601" s="116">
        <v>2.6909601850078307E-13</v>
      </c>
      <c r="P601" s="116">
        <v>1.6521193547488226E-15</v>
      </c>
      <c r="Q601" s="116">
        <v>1.5927192280410706E-8</v>
      </c>
      <c r="R601" s="116">
        <v>1.7028922029534422E-8</v>
      </c>
      <c r="S601" s="116">
        <v>1.428162209195036E-8</v>
      </c>
      <c r="T601" s="116">
        <v>9.8281610063599225E-9</v>
      </c>
      <c r="U601" s="116">
        <v>5.8040411740868163E-9</v>
      </c>
      <c r="V601" s="116">
        <v>3.7962079872745325E-9</v>
      </c>
      <c r="W601" s="116">
        <v>2.7301690792012805E-9</v>
      </c>
      <c r="X601" s="116">
        <v>8.6123966909214347E-11</v>
      </c>
      <c r="Y601" s="116">
        <v>8.6397372042285242E-11</v>
      </c>
      <c r="Z601" s="116">
        <v>8.0610373299313943E-11</v>
      </c>
      <c r="AA601" s="116">
        <v>6.8676093928487079E-11</v>
      </c>
      <c r="AB601" s="116">
        <v>4.8186311117366667E-11</v>
      </c>
      <c r="AC601" s="116">
        <v>3.377962850168182E-11</v>
      </c>
      <c r="AD601" s="116">
        <v>2.5776118773926517E-11</v>
      </c>
      <c r="AE601" s="117">
        <v>1.1669889449408071E-11</v>
      </c>
    </row>
    <row r="602" spans="1:31" hidden="1" x14ac:dyDescent="0.3">
      <c r="A602" s="175"/>
      <c r="B602" s="132" t="s">
        <v>25</v>
      </c>
      <c r="C602" s="132">
        <v>24</v>
      </c>
      <c r="D602" s="132" t="s">
        <v>128</v>
      </c>
      <c r="E602" s="79" t="s">
        <v>26</v>
      </c>
      <c r="F602" s="79" t="s">
        <v>135</v>
      </c>
      <c r="G602" s="77" t="s">
        <v>29</v>
      </c>
      <c r="H602" s="77" t="s">
        <v>134</v>
      </c>
      <c r="I602" s="73" t="s">
        <v>133</v>
      </c>
      <c r="J602" s="75">
        <v>1.6856964518851607E-5</v>
      </c>
      <c r="K602" s="75">
        <v>2.4015401506309167E-6</v>
      </c>
      <c r="L602" s="75">
        <v>1.0957026937253545E-5</v>
      </c>
      <c r="M602" s="75">
        <v>1.5610010979100958E-6</v>
      </c>
      <c r="N602" s="75">
        <v>2.3054195584530477E-10</v>
      </c>
      <c r="O602" s="75">
        <v>2.2039115769412485E-10</v>
      </c>
      <c r="P602" s="75">
        <v>1.0150798279362143E-11</v>
      </c>
      <c r="Q602" s="75">
        <v>1.5750803333948176E-8</v>
      </c>
      <c r="R602" s="75">
        <v>1.6840331751769233E-8</v>
      </c>
      <c r="S602" s="75">
        <v>1.4123457348898097E-8</v>
      </c>
      <c r="T602" s="75">
        <v>9.7193170283972703E-9</v>
      </c>
      <c r="U602" s="75">
        <v>5.7397631337456133E-9</v>
      </c>
      <c r="V602" s="75">
        <v>3.7541661059662007E-9</v>
      </c>
      <c r="W602" s="75">
        <v>2.6999332636811025E-9</v>
      </c>
      <c r="X602" s="75">
        <v>1.1072122026387521E-9</v>
      </c>
      <c r="Y602" s="75">
        <v>1.110727106915273E-9</v>
      </c>
      <c r="Z602" s="75">
        <v>1.0363292841625519E-9</v>
      </c>
      <c r="AA602" s="75">
        <v>8.8290184435350972E-10</v>
      </c>
      <c r="AB602" s="75">
        <v>6.1948460555162354E-10</v>
      </c>
      <c r="AC602" s="75">
        <v>4.3427187831572528E-10</v>
      </c>
      <c r="AD602" s="75">
        <v>3.3137852641230144E-10</v>
      </c>
      <c r="AE602" s="76">
        <v>1.5002843535354416E-10</v>
      </c>
    </row>
    <row r="603" spans="1:31" x14ac:dyDescent="0.3">
      <c r="A603" s="176"/>
      <c r="B603" s="133" t="s">
        <v>25</v>
      </c>
      <c r="C603" s="133">
        <v>410</v>
      </c>
      <c r="D603" s="133" t="s">
        <v>78</v>
      </c>
      <c r="E603" s="133" t="s">
        <v>48</v>
      </c>
      <c r="F603" s="133" t="s">
        <v>129</v>
      </c>
      <c r="G603" s="115" t="s">
        <v>42</v>
      </c>
      <c r="H603" s="115" t="s">
        <v>130</v>
      </c>
      <c r="I603" s="98" t="s">
        <v>131</v>
      </c>
      <c r="J603" s="116">
        <v>1.662246913279747E-5</v>
      </c>
      <c r="K603" s="116">
        <v>4.5996421435960038E-6</v>
      </c>
      <c r="L603" s="116">
        <v>1.662246913279747E-5</v>
      </c>
      <c r="M603" s="116">
        <v>4.5996421435960038E-6</v>
      </c>
      <c r="N603" s="116">
        <v>6.677671390051946E-12</v>
      </c>
      <c r="O603" s="116">
        <v>6.6717984118369309E-12</v>
      </c>
      <c r="P603" s="116">
        <v>6.8585157596288299E-15</v>
      </c>
      <c r="Q603" s="116">
        <v>2.3223357726298155E-8</v>
      </c>
      <c r="R603" s="116">
        <v>2.5196163738135111E-8</v>
      </c>
      <c r="S603" s="116">
        <v>2.081422221845944E-8</v>
      </c>
      <c r="T603" s="116">
        <v>1.4155909196963007E-8</v>
      </c>
      <c r="U603" s="116">
        <v>8.2798714170915705E-9</v>
      </c>
      <c r="V603" s="116">
        <v>5.4783912353163498E-9</v>
      </c>
      <c r="W603" s="116">
        <v>3.7184578367503993E-9</v>
      </c>
      <c r="X603" s="116">
        <v>3.1708171372874581E-9</v>
      </c>
      <c r="Y603" s="116">
        <v>3.2278190481375464E-9</v>
      </c>
      <c r="Z603" s="116">
        <v>2.9664358752177126E-9</v>
      </c>
      <c r="AA603" s="116">
        <v>2.497655142490303E-9</v>
      </c>
      <c r="AB603" s="116">
        <v>1.7357140164513221E-9</v>
      </c>
      <c r="AC603" s="116">
        <v>1.2308901511031559E-9</v>
      </c>
      <c r="AD603" s="116">
        <v>8.8644587712490695E-10</v>
      </c>
      <c r="AE603" s="117">
        <v>4.0578069890498289E-10</v>
      </c>
    </row>
    <row r="604" spans="1:31" hidden="1" x14ac:dyDescent="0.3">
      <c r="A604" s="175"/>
      <c r="B604" s="132" t="s">
        <v>25</v>
      </c>
      <c r="C604" s="132">
        <v>80</v>
      </c>
      <c r="D604" s="132" t="s">
        <v>128</v>
      </c>
      <c r="E604" s="79" t="s">
        <v>26</v>
      </c>
      <c r="F604" s="79" t="s">
        <v>135</v>
      </c>
      <c r="G604" s="77" t="s">
        <v>39</v>
      </c>
      <c r="H604" s="77" t="s">
        <v>130</v>
      </c>
      <c r="I604" s="73" t="s">
        <v>132</v>
      </c>
      <c r="J604" s="75">
        <v>1.6399610584493935E-5</v>
      </c>
      <c r="K604" s="75">
        <v>2.6958263974510556E-7</v>
      </c>
      <c r="L604" s="75">
        <v>1.6399610584493935E-5</v>
      </c>
      <c r="M604" s="75">
        <v>2.6958263974510556E-7</v>
      </c>
      <c r="N604" s="75">
        <v>2.6316494761757268E-11</v>
      </c>
      <c r="O604" s="75">
        <v>2.4469485848682032E-11</v>
      </c>
      <c r="P604" s="75">
        <v>6.0676802402773813E-12</v>
      </c>
      <c r="Q604" s="75">
        <v>2.2912000625961914E-8</v>
      </c>
      <c r="R604" s="75">
        <v>2.4858357096496069E-8</v>
      </c>
      <c r="S604" s="75">
        <v>2.0535164557975014E-8</v>
      </c>
      <c r="T604" s="75">
        <v>1.3966119981633546E-8</v>
      </c>
      <c r="U604" s="75">
        <v>8.1688626307667904E-9</v>
      </c>
      <c r="V604" s="75">
        <v>5.4049420799599731E-9</v>
      </c>
      <c r="W604" s="75">
        <v>3.6686042254243288E-9</v>
      </c>
      <c r="X604" s="75">
        <v>1.8583994739875364E-10</v>
      </c>
      <c r="Y604" s="75">
        <v>1.8918079982112673E-10</v>
      </c>
      <c r="Z604" s="75">
        <v>1.738612676616985E-10</v>
      </c>
      <c r="AA604" s="75">
        <v>1.4638627211965407E-10</v>
      </c>
      <c r="AB604" s="75">
        <v>1.0172929801702096E-10</v>
      </c>
      <c r="AC604" s="75">
        <v>7.2141833171225431E-11</v>
      </c>
      <c r="AD604" s="75">
        <v>5.1954132970803381E-11</v>
      </c>
      <c r="AE604" s="76">
        <v>2.3782596244084507E-11</v>
      </c>
    </row>
    <row r="605" spans="1:31" hidden="1" x14ac:dyDescent="0.3">
      <c r="A605" s="175"/>
      <c r="B605" s="132" t="s">
        <v>25</v>
      </c>
      <c r="C605" s="132">
        <v>193</v>
      </c>
      <c r="D605" s="132" t="s">
        <v>128</v>
      </c>
      <c r="E605" s="79" t="s">
        <v>48</v>
      </c>
      <c r="F605" s="79" t="s">
        <v>129</v>
      </c>
      <c r="G605" s="77" t="s">
        <v>42</v>
      </c>
      <c r="H605" s="77" t="s">
        <v>130</v>
      </c>
      <c r="I605" s="73" t="s">
        <v>131</v>
      </c>
      <c r="J605" s="75">
        <v>1.5758977948634515E-5</v>
      </c>
      <c r="K605" s="75">
        <v>4.3607034871563988E-6</v>
      </c>
      <c r="L605" s="75">
        <v>1.5758977948634515E-5</v>
      </c>
      <c r="M605" s="75">
        <v>4.3607034871563988E-6</v>
      </c>
      <c r="N605" s="75">
        <v>4.1774751970825546E-10</v>
      </c>
      <c r="O605" s="75">
        <v>4.1478783432765586E-10</v>
      </c>
      <c r="P605" s="75">
        <v>7.9781056323624153E-12</v>
      </c>
      <c r="Q605" s="75">
        <v>2.2016968681258234E-8</v>
      </c>
      <c r="R605" s="75">
        <v>2.388729289056179E-8</v>
      </c>
      <c r="S605" s="75">
        <v>1.9732981083507565E-8</v>
      </c>
      <c r="T605" s="75">
        <v>1.3420548962708106E-8</v>
      </c>
      <c r="U605" s="75">
        <v>7.8497550536594583E-9</v>
      </c>
      <c r="V605" s="75">
        <v>5.1938039999725025E-9</v>
      </c>
      <c r="W605" s="75">
        <v>3.5252942618889276E-9</v>
      </c>
      <c r="X605" s="75">
        <v>3.0061019783801557E-9</v>
      </c>
      <c r="Y605" s="75">
        <v>3.0601427980044903E-9</v>
      </c>
      <c r="Z605" s="75">
        <v>2.8123377562095617E-9</v>
      </c>
      <c r="AA605" s="75">
        <v>2.3679088828107323E-9</v>
      </c>
      <c r="AB605" s="75">
        <v>1.6455484857193958E-9</v>
      </c>
      <c r="AC605" s="75">
        <v>1.166948820506642E-9</v>
      </c>
      <c r="AD605" s="75">
        <v>8.4039747155893344E-10</v>
      </c>
      <c r="AE605" s="76">
        <v>3.8470151666023555E-10</v>
      </c>
    </row>
    <row r="606" spans="1:31" hidden="1" x14ac:dyDescent="0.3">
      <c r="A606" s="175"/>
      <c r="B606" s="132" t="s">
        <v>25</v>
      </c>
      <c r="C606" s="132">
        <v>35</v>
      </c>
      <c r="D606" s="132" t="s">
        <v>128</v>
      </c>
      <c r="E606" s="79" t="s">
        <v>26</v>
      </c>
      <c r="F606" s="79" t="s">
        <v>135</v>
      </c>
      <c r="G606" s="77" t="s">
        <v>33</v>
      </c>
      <c r="H606" s="77" t="s">
        <v>134</v>
      </c>
      <c r="I606" s="73" t="s">
        <v>132</v>
      </c>
      <c r="J606" s="75">
        <v>1.5042176871472269E-5</v>
      </c>
      <c r="K606" s="75">
        <v>1.6484577393394278E-7</v>
      </c>
      <c r="L606" s="75">
        <v>9.7774149664569752E-6</v>
      </c>
      <c r="M606" s="75">
        <v>1.071497530570628E-7</v>
      </c>
      <c r="N606" s="75">
        <v>1.6132309337376358E-11</v>
      </c>
      <c r="O606" s="75">
        <v>1.4836640806788736E-11</v>
      </c>
      <c r="P606" s="75">
        <v>1.29566873083833E-12</v>
      </c>
      <c r="Q606" s="75">
        <v>1.4055102824239934E-8</v>
      </c>
      <c r="R606" s="75">
        <v>1.5027334755382196E-8</v>
      </c>
      <c r="S606" s="75">
        <v>1.2602953707426628E-8</v>
      </c>
      <c r="T606" s="75">
        <v>8.6729544721746828E-9</v>
      </c>
      <c r="U606" s="75">
        <v>5.1218315232023371E-9</v>
      </c>
      <c r="V606" s="75">
        <v>3.349999966344891E-9</v>
      </c>
      <c r="W606" s="75">
        <v>2.4092637584924636E-9</v>
      </c>
      <c r="X606" s="75">
        <v>7.600091649733205E-11</v>
      </c>
      <c r="Y606" s="75">
        <v>7.6242185466170495E-11</v>
      </c>
      <c r="Z606" s="75">
        <v>7.1135393198945386E-11</v>
      </c>
      <c r="AA606" s="75">
        <v>6.0603874476936744E-11</v>
      </c>
      <c r="AB606" s="75">
        <v>4.2522470097155158E-11</v>
      </c>
      <c r="AC606" s="75">
        <v>2.9809155537081342E-11</v>
      </c>
      <c r="AD606" s="75">
        <v>2.2746381998724547E-11</v>
      </c>
      <c r="AE606" s="76">
        <v>1.0298205312726578E-11</v>
      </c>
    </row>
    <row r="607" spans="1:31" x14ac:dyDescent="0.3">
      <c r="A607" s="176"/>
      <c r="B607" s="133" t="s">
        <v>25</v>
      </c>
      <c r="C607" s="133">
        <v>413</v>
      </c>
      <c r="D607" s="133" t="s">
        <v>78</v>
      </c>
      <c r="E607" s="133" t="s">
        <v>48</v>
      </c>
      <c r="F607" s="133" t="s">
        <v>129</v>
      </c>
      <c r="G607" s="115" t="s">
        <v>42</v>
      </c>
      <c r="H607" s="115" t="s">
        <v>134</v>
      </c>
      <c r="I607" s="98" t="s">
        <v>131</v>
      </c>
      <c r="J607" s="116">
        <v>1.4770070016446706E-5</v>
      </c>
      <c r="K607" s="116">
        <v>4.0870604703044365E-6</v>
      </c>
      <c r="L607" s="116">
        <v>9.6005455106903589E-6</v>
      </c>
      <c r="M607" s="116">
        <v>2.6565893056978837E-6</v>
      </c>
      <c r="N607" s="116">
        <v>6.1920352837229302E-12</v>
      </c>
      <c r="O607" s="116">
        <v>6.1883026735042185E-12</v>
      </c>
      <c r="P607" s="116">
        <v>3.7311908285018116E-15</v>
      </c>
      <c r="Q607" s="116">
        <v>1.3800851736831295E-8</v>
      </c>
      <c r="R607" s="116">
        <v>1.4755496388193578E-8</v>
      </c>
      <c r="S607" s="116">
        <v>1.2374971406283473E-8</v>
      </c>
      <c r="T607" s="116">
        <v>8.5160642570570117E-9</v>
      </c>
      <c r="U607" s="116">
        <v>5.0291796763547875E-9</v>
      </c>
      <c r="V607" s="116">
        <v>3.2893998309411749E-9</v>
      </c>
      <c r="W607" s="116">
        <v>2.3656811580582293E-9</v>
      </c>
      <c r="X607" s="116">
        <v>1.8843087942771672E-9</v>
      </c>
      <c r="Y607" s="116">
        <v>1.8902906331907072E-9</v>
      </c>
      <c r="Z607" s="116">
        <v>1.7636767182122385E-9</v>
      </c>
      <c r="AA607" s="116">
        <v>1.5025662703445185E-9</v>
      </c>
      <c r="AB607" s="116">
        <v>1.0542697121457746E-9</v>
      </c>
      <c r="AC607" s="116">
        <v>7.3906548127574323E-10</v>
      </c>
      <c r="AD607" s="116">
        <v>5.6395645754731294E-10</v>
      </c>
      <c r="AE607" s="117">
        <v>2.5532585303393978E-10</v>
      </c>
    </row>
    <row r="608" spans="1:31" hidden="1" x14ac:dyDescent="0.3">
      <c r="A608" s="175"/>
      <c r="B608" s="132" t="s">
        <v>25</v>
      </c>
      <c r="C608" s="132">
        <v>196</v>
      </c>
      <c r="D608" s="132" t="s">
        <v>128</v>
      </c>
      <c r="E608" s="79" t="s">
        <v>48</v>
      </c>
      <c r="F608" s="79" t="s">
        <v>129</v>
      </c>
      <c r="G608" s="77" t="s">
        <v>42</v>
      </c>
      <c r="H608" s="77" t="s">
        <v>134</v>
      </c>
      <c r="I608" s="73" t="s">
        <v>131</v>
      </c>
      <c r="J608" s="75">
        <v>1.3552095495151519E-5</v>
      </c>
      <c r="K608" s="75">
        <v>3.7500319041378222E-6</v>
      </c>
      <c r="L608" s="75">
        <v>8.8088620718484879E-6</v>
      </c>
      <c r="M608" s="75">
        <v>2.4375207376895845E-6</v>
      </c>
      <c r="N608" s="75">
        <v>3.4242191691861228E-10</v>
      </c>
      <c r="O608" s="75">
        <v>3.3826354704061621E-10</v>
      </c>
      <c r="P608" s="75">
        <v>4.1583498944876651E-12</v>
      </c>
      <c r="Q608" s="75">
        <v>1.2662801221910532E-8</v>
      </c>
      <c r="R608" s="75">
        <v>1.3538723642372397E-8</v>
      </c>
      <c r="S608" s="75">
        <v>1.1354502318606409E-8</v>
      </c>
      <c r="T608" s="75">
        <v>7.8138096790314316E-9</v>
      </c>
      <c r="U608" s="75">
        <v>4.6144617568056607E-9</v>
      </c>
      <c r="V608" s="75">
        <v>3.0181482268541359E-9</v>
      </c>
      <c r="W608" s="75">
        <v>2.1706015563491923E-9</v>
      </c>
      <c r="X608" s="75">
        <v>1.7289242836332441E-9</v>
      </c>
      <c r="Y608" s="75">
        <v>1.7344128461182319E-9</v>
      </c>
      <c r="Z608" s="75">
        <v>1.6182398107235086E-9</v>
      </c>
      <c r="AA608" s="75">
        <v>1.3786611411339374E-9</v>
      </c>
      <c r="AB608" s="75">
        <v>9.6733216570645984E-10</v>
      </c>
      <c r="AC608" s="75">
        <v>6.7812041298830287E-10</v>
      </c>
      <c r="AD608" s="75">
        <v>5.1745128894298918E-10</v>
      </c>
      <c r="AE608" s="76">
        <v>2.3427108597616575E-10</v>
      </c>
    </row>
    <row r="609" spans="1:31" x14ac:dyDescent="0.3">
      <c r="A609" s="176"/>
      <c r="B609" s="133" t="s">
        <v>25</v>
      </c>
      <c r="C609" s="133">
        <v>300</v>
      </c>
      <c r="D609" s="133" t="s">
        <v>78</v>
      </c>
      <c r="E609" s="133" t="s">
        <v>26</v>
      </c>
      <c r="F609" s="133" t="s">
        <v>135</v>
      </c>
      <c r="G609" s="115" t="s">
        <v>39</v>
      </c>
      <c r="H609" s="115" t="s">
        <v>134</v>
      </c>
      <c r="I609" s="98" t="s">
        <v>132</v>
      </c>
      <c r="J609" s="116">
        <v>1.1989821263415819E-5</v>
      </c>
      <c r="K609" s="116">
        <v>1.9709295227532831E-7</v>
      </c>
      <c r="L609" s="116">
        <v>7.7933838212202831E-6</v>
      </c>
      <c r="M609" s="116">
        <v>1.2811041897896342E-7</v>
      </c>
      <c r="N609" s="116">
        <v>2.8566840147916127E-13</v>
      </c>
      <c r="O609" s="116">
        <v>2.8391530589438048E-13</v>
      </c>
      <c r="P609" s="116">
        <v>1.7530980122880717E-15</v>
      </c>
      <c r="Q609" s="116">
        <v>1.1203044090058874E-8</v>
      </c>
      <c r="R609" s="116">
        <v>1.1977990906638912E-8</v>
      </c>
      <c r="S609" s="116">
        <v>1.0045564789876007E-8</v>
      </c>
      <c r="T609" s="116">
        <v>6.9130402358405125E-9</v>
      </c>
      <c r="U609" s="116">
        <v>4.0825104656886172E-9</v>
      </c>
      <c r="V609" s="116">
        <v>2.6702186240809017E-9</v>
      </c>
      <c r="W609" s="116">
        <v>1.9203764247403605E-9</v>
      </c>
      <c r="X609" s="116">
        <v>9.0868237933065756E-11</v>
      </c>
      <c r="Y609" s="116">
        <v>9.1156704007906408E-11</v>
      </c>
      <c r="Z609" s="116">
        <v>8.5050919548988166E-11</v>
      </c>
      <c r="AA609" s="116">
        <v>7.2459222065160937E-11</v>
      </c>
      <c r="AB609" s="116">
        <v>5.0840728090767287E-11</v>
      </c>
      <c r="AC609" s="116">
        <v>3.5640431231146526E-11</v>
      </c>
      <c r="AD609" s="116">
        <v>2.7196035874765582E-11</v>
      </c>
      <c r="AE609" s="117">
        <v>1.2312743237422014E-11</v>
      </c>
    </row>
    <row r="610" spans="1:31" x14ac:dyDescent="0.3">
      <c r="A610" s="176"/>
      <c r="B610" s="133" t="s">
        <v>25</v>
      </c>
      <c r="C610" s="133">
        <v>308</v>
      </c>
      <c r="D610" s="133" t="s">
        <v>78</v>
      </c>
      <c r="E610" s="133" t="s">
        <v>26</v>
      </c>
      <c r="F610" s="133" t="s">
        <v>135</v>
      </c>
      <c r="G610" s="115" t="s">
        <v>42</v>
      </c>
      <c r="H610" s="115" t="s">
        <v>130</v>
      </c>
      <c r="I610" s="98" t="s">
        <v>131</v>
      </c>
      <c r="J610" s="116">
        <v>1.0844977855943804E-5</v>
      </c>
      <c r="K610" s="116">
        <v>6.5961235178617035E-6</v>
      </c>
      <c r="L610" s="116">
        <v>1.0844977855943804E-5</v>
      </c>
      <c r="M610" s="116">
        <v>6.5961235178617035E-6</v>
      </c>
      <c r="N610" s="116">
        <v>9.8292881125418119E-12</v>
      </c>
      <c r="O610" s="116">
        <v>9.8203567414787801E-12</v>
      </c>
      <c r="P610" s="116">
        <v>8.9166432382590486E-15</v>
      </c>
      <c r="Q610" s="116">
        <v>1.5151587785802001E-8</v>
      </c>
      <c r="R610" s="116">
        <v>1.6438703276377974E-8</v>
      </c>
      <c r="S610" s="116">
        <v>1.3579798358747021E-8</v>
      </c>
      <c r="T610" s="116">
        <v>9.2357230773198857E-9</v>
      </c>
      <c r="U610" s="116">
        <v>5.4020267056021977E-9</v>
      </c>
      <c r="V610" s="116">
        <v>3.5742603074519023E-9</v>
      </c>
      <c r="W610" s="116">
        <v>2.4260290439193033E-9</v>
      </c>
      <c r="X610" s="116">
        <v>4.5471149357174301E-9</v>
      </c>
      <c r="Y610" s="116">
        <v>4.6288586090257565E-9</v>
      </c>
      <c r="Z610" s="116">
        <v>4.254021689055737E-9</v>
      </c>
      <c r="AA610" s="116">
        <v>3.581765996258237E-9</v>
      </c>
      <c r="AB610" s="116">
        <v>2.4891032142874356E-9</v>
      </c>
      <c r="AC610" s="116">
        <v>1.7651598146390476E-9</v>
      </c>
      <c r="AD610" s="116">
        <v>1.2712090016733066E-9</v>
      </c>
      <c r="AE610" s="117">
        <v>5.8191040250121822E-10</v>
      </c>
    </row>
    <row r="611" spans="1:31" hidden="1" x14ac:dyDescent="0.3">
      <c r="A611" s="175"/>
      <c r="B611" s="132" t="s">
        <v>25</v>
      </c>
      <c r="C611" s="132">
        <v>83</v>
      </c>
      <c r="D611" s="132" t="s">
        <v>128</v>
      </c>
      <c r="E611" s="79" t="s">
        <v>26</v>
      </c>
      <c r="F611" s="79" t="s">
        <v>135</v>
      </c>
      <c r="G611" s="77" t="s">
        <v>39</v>
      </c>
      <c r="H611" s="77" t="s">
        <v>134</v>
      </c>
      <c r="I611" s="73" t="s">
        <v>132</v>
      </c>
      <c r="J611" s="75">
        <v>1.0580041943554384E-5</v>
      </c>
      <c r="K611" s="75">
        <v>1.7391849770226367E-7</v>
      </c>
      <c r="L611" s="75">
        <v>6.8770272633103494E-6</v>
      </c>
      <c r="M611" s="75">
        <v>1.130470235064714E-7</v>
      </c>
      <c r="N611" s="75">
        <v>1.7027456310221393E-11</v>
      </c>
      <c r="O611" s="75">
        <v>1.5653598083563991E-11</v>
      </c>
      <c r="P611" s="75">
        <v>1.3738584325026817E-12</v>
      </c>
      <c r="Q611" s="75">
        <v>9.8857750890728377E-9</v>
      </c>
      <c r="R611" s="75">
        <v>1.0569602616048409E-8</v>
      </c>
      <c r="S611" s="75">
        <v>8.8643937627225372E-9</v>
      </c>
      <c r="T611" s="75">
        <v>6.1001956614517981E-9</v>
      </c>
      <c r="U611" s="75">
        <v>3.6024833909558946E-9</v>
      </c>
      <c r="V611" s="75">
        <v>2.3562507247241053E-9</v>
      </c>
      <c r="W611" s="75">
        <v>1.6945759803076206E-9</v>
      </c>
      <c r="X611" s="75">
        <v>8.0183828227879833E-11</v>
      </c>
      <c r="Y611" s="75">
        <v>8.0438376073427713E-11</v>
      </c>
      <c r="Z611" s="75">
        <v>7.5050517968255823E-11</v>
      </c>
      <c r="AA611" s="75">
        <v>6.3939369220281343E-11</v>
      </c>
      <c r="AB611" s="75">
        <v>4.4862806861219074E-11</v>
      </c>
      <c r="AC611" s="75">
        <v>3.1449781362668042E-11</v>
      </c>
      <c r="AD611" s="75">
        <v>2.3998289376622104E-11</v>
      </c>
      <c r="AE611" s="76">
        <v>1.0864994317273721E-11</v>
      </c>
    </row>
    <row r="612" spans="1:31" x14ac:dyDescent="0.3">
      <c r="A612" s="176"/>
      <c r="B612" s="133" t="s">
        <v>25</v>
      </c>
      <c r="C612" s="133">
        <v>311</v>
      </c>
      <c r="D612" s="133" t="s">
        <v>78</v>
      </c>
      <c r="E612" s="133" t="s">
        <v>26</v>
      </c>
      <c r="F612" s="133" t="s">
        <v>135</v>
      </c>
      <c r="G612" s="115" t="s">
        <v>42</v>
      </c>
      <c r="H612" s="115" t="s">
        <v>134</v>
      </c>
      <c r="I612" s="98" t="s">
        <v>131</v>
      </c>
      <c r="J612" s="116">
        <v>1.0151568293745177E-5</v>
      </c>
      <c r="K612" s="116">
        <v>6.1743785238669287E-6</v>
      </c>
      <c r="L612" s="116">
        <v>6.5985193909343653E-6</v>
      </c>
      <c r="M612" s="116">
        <v>4.0133460405135039E-6</v>
      </c>
      <c r="N612" s="116">
        <v>9.3589041481992274E-12</v>
      </c>
      <c r="O612" s="116">
        <v>9.3530913015989995E-12</v>
      </c>
      <c r="P612" s="116">
        <v>5.8107160553318491E-15</v>
      </c>
      <c r="Q612" s="116">
        <v>9.4854180624933244E-9</v>
      </c>
      <c r="R612" s="116">
        <v>1.0141551741194341E-8</v>
      </c>
      <c r="S612" s="116">
        <v>8.5054009374461101E-9</v>
      </c>
      <c r="T612" s="116">
        <v>5.8531481437238643E-9</v>
      </c>
      <c r="U612" s="116">
        <v>3.4565889592386087E-9</v>
      </c>
      <c r="V612" s="116">
        <v>2.2608265899924667E-9</v>
      </c>
      <c r="W612" s="116">
        <v>1.6259485439481871E-9</v>
      </c>
      <c r="X612" s="116">
        <v>2.846651239014308E-9</v>
      </c>
      <c r="Y612" s="116">
        <v>2.8556880854200197E-9</v>
      </c>
      <c r="Z612" s="116">
        <v>2.6644107008190673E-9</v>
      </c>
      <c r="AA612" s="116">
        <v>2.2699475522100534E-9</v>
      </c>
      <c r="AB612" s="116">
        <v>1.5926997695121856E-9</v>
      </c>
      <c r="AC612" s="116">
        <v>1.1165163981487204E-9</v>
      </c>
      <c r="AD612" s="116">
        <v>8.5197678506988822E-10</v>
      </c>
      <c r="AE612" s="117">
        <v>3.8572428155028808E-10</v>
      </c>
    </row>
    <row r="613" spans="1:31" hidden="1" x14ac:dyDescent="0.3">
      <c r="A613" s="175"/>
      <c r="B613" s="132" t="s">
        <v>64</v>
      </c>
      <c r="C613" s="132">
        <v>610</v>
      </c>
      <c r="D613" s="132" t="s">
        <v>78</v>
      </c>
      <c r="E613" s="132" t="s">
        <v>48</v>
      </c>
      <c r="F613" s="132" t="s">
        <v>135</v>
      </c>
      <c r="G613" s="77" t="s">
        <v>33</v>
      </c>
      <c r="H613" s="77" t="s">
        <v>130</v>
      </c>
      <c r="I613" s="73" t="s">
        <v>131</v>
      </c>
      <c r="J613" s="75">
        <v>35</v>
      </c>
      <c r="K613" s="75">
        <v>35</v>
      </c>
      <c r="L613" s="75">
        <v>35</v>
      </c>
      <c r="M613" s="75">
        <v>35</v>
      </c>
      <c r="N613" s="75">
        <v>0</v>
      </c>
      <c r="O613" s="75">
        <v>0</v>
      </c>
      <c r="P613" s="75">
        <v>0</v>
      </c>
      <c r="Q613" s="75">
        <v>4.8898723404255329E-2</v>
      </c>
      <c r="R613" s="75">
        <v>5.3052631578947365E-2</v>
      </c>
      <c r="S613" s="75">
        <v>4.3826086956521737E-2</v>
      </c>
      <c r="T613" s="75">
        <v>2.9806451612903229E-2</v>
      </c>
      <c r="U613" s="75">
        <v>1.7433962264150945E-2</v>
      </c>
      <c r="V613" s="75">
        <v>1.1535211267605634E-2</v>
      </c>
      <c r="W613" s="75">
        <v>7.8295241968279784E-3</v>
      </c>
      <c r="X613" s="75">
        <v>2.4127659574468087E-2</v>
      </c>
      <c r="Y613" s="75">
        <v>2.456140350877193E-2</v>
      </c>
      <c r="Z613" s="75">
        <v>2.257246376811594E-2</v>
      </c>
      <c r="AA613" s="75">
        <v>1.9005376344086018E-2</v>
      </c>
      <c r="AB613" s="75">
        <v>1.320754716981132E-2</v>
      </c>
      <c r="AC613" s="75">
        <v>9.3661971830985933E-3</v>
      </c>
      <c r="AD613" s="75">
        <v>6.7452216348108975E-3</v>
      </c>
      <c r="AE613" s="76">
        <v>3.0877020468751096E-3</v>
      </c>
    </row>
    <row r="614" spans="1:31" hidden="1" x14ac:dyDescent="0.3">
      <c r="A614" s="175"/>
      <c r="B614" s="132" t="s">
        <v>64</v>
      </c>
      <c r="C614" s="132">
        <v>611</v>
      </c>
      <c r="D614" s="132" t="s">
        <v>78</v>
      </c>
      <c r="E614" s="132" t="s">
        <v>48</v>
      </c>
      <c r="F614" s="132" t="s">
        <v>135</v>
      </c>
      <c r="G614" s="77" t="s">
        <v>33</v>
      </c>
      <c r="H614" s="77" t="s">
        <v>130</v>
      </c>
      <c r="I614" s="73" t="s">
        <v>132</v>
      </c>
      <c r="J614" s="75">
        <v>35</v>
      </c>
      <c r="K614" s="75">
        <v>35</v>
      </c>
      <c r="L614" s="75">
        <v>35</v>
      </c>
      <c r="M614" s="75">
        <v>35</v>
      </c>
      <c r="N614" s="75">
        <v>0</v>
      </c>
      <c r="O614" s="75">
        <v>0</v>
      </c>
      <c r="P614" s="75">
        <v>0</v>
      </c>
      <c r="Q614" s="75">
        <v>4.8898723404255329E-2</v>
      </c>
      <c r="R614" s="75">
        <v>5.3052631578947365E-2</v>
      </c>
      <c r="S614" s="75">
        <v>4.3826086956521737E-2</v>
      </c>
      <c r="T614" s="75">
        <v>2.9806451612903229E-2</v>
      </c>
      <c r="U614" s="75">
        <v>1.7433962264150945E-2</v>
      </c>
      <c r="V614" s="75">
        <v>1.1535211267605634E-2</v>
      </c>
      <c r="W614" s="75">
        <v>7.8295241968279784E-3</v>
      </c>
      <c r="X614" s="75">
        <v>2.4127659574468087E-2</v>
      </c>
      <c r="Y614" s="75">
        <v>2.456140350877193E-2</v>
      </c>
      <c r="Z614" s="75">
        <v>2.257246376811594E-2</v>
      </c>
      <c r="AA614" s="75">
        <v>1.9005376344086018E-2</v>
      </c>
      <c r="AB614" s="75">
        <v>1.320754716981132E-2</v>
      </c>
      <c r="AC614" s="75">
        <v>9.3661971830985933E-3</v>
      </c>
      <c r="AD614" s="75">
        <v>6.7452216348108975E-3</v>
      </c>
      <c r="AE614" s="76">
        <v>3.0877020468751096E-3</v>
      </c>
    </row>
    <row r="615" spans="1:31" hidden="1" x14ac:dyDescent="0.3">
      <c r="A615" s="175"/>
      <c r="B615" s="132" t="s">
        <v>64</v>
      </c>
      <c r="C615" s="132">
        <v>612</v>
      </c>
      <c r="D615" s="132" t="s">
        <v>78</v>
      </c>
      <c r="E615" s="132" t="s">
        <v>48</v>
      </c>
      <c r="F615" s="132" t="s">
        <v>135</v>
      </c>
      <c r="G615" s="77" t="s">
        <v>33</v>
      </c>
      <c r="H615" s="77" t="s">
        <v>130</v>
      </c>
      <c r="I615" s="73" t="s">
        <v>133</v>
      </c>
      <c r="J615" s="75">
        <v>35</v>
      </c>
      <c r="K615" s="75">
        <v>35</v>
      </c>
      <c r="L615" s="75">
        <v>35</v>
      </c>
      <c r="M615" s="75">
        <v>35</v>
      </c>
      <c r="N615" s="75">
        <v>0</v>
      </c>
      <c r="O615" s="75">
        <v>0</v>
      </c>
      <c r="P615" s="75">
        <v>0</v>
      </c>
      <c r="Q615" s="75">
        <v>4.8898723404255329E-2</v>
      </c>
      <c r="R615" s="75">
        <v>5.3052631578947365E-2</v>
      </c>
      <c r="S615" s="75">
        <v>4.3826086956521737E-2</v>
      </c>
      <c r="T615" s="75">
        <v>2.9806451612903229E-2</v>
      </c>
      <c r="U615" s="75">
        <v>1.7433962264150945E-2</v>
      </c>
      <c r="V615" s="75">
        <v>1.1535211267605634E-2</v>
      </c>
      <c r="W615" s="75">
        <v>7.8295241968279784E-3</v>
      </c>
      <c r="X615" s="75">
        <v>2.4127659574468087E-2</v>
      </c>
      <c r="Y615" s="75">
        <v>2.456140350877193E-2</v>
      </c>
      <c r="Z615" s="75">
        <v>2.257246376811594E-2</v>
      </c>
      <c r="AA615" s="75">
        <v>1.9005376344086018E-2</v>
      </c>
      <c r="AB615" s="75">
        <v>1.320754716981132E-2</v>
      </c>
      <c r="AC615" s="75">
        <v>9.3661971830985933E-3</v>
      </c>
      <c r="AD615" s="75">
        <v>6.7452216348108975E-3</v>
      </c>
      <c r="AE615" s="76">
        <v>3.0877020468751096E-3</v>
      </c>
    </row>
    <row r="616" spans="1:31" hidden="1" x14ac:dyDescent="0.3">
      <c r="A616" s="175"/>
      <c r="B616" s="132" t="s">
        <v>64</v>
      </c>
      <c r="C616" s="132">
        <v>613</v>
      </c>
      <c r="D616" s="132" t="s">
        <v>78</v>
      </c>
      <c r="E616" s="132" t="s">
        <v>48</v>
      </c>
      <c r="F616" s="132" t="s">
        <v>135</v>
      </c>
      <c r="G616" s="77" t="s">
        <v>33</v>
      </c>
      <c r="H616" s="77" t="s">
        <v>134</v>
      </c>
      <c r="I616" s="73" t="s">
        <v>131</v>
      </c>
      <c r="J616" s="75">
        <v>35</v>
      </c>
      <c r="K616" s="75">
        <v>35</v>
      </c>
      <c r="L616" s="75">
        <v>22.75</v>
      </c>
      <c r="M616" s="75">
        <v>22.75</v>
      </c>
      <c r="N616" s="75">
        <v>0</v>
      </c>
      <c r="O616" s="75">
        <v>0</v>
      </c>
      <c r="P616" s="75">
        <v>0</v>
      </c>
      <c r="Q616" s="75">
        <v>3.2703285106382984E-2</v>
      </c>
      <c r="R616" s="75">
        <v>3.4965465499602132E-2</v>
      </c>
      <c r="S616" s="75">
        <v>2.9324437781109443E-2</v>
      </c>
      <c r="T616" s="75">
        <v>2.0180151391638524E-2</v>
      </c>
      <c r="U616" s="75">
        <v>1.1917430890741555E-2</v>
      </c>
      <c r="V616" s="75">
        <v>7.794749378624689E-3</v>
      </c>
      <c r="W616" s="75">
        <v>5.6058529471993152E-3</v>
      </c>
      <c r="X616" s="75">
        <v>1.613648936170213E-2</v>
      </c>
      <c r="Y616" s="75">
        <v>1.6187715509075062E-2</v>
      </c>
      <c r="Z616" s="75">
        <v>1.51034430701316E-2</v>
      </c>
      <c r="AA616" s="75">
        <v>1.2867394511082642E-2</v>
      </c>
      <c r="AB616" s="75">
        <v>9.0283567354102669E-3</v>
      </c>
      <c r="AC616" s="75">
        <v>6.3290700082850038E-3</v>
      </c>
      <c r="AD616" s="75">
        <v>4.8295042751558964E-3</v>
      </c>
      <c r="AE616" s="76">
        <v>2.1865115334401297E-3</v>
      </c>
    </row>
    <row r="617" spans="1:31" hidden="1" x14ac:dyDescent="0.3">
      <c r="A617" s="175"/>
      <c r="B617" s="132" t="s">
        <v>64</v>
      </c>
      <c r="C617" s="132">
        <v>614</v>
      </c>
      <c r="D617" s="132" t="s">
        <v>78</v>
      </c>
      <c r="E617" s="132" t="s">
        <v>48</v>
      </c>
      <c r="F617" s="132" t="s">
        <v>135</v>
      </c>
      <c r="G617" s="77" t="s">
        <v>33</v>
      </c>
      <c r="H617" s="77" t="s">
        <v>134</v>
      </c>
      <c r="I617" s="73" t="s">
        <v>132</v>
      </c>
      <c r="J617" s="75">
        <v>35</v>
      </c>
      <c r="K617" s="75">
        <v>35</v>
      </c>
      <c r="L617" s="75">
        <v>22.75</v>
      </c>
      <c r="M617" s="75">
        <v>22.75</v>
      </c>
      <c r="N617" s="75">
        <v>0</v>
      </c>
      <c r="O617" s="75">
        <v>0</v>
      </c>
      <c r="P617" s="75">
        <v>0</v>
      </c>
      <c r="Q617" s="75">
        <v>3.2703285106382984E-2</v>
      </c>
      <c r="R617" s="75">
        <v>3.4965465499602132E-2</v>
      </c>
      <c r="S617" s="75">
        <v>2.9324437781109443E-2</v>
      </c>
      <c r="T617" s="75">
        <v>2.0180151391638524E-2</v>
      </c>
      <c r="U617" s="75">
        <v>1.1917430890741555E-2</v>
      </c>
      <c r="V617" s="75">
        <v>7.794749378624689E-3</v>
      </c>
      <c r="W617" s="75">
        <v>5.6058529471993152E-3</v>
      </c>
      <c r="X617" s="75">
        <v>1.613648936170213E-2</v>
      </c>
      <c r="Y617" s="75">
        <v>1.6187715509075062E-2</v>
      </c>
      <c r="Z617" s="75">
        <v>1.51034430701316E-2</v>
      </c>
      <c r="AA617" s="75">
        <v>1.2867394511082642E-2</v>
      </c>
      <c r="AB617" s="75">
        <v>9.0283567354102669E-3</v>
      </c>
      <c r="AC617" s="75">
        <v>6.3290700082850038E-3</v>
      </c>
      <c r="AD617" s="75">
        <v>4.8295042751558964E-3</v>
      </c>
      <c r="AE617" s="76">
        <v>2.1865115334401297E-3</v>
      </c>
    </row>
    <row r="618" spans="1:31" hidden="1" x14ac:dyDescent="0.3">
      <c r="A618" s="175"/>
      <c r="B618" s="132" t="s">
        <v>64</v>
      </c>
      <c r="C618" s="132">
        <v>615</v>
      </c>
      <c r="D618" s="132" t="s">
        <v>78</v>
      </c>
      <c r="E618" s="132" t="s">
        <v>48</v>
      </c>
      <c r="F618" s="132" t="s">
        <v>135</v>
      </c>
      <c r="G618" s="77" t="s">
        <v>33</v>
      </c>
      <c r="H618" s="77" t="s">
        <v>134</v>
      </c>
      <c r="I618" s="73" t="s">
        <v>133</v>
      </c>
      <c r="J618" s="75">
        <v>35</v>
      </c>
      <c r="K618" s="75">
        <v>35</v>
      </c>
      <c r="L618" s="75">
        <v>22.75</v>
      </c>
      <c r="M618" s="75">
        <v>22.75</v>
      </c>
      <c r="N618" s="75">
        <v>0</v>
      </c>
      <c r="O618" s="75">
        <v>0</v>
      </c>
      <c r="P618" s="75">
        <v>0</v>
      </c>
      <c r="Q618" s="75">
        <v>3.2703285106382984E-2</v>
      </c>
      <c r="R618" s="75">
        <v>3.4965465499602132E-2</v>
      </c>
      <c r="S618" s="75">
        <v>2.9324437781109443E-2</v>
      </c>
      <c r="T618" s="75">
        <v>2.0180151391638524E-2</v>
      </c>
      <c r="U618" s="75">
        <v>1.1917430890741555E-2</v>
      </c>
      <c r="V618" s="75">
        <v>7.794749378624689E-3</v>
      </c>
      <c r="W618" s="75">
        <v>5.6058529471993152E-3</v>
      </c>
      <c r="X618" s="75">
        <v>1.613648936170213E-2</v>
      </c>
      <c r="Y618" s="75">
        <v>1.6187715509075062E-2</v>
      </c>
      <c r="Z618" s="75">
        <v>1.51034430701316E-2</v>
      </c>
      <c r="AA618" s="75">
        <v>1.2867394511082642E-2</v>
      </c>
      <c r="AB618" s="75">
        <v>9.0283567354102669E-3</v>
      </c>
      <c r="AC618" s="75">
        <v>6.3290700082850038E-3</v>
      </c>
      <c r="AD618" s="75">
        <v>4.8295042751558964E-3</v>
      </c>
      <c r="AE618" s="76">
        <v>2.1865115334401297E-3</v>
      </c>
    </row>
    <row r="619" spans="1:31" hidden="1" x14ac:dyDescent="0.3">
      <c r="A619" s="175"/>
      <c r="B619" s="132" t="s">
        <v>25</v>
      </c>
      <c r="C619" s="132">
        <v>91</v>
      </c>
      <c r="D619" s="132" t="s">
        <v>128</v>
      </c>
      <c r="E619" s="79" t="s">
        <v>26</v>
      </c>
      <c r="F619" s="79" t="s">
        <v>135</v>
      </c>
      <c r="G619" s="77" t="s">
        <v>42</v>
      </c>
      <c r="H619" s="77" t="s">
        <v>130</v>
      </c>
      <c r="I619" s="73" t="s">
        <v>131</v>
      </c>
      <c r="J619" s="75">
        <v>1.0131389184585321E-5</v>
      </c>
      <c r="K619" s="75">
        <v>6.1621052026792966E-6</v>
      </c>
      <c r="L619" s="75">
        <v>1.0131389184585321E-5</v>
      </c>
      <c r="M619" s="75">
        <v>6.1621052026792966E-6</v>
      </c>
      <c r="N619" s="75">
        <v>5.9614608250804332E-10</v>
      </c>
      <c r="O619" s="75">
        <v>5.9120225395449065E-10</v>
      </c>
      <c r="P619" s="75">
        <v>9.9230978056362451E-12</v>
      </c>
      <c r="Q619" s="75">
        <v>1.4154628498225755E-8</v>
      </c>
      <c r="R619" s="75">
        <v>1.5357053079792489E-8</v>
      </c>
      <c r="S619" s="75">
        <v>1.2686261239828577E-8</v>
      </c>
      <c r="T619" s="75">
        <v>8.6280217571952412E-9</v>
      </c>
      <c r="U619" s="75">
        <v>5.0465787636424998E-9</v>
      </c>
      <c r="V619" s="75">
        <v>3.3390775622436127E-9</v>
      </c>
      <c r="W619" s="75">
        <v>2.2663987648054874E-9</v>
      </c>
      <c r="X619" s="75">
        <v>4.2479193312087074E-9</v>
      </c>
      <c r="Y619" s="75">
        <v>4.3242843527574008E-9</v>
      </c>
      <c r="Z619" s="75">
        <v>3.9741113263656339E-9</v>
      </c>
      <c r="AA619" s="75">
        <v>3.346089384250586E-9</v>
      </c>
      <c r="AB619" s="75">
        <v>2.3253227179921871E-9</v>
      </c>
      <c r="AC619" s="75">
        <v>1.6490140683226289E-9</v>
      </c>
      <c r="AD619" s="75">
        <v>1.1875647236883768E-9</v>
      </c>
      <c r="AE619" s="76">
        <v>5.4362128135350369E-10</v>
      </c>
    </row>
    <row r="620" spans="1:31" hidden="1" x14ac:dyDescent="0.3">
      <c r="A620" s="175"/>
      <c r="B620" s="132" t="s">
        <v>25</v>
      </c>
      <c r="C620" s="132">
        <v>94</v>
      </c>
      <c r="D620" s="132" t="s">
        <v>128</v>
      </c>
      <c r="E620" s="79" t="s">
        <v>26</v>
      </c>
      <c r="F620" s="79" t="s">
        <v>135</v>
      </c>
      <c r="G620" s="77" t="s">
        <v>42</v>
      </c>
      <c r="H620" s="77" t="s">
        <v>134</v>
      </c>
      <c r="I620" s="73" t="s">
        <v>131</v>
      </c>
      <c r="J620" s="75">
        <v>9.3204800690987339E-6</v>
      </c>
      <c r="K620" s="75">
        <v>5.6688947269586818E-6</v>
      </c>
      <c r="L620" s="75">
        <v>6.0583120449141774E-6</v>
      </c>
      <c r="M620" s="75">
        <v>3.6847815725231431E-6</v>
      </c>
      <c r="N620" s="75">
        <v>5.1128374789003273E-10</v>
      </c>
      <c r="O620" s="75">
        <v>5.0478678704550156E-10</v>
      </c>
      <c r="P620" s="75">
        <v>6.4969310799313052E-12</v>
      </c>
      <c r="Q620" s="75">
        <v>8.7088662008027448E-9</v>
      </c>
      <c r="R620" s="75">
        <v>9.3112835513086047E-9</v>
      </c>
      <c r="S620" s="75">
        <v>7.8090810821816131E-9</v>
      </c>
      <c r="T620" s="75">
        <v>5.373962823918913E-9</v>
      </c>
      <c r="U620" s="75">
        <v>3.1736050597719493E-9</v>
      </c>
      <c r="V620" s="75">
        <v>2.0757373207740332E-9</v>
      </c>
      <c r="W620" s="75">
        <v>1.4928354475619896E-9</v>
      </c>
      <c r="X620" s="75">
        <v>2.6136016986908017E-9</v>
      </c>
      <c r="Y620" s="75">
        <v>2.6218987168829402E-9</v>
      </c>
      <c r="Z620" s="75">
        <v>2.4462808222625622E-9</v>
      </c>
      <c r="AA620" s="75">
        <v>2.0841115683878133E-9</v>
      </c>
      <c r="AB620" s="75">
        <v>1.4623086825848329E-9</v>
      </c>
      <c r="AC620" s="75">
        <v>1.0251094741862628E-9</v>
      </c>
      <c r="AD620" s="75">
        <v>7.8222718055016211E-10</v>
      </c>
      <c r="AE620" s="76">
        <v>3.5414582006723133E-10</v>
      </c>
    </row>
    <row r="621" spans="1:31" x14ac:dyDescent="0.3">
      <c r="A621" s="176"/>
      <c r="B621" s="133" t="s">
        <v>25</v>
      </c>
      <c r="C621" s="133">
        <v>237</v>
      </c>
      <c r="D621" s="133" t="s">
        <v>78</v>
      </c>
      <c r="E621" s="133" t="s">
        <v>26</v>
      </c>
      <c r="F621" s="133" t="s">
        <v>135</v>
      </c>
      <c r="G621" s="115" t="s">
        <v>29</v>
      </c>
      <c r="H621" s="115" t="s">
        <v>130</v>
      </c>
      <c r="I621" s="98" t="s">
        <v>132</v>
      </c>
      <c r="J621" s="116">
        <v>5.5157910618156523E-6</v>
      </c>
      <c r="K621" s="116">
        <v>7.8581132935455706E-7</v>
      </c>
      <c r="L621" s="116">
        <v>5.5157910618156523E-6</v>
      </c>
      <c r="M621" s="116">
        <v>7.8581132935455706E-7</v>
      </c>
      <c r="N621" s="116">
        <v>1.0234121928533078E-12</v>
      </c>
      <c r="O621" s="116">
        <v>1.01771581554068E-12</v>
      </c>
      <c r="P621" s="116">
        <v>1.1499001898862418E-14</v>
      </c>
      <c r="Q621" s="116">
        <v>7.7061468996396389E-9</v>
      </c>
      <c r="R621" s="116">
        <v>8.3607780305416208E-9</v>
      </c>
      <c r="S621" s="116">
        <v>6.906729677403947E-9</v>
      </c>
      <c r="T621" s="116">
        <v>4.6973188397397821E-9</v>
      </c>
      <c r="U621" s="116">
        <v>2.7474883779610046E-9</v>
      </c>
      <c r="V621" s="116">
        <v>1.8178804344575531E-9</v>
      </c>
      <c r="W621" s="116">
        <v>1.233886273803804E-9</v>
      </c>
      <c r="X621" s="116">
        <v>5.4170823555505637E-10</v>
      </c>
      <c r="Y621" s="116">
        <v>5.5144654691547868E-10</v>
      </c>
      <c r="Z621" s="116">
        <v>5.0679136458373609E-10</v>
      </c>
      <c r="AA621" s="116">
        <v>4.2670400142371108E-10</v>
      </c>
      <c r="AB621" s="116">
        <v>2.9653257711492717E-10</v>
      </c>
      <c r="AC621" s="116">
        <v>2.1028753884136034E-10</v>
      </c>
      <c r="AD621" s="116">
        <v>1.5144204513262487E-10</v>
      </c>
      <c r="AE621" s="117">
        <v>6.9324321431591908E-11</v>
      </c>
    </row>
    <row r="622" spans="1:31" hidden="1" x14ac:dyDescent="0.3">
      <c r="A622" s="175"/>
      <c r="B622" s="132" t="s">
        <v>25</v>
      </c>
      <c r="C622" s="132">
        <v>20</v>
      </c>
      <c r="D622" s="132" t="s">
        <v>128</v>
      </c>
      <c r="E622" s="79" t="s">
        <v>26</v>
      </c>
      <c r="F622" s="79" t="s">
        <v>135</v>
      </c>
      <c r="G622" s="77" t="s">
        <v>29</v>
      </c>
      <c r="H622" s="77" t="s">
        <v>130</v>
      </c>
      <c r="I622" s="73" t="s">
        <v>132</v>
      </c>
      <c r="J622" s="75">
        <v>5.0537645381620354E-6</v>
      </c>
      <c r="K622" s="75">
        <v>7.199883725600683E-7</v>
      </c>
      <c r="L622" s="75">
        <v>5.0537645381620354E-6</v>
      </c>
      <c r="M622" s="75">
        <v>7.199883725600683E-7</v>
      </c>
      <c r="N622" s="75">
        <v>6.319770642678595E-11</v>
      </c>
      <c r="O622" s="75">
        <v>6.0007235771210478E-11</v>
      </c>
      <c r="P622" s="75">
        <v>9.1408427821395813E-12</v>
      </c>
      <c r="Q622" s="75">
        <v>7.0606466943376999E-9</v>
      </c>
      <c r="R622" s="75">
        <v>7.6604430894245581E-9</v>
      </c>
      <c r="S622" s="75">
        <v>6.3281921173507218E-9</v>
      </c>
      <c r="T622" s="75">
        <v>4.3038510905637979E-9</v>
      </c>
      <c r="U622" s="75">
        <v>2.5173468642920329E-9</v>
      </c>
      <c r="V622" s="75">
        <v>1.6656069041266428E-9</v>
      </c>
      <c r="W622" s="75">
        <v>1.1305306210460237E-9</v>
      </c>
      <c r="X622" s="75">
        <v>4.963324100201322E-10</v>
      </c>
      <c r="Y622" s="75">
        <v>5.0525499828776728E-10</v>
      </c>
      <c r="Z622" s="75">
        <v>4.6434032723076867E-10</v>
      </c>
      <c r="AA622" s="75">
        <v>3.909614281105747E-10</v>
      </c>
      <c r="AB622" s="75">
        <v>2.7169372549436539E-10</v>
      </c>
      <c r="AC622" s="75">
        <v>1.9267294476959575E-10</v>
      </c>
      <c r="AD622" s="75">
        <v>1.3875660421155604E-10</v>
      </c>
      <c r="AE622" s="76">
        <v>6.3517416333714346E-11</v>
      </c>
    </row>
    <row r="623" spans="1:31" x14ac:dyDescent="0.3">
      <c r="A623" s="176"/>
      <c r="B623" s="133" t="s">
        <v>25</v>
      </c>
      <c r="C623" s="133">
        <v>328</v>
      </c>
      <c r="D623" s="133" t="s">
        <v>78</v>
      </c>
      <c r="E623" s="133" t="s">
        <v>48</v>
      </c>
      <c r="F623" s="133" t="s">
        <v>129</v>
      </c>
      <c r="G623" s="115" t="s">
        <v>23</v>
      </c>
      <c r="H623" s="115" t="s">
        <v>130</v>
      </c>
      <c r="I623" s="98" t="s">
        <v>133</v>
      </c>
      <c r="J623" s="116">
        <v>4.6905815130657668E-6</v>
      </c>
      <c r="K623" s="116">
        <v>5.1403633019898856E-8</v>
      </c>
      <c r="L623" s="116">
        <v>4.6905815130657668E-6</v>
      </c>
      <c r="M623" s="116">
        <v>5.1403633019898856E-8</v>
      </c>
      <c r="N623" s="116">
        <v>7.694432565408322E-14</v>
      </c>
      <c r="O623" s="116">
        <v>7.6527767807444835E-14</v>
      </c>
      <c r="P623" s="116">
        <v>2.0202471142653084E-15</v>
      </c>
      <c r="Q623" s="116">
        <v>6.5532413717861813E-9</v>
      </c>
      <c r="R623" s="116">
        <v>7.1099340829628456E-9</v>
      </c>
      <c r="S623" s="116">
        <v>5.8734238076649593E-9</v>
      </c>
      <c r="T623" s="116">
        <v>3.9945597401592331E-9</v>
      </c>
      <c r="U623" s="116">
        <v>2.3364406027346459E-9</v>
      </c>
      <c r="V623" s="116">
        <v>1.5459099634611118E-9</v>
      </c>
      <c r="W623" s="116">
        <v>1.0492863272497833E-9</v>
      </c>
      <c r="X623" s="116">
        <v>3.5435695954143045E-11</v>
      </c>
      <c r="Y623" s="116">
        <v>3.607272492624481E-11</v>
      </c>
      <c r="Z623" s="116">
        <v>3.3151618396891294E-11</v>
      </c>
      <c r="AA623" s="116">
        <v>2.7912725457041852E-11</v>
      </c>
      <c r="AB623" s="116">
        <v>1.9397597365999569E-11</v>
      </c>
      <c r="AC623" s="116">
        <v>1.3755901794057441E-11</v>
      </c>
      <c r="AD623" s="116">
        <v>9.9065399301057609E-12</v>
      </c>
      <c r="AE623" s="117">
        <v>4.534831511210249E-12</v>
      </c>
    </row>
    <row r="624" spans="1:31" hidden="1" x14ac:dyDescent="0.3">
      <c r="A624" s="175"/>
      <c r="B624" s="132" t="s">
        <v>25</v>
      </c>
      <c r="C624" s="132">
        <v>111</v>
      </c>
      <c r="D624" s="132" t="s">
        <v>128</v>
      </c>
      <c r="E624" s="79" t="s">
        <v>48</v>
      </c>
      <c r="F624" s="79" t="s">
        <v>129</v>
      </c>
      <c r="G624" s="77" t="s">
        <v>23</v>
      </c>
      <c r="H624" s="77" t="s">
        <v>130</v>
      </c>
      <c r="I624" s="73" t="s">
        <v>133</v>
      </c>
      <c r="J624" s="75">
        <v>4.3088725285089768E-6</v>
      </c>
      <c r="K624" s="75">
        <v>4.7220520860372395E-8</v>
      </c>
      <c r="L624" s="75">
        <v>4.3088725285089768E-6</v>
      </c>
      <c r="M624" s="75">
        <v>4.7220520860372395E-8</v>
      </c>
      <c r="N624" s="75">
        <v>6.9313155199751256E-12</v>
      </c>
      <c r="O624" s="75">
        <v>6.570276728123944E-12</v>
      </c>
      <c r="P624" s="75">
        <v>1.7432330752225703E-12</v>
      </c>
      <c r="Q624" s="75">
        <v>6.0199533130215635E-9</v>
      </c>
      <c r="R624" s="75">
        <v>6.5313436221609745E-9</v>
      </c>
      <c r="S624" s="75">
        <v>5.3954577748286309E-9</v>
      </c>
      <c r="T624" s="75">
        <v>3.6694914436334513E-9</v>
      </c>
      <c r="U624" s="75">
        <v>2.1463063160874902E-9</v>
      </c>
      <c r="V624" s="75">
        <v>1.4201072840438036E-9</v>
      </c>
      <c r="W624" s="75">
        <v>9.638977635145253E-10</v>
      </c>
      <c r="X624" s="75">
        <v>3.255201863566098E-11</v>
      </c>
      <c r="Y624" s="75">
        <v>3.3137207621313961E-11</v>
      </c>
      <c r="Z624" s="75">
        <v>3.0453814178066259E-11</v>
      </c>
      <c r="AA624" s="75">
        <v>2.5641250574718342E-11</v>
      </c>
      <c r="AB624" s="75">
        <v>1.7819064475612227E-11</v>
      </c>
      <c r="AC624" s="75">
        <v>1.263647741333909E-11</v>
      </c>
      <c r="AD624" s="75">
        <v>9.1003679689835192E-12</v>
      </c>
      <c r="AE624" s="76">
        <v>4.1657971118594474E-12</v>
      </c>
    </row>
    <row r="625" spans="1:31" hidden="1" x14ac:dyDescent="0.3">
      <c r="A625" s="175"/>
      <c r="B625" s="132" t="s">
        <v>64</v>
      </c>
      <c r="C625" s="132">
        <v>622</v>
      </c>
      <c r="D625" s="132" t="s">
        <v>78</v>
      </c>
      <c r="E625" s="132" t="s">
        <v>48</v>
      </c>
      <c r="F625" s="132" t="s">
        <v>135</v>
      </c>
      <c r="G625" s="77" t="s">
        <v>39</v>
      </c>
      <c r="H625" s="77" t="s">
        <v>130</v>
      </c>
      <c r="I625" s="73" t="s">
        <v>131</v>
      </c>
      <c r="J625" s="75">
        <v>35</v>
      </c>
      <c r="K625" s="75">
        <v>35</v>
      </c>
      <c r="L625" s="75">
        <v>35</v>
      </c>
      <c r="M625" s="75">
        <v>35</v>
      </c>
      <c r="N625" s="75">
        <v>0</v>
      </c>
      <c r="O625" s="75">
        <v>0</v>
      </c>
      <c r="P625" s="75">
        <v>0</v>
      </c>
      <c r="Q625" s="75">
        <v>4.8898723404255329E-2</v>
      </c>
      <c r="R625" s="75">
        <v>5.3052631578947365E-2</v>
      </c>
      <c r="S625" s="75">
        <v>4.3826086956521737E-2</v>
      </c>
      <c r="T625" s="75">
        <v>2.9806451612903229E-2</v>
      </c>
      <c r="U625" s="75">
        <v>1.7433962264150945E-2</v>
      </c>
      <c r="V625" s="75">
        <v>1.1535211267605634E-2</v>
      </c>
      <c r="W625" s="75">
        <v>7.8295241968279784E-3</v>
      </c>
      <c r="X625" s="75">
        <v>2.4127659574468087E-2</v>
      </c>
      <c r="Y625" s="75">
        <v>2.456140350877193E-2</v>
      </c>
      <c r="Z625" s="75">
        <v>2.257246376811594E-2</v>
      </c>
      <c r="AA625" s="75">
        <v>1.9005376344086018E-2</v>
      </c>
      <c r="AB625" s="75">
        <v>1.320754716981132E-2</v>
      </c>
      <c r="AC625" s="75">
        <v>9.3661971830985933E-3</v>
      </c>
      <c r="AD625" s="75">
        <v>6.7452216348108975E-3</v>
      </c>
      <c r="AE625" s="76">
        <v>3.0877020468751096E-3</v>
      </c>
    </row>
    <row r="626" spans="1:31" hidden="1" x14ac:dyDescent="0.3">
      <c r="A626" s="175"/>
      <c r="B626" s="132" t="s">
        <v>64</v>
      </c>
      <c r="C626" s="132">
        <v>623</v>
      </c>
      <c r="D626" s="132" t="s">
        <v>78</v>
      </c>
      <c r="E626" s="132" t="s">
        <v>48</v>
      </c>
      <c r="F626" s="132" t="s">
        <v>135</v>
      </c>
      <c r="G626" s="77" t="s">
        <v>39</v>
      </c>
      <c r="H626" s="77" t="s">
        <v>130</v>
      </c>
      <c r="I626" s="73" t="s">
        <v>132</v>
      </c>
      <c r="J626" s="75">
        <v>35</v>
      </c>
      <c r="K626" s="75">
        <v>35</v>
      </c>
      <c r="L626" s="75">
        <v>35</v>
      </c>
      <c r="M626" s="75">
        <v>35</v>
      </c>
      <c r="N626" s="75">
        <v>0</v>
      </c>
      <c r="O626" s="75">
        <v>0</v>
      </c>
      <c r="P626" s="75">
        <v>0</v>
      </c>
      <c r="Q626" s="75">
        <v>4.8898723404255329E-2</v>
      </c>
      <c r="R626" s="75">
        <v>5.3052631578947365E-2</v>
      </c>
      <c r="S626" s="75">
        <v>4.3826086956521737E-2</v>
      </c>
      <c r="T626" s="75">
        <v>2.9806451612903229E-2</v>
      </c>
      <c r="U626" s="75">
        <v>1.7433962264150945E-2</v>
      </c>
      <c r="V626" s="75">
        <v>1.1535211267605634E-2</v>
      </c>
      <c r="W626" s="75">
        <v>7.8295241968279784E-3</v>
      </c>
      <c r="X626" s="75">
        <v>2.4127659574468087E-2</v>
      </c>
      <c r="Y626" s="75">
        <v>2.456140350877193E-2</v>
      </c>
      <c r="Z626" s="75">
        <v>2.257246376811594E-2</v>
      </c>
      <c r="AA626" s="75">
        <v>1.9005376344086018E-2</v>
      </c>
      <c r="AB626" s="75">
        <v>1.320754716981132E-2</v>
      </c>
      <c r="AC626" s="75">
        <v>9.3661971830985933E-3</v>
      </c>
      <c r="AD626" s="75">
        <v>6.7452216348108975E-3</v>
      </c>
      <c r="AE626" s="76">
        <v>3.0877020468751096E-3</v>
      </c>
    </row>
    <row r="627" spans="1:31" hidden="1" x14ac:dyDescent="0.3">
      <c r="A627" s="175"/>
      <c r="B627" s="132" t="s">
        <v>64</v>
      </c>
      <c r="C627" s="132">
        <v>624</v>
      </c>
      <c r="D627" s="132" t="s">
        <v>78</v>
      </c>
      <c r="E627" s="132" t="s">
        <v>48</v>
      </c>
      <c r="F627" s="132" t="s">
        <v>135</v>
      </c>
      <c r="G627" s="77" t="s">
        <v>39</v>
      </c>
      <c r="H627" s="77" t="s">
        <v>130</v>
      </c>
      <c r="I627" s="73" t="s">
        <v>133</v>
      </c>
      <c r="J627" s="75">
        <v>35</v>
      </c>
      <c r="K627" s="75">
        <v>35</v>
      </c>
      <c r="L627" s="75">
        <v>35</v>
      </c>
      <c r="M627" s="75">
        <v>35</v>
      </c>
      <c r="N627" s="75">
        <v>0</v>
      </c>
      <c r="O627" s="75">
        <v>0</v>
      </c>
      <c r="P627" s="75">
        <v>0</v>
      </c>
      <c r="Q627" s="75">
        <v>4.8898723404255329E-2</v>
      </c>
      <c r="R627" s="75">
        <v>5.3052631578947365E-2</v>
      </c>
      <c r="S627" s="75">
        <v>4.3826086956521737E-2</v>
      </c>
      <c r="T627" s="75">
        <v>2.9806451612903229E-2</v>
      </c>
      <c r="U627" s="75">
        <v>1.7433962264150945E-2</v>
      </c>
      <c r="V627" s="75">
        <v>1.1535211267605634E-2</v>
      </c>
      <c r="W627" s="75">
        <v>7.8295241968279784E-3</v>
      </c>
      <c r="X627" s="75">
        <v>2.4127659574468087E-2</v>
      </c>
      <c r="Y627" s="75">
        <v>2.456140350877193E-2</v>
      </c>
      <c r="Z627" s="75">
        <v>2.257246376811594E-2</v>
      </c>
      <c r="AA627" s="75">
        <v>1.9005376344086018E-2</v>
      </c>
      <c r="AB627" s="75">
        <v>1.320754716981132E-2</v>
      </c>
      <c r="AC627" s="75">
        <v>9.3661971830985933E-3</v>
      </c>
      <c r="AD627" s="75">
        <v>6.7452216348108975E-3</v>
      </c>
      <c r="AE627" s="76">
        <v>3.0877020468751096E-3</v>
      </c>
    </row>
    <row r="628" spans="1:31" hidden="1" x14ac:dyDescent="0.3">
      <c r="A628" s="175"/>
      <c r="B628" s="132" t="s">
        <v>64</v>
      </c>
      <c r="C628" s="132">
        <v>625</v>
      </c>
      <c r="D628" s="132" t="s">
        <v>78</v>
      </c>
      <c r="E628" s="132" t="s">
        <v>48</v>
      </c>
      <c r="F628" s="132" t="s">
        <v>135</v>
      </c>
      <c r="G628" s="77" t="s">
        <v>39</v>
      </c>
      <c r="H628" s="77" t="s">
        <v>134</v>
      </c>
      <c r="I628" s="73" t="s">
        <v>131</v>
      </c>
      <c r="J628" s="75">
        <v>35</v>
      </c>
      <c r="K628" s="75">
        <v>35</v>
      </c>
      <c r="L628" s="75">
        <v>22.75</v>
      </c>
      <c r="M628" s="75">
        <v>22.75</v>
      </c>
      <c r="N628" s="75">
        <v>0</v>
      </c>
      <c r="O628" s="75">
        <v>0</v>
      </c>
      <c r="P628" s="75">
        <v>0</v>
      </c>
      <c r="Q628" s="75">
        <v>3.2703285106382984E-2</v>
      </c>
      <c r="R628" s="75">
        <v>3.4965465499602132E-2</v>
      </c>
      <c r="S628" s="75">
        <v>2.9324437781109443E-2</v>
      </c>
      <c r="T628" s="75">
        <v>2.0180151391638524E-2</v>
      </c>
      <c r="U628" s="75">
        <v>1.1917430890741555E-2</v>
      </c>
      <c r="V628" s="75">
        <v>7.794749378624689E-3</v>
      </c>
      <c r="W628" s="75">
        <v>5.6058529471993152E-3</v>
      </c>
      <c r="X628" s="75">
        <v>1.613648936170213E-2</v>
      </c>
      <c r="Y628" s="75">
        <v>1.6187715509075062E-2</v>
      </c>
      <c r="Z628" s="75">
        <v>1.51034430701316E-2</v>
      </c>
      <c r="AA628" s="75">
        <v>1.2867394511082642E-2</v>
      </c>
      <c r="AB628" s="75">
        <v>9.0283567354102669E-3</v>
      </c>
      <c r="AC628" s="75">
        <v>6.3290700082850038E-3</v>
      </c>
      <c r="AD628" s="75">
        <v>4.8295042751558964E-3</v>
      </c>
      <c r="AE628" s="76">
        <v>2.1865115334401297E-3</v>
      </c>
    </row>
    <row r="629" spans="1:31" hidden="1" x14ac:dyDescent="0.3">
      <c r="A629" s="175"/>
      <c r="B629" s="132" t="s">
        <v>64</v>
      </c>
      <c r="C629" s="132">
        <v>626</v>
      </c>
      <c r="D629" s="132" t="s">
        <v>78</v>
      </c>
      <c r="E629" s="132" t="s">
        <v>48</v>
      </c>
      <c r="F629" s="132" t="s">
        <v>135</v>
      </c>
      <c r="G629" s="77" t="s">
        <v>39</v>
      </c>
      <c r="H629" s="77" t="s">
        <v>134</v>
      </c>
      <c r="I629" s="73" t="s">
        <v>132</v>
      </c>
      <c r="J629" s="75">
        <v>35</v>
      </c>
      <c r="K629" s="75">
        <v>35</v>
      </c>
      <c r="L629" s="75">
        <v>22.75</v>
      </c>
      <c r="M629" s="75">
        <v>22.75</v>
      </c>
      <c r="N629" s="75">
        <v>0</v>
      </c>
      <c r="O629" s="75">
        <v>0</v>
      </c>
      <c r="P629" s="75">
        <v>0</v>
      </c>
      <c r="Q629" s="75">
        <v>3.2703285106382984E-2</v>
      </c>
      <c r="R629" s="75">
        <v>3.4965465499602132E-2</v>
      </c>
      <c r="S629" s="75">
        <v>2.9324437781109443E-2</v>
      </c>
      <c r="T629" s="75">
        <v>2.0180151391638524E-2</v>
      </c>
      <c r="U629" s="75">
        <v>1.1917430890741555E-2</v>
      </c>
      <c r="V629" s="75">
        <v>7.794749378624689E-3</v>
      </c>
      <c r="W629" s="75">
        <v>5.6058529471993152E-3</v>
      </c>
      <c r="X629" s="75">
        <v>1.613648936170213E-2</v>
      </c>
      <c r="Y629" s="75">
        <v>1.6187715509075062E-2</v>
      </c>
      <c r="Z629" s="75">
        <v>1.51034430701316E-2</v>
      </c>
      <c r="AA629" s="75">
        <v>1.2867394511082642E-2</v>
      </c>
      <c r="AB629" s="75">
        <v>9.0283567354102669E-3</v>
      </c>
      <c r="AC629" s="75">
        <v>6.3290700082850038E-3</v>
      </c>
      <c r="AD629" s="75">
        <v>4.8295042751558964E-3</v>
      </c>
      <c r="AE629" s="76">
        <v>2.1865115334401297E-3</v>
      </c>
    </row>
    <row r="630" spans="1:31" hidden="1" x14ac:dyDescent="0.3">
      <c r="A630" s="175"/>
      <c r="B630" s="132" t="s">
        <v>64</v>
      </c>
      <c r="C630" s="132">
        <v>627</v>
      </c>
      <c r="D630" s="132" t="s">
        <v>78</v>
      </c>
      <c r="E630" s="132" t="s">
        <v>48</v>
      </c>
      <c r="F630" s="132" t="s">
        <v>135</v>
      </c>
      <c r="G630" s="77" t="s">
        <v>39</v>
      </c>
      <c r="H630" s="77" t="s">
        <v>134</v>
      </c>
      <c r="I630" s="73" t="s">
        <v>133</v>
      </c>
      <c r="J630" s="75">
        <v>35</v>
      </c>
      <c r="K630" s="75">
        <v>35</v>
      </c>
      <c r="L630" s="75">
        <v>22.75</v>
      </c>
      <c r="M630" s="75">
        <v>22.75</v>
      </c>
      <c r="N630" s="75">
        <v>0</v>
      </c>
      <c r="O630" s="75">
        <v>0</v>
      </c>
      <c r="P630" s="75">
        <v>0</v>
      </c>
      <c r="Q630" s="75">
        <v>3.2703285106382984E-2</v>
      </c>
      <c r="R630" s="75">
        <v>3.4965465499602132E-2</v>
      </c>
      <c r="S630" s="75">
        <v>2.9324437781109443E-2</v>
      </c>
      <c r="T630" s="75">
        <v>2.0180151391638524E-2</v>
      </c>
      <c r="U630" s="75">
        <v>1.1917430890741555E-2</v>
      </c>
      <c r="V630" s="75">
        <v>7.794749378624689E-3</v>
      </c>
      <c r="W630" s="75">
        <v>5.6058529471993152E-3</v>
      </c>
      <c r="X630" s="75">
        <v>1.613648936170213E-2</v>
      </c>
      <c r="Y630" s="75">
        <v>1.6187715509075062E-2</v>
      </c>
      <c r="Z630" s="75">
        <v>1.51034430701316E-2</v>
      </c>
      <c r="AA630" s="75">
        <v>1.2867394511082642E-2</v>
      </c>
      <c r="AB630" s="75">
        <v>9.0283567354102669E-3</v>
      </c>
      <c r="AC630" s="75">
        <v>6.3290700082850038E-3</v>
      </c>
      <c r="AD630" s="75">
        <v>4.8295042751558964E-3</v>
      </c>
      <c r="AE630" s="76">
        <v>2.1865115334401297E-3</v>
      </c>
    </row>
    <row r="631" spans="1:31" hidden="1" x14ac:dyDescent="0.3">
      <c r="A631" s="175"/>
      <c r="B631" s="132" t="s">
        <v>64</v>
      </c>
      <c r="C631" s="132">
        <v>628</v>
      </c>
      <c r="D631" s="132" t="s">
        <v>78</v>
      </c>
      <c r="E631" s="132" t="s">
        <v>26</v>
      </c>
      <c r="F631" s="132" t="s">
        <v>129</v>
      </c>
      <c r="G631" s="77" t="s">
        <v>23</v>
      </c>
      <c r="H631" s="77" t="s">
        <v>130</v>
      </c>
      <c r="I631" s="73" t="s">
        <v>131</v>
      </c>
      <c r="J631" s="75">
        <v>35</v>
      </c>
      <c r="K631" s="75">
        <v>35</v>
      </c>
      <c r="L631" s="75">
        <v>35</v>
      </c>
      <c r="M631" s="75">
        <v>35</v>
      </c>
      <c r="N631" s="75">
        <v>0</v>
      </c>
      <c r="O631" s="75">
        <v>0</v>
      </c>
      <c r="P631" s="75">
        <v>0</v>
      </c>
      <c r="Q631" s="75">
        <v>4.8898723404255329E-2</v>
      </c>
      <c r="R631" s="75">
        <v>5.3052631578947365E-2</v>
      </c>
      <c r="S631" s="75">
        <v>4.3826086956521737E-2</v>
      </c>
      <c r="T631" s="75">
        <v>2.9806451612903229E-2</v>
      </c>
      <c r="U631" s="75">
        <v>1.7433962264150945E-2</v>
      </c>
      <c r="V631" s="75">
        <v>1.1535211267605634E-2</v>
      </c>
      <c r="W631" s="75">
        <v>7.8295241968279784E-3</v>
      </c>
      <c r="X631" s="75">
        <v>2.4127659574468087E-2</v>
      </c>
      <c r="Y631" s="75">
        <v>2.456140350877193E-2</v>
      </c>
      <c r="Z631" s="75">
        <v>2.257246376811594E-2</v>
      </c>
      <c r="AA631" s="75">
        <v>1.9005376344086018E-2</v>
      </c>
      <c r="AB631" s="75">
        <v>1.320754716981132E-2</v>
      </c>
      <c r="AC631" s="75">
        <v>9.3661971830985933E-3</v>
      </c>
      <c r="AD631" s="75">
        <v>6.7452216348108975E-3</v>
      </c>
      <c r="AE631" s="76">
        <v>3.0877020468751096E-3</v>
      </c>
    </row>
    <row r="632" spans="1:31" hidden="1" x14ac:dyDescent="0.3">
      <c r="A632" s="175"/>
      <c r="B632" s="132" t="s">
        <v>64</v>
      </c>
      <c r="C632" s="132">
        <v>629</v>
      </c>
      <c r="D632" s="132" t="s">
        <v>78</v>
      </c>
      <c r="E632" s="132" t="s">
        <v>26</v>
      </c>
      <c r="F632" s="132" t="s">
        <v>129</v>
      </c>
      <c r="G632" s="77" t="s">
        <v>23</v>
      </c>
      <c r="H632" s="77" t="s">
        <v>130</v>
      </c>
      <c r="I632" s="73" t="s">
        <v>132</v>
      </c>
      <c r="J632" s="75">
        <v>35</v>
      </c>
      <c r="K632" s="75">
        <v>35</v>
      </c>
      <c r="L632" s="75">
        <v>35</v>
      </c>
      <c r="M632" s="75">
        <v>35</v>
      </c>
      <c r="N632" s="75">
        <v>0</v>
      </c>
      <c r="O632" s="75">
        <v>0</v>
      </c>
      <c r="P632" s="75">
        <v>0</v>
      </c>
      <c r="Q632" s="75">
        <v>4.8898723404255329E-2</v>
      </c>
      <c r="R632" s="75">
        <v>5.3052631578947365E-2</v>
      </c>
      <c r="S632" s="75">
        <v>4.3826086956521737E-2</v>
      </c>
      <c r="T632" s="75">
        <v>2.9806451612903229E-2</v>
      </c>
      <c r="U632" s="75">
        <v>1.7433962264150945E-2</v>
      </c>
      <c r="V632" s="75">
        <v>1.1535211267605634E-2</v>
      </c>
      <c r="W632" s="75">
        <v>7.8295241968279784E-3</v>
      </c>
      <c r="X632" s="75">
        <v>2.4127659574468087E-2</v>
      </c>
      <c r="Y632" s="75">
        <v>2.456140350877193E-2</v>
      </c>
      <c r="Z632" s="75">
        <v>2.257246376811594E-2</v>
      </c>
      <c r="AA632" s="75">
        <v>1.9005376344086018E-2</v>
      </c>
      <c r="AB632" s="75">
        <v>1.320754716981132E-2</v>
      </c>
      <c r="AC632" s="75">
        <v>9.3661971830985933E-3</v>
      </c>
      <c r="AD632" s="75">
        <v>6.7452216348108975E-3</v>
      </c>
      <c r="AE632" s="76">
        <v>3.0877020468751096E-3</v>
      </c>
    </row>
    <row r="633" spans="1:31" hidden="1" x14ac:dyDescent="0.3">
      <c r="A633" s="175"/>
      <c r="B633" s="132" t="s">
        <v>64</v>
      </c>
      <c r="C633" s="132">
        <v>630</v>
      </c>
      <c r="D633" s="132" t="s">
        <v>78</v>
      </c>
      <c r="E633" s="132" t="s">
        <v>26</v>
      </c>
      <c r="F633" s="132" t="s">
        <v>129</v>
      </c>
      <c r="G633" s="77" t="s">
        <v>23</v>
      </c>
      <c r="H633" s="77" t="s">
        <v>130</v>
      </c>
      <c r="I633" s="73" t="s">
        <v>133</v>
      </c>
      <c r="J633" s="75">
        <v>35</v>
      </c>
      <c r="K633" s="75">
        <v>35</v>
      </c>
      <c r="L633" s="75">
        <v>35</v>
      </c>
      <c r="M633" s="75">
        <v>35</v>
      </c>
      <c r="N633" s="75">
        <v>0</v>
      </c>
      <c r="O633" s="75">
        <v>0</v>
      </c>
      <c r="P633" s="75">
        <v>0</v>
      </c>
      <c r="Q633" s="75">
        <v>4.8898723404255329E-2</v>
      </c>
      <c r="R633" s="75">
        <v>5.3052631578947365E-2</v>
      </c>
      <c r="S633" s="75">
        <v>4.3826086956521737E-2</v>
      </c>
      <c r="T633" s="75">
        <v>2.9806451612903229E-2</v>
      </c>
      <c r="U633" s="75">
        <v>1.7433962264150945E-2</v>
      </c>
      <c r="V633" s="75">
        <v>1.1535211267605634E-2</v>
      </c>
      <c r="W633" s="75">
        <v>7.8295241968279784E-3</v>
      </c>
      <c r="X633" s="75">
        <v>2.4127659574468087E-2</v>
      </c>
      <c r="Y633" s="75">
        <v>2.456140350877193E-2</v>
      </c>
      <c r="Z633" s="75">
        <v>2.257246376811594E-2</v>
      </c>
      <c r="AA633" s="75">
        <v>1.9005376344086018E-2</v>
      </c>
      <c r="AB633" s="75">
        <v>1.320754716981132E-2</v>
      </c>
      <c r="AC633" s="75">
        <v>9.3661971830985933E-3</v>
      </c>
      <c r="AD633" s="75">
        <v>6.7452216348108975E-3</v>
      </c>
      <c r="AE633" s="76">
        <v>3.0877020468751096E-3</v>
      </c>
    </row>
    <row r="634" spans="1:31" hidden="1" x14ac:dyDescent="0.3">
      <c r="A634" s="175"/>
      <c r="B634" s="132" t="s">
        <v>64</v>
      </c>
      <c r="C634" s="132">
        <v>631</v>
      </c>
      <c r="D634" s="132" t="s">
        <v>78</v>
      </c>
      <c r="E634" s="132" t="s">
        <v>26</v>
      </c>
      <c r="F634" s="132" t="s">
        <v>129</v>
      </c>
      <c r="G634" s="77" t="s">
        <v>23</v>
      </c>
      <c r="H634" s="77" t="s">
        <v>134</v>
      </c>
      <c r="I634" s="73" t="s">
        <v>131</v>
      </c>
      <c r="J634" s="75">
        <v>35</v>
      </c>
      <c r="K634" s="75">
        <v>35</v>
      </c>
      <c r="L634" s="75">
        <v>22.75</v>
      </c>
      <c r="M634" s="75">
        <v>22.75</v>
      </c>
      <c r="N634" s="75">
        <v>0</v>
      </c>
      <c r="O634" s="75">
        <v>0</v>
      </c>
      <c r="P634" s="75">
        <v>0</v>
      </c>
      <c r="Q634" s="75">
        <v>3.2703285106382984E-2</v>
      </c>
      <c r="R634" s="75">
        <v>3.4965465499602132E-2</v>
      </c>
      <c r="S634" s="75">
        <v>2.9324437781109443E-2</v>
      </c>
      <c r="T634" s="75">
        <v>2.0180151391638524E-2</v>
      </c>
      <c r="U634" s="75">
        <v>1.1917430890741555E-2</v>
      </c>
      <c r="V634" s="75">
        <v>7.794749378624689E-3</v>
      </c>
      <c r="W634" s="75">
        <v>5.6058529471993152E-3</v>
      </c>
      <c r="X634" s="75">
        <v>1.613648936170213E-2</v>
      </c>
      <c r="Y634" s="75">
        <v>1.6187715509075062E-2</v>
      </c>
      <c r="Z634" s="75">
        <v>1.51034430701316E-2</v>
      </c>
      <c r="AA634" s="75">
        <v>1.2867394511082642E-2</v>
      </c>
      <c r="AB634" s="75">
        <v>9.0283567354102669E-3</v>
      </c>
      <c r="AC634" s="75">
        <v>6.3290700082850038E-3</v>
      </c>
      <c r="AD634" s="75">
        <v>4.8295042751558964E-3</v>
      </c>
      <c r="AE634" s="76">
        <v>2.1865115334401297E-3</v>
      </c>
    </row>
    <row r="635" spans="1:31" hidden="1" x14ac:dyDescent="0.3">
      <c r="A635" s="175"/>
      <c r="B635" s="132" t="s">
        <v>64</v>
      </c>
      <c r="C635" s="132">
        <v>632</v>
      </c>
      <c r="D635" s="132" t="s">
        <v>78</v>
      </c>
      <c r="E635" s="132" t="s">
        <v>26</v>
      </c>
      <c r="F635" s="132" t="s">
        <v>129</v>
      </c>
      <c r="G635" s="77" t="s">
        <v>23</v>
      </c>
      <c r="H635" s="77" t="s">
        <v>134</v>
      </c>
      <c r="I635" s="73" t="s">
        <v>132</v>
      </c>
      <c r="J635" s="75">
        <v>35</v>
      </c>
      <c r="K635" s="75">
        <v>35</v>
      </c>
      <c r="L635" s="75">
        <v>22.75</v>
      </c>
      <c r="M635" s="75">
        <v>22.75</v>
      </c>
      <c r="N635" s="75">
        <v>0</v>
      </c>
      <c r="O635" s="75">
        <v>0</v>
      </c>
      <c r="P635" s="75">
        <v>0</v>
      </c>
      <c r="Q635" s="75">
        <v>3.2703285106382984E-2</v>
      </c>
      <c r="R635" s="75">
        <v>3.4965465499602132E-2</v>
      </c>
      <c r="S635" s="75">
        <v>2.9324437781109443E-2</v>
      </c>
      <c r="T635" s="75">
        <v>2.0180151391638524E-2</v>
      </c>
      <c r="U635" s="75">
        <v>1.1917430890741555E-2</v>
      </c>
      <c r="V635" s="75">
        <v>7.794749378624689E-3</v>
      </c>
      <c r="W635" s="75">
        <v>5.6058529471993152E-3</v>
      </c>
      <c r="X635" s="75">
        <v>1.613648936170213E-2</v>
      </c>
      <c r="Y635" s="75">
        <v>1.6187715509075062E-2</v>
      </c>
      <c r="Z635" s="75">
        <v>1.51034430701316E-2</v>
      </c>
      <c r="AA635" s="75">
        <v>1.2867394511082642E-2</v>
      </c>
      <c r="AB635" s="75">
        <v>9.0283567354102669E-3</v>
      </c>
      <c r="AC635" s="75">
        <v>6.3290700082850038E-3</v>
      </c>
      <c r="AD635" s="75">
        <v>4.8295042751558964E-3</v>
      </c>
      <c r="AE635" s="76">
        <v>2.1865115334401297E-3</v>
      </c>
    </row>
    <row r="636" spans="1:31" hidden="1" x14ac:dyDescent="0.3">
      <c r="A636" s="175"/>
      <c r="B636" s="132" t="s">
        <v>64</v>
      </c>
      <c r="C636" s="132">
        <v>633</v>
      </c>
      <c r="D636" s="132" t="s">
        <v>78</v>
      </c>
      <c r="E636" s="132" t="s">
        <v>26</v>
      </c>
      <c r="F636" s="132" t="s">
        <v>129</v>
      </c>
      <c r="G636" s="77" t="s">
        <v>23</v>
      </c>
      <c r="H636" s="77" t="s">
        <v>134</v>
      </c>
      <c r="I636" s="73" t="s">
        <v>133</v>
      </c>
      <c r="J636" s="75">
        <v>35</v>
      </c>
      <c r="K636" s="75">
        <v>35</v>
      </c>
      <c r="L636" s="75">
        <v>22.75</v>
      </c>
      <c r="M636" s="75">
        <v>22.75</v>
      </c>
      <c r="N636" s="75">
        <v>0</v>
      </c>
      <c r="O636" s="75">
        <v>0</v>
      </c>
      <c r="P636" s="75">
        <v>0</v>
      </c>
      <c r="Q636" s="75">
        <v>3.2703285106382984E-2</v>
      </c>
      <c r="R636" s="75">
        <v>3.4965465499602132E-2</v>
      </c>
      <c r="S636" s="75">
        <v>2.9324437781109443E-2</v>
      </c>
      <c r="T636" s="75">
        <v>2.0180151391638524E-2</v>
      </c>
      <c r="U636" s="75">
        <v>1.1917430890741555E-2</v>
      </c>
      <c r="V636" s="75">
        <v>7.794749378624689E-3</v>
      </c>
      <c r="W636" s="75">
        <v>5.6058529471993152E-3</v>
      </c>
      <c r="X636" s="75">
        <v>1.613648936170213E-2</v>
      </c>
      <c r="Y636" s="75">
        <v>1.6187715509075062E-2</v>
      </c>
      <c r="Z636" s="75">
        <v>1.51034430701316E-2</v>
      </c>
      <c r="AA636" s="75">
        <v>1.2867394511082642E-2</v>
      </c>
      <c r="AB636" s="75">
        <v>9.0283567354102669E-3</v>
      </c>
      <c r="AC636" s="75">
        <v>6.3290700082850038E-3</v>
      </c>
      <c r="AD636" s="75">
        <v>4.8295042751558964E-3</v>
      </c>
      <c r="AE636" s="76">
        <v>2.1865115334401297E-3</v>
      </c>
    </row>
    <row r="637" spans="1:31" x14ac:dyDescent="0.3">
      <c r="A637" s="176"/>
      <c r="B637" s="133" t="s">
        <v>25</v>
      </c>
      <c r="C637" s="133">
        <v>240</v>
      </c>
      <c r="D637" s="133" t="s">
        <v>78</v>
      </c>
      <c r="E637" s="133" t="s">
        <v>26</v>
      </c>
      <c r="F637" s="133" t="s">
        <v>135</v>
      </c>
      <c r="G637" s="115" t="s">
        <v>29</v>
      </c>
      <c r="H637" s="115" t="s">
        <v>134</v>
      </c>
      <c r="I637" s="98" t="s">
        <v>132</v>
      </c>
      <c r="J637" s="116">
        <v>4.095081615259452E-6</v>
      </c>
      <c r="K637" s="116">
        <v>5.8340888765340253E-7</v>
      </c>
      <c r="L637" s="116">
        <v>2.6618030499186441E-6</v>
      </c>
      <c r="M637" s="116">
        <v>3.7921577697471168E-7</v>
      </c>
      <c r="N637" s="116">
        <v>8.4562115713696799E-13</v>
      </c>
      <c r="O637" s="116">
        <v>8.4042282268715594E-13</v>
      </c>
      <c r="P637" s="116">
        <v>5.1983397596991868E-15</v>
      </c>
      <c r="Q637" s="116">
        <v>3.8263606170782065E-9</v>
      </c>
      <c r="R637" s="116">
        <v>4.091040998183125E-9</v>
      </c>
      <c r="S637" s="116">
        <v>3.4310276010068851E-9</v>
      </c>
      <c r="T637" s="116">
        <v>2.3611247702014679E-9</v>
      </c>
      <c r="U637" s="116">
        <v>1.3943672040514518E-9</v>
      </c>
      <c r="V637" s="116">
        <v>9.1200385359888577E-10</v>
      </c>
      <c r="W637" s="116">
        <v>6.5589786691211244E-10</v>
      </c>
      <c r="X637" s="116">
        <v>2.6897632311833151E-10</v>
      </c>
      <c r="Y637" s="116">
        <v>2.6983020282283475E-10</v>
      </c>
      <c r="Z637" s="116">
        <v>2.5175665489377053E-10</v>
      </c>
      <c r="AA637" s="116">
        <v>2.1448435196309203E-10</v>
      </c>
      <c r="AB637" s="116">
        <v>1.5049210172410885E-10</v>
      </c>
      <c r="AC637" s="116">
        <v>1.0549816266897331E-10</v>
      </c>
      <c r="AD637" s="116">
        <v>8.0502163345315847E-11</v>
      </c>
      <c r="AE637" s="117">
        <v>3.6446578901875471E-11</v>
      </c>
    </row>
    <row r="638" spans="1:31" x14ac:dyDescent="0.3">
      <c r="A638" s="176"/>
      <c r="B638" s="133" t="s">
        <v>25</v>
      </c>
      <c r="C638" s="133">
        <v>331</v>
      </c>
      <c r="D638" s="133" t="s">
        <v>78</v>
      </c>
      <c r="E638" s="133" t="s">
        <v>48</v>
      </c>
      <c r="F638" s="133" t="s">
        <v>129</v>
      </c>
      <c r="G638" s="115" t="s">
        <v>23</v>
      </c>
      <c r="H638" s="115" t="s">
        <v>134</v>
      </c>
      <c r="I638" s="98" t="s">
        <v>133</v>
      </c>
      <c r="J638" s="116">
        <v>3.7010518297791713E-6</v>
      </c>
      <c r="K638" s="116">
        <v>4.0559472107168942E-8</v>
      </c>
      <c r="L638" s="116">
        <v>2.4056836893564612E-6</v>
      </c>
      <c r="M638" s="116">
        <v>2.6363656869659814E-8</v>
      </c>
      <c r="N638" s="116">
        <v>6.3448264100974001E-14</v>
      </c>
      <c r="O638" s="116">
        <v>6.3169800098028673E-14</v>
      </c>
      <c r="P638" s="116">
        <v>2.7846361430198962E-16</v>
      </c>
      <c r="Q638" s="116">
        <v>3.4581872337933898E-9</v>
      </c>
      <c r="R638" s="116">
        <v>3.6974000018966557E-9</v>
      </c>
      <c r="S638" s="116">
        <v>3.1008932602005877E-9</v>
      </c>
      <c r="T638" s="116">
        <v>2.13393674952127E-9</v>
      </c>
      <c r="U638" s="116">
        <v>1.260200840127024E-9</v>
      </c>
      <c r="V638" s="116">
        <v>8.2425061286939912E-10</v>
      </c>
      <c r="W638" s="116">
        <v>5.9278720879157118E-10</v>
      </c>
      <c r="X638" s="116">
        <v>1.8699642576388169E-11</v>
      </c>
      <c r="Y638" s="116">
        <v>1.8759005590546175E-11</v>
      </c>
      <c r="Z638" s="116">
        <v>1.7502505083577624E-11</v>
      </c>
      <c r="AA638" s="116">
        <v>1.4911277964691293E-11</v>
      </c>
      <c r="AB638" s="116">
        <v>1.046243951952696E-11</v>
      </c>
      <c r="AC638" s="116">
        <v>7.3343925275815762E-12</v>
      </c>
      <c r="AD638" s="116">
        <v>5.5966326839896794E-12</v>
      </c>
      <c r="AE638" s="117">
        <v>2.5338215300733756E-12</v>
      </c>
    </row>
    <row r="639" spans="1:31" hidden="1" x14ac:dyDescent="0.3">
      <c r="A639" s="175"/>
      <c r="B639" s="132" t="s">
        <v>25</v>
      </c>
      <c r="C639" s="132">
        <v>23</v>
      </c>
      <c r="D639" s="132" t="s">
        <v>128</v>
      </c>
      <c r="E639" s="79" t="s">
        <v>26</v>
      </c>
      <c r="F639" s="79" t="s">
        <v>135</v>
      </c>
      <c r="G639" s="77" t="s">
        <v>29</v>
      </c>
      <c r="H639" s="77" t="s">
        <v>134</v>
      </c>
      <c r="I639" s="73" t="s">
        <v>132</v>
      </c>
      <c r="J639" s="75">
        <v>3.6133428791057737E-6</v>
      </c>
      <c r="K639" s="75">
        <v>5.1477761565342571E-7</v>
      </c>
      <c r="L639" s="75">
        <v>2.3486728714187528E-6</v>
      </c>
      <c r="M639" s="75">
        <v>3.3460545017472671E-7</v>
      </c>
      <c r="N639" s="75">
        <v>5.0406073756745994E-11</v>
      </c>
      <c r="O639" s="75">
        <v>4.6332294567070421E-11</v>
      </c>
      <c r="P639" s="75">
        <v>4.0737797350902717E-12</v>
      </c>
      <c r="Q639" s="75">
        <v>3.3762337817861389E-9</v>
      </c>
      <c r="R639" s="75">
        <v>3.6097775936458847E-9</v>
      </c>
      <c r="S639" s="75">
        <v>3.0274070982900608E-9</v>
      </c>
      <c r="T639" s="75">
        <v>2.0833658951501006E-9</v>
      </c>
      <c r="U639" s="75">
        <v>1.2303361156084621E-9</v>
      </c>
      <c r="V639" s="75">
        <v>8.0471720461907655E-10</v>
      </c>
      <c r="W639" s="75">
        <v>5.787391093736219E-10</v>
      </c>
      <c r="X639" s="75">
        <v>2.3733438624668261E-10</v>
      </c>
      <c r="Y639" s="75">
        <v>2.3808781693250405E-10</v>
      </c>
      <c r="Z639" s="75">
        <v>2.221404117657029E-10</v>
      </c>
      <c r="AA639" s="75">
        <v>1.8925276188820287E-10</v>
      </c>
      <c r="AB639" s="75">
        <v>1.3278845581494411E-10</v>
      </c>
      <c r="AC639" s="75">
        <v>9.308753051910175E-11</v>
      </c>
      <c r="AD639" s="75">
        <v>7.1032019872936556E-11</v>
      </c>
      <c r="AE639" s="76">
        <v>3.2159062679515015E-11</v>
      </c>
    </row>
    <row r="640" spans="1:31" hidden="1" x14ac:dyDescent="0.3">
      <c r="A640" s="175"/>
      <c r="B640" s="132" t="s">
        <v>25</v>
      </c>
      <c r="C640" s="132">
        <v>114</v>
      </c>
      <c r="D640" s="132" t="s">
        <v>128</v>
      </c>
      <c r="E640" s="79" t="s">
        <v>48</v>
      </c>
      <c r="F640" s="79" t="s">
        <v>129</v>
      </c>
      <c r="G640" s="77" t="s">
        <v>23</v>
      </c>
      <c r="H640" s="77" t="s">
        <v>134</v>
      </c>
      <c r="I640" s="73" t="s">
        <v>133</v>
      </c>
      <c r="J640" s="75">
        <v>3.1993571411639039E-6</v>
      </c>
      <c r="K640" s="75">
        <v>3.5061448122344111E-8</v>
      </c>
      <c r="L640" s="75">
        <v>2.0795821417565375E-6</v>
      </c>
      <c r="M640" s="75">
        <v>2.2789941279523674E-8</v>
      </c>
      <c r="N640" s="75">
        <v>4.0638910756946118E-12</v>
      </c>
      <c r="O640" s="75">
        <v>3.8042096133859603E-12</v>
      </c>
      <c r="P640" s="75">
        <v>2.5968146896705479E-13</v>
      </c>
      <c r="Q640" s="75">
        <v>2.9894139641321578E-9</v>
      </c>
      <c r="R640" s="75">
        <v>3.1962003354363482E-9</v>
      </c>
      <c r="S640" s="75">
        <v>2.680552840731688E-9</v>
      </c>
      <c r="T640" s="75">
        <v>1.8446717561316404E-9</v>
      </c>
      <c r="U640" s="75">
        <v>1.0893747892748941E-9</v>
      </c>
      <c r="V640" s="75">
        <v>7.1251963108816586E-10</v>
      </c>
      <c r="W640" s="75">
        <v>5.1243216168391004E-10</v>
      </c>
      <c r="X640" s="75">
        <v>1.6164819560916481E-11</v>
      </c>
      <c r="Y640" s="75">
        <v>1.6216135644020014E-11</v>
      </c>
      <c r="Z640" s="75">
        <v>1.5129959590634195E-11</v>
      </c>
      <c r="AA640" s="75">
        <v>1.2889985289144556E-11</v>
      </c>
      <c r="AB640" s="75">
        <v>9.0442074659600905E-12</v>
      </c>
      <c r="AC640" s="75">
        <v>6.3401817073762473E-12</v>
      </c>
      <c r="AD640" s="75">
        <v>4.8379832457147894E-12</v>
      </c>
      <c r="AE640" s="76">
        <v>2.1903503056748056E-12</v>
      </c>
    </row>
    <row r="641" spans="1:31" x14ac:dyDescent="0.3">
      <c r="A641" s="176"/>
      <c r="B641" s="133" t="s">
        <v>25</v>
      </c>
      <c r="C641" s="133">
        <v>424</v>
      </c>
      <c r="D641" s="133" t="s">
        <v>78</v>
      </c>
      <c r="E641" s="133" t="s">
        <v>48</v>
      </c>
      <c r="F641" s="133" t="s">
        <v>129</v>
      </c>
      <c r="G641" s="115" t="s">
        <v>45</v>
      </c>
      <c r="H641" s="115" t="s">
        <v>130</v>
      </c>
      <c r="I641" s="98" t="s">
        <v>133</v>
      </c>
      <c r="J641" s="116">
        <v>2.9618203092833804E-6</v>
      </c>
      <c r="K641" s="116">
        <v>1.9069254046071072E-6</v>
      </c>
      <c r="L641" s="116">
        <v>2.9618203092833804E-6</v>
      </c>
      <c r="M641" s="116">
        <v>1.9069254046071072E-6</v>
      </c>
      <c r="N641" s="116">
        <v>2.7033081927297924E-12</v>
      </c>
      <c r="O641" s="116">
        <v>2.6932994590205358E-12</v>
      </c>
      <c r="P641" s="116">
        <v>1.0911687848299017E-14</v>
      </c>
      <c r="Q641" s="116">
        <v>4.1379780593358284E-9</v>
      </c>
      <c r="R641" s="116">
        <v>4.4894960477558605E-9</v>
      </c>
      <c r="S641" s="116">
        <v>3.708714126407015E-9</v>
      </c>
      <c r="T641" s="116">
        <v>2.5223243924219753E-9</v>
      </c>
      <c r="U641" s="116">
        <v>1.4753218144354951E-9</v>
      </c>
      <c r="V641" s="116">
        <v>9.7614922869339612E-10</v>
      </c>
      <c r="W641" s="116">
        <v>6.6256125080545008E-10</v>
      </c>
      <c r="X641" s="116">
        <v>1.3145613427504314E-9</v>
      </c>
      <c r="Y641" s="116">
        <v>1.3381932663909525E-9</v>
      </c>
      <c r="Z641" s="116">
        <v>1.2298287029712502E-9</v>
      </c>
      <c r="AA641" s="116">
        <v>1.0354809992759024E-9</v>
      </c>
      <c r="AB641" s="116">
        <v>7.1959449230456876E-10</v>
      </c>
      <c r="AC641" s="116">
        <v>5.1030398151457808E-10</v>
      </c>
      <c r="AD641" s="116">
        <v>3.6750384271789672E-10</v>
      </c>
      <c r="AE641" s="117">
        <v>1.6822907071552893E-10</v>
      </c>
    </row>
    <row r="642" spans="1:31" x14ac:dyDescent="0.3">
      <c r="A642" s="176"/>
      <c r="B642" s="133" t="s">
        <v>25</v>
      </c>
      <c r="C642" s="133">
        <v>427</v>
      </c>
      <c r="D642" s="133" t="s">
        <v>78</v>
      </c>
      <c r="E642" s="133" t="s">
        <v>48</v>
      </c>
      <c r="F642" s="133" t="s">
        <v>129</v>
      </c>
      <c r="G642" s="115" t="s">
        <v>45</v>
      </c>
      <c r="H642" s="115" t="s">
        <v>134</v>
      </c>
      <c r="I642" s="98" t="s">
        <v>133</v>
      </c>
      <c r="J642" s="116">
        <v>2.7424139564049741E-6</v>
      </c>
      <c r="K642" s="116">
        <v>1.7656637801511469E-6</v>
      </c>
      <c r="L642" s="116">
        <v>1.7825690716632332E-6</v>
      </c>
      <c r="M642" s="116">
        <v>1.1476814570982455E-6</v>
      </c>
      <c r="N642" s="116">
        <v>2.5969980083674986E-12</v>
      </c>
      <c r="O642" s="116">
        <v>2.5896774152559833E-12</v>
      </c>
      <c r="P642" s="116">
        <v>7.3205861283806445E-15</v>
      </c>
      <c r="Q642" s="116">
        <v>2.5624555856010178E-9</v>
      </c>
      <c r="R642" s="116">
        <v>2.7397080165230151E-9</v>
      </c>
      <c r="S642" s="116">
        <v>2.297707069561253E-9</v>
      </c>
      <c r="T642" s="116">
        <v>1.5812093948227069E-9</v>
      </c>
      <c r="U642" s="116">
        <v>9.3378653712175437E-10</v>
      </c>
      <c r="V642" s="116">
        <v>6.1075512807483854E-10</v>
      </c>
      <c r="W642" s="116">
        <v>4.3924483885581041E-10</v>
      </c>
      <c r="X642" s="116">
        <v>8.1404613727862135E-10</v>
      </c>
      <c r="Y642" s="116">
        <v>8.1663037022185201E-10</v>
      </c>
      <c r="Z642" s="116">
        <v>7.6193149670017733E-10</v>
      </c>
      <c r="AA642" s="116">
        <v>6.4912835523240841E-10</v>
      </c>
      <c r="AB642" s="116">
        <v>4.5545835662850166E-10</v>
      </c>
      <c r="AC642" s="116">
        <v>3.1928599073342146E-10</v>
      </c>
      <c r="AD642" s="116">
        <v>2.4363659356365394E-10</v>
      </c>
      <c r="AE642" s="117">
        <v>1.1030412055651372E-10</v>
      </c>
    </row>
    <row r="643" spans="1:31" hidden="1" x14ac:dyDescent="0.3">
      <c r="A643" s="175"/>
      <c r="B643" s="132" t="s">
        <v>64</v>
      </c>
      <c r="C643" s="132">
        <v>640</v>
      </c>
      <c r="D643" s="132" t="s">
        <v>78</v>
      </c>
      <c r="E643" s="132" t="s">
        <v>26</v>
      </c>
      <c r="F643" s="132" t="s">
        <v>129</v>
      </c>
      <c r="G643" s="77" t="s">
        <v>29</v>
      </c>
      <c r="H643" s="77" t="s">
        <v>130</v>
      </c>
      <c r="I643" s="73" t="s">
        <v>131</v>
      </c>
      <c r="J643" s="75">
        <v>35</v>
      </c>
      <c r="K643" s="75">
        <v>35</v>
      </c>
      <c r="L643" s="75">
        <v>35</v>
      </c>
      <c r="M643" s="75">
        <v>35</v>
      </c>
      <c r="N643" s="75">
        <v>0</v>
      </c>
      <c r="O643" s="75">
        <v>0</v>
      </c>
      <c r="P643" s="75">
        <v>0</v>
      </c>
      <c r="Q643" s="75">
        <v>4.8898723404255329E-2</v>
      </c>
      <c r="R643" s="75">
        <v>5.3052631578947365E-2</v>
      </c>
      <c r="S643" s="75">
        <v>4.3826086956521737E-2</v>
      </c>
      <c r="T643" s="75">
        <v>2.9806451612903229E-2</v>
      </c>
      <c r="U643" s="75">
        <v>1.7433962264150945E-2</v>
      </c>
      <c r="V643" s="75">
        <v>1.1535211267605634E-2</v>
      </c>
      <c r="W643" s="75">
        <v>7.8295241968279784E-3</v>
      </c>
      <c r="X643" s="75">
        <v>2.4127659574468087E-2</v>
      </c>
      <c r="Y643" s="75">
        <v>2.456140350877193E-2</v>
      </c>
      <c r="Z643" s="75">
        <v>2.257246376811594E-2</v>
      </c>
      <c r="AA643" s="75">
        <v>1.9005376344086018E-2</v>
      </c>
      <c r="AB643" s="75">
        <v>1.320754716981132E-2</v>
      </c>
      <c r="AC643" s="75">
        <v>9.3661971830985933E-3</v>
      </c>
      <c r="AD643" s="75">
        <v>6.7452216348108975E-3</v>
      </c>
      <c r="AE643" s="76">
        <v>3.0877020468751096E-3</v>
      </c>
    </row>
    <row r="644" spans="1:31" hidden="1" x14ac:dyDescent="0.3">
      <c r="A644" s="175"/>
      <c r="B644" s="132" t="s">
        <v>64</v>
      </c>
      <c r="C644" s="132">
        <v>641</v>
      </c>
      <c r="D644" s="132" t="s">
        <v>78</v>
      </c>
      <c r="E644" s="132" t="s">
        <v>26</v>
      </c>
      <c r="F644" s="132" t="s">
        <v>129</v>
      </c>
      <c r="G644" s="77" t="s">
        <v>29</v>
      </c>
      <c r="H644" s="77" t="s">
        <v>130</v>
      </c>
      <c r="I644" s="73" t="s">
        <v>132</v>
      </c>
      <c r="J644" s="75">
        <v>35</v>
      </c>
      <c r="K644" s="75">
        <v>35</v>
      </c>
      <c r="L644" s="75">
        <v>35</v>
      </c>
      <c r="M644" s="75">
        <v>35</v>
      </c>
      <c r="N644" s="75">
        <v>0</v>
      </c>
      <c r="O644" s="75">
        <v>0</v>
      </c>
      <c r="P644" s="75">
        <v>0</v>
      </c>
      <c r="Q644" s="75">
        <v>4.8898723404255329E-2</v>
      </c>
      <c r="R644" s="75">
        <v>5.3052631578947365E-2</v>
      </c>
      <c r="S644" s="75">
        <v>4.3826086956521737E-2</v>
      </c>
      <c r="T644" s="75">
        <v>2.9806451612903229E-2</v>
      </c>
      <c r="U644" s="75">
        <v>1.7433962264150945E-2</v>
      </c>
      <c r="V644" s="75">
        <v>1.1535211267605634E-2</v>
      </c>
      <c r="W644" s="75">
        <v>7.8295241968279784E-3</v>
      </c>
      <c r="X644" s="75">
        <v>2.4127659574468087E-2</v>
      </c>
      <c r="Y644" s="75">
        <v>2.456140350877193E-2</v>
      </c>
      <c r="Z644" s="75">
        <v>2.257246376811594E-2</v>
      </c>
      <c r="AA644" s="75">
        <v>1.9005376344086018E-2</v>
      </c>
      <c r="AB644" s="75">
        <v>1.320754716981132E-2</v>
      </c>
      <c r="AC644" s="75">
        <v>9.3661971830985933E-3</v>
      </c>
      <c r="AD644" s="75">
        <v>6.7452216348108975E-3</v>
      </c>
      <c r="AE644" s="76">
        <v>3.0877020468751096E-3</v>
      </c>
    </row>
    <row r="645" spans="1:31" hidden="1" x14ac:dyDescent="0.3">
      <c r="A645" s="175"/>
      <c r="B645" s="132" t="s">
        <v>64</v>
      </c>
      <c r="C645" s="132">
        <v>642</v>
      </c>
      <c r="D645" s="132" t="s">
        <v>78</v>
      </c>
      <c r="E645" s="132" t="s">
        <v>26</v>
      </c>
      <c r="F645" s="132" t="s">
        <v>129</v>
      </c>
      <c r="G645" s="77" t="s">
        <v>29</v>
      </c>
      <c r="H645" s="77" t="s">
        <v>130</v>
      </c>
      <c r="I645" s="73" t="s">
        <v>133</v>
      </c>
      <c r="J645" s="75">
        <v>35</v>
      </c>
      <c r="K645" s="75">
        <v>35</v>
      </c>
      <c r="L645" s="75">
        <v>35</v>
      </c>
      <c r="M645" s="75">
        <v>35</v>
      </c>
      <c r="N645" s="75">
        <v>0</v>
      </c>
      <c r="O645" s="75">
        <v>0</v>
      </c>
      <c r="P645" s="75">
        <v>0</v>
      </c>
      <c r="Q645" s="75">
        <v>4.8898723404255329E-2</v>
      </c>
      <c r="R645" s="75">
        <v>5.3052631578947365E-2</v>
      </c>
      <c r="S645" s="75">
        <v>4.3826086956521737E-2</v>
      </c>
      <c r="T645" s="75">
        <v>2.9806451612903229E-2</v>
      </c>
      <c r="U645" s="75">
        <v>1.7433962264150945E-2</v>
      </c>
      <c r="V645" s="75">
        <v>1.1535211267605634E-2</v>
      </c>
      <c r="W645" s="75">
        <v>7.8295241968279784E-3</v>
      </c>
      <c r="X645" s="75">
        <v>2.4127659574468087E-2</v>
      </c>
      <c r="Y645" s="75">
        <v>2.456140350877193E-2</v>
      </c>
      <c r="Z645" s="75">
        <v>2.257246376811594E-2</v>
      </c>
      <c r="AA645" s="75">
        <v>1.9005376344086018E-2</v>
      </c>
      <c r="AB645" s="75">
        <v>1.320754716981132E-2</v>
      </c>
      <c r="AC645" s="75">
        <v>9.3661971830985933E-3</v>
      </c>
      <c r="AD645" s="75">
        <v>6.7452216348108975E-3</v>
      </c>
      <c r="AE645" s="76">
        <v>3.0877020468751096E-3</v>
      </c>
    </row>
    <row r="646" spans="1:31" hidden="1" x14ac:dyDescent="0.3">
      <c r="A646" s="175"/>
      <c r="B646" s="132" t="s">
        <v>64</v>
      </c>
      <c r="C646" s="132">
        <v>643</v>
      </c>
      <c r="D646" s="132" t="s">
        <v>78</v>
      </c>
      <c r="E646" s="132" t="s">
        <v>26</v>
      </c>
      <c r="F646" s="132" t="s">
        <v>129</v>
      </c>
      <c r="G646" s="77" t="s">
        <v>29</v>
      </c>
      <c r="H646" s="77" t="s">
        <v>134</v>
      </c>
      <c r="I646" s="73" t="s">
        <v>131</v>
      </c>
      <c r="J646" s="75">
        <v>35</v>
      </c>
      <c r="K646" s="75">
        <v>35</v>
      </c>
      <c r="L646" s="75">
        <v>22.75</v>
      </c>
      <c r="M646" s="75">
        <v>22.75</v>
      </c>
      <c r="N646" s="75">
        <v>0</v>
      </c>
      <c r="O646" s="75">
        <v>0</v>
      </c>
      <c r="P646" s="75">
        <v>0</v>
      </c>
      <c r="Q646" s="75">
        <v>3.2703285106382984E-2</v>
      </c>
      <c r="R646" s="75">
        <v>3.4965465499602132E-2</v>
      </c>
      <c r="S646" s="75">
        <v>2.9324437781109443E-2</v>
      </c>
      <c r="T646" s="75">
        <v>2.0180151391638524E-2</v>
      </c>
      <c r="U646" s="75">
        <v>1.1917430890741555E-2</v>
      </c>
      <c r="V646" s="75">
        <v>7.794749378624689E-3</v>
      </c>
      <c r="W646" s="75">
        <v>5.6058529471993152E-3</v>
      </c>
      <c r="X646" s="75">
        <v>1.613648936170213E-2</v>
      </c>
      <c r="Y646" s="75">
        <v>1.6187715509075062E-2</v>
      </c>
      <c r="Z646" s="75">
        <v>1.51034430701316E-2</v>
      </c>
      <c r="AA646" s="75">
        <v>1.2867394511082642E-2</v>
      </c>
      <c r="AB646" s="75">
        <v>9.0283567354102669E-3</v>
      </c>
      <c r="AC646" s="75">
        <v>6.3290700082850038E-3</v>
      </c>
      <c r="AD646" s="75">
        <v>4.8295042751558964E-3</v>
      </c>
      <c r="AE646" s="76">
        <v>2.1865115334401297E-3</v>
      </c>
    </row>
    <row r="647" spans="1:31" hidden="1" x14ac:dyDescent="0.3">
      <c r="A647" s="175"/>
      <c r="B647" s="132" t="s">
        <v>64</v>
      </c>
      <c r="C647" s="132">
        <v>644</v>
      </c>
      <c r="D647" s="132" t="s">
        <v>78</v>
      </c>
      <c r="E647" s="132" t="s">
        <v>26</v>
      </c>
      <c r="F647" s="132" t="s">
        <v>129</v>
      </c>
      <c r="G647" s="77" t="s">
        <v>29</v>
      </c>
      <c r="H647" s="77" t="s">
        <v>134</v>
      </c>
      <c r="I647" s="73" t="s">
        <v>132</v>
      </c>
      <c r="J647" s="75">
        <v>35</v>
      </c>
      <c r="K647" s="75">
        <v>35</v>
      </c>
      <c r="L647" s="75">
        <v>22.75</v>
      </c>
      <c r="M647" s="75">
        <v>22.75</v>
      </c>
      <c r="N647" s="75">
        <v>0</v>
      </c>
      <c r="O647" s="75">
        <v>0</v>
      </c>
      <c r="P647" s="75">
        <v>0</v>
      </c>
      <c r="Q647" s="75">
        <v>3.2703285106382984E-2</v>
      </c>
      <c r="R647" s="75">
        <v>3.4965465499602132E-2</v>
      </c>
      <c r="S647" s="75">
        <v>2.9324437781109443E-2</v>
      </c>
      <c r="T647" s="75">
        <v>2.0180151391638524E-2</v>
      </c>
      <c r="U647" s="75">
        <v>1.1917430890741555E-2</v>
      </c>
      <c r="V647" s="75">
        <v>7.794749378624689E-3</v>
      </c>
      <c r="W647" s="75">
        <v>5.6058529471993152E-3</v>
      </c>
      <c r="X647" s="75">
        <v>1.613648936170213E-2</v>
      </c>
      <c r="Y647" s="75">
        <v>1.6187715509075062E-2</v>
      </c>
      <c r="Z647" s="75">
        <v>1.51034430701316E-2</v>
      </c>
      <c r="AA647" s="75">
        <v>1.2867394511082642E-2</v>
      </c>
      <c r="AB647" s="75">
        <v>9.0283567354102669E-3</v>
      </c>
      <c r="AC647" s="75">
        <v>6.3290700082850038E-3</v>
      </c>
      <c r="AD647" s="75">
        <v>4.8295042751558964E-3</v>
      </c>
      <c r="AE647" s="76">
        <v>2.1865115334401297E-3</v>
      </c>
    </row>
    <row r="648" spans="1:31" hidden="1" x14ac:dyDescent="0.3">
      <c r="A648" s="175"/>
      <c r="B648" s="132" t="s">
        <v>64</v>
      </c>
      <c r="C648" s="132">
        <v>645</v>
      </c>
      <c r="D648" s="132" t="s">
        <v>78</v>
      </c>
      <c r="E648" s="132" t="s">
        <v>26</v>
      </c>
      <c r="F648" s="132" t="s">
        <v>129</v>
      </c>
      <c r="G648" s="77" t="s">
        <v>29</v>
      </c>
      <c r="H648" s="77" t="s">
        <v>134</v>
      </c>
      <c r="I648" s="73" t="s">
        <v>133</v>
      </c>
      <c r="J648" s="75">
        <v>35</v>
      </c>
      <c r="K648" s="75">
        <v>35</v>
      </c>
      <c r="L648" s="75">
        <v>22.75</v>
      </c>
      <c r="M648" s="75">
        <v>22.75</v>
      </c>
      <c r="N648" s="75">
        <v>0</v>
      </c>
      <c r="O648" s="75">
        <v>0</v>
      </c>
      <c r="P648" s="75">
        <v>0</v>
      </c>
      <c r="Q648" s="75">
        <v>3.2703285106382984E-2</v>
      </c>
      <c r="R648" s="75">
        <v>3.4965465499602132E-2</v>
      </c>
      <c r="S648" s="75">
        <v>2.9324437781109443E-2</v>
      </c>
      <c r="T648" s="75">
        <v>2.0180151391638524E-2</v>
      </c>
      <c r="U648" s="75">
        <v>1.1917430890741555E-2</v>
      </c>
      <c r="V648" s="75">
        <v>7.794749378624689E-3</v>
      </c>
      <c r="W648" s="75">
        <v>5.6058529471993152E-3</v>
      </c>
      <c r="X648" s="75">
        <v>1.613648936170213E-2</v>
      </c>
      <c r="Y648" s="75">
        <v>1.6187715509075062E-2</v>
      </c>
      <c r="Z648" s="75">
        <v>1.51034430701316E-2</v>
      </c>
      <c r="AA648" s="75">
        <v>1.2867394511082642E-2</v>
      </c>
      <c r="AB648" s="75">
        <v>9.0283567354102669E-3</v>
      </c>
      <c r="AC648" s="75">
        <v>6.3290700082850038E-3</v>
      </c>
      <c r="AD648" s="75">
        <v>4.8295042751558964E-3</v>
      </c>
      <c r="AE648" s="76">
        <v>2.1865115334401297E-3</v>
      </c>
    </row>
    <row r="649" spans="1:31" hidden="1" x14ac:dyDescent="0.3">
      <c r="A649" s="175"/>
      <c r="B649" s="132" t="s">
        <v>25</v>
      </c>
      <c r="C649" s="132">
        <v>207</v>
      </c>
      <c r="D649" s="132" t="s">
        <v>128</v>
      </c>
      <c r="E649" s="79" t="s">
        <v>48</v>
      </c>
      <c r="F649" s="79" t="s">
        <v>129</v>
      </c>
      <c r="G649" s="77" t="s">
        <v>45</v>
      </c>
      <c r="H649" s="77" t="s">
        <v>130</v>
      </c>
      <c r="I649" s="73" t="s">
        <v>133</v>
      </c>
      <c r="J649" s="75">
        <v>2.6603647018369339E-6</v>
      </c>
      <c r="K649" s="75">
        <v>1.7128375477580283E-6</v>
      </c>
      <c r="L649" s="75">
        <v>2.6603647018369339E-6</v>
      </c>
      <c r="M649" s="75">
        <v>1.7128375477580283E-6</v>
      </c>
      <c r="N649" s="75">
        <v>1.6849963159873554E-10</v>
      </c>
      <c r="O649" s="75">
        <v>1.6317625709334227E-10</v>
      </c>
      <c r="P649" s="75">
        <v>1.0088228367232559E-11</v>
      </c>
      <c r="Q649" s="75">
        <v>3.716812505987669E-9</v>
      </c>
      <c r="R649" s="75">
        <v>4.0325528112054578E-9</v>
      </c>
      <c r="S649" s="75">
        <v>3.3312392788218999E-9</v>
      </c>
      <c r="T649" s="75">
        <v>2.2656009073708079E-9</v>
      </c>
      <c r="U649" s="75">
        <v>1.3251627948772652E-9</v>
      </c>
      <c r="V649" s="75">
        <v>8.7679625384484856E-10</v>
      </c>
      <c r="W649" s="75">
        <v>5.9512542301198067E-10</v>
      </c>
      <c r="X649" s="75">
        <v>1.1807646073906408E-9</v>
      </c>
      <c r="Y649" s="75">
        <v>1.2019912615845812E-9</v>
      </c>
      <c r="Z649" s="75">
        <v>1.1046560996410474E-9</v>
      </c>
      <c r="AA649" s="75">
        <v>9.3008920604064958E-10</v>
      </c>
      <c r="AB649" s="75">
        <v>6.4635379160680317E-10</v>
      </c>
      <c r="AC649" s="75">
        <v>4.5836497756904983E-10</v>
      </c>
      <c r="AD649" s="75">
        <v>3.300991109729685E-10</v>
      </c>
      <c r="AE649" s="76">
        <v>1.511066286336288E-10</v>
      </c>
    </row>
    <row r="650" spans="1:31" hidden="1" x14ac:dyDescent="0.3">
      <c r="A650" s="175"/>
      <c r="B650" s="132" t="s">
        <v>25</v>
      </c>
      <c r="C650" s="132">
        <v>210</v>
      </c>
      <c r="D650" s="132" t="s">
        <v>128</v>
      </c>
      <c r="E650" s="79" t="s">
        <v>48</v>
      </c>
      <c r="F650" s="79" t="s">
        <v>129</v>
      </c>
      <c r="G650" s="77" t="s">
        <v>45</v>
      </c>
      <c r="H650" s="77" t="s">
        <v>134</v>
      </c>
      <c r="I650" s="73" t="s">
        <v>133</v>
      </c>
      <c r="J650" s="75">
        <v>2.418244895378115E-6</v>
      </c>
      <c r="K650" s="75">
        <v>1.5569521929146805E-6</v>
      </c>
      <c r="L650" s="75">
        <v>1.5718591819957749E-6</v>
      </c>
      <c r="M650" s="75">
        <v>1.0120189253945424E-6</v>
      </c>
      <c r="N650" s="75">
        <v>1.4746180251398609E-10</v>
      </c>
      <c r="O650" s="75">
        <v>1.4066789303758412E-10</v>
      </c>
      <c r="P650" s="75">
        <v>6.793909655948914E-12</v>
      </c>
      <c r="Q650" s="75">
        <v>2.2595586363030227E-9</v>
      </c>
      <c r="R650" s="75">
        <v>2.4158588131123562E-9</v>
      </c>
      <c r="S650" s="75">
        <v>2.0261049135428874E-9</v>
      </c>
      <c r="T650" s="75">
        <v>1.3943013740224978E-9</v>
      </c>
      <c r="U650" s="75">
        <v>8.2340761193020658E-10</v>
      </c>
      <c r="V650" s="75">
        <v>5.3856036844602546E-10</v>
      </c>
      <c r="W650" s="75">
        <v>3.8732357925157467E-10</v>
      </c>
      <c r="X650" s="75">
        <v>7.1782121421847277E-10</v>
      </c>
      <c r="Y650" s="75">
        <v>7.2009997600381161E-10</v>
      </c>
      <c r="Z650" s="75">
        <v>6.7186682310295536E-10</v>
      </c>
      <c r="AA650" s="75">
        <v>5.7239766003224125E-10</v>
      </c>
      <c r="AB650" s="75">
        <v>4.016205662175155E-10</v>
      </c>
      <c r="AC650" s="75">
        <v>2.8154455510028217E-10</v>
      </c>
      <c r="AD650" s="75">
        <v>2.1483735062556572E-10</v>
      </c>
      <c r="AE650" s="76">
        <v>9.7265540766367161E-11</v>
      </c>
    </row>
    <row r="651" spans="1:31" x14ac:dyDescent="0.3">
      <c r="A651" s="176"/>
      <c r="B651" s="133" t="s">
        <v>25</v>
      </c>
      <c r="C651" s="133">
        <v>226</v>
      </c>
      <c r="D651" s="133" t="s">
        <v>78</v>
      </c>
      <c r="E651" s="133" t="s">
        <v>26</v>
      </c>
      <c r="F651" s="133" t="s">
        <v>135</v>
      </c>
      <c r="G651" s="115" t="s">
        <v>23</v>
      </c>
      <c r="H651" s="115" t="s">
        <v>130</v>
      </c>
      <c r="I651" s="98" t="s">
        <v>133</v>
      </c>
      <c r="J651" s="116">
        <v>2.3657650887037868E-6</v>
      </c>
      <c r="K651" s="116">
        <v>2.5278037934095269E-7</v>
      </c>
      <c r="L651" s="116">
        <v>2.3657650887037868E-6</v>
      </c>
      <c r="M651" s="116">
        <v>2.5278037934095269E-7</v>
      </c>
      <c r="N651" s="116">
        <v>3.7211883949325543E-13</v>
      </c>
      <c r="O651" s="116">
        <v>3.6936118781137012E-13</v>
      </c>
      <c r="P651" s="116">
        <v>4.2995466637989183E-15</v>
      </c>
      <c r="Q651" s="116">
        <v>3.3052255060562868E-9</v>
      </c>
      <c r="R651" s="116">
        <v>3.5860018186667925E-9</v>
      </c>
      <c r="S651" s="116">
        <v>2.9623493284638722E-9</v>
      </c>
      <c r="T651" s="116">
        <v>2.0147160755412895E-9</v>
      </c>
      <c r="U651" s="116">
        <v>1.1784188366373579E-9</v>
      </c>
      <c r="V651" s="116">
        <v>7.7970286022068468E-10</v>
      </c>
      <c r="W651" s="116">
        <v>5.2922328588620544E-10</v>
      </c>
      <c r="X651" s="116">
        <v>1.7425711256695465E-10</v>
      </c>
      <c r="Y651" s="116">
        <v>1.7738973988838785E-10</v>
      </c>
      <c r="Z651" s="116">
        <v>1.6302502725612165E-10</v>
      </c>
      <c r="AA651" s="116">
        <v>1.3726246405073236E-10</v>
      </c>
      <c r="AB651" s="116">
        <v>9.5388822392812342E-11</v>
      </c>
      <c r="AC651" s="116">
        <v>6.764545362645213E-11</v>
      </c>
      <c r="AD651" s="116">
        <v>4.8715990959608577E-11</v>
      </c>
      <c r="AE651" s="117">
        <v>2.23002998485979E-11</v>
      </c>
    </row>
    <row r="652" spans="1:31" hidden="1" x14ac:dyDescent="0.3">
      <c r="A652" s="175"/>
      <c r="B652" s="132" t="s">
        <v>25</v>
      </c>
      <c r="C652" s="132">
        <v>9</v>
      </c>
      <c r="D652" s="132" t="s">
        <v>128</v>
      </c>
      <c r="E652" s="79" t="s">
        <v>26</v>
      </c>
      <c r="F652" s="79" t="s">
        <v>135</v>
      </c>
      <c r="G652" s="77" t="s">
        <v>23</v>
      </c>
      <c r="H652" s="77" t="s">
        <v>130</v>
      </c>
      <c r="I652" s="73" t="s">
        <v>133</v>
      </c>
      <c r="J652" s="75">
        <v>2.1439211287925098E-6</v>
      </c>
      <c r="K652" s="75">
        <v>2.2907650417235051E-7</v>
      </c>
      <c r="L652" s="75">
        <v>2.1439211287925098E-6</v>
      </c>
      <c r="M652" s="75">
        <v>2.2907650417235051E-7</v>
      </c>
      <c r="N652" s="75">
        <v>2.8502803733387564E-11</v>
      </c>
      <c r="O652" s="75">
        <v>2.6716802777614982E-11</v>
      </c>
      <c r="P652" s="75">
        <v>4.0433328255914207E-12</v>
      </c>
      <c r="Q652" s="75">
        <v>2.9952858936389656E-9</v>
      </c>
      <c r="R652" s="75">
        <v>3.249733079432857E-9</v>
      </c>
      <c r="S652" s="75">
        <v>2.6845621090967078E-9</v>
      </c>
      <c r="T652" s="75">
        <v>1.8257908967781373E-9</v>
      </c>
      <c r="U652" s="75">
        <v>1.0679154301909862E-9</v>
      </c>
      <c r="V652" s="75">
        <v>7.0658809033443275E-10</v>
      </c>
      <c r="W652" s="75">
        <v>4.7959663868490598E-10</v>
      </c>
      <c r="X652" s="75">
        <v>1.5791656883370546E-10</v>
      </c>
      <c r="Y652" s="75">
        <v>1.6075544152445649E-10</v>
      </c>
      <c r="Z652" s="75">
        <v>1.4773774544448696E-10</v>
      </c>
      <c r="AA652" s="75">
        <v>1.2439100495380323E-10</v>
      </c>
      <c r="AB652" s="75">
        <v>8.6443963838622841E-11</v>
      </c>
      <c r="AC652" s="75">
        <v>6.1302163088375498E-11</v>
      </c>
      <c r="AD652" s="75">
        <v>4.4147765484862508E-11</v>
      </c>
      <c r="AE652" s="76">
        <v>2.0209142594970328E-11</v>
      </c>
    </row>
    <row r="653" spans="1:31" x14ac:dyDescent="0.3">
      <c r="A653" s="176"/>
      <c r="B653" s="133" t="s">
        <v>25</v>
      </c>
      <c r="C653" s="133">
        <v>229</v>
      </c>
      <c r="D653" s="133" t="s">
        <v>78</v>
      </c>
      <c r="E653" s="133" t="s">
        <v>26</v>
      </c>
      <c r="F653" s="133" t="s">
        <v>135</v>
      </c>
      <c r="G653" s="115" t="s">
        <v>23</v>
      </c>
      <c r="H653" s="115" t="s">
        <v>134</v>
      </c>
      <c r="I653" s="98" t="s">
        <v>133</v>
      </c>
      <c r="J653" s="116">
        <v>2.0259734827908123E-6</v>
      </c>
      <c r="K653" s="116">
        <v>2.1647387898312787E-7</v>
      </c>
      <c r="L653" s="116">
        <v>1.316882763814028E-6</v>
      </c>
      <c r="M653" s="116">
        <v>1.407080213390331E-7</v>
      </c>
      <c r="N653" s="116">
        <v>3.3882987635253457E-13</v>
      </c>
      <c r="O653" s="116">
        <v>3.3730512782178758E-13</v>
      </c>
      <c r="P653" s="116">
        <v>1.5247463396899233E-15</v>
      </c>
      <c r="Q653" s="116">
        <v>1.8930282407337039E-9</v>
      </c>
      <c r="R653" s="116">
        <v>2.0239744547323124E-9</v>
      </c>
      <c r="S653" s="116">
        <v>1.6974438097793366E-9</v>
      </c>
      <c r="T653" s="116">
        <v>1.1681271885189644E-9</v>
      </c>
      <c r="U653" s="116">
        <v>6.8983997050384216E-10</v>
      </c>
      <c r="V653" s="116">
        <v>4.5119872988839388E-10</v>
      </c>
      <c r="W653" s="116">
        <v>3.2449455484144396E-10</v>
      </c>
      <c r="X653" s="116">
        <v>9.9803669865646759E-11</v>
      </c>
      <c r="Y653" s="116">
        <v>1.0012050194642336E-10</v>
      </c>
      <c r="Z653" s="116">
        <v>9.3414311639777989E-11</v>
      </c>
      <c r="AA653" s="116">
        <v>7.9584422920579079E-11</v>
      </c>
      <c r="AB653" s="116">
        <v>5.5840097238791703E-11</v>
      </c>
      <c r="AC653" s="116">
        <v>3.9145095287120912E-11</v>
      </c>
      <c r="AD653" s="116">
        <v>2.9870329257388471E-11</v>
      </c>
      <c r="AE653" s="117">
        <v>1.3523503802432344E-11</v>
      </c>
    </row>
    <row r="654" spans="1:31" hidden="1" x14ac:dyDescent="0.3">
      <c r="A654" s="175"/>
      <c r="B654" s="132" t="s">
        <v>25</v>
      </c>
      <c r="C654" s="132">
        <v>12</v>
      </c>
      <c r="D654" s="132" t="s">
        <v>128</v>
      </c>
      <c r="E654" s="79" t="s">
        <v>26</v>
      </c>
      <c r="F654" s="79" t="s">
        <v>135</v>
      </c>
      <c r="G654" s="77" t="s">
        <v>23</v>
      </c>
      <c r="H654" s="77" t="s">
        <v>134</v>
      </c>
      <c r="I654" s="73" t="s">
        <v>133</v>
      </c>
      <c r="J654" s="75">
        <v>1.7506228404796054E-6</v>
      </c>
      <c r="K654" s="75">
        <v>1.8705285144850611E-7</v>
      </c>
      <c r="L654" s="75">
        <v>1.1379048463117434E-6</v>
      </c>
      <c r="M654" s="75">
        <v>1.2158435344152897E-7</v>
      </c>
      <c r="N654" s="75">
        <v>2.1746015758795562E-11</v>
      </c>
      <c r="O654" s="75">
        <v>2.0327242852266015E-11</v>
      </c>
      <c r="P654" s="75">
        <v>1.4187728962759942E-12</v>
      </c>
      <c r="Q654" s="75">
        <v>1.6357462247414443E-9</v>
      </c>
      <c r="R654" s="75">
        <v>1.7488955009030035E-9</v>
      </c>
      <c r="S654" s="75">
        <v>1.4667437303952365E-9</v>
      </c>
      <c r="T654" s="75">
        <v>1.0093666843011054E-9</v>
      </c>
      <c r="U654" s="75">
        <v>5.9608362049055354E-10</v>
      </c>
      <c r="V654" s="75">
        <v>3.898761799438456E-10</v>
      </c>
      <c r="W654" s="75">
        <v>2.8039240599248667E-10</v>
      </c>
      <c r="X654" s="75">
        <v>8.6239324213567657E-11</v>
      </c>
      <c r="Y654" s="75">
        <v>8.6513095554562746E-11</v>
      </c>
      <c r="Z654" s="75">
        <v>8.0718345513094164E-11</v>
      </c>
      <c r="AA654" s="75">
        <v>6.8768080971738983E-11</v>
      </c>
      <c r="AB654" s="75">
        <v>4.8250853464366177E-11</v>
      </c>
      <c r="AC654" s="75">
        <v>3.3824874059055146E-11</v>
      </c>
      <c r="AD654" s="75">
        <v>2.5810644164304607E-11</v>
      </c>
      <c r="AE654" s="76">
        <v>1.1685520487286339E-11</v>
      </c>
    </row>
    <row r="655" spans="1:31" hidden="1" x14ac:dyDescent="0.3">
      <c r="A655" s="175"/>
      <c r="B655" s="132" t="s">
        <v>64</v>
      </c>
      <c r="C655" s="132">
        <v>652</v>
      </c>
      <c r="D655" s="132" t="s">
        <v>78</v>
      </c>
      <c r="E655" s="132" t="s">
        <v>26</v>
      </c>
      <c r="F655" s="132" t="s">
        <v>129</v>
      </c>
      <c r="G655" s="77" t="s">
        <v>42</v>
      </c>
      <c r="H655" s="77" t="s">
        <v>130</v>
      </c>
      <c r="I655" s="73" t="s">
        <v>131</v>
      </c>
      <c r="J655" s="75">
        <v>35</v>
      </c>
      <c r="K655" s="75">
        <v>35</v>
      </c>
      <c r="L655" s="75">
        <v>35</v>
      </c>
      <c r="M655" s="75">
        <v>35</v>
      </c>
      <c r="N655" s="75">
        <v>0</v>
      </c>
      <c r="O655" s="75">
        <v>0</v>
      </c>
      <c r="P655" s="75">
        <v>0</v>
      </c>
      <c r="Q655" s="75">
        <v>4.8898723404255329E-2</v>
      </c>
      <c r="R655" s="75">
        <v>5.3052631578947365E-2</v>
      </c>
      <c r="S655" s="75">
        <v>4.3826086956521737E-2</v>
      </c>
      <c r="T655" s="75">
        <v>2.9806451612903229E-2</v>
      </c>
      <c r="U655" s="75">
        <v>1.7433962264150945E-2</v>
      </c>
      <c r="V655" s="75">
        <v>1.1535211267605634E-2</v>
      </c>
      <c r="W655" s="75">
        <v>7.8295241968279784E-3</v>
      </c>
      <c r="X655" s="75">
        <v>2.4127659574468087E-2</v>
      </c>
      <c r="Y655" s="75">
        <v>2.456140350877193E-2</v>
      </c>
      <c r="Z655" s="75">
        <v>2.257246376811594E-2</v>
      </c>
      <c r="AA655" s="75">
        <v>1.9005376344086018E-2</v>
      </c>
      <c r="AB655" s="75">
        <v>1.320754716981132E-2</v>
      </c>
      <c r="AC655" s="75">
        <v>9.3661971830985933E-3</v>
      </c>
      <c r="AD655" s="75">
        <v>6.7452216348108975E-3</v>
      </c>
      <c r="AE655" s="76">
        <v>3.0877020468751096E-3</v>
      </c>
    </row>
    <row r="656" spans="1:31" hidden="1" x14ac:dyDescent="0.3">
      <c r="A656" s="175"/>
      <c r="B656" s="132" t="s">
        <v>64</v>
      </c>
      <c r="C656" s="132">
        <v>653</v>
      </c>
      <c r="D656" s="132" t="s">
        <v>78</v>
      </c>
      <c r="E656" s="132" t="s">
        <v>26</v>
      </c>
      <c r="F656" s="132" t="s">
        <v>129</v>
      </c>
      <c r="G656" s="77" t="s">
        <v>42</v>
      </c>
      <c r="H656" s="77" t="s">
        <v>130</v>
      </c>
      <c r="I656" s="73" t="s">
        <v>132</v>
      </c>
      <c r="J656" s="75">
        <v>35</v>
      </c>
      <c r="K656" s="75">
        <v>35</v>
      </c>
      <c r="L656" s="75">
        <v>35</v>
      </c>
      <c r="M656" s="75">
        <v>35</v>
      </c>
      <c r="N656" s="75">
        <v>0</v>
      </c>
      <c r="O656" s="75">
        <v>0</v>
      </c>
      <c r="P656" s="75">
        <v>0</v>
      </c>
      <c r="Q656" s="75">
        <v>4.8898723404255329E-2</v>
      </c>
      <c r="R656" s="75">
        <v>5.3052631578947365E-2</v>
      </c>
      <c r="S656" s="75">
        <v>4.3826086956521737E-2</v>
      </c>
      <c r="T656" s="75">
        <v>2.9806451612903229E-2</v>
      </c>
      <c r="U656" s="75">
        <v>1.7433962264150945E-2</v>
      </c>
      <c r="V656" s="75">
        <v>1.1535211267605634E-2</v>
      </c>
      <c r="W656" s="75">
        <v>7.8295241968279784E-3</v>
      </c>
      <c r="X656" s="75">
        <v>2.4127659574468087E-2</v>
      </c>
      <c r="Y656" s="75">
        <v>2.456140350877193E-2</v>
      </c>
      <c r="Z656" s="75">
        <v>2.257246376811594E-2</v>
      </c>
      <c r="AA656" s="75">
        <v>1.9005376344086018E-2</v>
      </c>
      <c r="AB656" s="75">
        <v>1.320754716981132E-2</v>
      </c>
      <c r="AC656" s="75">
        <v>9.3661971830985933E-3</v>
      </c>
      <c r="AD656" s="75">
        <v>6.7452216348108975E-3</v>
      </c>
      <c r="AE656" s="76">
        <v>3.0877020468751096E-3</v>
      </c>
    </row>
    <row r="657" spans="1:31" hidden="1" x14ac:dyDescent="0.3">
      <c r="A657" s="175"/>
      <c r="B657" s="132" t="s">
        <v>64</v>
      </c>
      <c r="C657" s="132">
        <v>654</v>
      </c>
      <c r="D657" s="132" t="s">
        <v>78</v>
      </c>
      <c r="E657" s="132" t="s">
        <v>26</v>
      </c>
      <c r="F657" s="132" t="s">
        <v>129</v>
      </c>
      <c r="G657" s="77" t="s">
        <v>42</v>
      </c>
      <c r="H657" s="77" t="s">
        <v>130</v>
      </c>
      <c r="I657" s="73" t="s">
        <v>133</v>
      </c>
      <c r="J657" s="75">
        <v>35</v>
      </c>
      <c r="K657" s="75">
        <v>35</v>
      </c>
      <c r="L657" s="75">
        <v>35</v>
      </c>
      <c r="M657" s="75">
        <v>35</v>
      </c>
      <c r="N657" s="75">
        <v>0</v>
      </c>
      <c r="O657" s="75">
        <v>0</v>
      </c>
      <c r="P657" s="75">
        <v>0</v>
      </c>
      <c r="Q657" s="75">
        <v>4.8898723404255329E-2</v>
      </c>
      <c r="R657" s="75">
        <v>5.3052631578947365E-2</v>
      </c>
      <c r="S657" s="75">
        <v>4.3826086956521737E-2</v>
      </c>
      <c r="T657" s="75">
        <v>2.9806451612903229E-2</v>
      </c>
      <c r="U657" s="75">
        <v>1.7433962264150945E-2</v>
      </c>
      <c r="V657" s="75">
        <v>1.1535211267605634E-2</v>
      </c>
      <c r="W657" s="75">
        <v>7.8295241968279784E-3</v>
      </c>
      <c r="X657" s="75">
        <v>2.4127659574468087E-2</v>
      </c>
      <c r="Y657" s="75">
        <v>2.456140350877193E-2</v>
      </c>
      <c r="Z657" s="75">
        <v>2.257246376811594E-2</v>
      </c>
      <c r="AA657" s="75">
        <v>1.9005376344086018E-2</v>
      </c>
      <c r="AB657" s="75">
        <v>1.320754716981132E-2</v>
      </c>
      <c r="AC657" s="75">
        <v>9.3661971830985933E-3</v>
      </c>
      <c r="AD657" s="75">
        <v>6.7452216348108975E-3</v>
      </c>
      <c r="AE657" s="76">
        <v>3.0877020468751096E-3</v>
      </c>
    </row>
    <row r="658" spans="1:31" hidden="1" x14ac:dyDescent="0.3">
      <c r="A658" s="175"/>
      <c r="B658" s="132" t="s">
        <v>64</v>
      </c>
      <c r="C658" s="132">
        <v>655</v>
      </c>
      <c r="D658" s="132" t="s">
        <v>78</v>
      </c>
      <c r="E658" s="132" t="s">
        <v>26</v>
      </c>
      <c r="F658" s="132" t="s">
        <v>129</v>
      </c>
      <c r="G658" s="77" t="s">
        <v>42</v>
      </c>
      <c r="H658" s="77" t="s">
        <v>134</v>
      </c>
      <c r="I658" s="73" t="s">
        <v>131</v>
      </c>
      <c r="J658" s="75">
        <v>35</v>
      </c>
      <c r="K658" s="75">
        <v>35</v>
      </c>
      <c r="L658" s="75">
        <v>22.75</v>
      </c>
      <c r="M658" s="75">
        <v>22.75</v>
      </c>
      <c r="N658" s="75">
        <v>0</v>
      </c>
      <c r="O658" s="75">
        <v>0</v>
      </c>
      <c r="P658" s="75">
        <v>0</v>
      </c>
      <c r="Q658" s="75">
        <v>3.2703285106382984E-2</v>
      </c>
      <c r="R658" s="75">
        <v>3.4965465499602132E-2</v>
      </c>
      <c r="S658" s="75">
        <v>2.9324437781109443E-2</v>
      </c>
      <c r="T658" s="75">
        <v>2.0180151391638524E-2</v>
      </c>
      <c r="U658" s="75">
        <v>1.1917430890741555E-2</v>
      </c>
      <c r="V658" s="75">
        <v>7.794749378624689E-3</v>
      </c>
      <c r="W658" s="75">
        <v>5.6058529471993152E-3</v>
      </c>
      <c r="X658" s="75">
        <v>1.613648936170213E-2</v>
      </c>
      <c r="Y658" s="75">
        <v>1.6187715509075062E-2</v>
      </c>
      <c r="Z658" s="75">
        <v>1.51034430701316E-2</v>
      </c>
      <c r="AA658" s="75">
        <v>1.2867394511082642E-2</v>
      </c>
      <c r="AB658" s="75">
        <v>9.0283567354102669E-3</v>
      </c>
      <c r="AC658" s="75">
        <v>6.3290700082850038E-3</v>
      </c>
      <c r="AD658" s="75">
        <v>4.8295042751558964E-3</v>
      </c>
      <c r="AE658" s="76">
        <v>2.1865115334401297E-3</v>
      </c>
    </row>
    <row r="659" spans="1:31" hidden="1" x14ac:dyDescent="0.3">
      <c r="A659" s="175"/>
      <c r="B659" s="132" t="s">
        <v>64</v>
      </c>
      <c r="C659" s="132">
        <v>656</v>
      </c>
      <c r="D659" s="132" t="s">
        <v>78</v>
      </c>
      <c r="E659" s="132" t="s">
        <v>26</v>
      </c>
      <c r="F659" s="132" t="s">
        <v>129</v>
      </c>
      <c r="G659" s="77" t="s">
        <v>42</v>
      </c>
      <c r="H659" s="77" t="s">
        <v>134</v>
      </c>
      <c r="I659" s="73" t="s">
        <v>132</v>
      </c>
      <c r="J659" s="75">
        <v>35</v>
      </c>
      <c r="K659" s="75">
        <v>35</v>
      </c>
      <c r="L659" s="75">
        <v>22.75</v>
      </c>
      <c r="M659" s="75">
        <v>22.75</v>
      </c>
      <c r="N659" s="75">
        <v>0</v>
      </c>
      <c r="O659" s="75">
        <v>0</v>
      </c>
      <c r="P659" s="75">
        <v>0</v>
      </c>
      <c r="Q659" s="75">
        <v>3.2703285106382984E-2</v>
      </c>
      <c r="R659" s="75">
        <v>3.4965465499602132E-2</v>
      </c>
      <c r="S659" s="75">
        <v>2.9324437781109443E-2</v>
      </c>
      <c r="T659" s="75">
        <v>2.0180151391638524E-2</v>
      </c>
      <c r="U659" s="75">
        <v>1.1917430890741555E-2</v>
      </c>
      <c r="V659" s="75">
        <v>7.794749378624689E-3</v>
      </c>
      <c r="W659" s="75">
        <v>5.6058529471993152E-3</v>
      </c>
      <c r="X659" s="75">
        <v>1.613648936170213E-2</v>
      </c>
      <c r="Y659" s="75">
        <v>1.6187715509075062E-2</v>
      </c>
      <c r="Z659" s="75">
        <v>1.51034430701316E-2</v>
      </c>
      <c r="AA659" s="75">
        <v>1.2867394511082642E-2</v>
      </c>
      <c r="AB659" s="75">
        <v>9.0283567354102669E-3</v>
      </c>
      <c r="AC659" s="75">
        <v>6.3290700082850038E-3</v>
      </c>
      <c r="AD659" s="75">
        <v>4.8295042751558964E-3</v>
      </c>
      <c r="AE659" s="76">
        <v>2.1865115334401297E-3</v>
      </c>
    </row>
    <row r="660" spans="1:31" hidden="1" x14ac:dyDescent="0.3">
      <c r="A660" s="175"/>
      <c r="B660" s="132" t="s">
        <v>64</v>
      </c>
      <c r="C660" s="132">
        <v>657</v>
      </c>
      <c r="D660" s="132" t="s">
        <v>78</v>
      </c>
      <c r="E660" s="132" t="s">
        <v>26</v>
      </c>
      <c r="F660" s="132" t="s">
        <v>129</v>
      </c>
      <c r="G660" s="77" t="s">
        <v>42</v>
      </c>
      <c r="H660" s="77" t="s">
        <v>134</v>
      </c>
      <c r="I660" s="73" t="s">
        <v>133</v>
      </c>
      <c r="J660" s="75">
        <v>35</v>
      </c>
      <c r="K660" s="75">
        <v>35</v>
      </c>
      <c r="L660" s="75">
        <v>22.75</v>
      </c>
      <c r="M660" s="75">
        <v>22.75</v>
      </c>
      <c r="N660" s="75">
        <v>0</v>
      </c>
      <c r="O660" s="75">
        <v>0</v>
      </c>
      <c r="P660" s="75">
        <v>0</v>
      </c>
      <c r="Q660" s="75">
        <v>3.2703285106382984E-2</v>
      </c>
      <c r="R660" s="75">
        <v>3.4965465499602132E-2</v>
      </c>
      <c r="S660" s="75">
        <v>2.9324437781109443E-2</v>
      </c>
      <c r="T660" s="75">
        <v>2.0180151391638524E-2</v>
      </c>
      <c r="U660" s="75">
        <v>1.1917430890741555E-2</v>
      </c>
      <c r="V660" s="75">
        <v>7.794749378624689E-3</v>
      </c>
      <c r="W660" s="75">
        <v>5.6058529471993152E-3</v>
      </c>
      <c r="X660" s="75">
        <v>1.613648936170213E-2</v>
      </c>
      <c r="Y660" s="75">
        <v>1.6187715509075062E-2</v>
      </c>
      <c r="Z660" s="75">
        <v>1.51034430701316E-2</v>
      </c>
      <c r="AA660" s="75">
        <v>1.2867394511082642E-2</v>
      </c>
      <c r="AB660" s="75">
        <v>9.0283567354102669E-3</v>
      </c>
      <c r="AC660" s="75">
        <v>6.3290700082850038E-3</v>
      </c>
      <c r="AD660" s="75">
        <v>4.8295042751558964E-3</v>
      </c>
      <c r="AE660" s="76">
        <v>2.1865115334401297E-3</v>
      </c>
    </row>
    <row r="661" spans="1:31" x14ac:dyDescent="0.3">
      <c r="A661" s="176"/>
      <c r="B661" s="133" t="s">
        <v>25</v>
      </c>
      <c r="C661" s="133">
        <v>322</v>
      </c>
      <c r="D661" s="133" t="s">
        <v>78</v>
      </c>
      <c r="E661" s="133" t="s">
        <v>26</v>
      </c>
      <c r="F661" s="133" t="s">
        <v>135</v>
      </c>
      <c r="G661" s="115" t="s">
        <v>45</v>
      </c>
      <c r="H661" s="115" t="s">
        <v>130</v>
      </c>
      <c r="I661" s="98" t="s">
        <v>133</v>
      </c>
      <c r="J661" s="116">
        <v>1.7364354934445728E-6</v>
      </c>
      <c r="K661" s="116">
        <v>1.0941922287458932E-6</v>
      </c>
      <c r="L661" s="116">
        <v>1.7364354934445728E-6</v>
      </c>
      <c r="M661" s="116">
        <v>1.0941922287458932E-6</v>
      </c>
      <c r="N661" s="116">
        <v>1.5483407528290557E-12</v>
      </c>
      <c r="O661" s="116">
        <v>1.5427327972932278E-12</v>
      </c>
      <c r="P661" s="116">
        <v>6.3410750171533877E-15</v>
      </c>
      <c r="Q661" s="116">
        <v>2.4259851115222222E-9</v>
      </c>
      <c r="R661" s="116">
        <v>2.6320706426949316E-9</v>
      </c>
      <c r="S661" s="116">
        <v>2.174319226574074E-9</v>
      </c>
      <c r="T661" s="116">
        <v>1.4787708718366683E-9</v>
      </c>
      <c r="U661" s="116">
        <v>8.6494145333842864E-10</v>
      </c>
      <c r="V661" s="116">
        <v>5.7229000769863386E-10</v>
      </c>
      <c r="W661" s="116">
        <v>3.8844182034729183E-10</v>
      </c>
      <c r="X661" s="116">
        <v>7.542942172631265E-10</v>
      </c>
      <c r="Y661" s="116">
        <v>7.6785419561115305E-10</v>
      </c>
      <c r="Z661" s="116">
        <v>7.05674698249163E-10</v>
      </c>
      <c r="AA661" s="116">
        <v>5.9415814571685597E-10</v>
      </c>
      <c r="AB661" s="116">
        <v>4.1290272782863895E-10</v>
      </c>
      <c r="AC661" s="116">
        <v>2.9281200487566161E-10</v>
      </c>
      <c r="AD661" s="116">
        <v>2.1087340268510725E-10</v>
      </c>
      <c r="AE661" s="117">
        <v>9.6529702410672373E-11</v>
      </c>
    </row>
    <row r="662" spans="1:31" x14ac:dyDescent="0.3">
      <c r="A662" s="176"/>
      <c r="B662" s="133" t="s">
        <v>25</v>
      </c>
      <c r="C662" s="133">
        <v>325</v>
      </c>
      <c r="D662" s="133" t="s">
        <v>78</v>
      </c>
      <c r="E662" s="133" t="s">
        <v>26</v>
      </c>
      <c r="F662" s="133" t="s">
        <v>135</v>
      </c>
      <c r="G662" s="115" t="s">
        <v>45</v>
      </c>
      <c r="H662" s="115" t="s">
        <v>134</v>
      </c>
      <c r="I662" s="98" t="s">
        <v>133</v>
      </c>
      <c r="J662" s="116">
        <v>1.603268581512257E-6</v>
      </c>
      <c r="K662" s="116">
        <v>1.0102788321858066E-6</v>
      </c>
      <c r="L662" s="116">
        <v>1.042124577982967E-6</v>
      </c>
      <c r="M662" s="116">
        <v>6.5668124092077429E-7</v>
      </c>
      <c r="N662" s="116">
        <v>1.4858922761567834E-12</v>
      </c>
      <c r="O662" s="116">
        <v>1.4817044482939747E-12</v>
      </c>
      <c r="P662" s="116">
        <v>4.1878238815656447E-15</v>
      </c>
      <c r="Q662" s="116">
        <v>1.4980614149514731E-9</v>
      </c>
      <c r="R662" s="116">
        <v>1.6016866363846535E-9</v>
      </c>
      <c r="S662" s="116">
        <v>1.3432842789989648E-9</v>
      </c>
      <c r="T662" s="116">
        <v>9.244057913249968E-10</v>
      </c>
      <c r="U662" s="116">
        <v>5.4590978627055894E-10</v>
      </c>
      <c r="V662" s="116">
        <v>3.5705933655746145E-10</v>
      </c>
      <c r="W662" s="116">
        <v>2.5679108293778721E-10</v>
      </c>
      <c r="X662" s="116">
        <v>4.6578153222626057E-10</v>
      </c>
      <c r="Y662" s="116">
        <v>4.6726018057898359E-10</v>
      </c>
      <c r="Z662" s="116">
        <v>4.3596253791078197E-10</v>
      </c>
      <c r="AA662" s="116">
        <v>3.7141875142658945E-10</v>
      </c>
      <c r="AB662" s="116">
        <v>2.6060450569163277E-10</v>
      </c>
      <c r="AC662" s="116">
        <v>1.8268929876549676E-10</v>
      </c>
      <c r="AD662" s="116">
        <v>1.3940416968973887E-10</v>
      </c>
      <c r="AE662" s="117">
        <v>6.3113894816134043E-11</v>
      </c>
    </row>
    <row r="663" spans="1:31" hidden="1" x14ac:dyDescent="0.3">
      <c r="A663" s="175"/>
      <c r="B663" s="132" t="s">
        <v>25</v>
      </c>
      <c r="C663" s="132">
        <v>105</v>
      </c>
      <c r="D663" s="132" t="s">
        <v>128</v>
      </c>
      <c r="E663" s="79" t="s">
        <v>26</v>
      </c>
      <c r="F663" s="79" t="s">
        <v>135</v>
      </c>
      <c r="G663" s="77" t="s">
        <v>45</v>
      </c>
      <c r="H663" s="77" t="s">
        <v>130</v>
      </c>
      <c r="I663" s="73" t="s">
        <v>133</v>
      </c>
      <c r="J663" s="75">
        <v>1.5613470397346461E-6</v>
      </c>
      <c r="K663" s="75">
        <v>9.8386251818895378E-7</v>
      </c>
      <c r="L663" s="75">
        <v>1.5613470397346461E-6</v>
      </c>
      <c r="M663" s="75">
        <v>9.8386251818895378E-7</v>
      </c>
      <c r="N663" s="75">
        <v>9.6633314442288104E-11</v>
      </c>
      <c r="O663" s="75">
        <v>9.359555116111682E-11</v>
      </c>
      <c r="P663" s="75">
        <v>5.815979684971272E-12</v>
      </c>
      <c r="Q663" s="75">
        <v>2.1813679152582092E-9</v>
      </c>
      <c r="R663" s="75">
        <v>2.3666734075977796E-9</v>
      </c>
      <c r="S663" s="75">
        <v>1.9550780323633832E-9</v>
      </c>
      <c r="T663" s="75">
        <v>1.3296632854514404E-9</v>
      </c>
      <c r="U663" s="75">
        <v>7.7772758205650297E-10</v>
      </c>
      <c r="V663" s="75">
        <v>5.1458479901113698E-10</v>
      </c>
      <c r="W663" s="75">
        <v>3.4927441220708995E-10</v>
      </c>
      <c r="X663" s="75">
        <v>6.7823714019834272E-10</v>
      </c>
      <c r="Y663" s="75">
        <v>6.9042983732558164E-10</v>
      </c>
      <c r="Z663" s="75">
        <v>6.3452002984649909E-10</v>
      </c>
      <c r="AA663" s="75">
        <v>5.3424792654346417E-10</v>
      </c>
      <c r="AB663" s="75">
        <v>3.7126887478828447E-10</v>
      </c>
      <c r="AC663" s="75">
        <v>2.6328715275479046E-10</v>
      </c>
      <c r="AD663" s="75">
        <v>1.8961059266764749E-10</v>
      </c>
      <c r="AE663" s="76">
        <v>8.679640889302094E-11</v>
      </c>
    </row>
    <row r="664" spans="1:31" hidden="1" x14ac:dyDescent="0.3">
      <c r="A664" s="175"/>
      <c r="B664" s="132" t="s">
        <v>25</v>
      </c>
      <c r="C664" s="132">
        <v>108</v>
      </c>
      <c r="D664" s="132" t="s">
        <v>128</v>
      </c>
      <c r="E664" s="79" t="s">
        <v>26</v>
      </c>
      <c r="F664" s="79" t="s">
        <v>135</v>
      </c>
      <c r="G664" s="77" t="s">
        <v>45</v>
      </c>
      <c r="H664" s="77" t="s">
        <v>134</v>
      </c>
      <c r="I664" s="73" t="s">
        <v>133</v>
      </c>
      <c r="J664" s="75">
        <v>1.4137185912951191E-6</v>
      </c>
      <c r="K664" s="75">
        <v>8.9083637259692595E-7</v>
      </c>
      <c r="L664" s="75">
        <v>9.1891708434182749E-7</v>
      </c>
      <c r="M664" s="75">
        <v>5.7904364218800193E-7</v>
      </c>
      <c r="N664" s="75">
        <v>8.4396942286764189E-11</v>
      </c>
      <c r="O664" s="75">
        <v>8.0510220601870029E-11</v>
      </c>
      <c r="P664" s="75">
        <v>3.886721788081115E-12</v>
      </c>
      <c r="Q664" s="75">
        <v>1.3209497757519541E-9</v>
      </c>
      <c r="R664" s="75">
        <v>1.4123236751450179E-9</v>
      </c>
      <c r="S664" s="75">
        <v>1.1844715105837546E-9</v>
      </c>
      <c r="T664" s="75">
        <v>8.1511586278598436E-10</v>
      </c>
      <c r="U664" s="75">
        <v>4.8136838887760238E-10</v>
      </c>
      <c r="V664" s="75">
        <v>3.1484520317279437E-10</v>
      </c>
      <c r="W664" s="75">
        <v>2.2643138661492028E-10</v>
      </c>
      <c r="X664" s="75">
        <v>4.1071347569793177E-10</v>
      </c>
      <c r="Y664" s="75">
        <v>4.120173075638695E-10</v>
      </c>
      <c r="Z664" s="75">
        <v>3.8441989823772042E-10</v>
      </c>
      <c r="AA664" s="75">
        <v>3.275069443150417E-10</v>
      </c>
      <c r="AB664" s="75">
        <v>2.297939589909688E-10</v>
      </c>
      <c r="AC664" s="75">
        <v>1.6109045051693171E-10</v>
      </c>
      <c r="AD664" s="75">
        <v>1.2292280199774932E-10</v>
      </c>
      <c r="AE664" s="76">
        <v>5.565211437403278E-11</v>
      </c>
    </row>
    <row r="665" spans="1:31" x14ac:dyDescent="0.3">
      <c r="A665" s="176"/>
      <c r="B665" s="133" t="s">
        <v>25</v>
      </c>
      <c r="C665" s="133">
        <v>327</v>
      </c>
      <c r="D665" s="133" t="s">
        <v>78</v>
      </c>
      <c r="E665" s="133" t="s">
        <v>48</v>
      </c>
      <c r="F665" s="133" t="s">
        <v>129</v>
      </c>
      <c r="G665" s="115" t="s">
        <v>23</v>
      </c>
      <c r="H665" s="115" t="s">
        <v>130</v>
      </c>
      <c r="I665" s="98" t="s">
        <v>132</v>
      </c>
      <c r="J665" s="116">
        <v>1.1012456567951733E-6</v>
      </c>
      <c r="K665" s="116">
        <v>1.2068445553919767E-8</v>
      </c>
      <c r="L665" s="116">
        <v>1.1012456567951733E-6</v>
      </c>
      <c r="M665" s="116">
        <v>1.2068445553919767E-8</v>
      </c>
      <c r="N665" s="116">
        <v>1.665631446341016E-14</v>
      </c>
      <c r="O665" s="116">
        <v>1.6528292714044534E-14</v>
      </c>
      <c r="P665" s="116">
        <v>8.8414165742820419E-16</v>
      </c>
      <c r="Q665" s="116">
        <v>1.5385573363361334E-9</v>
      </c>
      <c r="R665" s="116">
        <v>1.6692565745105786E-9</v>
      </c>
      <c r="S665" s="116">
        <v>1.3789510832913475E-9</v>
      </c>
      <c r="T665" s="116">
        <v>9.3783501094814755E-10</v>
      </c>
      <c r="U665" s="116">
        <v>5.4854500640363349E-10</v>
      </c>
      <c r="V665" s="116">
        <v>3.6294575167615579E-10</v>
      </c>
      <c r="W665" s="116">
        <v>2.4634941475798656E-10</v>
      </c>
      <c r="X665" s="116">
        <v>8.3195241690851183E-12</v>
      </c>
      <c r="Y665" s="116">
        <v>8.4690845992419414E-12</v>
      </c>
      <c r="Z665" s="116">
        <v>7.7832728572381101E-12</v>
      </c>
      <c r="AA665" s="116">
        <v>6.5532957040101945E-12</v>
      </c>
      <c r="AB665" s="116">
        <v>4.5541303977055726E-12</v>
      </c>
      <c r="AC665" s="116">
        <v>3.229584021471487E-12</v>
      </c>
      <c r="AD665" s="116">
        <v>2.3258382871096292E-12</v>
      </c>
      <c r="AE665" s="117">
        <v>1.0646789725553968E-12</v>
      </c>
    </row>
    <row r="666" spans="1:31" hidden="1" x14ac:dyDescent="0.3">
      <c r="A666" s="175"/>
      <c r="B666" s="132" t="s">
        <v>25</v>
      </c>
      <c r="C666" s="132">
        <v>110</v>
      </c>
      <c r="D666" s="132" t="s">
        <v>128</v>
      </c>
      <c r="E666" s="79" t="s">
        <v>48</v>
      </c>
      <c r="F666" s="79" t="s">
        <v>129</v>
      </c>
      <c r="G666" s="77" t="s">
        <v>23</v>
      </c>
      <c r="H666" s="77" t="s">
        <v>130</v>
      </c>
      <c r="I666" s="73" t="s">
        <v>132</v>
      </c>
      <c r="J666" s="75">
        <v>9.8882907040095507E-7</v>
      </c>
      <c r="K666" s="75">
        <v>1.0836482963298112E-8</v>
      </c>
      <c r="L666" s="75">
        <v>9.8882907040095507E-7</v>
      </c>
      <c r="M666" s="75">
        <v>1.0836482963298112E-8</v>
      </c>
      <c r="N666" s="75">
        <v>1.6148243037549636E-12</v>
      </c>
      <c r="O666" s="75">
        <v>1.3784698654557437E-12</v>
      </c>
      <c r="P666" s="75">
        <v>8.0018133119598869E-13</v>
      </c>
      <c r="Q666" s="75">
        <v>1.3814994059320919E-9</v>
      </c>
      <c r="R666" s="75">
        <v>1.4988566961867105E-9</v>
      </c>
      <c r="S666" s="75">
        <v>1.2381859664151087E-9</v>
      </c>
      <c r="T666" s="75">
        <v>8.4209959543823261E-10</v>
      </c>
      <c r="U666" s="75">
        <v>4.9254881997330589E-10</v>
      </c>
      <c r="V666" s="75">
        <v>3.2589577813214573E-10</v>
      </c>
      <c r="W666" s="75">
        <v>2.2120174666374842E-10</v>
      </c>
      <c r="X666" s="75">
        <v>7.4702563406565721E-12</v>
      </c>
      <c r="Y666" s="75">
        <v>7.6045494479284999E-12</v>
      </c>
      <c r="Z666" s="75">
        <v>6.988746258938638E-12</v>
      </c>
      <c r="AA666" s="75">
        <v>5.8843267703930604E-12</v>
      </c>
      <c r="AB666" s="75">
        <v>4.0892388540747593E-12</v>
      </c>
      <c r="AC666" s="75">
        <v>2.8999038915868187E-12</v>
      </c>
      <c r="AD666" s="75">
        <v>2.0884136951228039E-12</v>
      </c>
      <c r="AE666" s="76">
        <v>9.5599516076293828E-13</v>
      </c>
    </row>
    <row r="667" spans="1:31" hidden="1" x14ac:dyDescent="0.3">
      <c r="A667" s="175"/>
      <c r="B667" s="132" t="s">
        <v>64</v>
      </c>
      <c r="C667" s="132">
        <v>664</v>
      </c>
      <c r="D667" s="132" t="s">
        <v>78</v>
      </c>
      <c r="E667" s="132" t="s">
        <v>26</v>
      </c>
      <c r="F667" s="132" t="s">
        <v>129</v>
      </c>
      <c r="G667" s="77" t="s">
        <v>45</v>
      </c>
      <c r="H667" s="77" t="s">
        <v>130</v>
      </c>
      <c r="I667" s="73" t="s">
        <v>131</v>
      </c>
      <c r="J667" s="75">
        <v>35</v>
      </c>
      <c r="K667" s="75">
        <v>35</v>
      </c>
      <c r="L667" s="75">
        <v>35</v>
      </c>
      <c r="M667" s="75">
        <v>35</v>
      </c>
      <c r="N667" s="75">
        <v>0</v>
      </c>
      <c r="O667" s="75">
        <v>0</v>
      </c>
      <c r="P667" s="75">
        <v>0</v>
      </c>
      <c r="Q667" s="75">
        <v>4.8898723404255329E-2</v>
      </c>
      <c r="R667" s="75">
        <v>5.3052631578947365E-2</v>
      </c>
      <c r="S667" s="75">
        <v>4.3826086956521737E-2</v>
      </c>
      <c r="T667" s="75">
        <v>2.9806451612903229E-2</v>
      </c>
      <c r="U667" s="75">
        <v>1.7433962264150945E-2</v>
      </c>
      <c r="V667" s="75">
        <v>1.1535211267605634E-2</v>
      </c>
      <c r="W667" s="75">
        <v>7.8295241968279784E-3</v>
      </c>
      <c r="X667" s="75">
        <v>2.4127659574468087E-2</v>
      </c>
      <c r="Y667" s="75">
        <v>2.456140350877193E-2</v>
      </c>
      <c r="Z667" s="75">
        <v>2.257246376811594E-2</v>
      </c>
      <c r="AA667" s="75">
        <v>1.9005376344086018E-2</v>
      </c>
      <c r="AB667" s="75">
        <v>1.320754716981132E-2</v>
      </c>
      <c r="AC667" s="75">
        <v>9.3661971830985933E-3</v>
      </c>
      <c r="AD667" s="75">
        <v>6.7452216348108975E-3</v>
      </c>
      <c r="AE667" s="76">
        <v>3.0877020468751096E-3</v>
      </c>
    </row>
    <row r="668" spans="1:31" hidden="1" x14ac:dyDescent="0.3">
      <c r="A668" s="175"/>
      <c r="B668" s="132" t="s">
        <v>64</v>
      </c>
      <c r="C668" s="132">
        <v>665</v>
      </c>
      <c r="D668" s="132" t="s">
        <v>78</v>
      </c>
      <c r="E668" s="132" t="s">
        <v>26</v>
      </c>
      <c r="F668" s="132" t="s">
        <v>129</v>
      </c>
      <c r="G668" s="77" t="s">
        <v>45</v>
      </c>
      <c r="H668" s="77" t="s">
        <v>130</v>
      </c>
      <c r="I668" s="73" t="s">
        <v>132</v>
      </c>
      <c r="J668" s="75">
        <v>35</v>
      </c>
      <c r="K668" s="75">
        <v>35</v>
      </c>
      <c r="L668" s="75">
        <v>35</v>
      </c>
      <c r="M668" s="75">
        <v>35</v>
      </c>
      <c r="N668" s="75">
        <v>0</v>
      </c>
      <c r="O668" s="75">
        <v>0</v>
      </c>
      <c r="P668" s="75">
        <v>0</v>
      </c>
      <c r="Q668" s="75">
        <v>4.8898723404255329E-2</v>
      </c>
      <c r="R668" s="75">
        <v>5.3052631578947365E-2</v>
      </c>
      <c r="S668" s="75">
        <v>4.3826086956521737E-2</v>
      </c>
      <c r="T668" s="75">
        <v>2.9806451612903229E-2</v>
      </c>
      <c r="U668" s="75">
        <v>1.7433962264150945E-2</v>
      </c>
      <c r="V668" s="75">
        <v>1.1535211267605634E-2</v>
      </c>
      <c r="W668" s="75">
        <v>7.8295241968279784E-3</v>
      </c>
      <c r="X668" s="75">
        <v>2.4127659574468087E-2</v>
      </c>
      <c r="Y668" s="75">
        <v>2.456140350877193E-2</v>
      </c>
      <c r="Z668" s="75">
        <v>2.257246376811594E-2</v>
      </c>
      <c r="AA668" s="75">
        <v>1.9005376344086018E-2</v>
      </c>
      <c r="AB668" s="75">
        <v>1.320754716981132E-2</v>
      </c>
      <c r="AC668" s="75">
        <v>9.3661971830985933E-3</v>
      </c>
      <c r="AD668" s="75">
        <v>6.7452216348108975E-3</v>
      </c>
      <c r="AE668" s="76">
        <v>3.0877020468751096E-3</v>
      </c>
    </row>
    <row r="669" spans="1:31" hidden="1" x14ac:dyDescent="0.3">
      <c r="A669" s="175"/>
      <c r="B669" s="132" t="s">
        <v>64</v>
      </c>
      <c r="C669" s="132">
        <v>666</v>
      </c>
      <c r="D669" s="132" t="s">
        <v>78</v>
      </c>
      <c r="E669" s="132" t="s">
        <v>26</v>
      </c>
      <c r="F669" s="132" t="s">
        <v>129</v>
      </c>
      <c r="G669" s="77" t="s">
        <v>45</v>
      </c>
      <c r="H669" s="77" t="s">
        <v>130</v>
      </c>
      <c r="I669" s="73" t="s">
        <v>133</v>
      </c>
      <c r="J669" s="75">
        <v>35</v>
      </c>
      <c r="K669" s="75">
        <v>35</v>
      </c>
      <c r="L669" s="75">
        <v>35</v>
      </c>
      <c r="M669" s="75">
        <v>35</v>
      </c>
      <c r="N669" s="75">
        <v>0</v>
      </c>
      <c r="O669" s="75">
        <v>0</v>
      </c>
      <c r="P669" s="75">
        <v>0</v>
      </c>
      <c r="Q669" s="75">
        <v>4.8898723404255329E-2</v>
      </c>
      <c r="R669" s="75">
        <v>5.3052631578947365E-2</v>
      </c>
      <c r="S669" s="75">
        <v>4.3826086956521737E-2</v>
      </c>
      <c r="T669" s="75">
        <v>2.9806451612903229E-2</v>
      </c>
      <c r="U669" s="75">
        <v>1.7433962264150945E-2</v>
      </c>
      <c r="V669" s="75">
        <v>1.1535211267605634E-2</v>
      </c>
      <c r="W669" s="75">
        <v>7.8295241968279784E-3</v>
      </c>
      <c r="X669" s="75">
        <v>2.4127659574468087E-2</v>
      </c>
      <c r="Y669" s="75">
        <v>2.456140350877193E-2</v>
      </c>
      <c r="Z669" s="75">
        <v>2.257246376811594E-2</v>
      </c>
      <c r="AA669" s="75">
        <v>1.9005376344086018E-2</v>
      </c>
      <c r="AB669" s="75">
        <v>1.320754716981132E-2</v>
      </c>
      <c r="AC669" s="75">
        <v>9.3661971830985933E-3</v>
      </c>
      <c r="AD669" s="75">
        <v>6.7452216348108975E-3</v>
      </c>
      <c r="AE669" s="76">
        <v>3.0877020468751096E-3</v>
      </c>
    </row>
    <row r="670" spans="1:31" hidden="1" x14ac:dyDescent="0.3">
      <c r="A670" s="175"/>
      <c r="B670" s="132" t="s">
        <v>64</v>
      </c>
      <c r="C670" s="132">
        <v>667</v>
      </c>
      <c r="D670" s="132" t="s">
        <v>78</v>
      </c>
      <c r="E670" s="132" t="s">
        <v>26</v>
      </c>
      <c r="F670" s="132" t="s">
        <v>129</v>
      </c>
      <c r="G670" s="77" t="s">
        <v>45</v>
      </c>
      <c r="H670" s="77" t="s">
        <v>134</v>
      </c>
      <c r="I670" s="73" t="s">
        <v>131</v>
      </c>
      <c r="J670" s="75">
        <v>35</v>
      </c>
      <c r="K670" s="75">
        <v>35</v>
      </c>
      <c r="L670" s="75">
        <v>22.75</v>
      </c>
      <c r="M670" s="75">
        <v>22.75</v>
      </c>
      <c r="N670" s="75">
        <v>0</v>
      </c>
      <c r="O670" s="75">
        <v>0</v>
      </c>
      <c r="P670" s="75">
        <v>0</v>
      </c>
      <c r="Q670" s="75">
        <v>3.2703285106382984E-2</v>
      </c>
      <c r="R670" s="75">
        <v>3.4965465499602132E-2</v>
      </c>
      <c r="S670" s="75">
        <v>2.9324437781109443E-2</v>
      </c>
      <c r="T670" s="75">
        <v>2.0180151391638524E-2</v>
      </c>
      <c r="U670" s="75">
        <v>1.1917430890741555E-2</v>
      </c>
      <c r="V670" s="75">
        <v>7.794749378624689E-3</v>
      </c>
      <c r="W670" s="75">
        <v>5.6058529471993152E-3</v>
      </c>
      <c r="X670" s="75">
        <v>1.613648936170213E-2</v>
      </c>
      <c r="Y670" s="75">
        <v>1.6187715509075062E-2</v>
      </c>
      <c r="Z670" s="75">
        <v>1.51034430701316E-2</v>
      </c>
      <c r="AA670" s="75">
        <v>1.2867394511082642E-2</v>
      </c>
      <c r="AB670" s="75">
        <v>9.0283567354102669E-3</v>
      </c>
      <c r="AC670" s="75">
        <v>6.3290700082850038E-3</v>
      </c>
      <c r="AD670" s="75">
        <v>4.8295042751558964E-3</v>
      </c>
      <c r="AE670" s="76">
        <v>2.1865115334401297E-3</v>
      </c>
    </row>
    <row r="671" spans="1:31" hidden="1" x14ac:dyDescent="0.3">
      <c r="A671" s="175"/>
      <c r="B671" s="132" t="s">
        <v>64</v>
      </c>
      <c r="C671" s="132">
        <v>668</v>
      </c>
      <c r="D671" s="132" t="s">
        <v>78</v>
      </c>
      <c r="E671" s="132" t="s">
        <v>26</v>
      </c>
      <c r="F671" s="132" t="s">
        <v>129</v>
      </c>
      <c r="G671" s="77" t="s">
        <v>45</v>
      </c>
      <c r="H671" s="77" t="s">
        <v>134</v>
      </c>
      <c r="I671" s="73" t="s">
        <v>132</v>
      </c>
      <c r="J671" s="75">
        <v>35</v>
      </c>
      <c r="K671" s="75">
        <v>35</v>
      </c>
      <c r="L671" s="75">
        <v>22.75</v>
      </c>
      <c r="M671" s="75">
        <v>22.75</v>
      </c>
      <c r="N671" s="75">
        <v>0</v>
      </c>
      <c r="O671" s="75">
        <v>0</v>
      </c>
      <c r="P671" s="75">
        <v>0</v>
      </c>
      <c r="Q671" s="75">
        <v>3.2703285106382984E-2</v>
      </c>
      <c r="R671" s="75">
        <v>3.4965465499602132E-2</v>
      </c>
      <c r="S671" s="75">
        <v>2.9324437781109443E-2</v>
      </c>
      <c r="T671" s="75">
        <v>2.0180151391638524E-2</v>
      </c>
      <c r="U671" s="75">
        <v>1.1917430890741555E-2</v>
      </c>
      <c r="V671" s="75">
        <v>7.794749378624689E-3</v>
      </c>
      <c r="W671" s="75">
        <v>5.6058529471993152E-3</v>
      </c>
      <c r="X671" s="75">
        <v>1.613648936170213E-2</v>
      </c>
      <c r="Y671" s="75">
        <v>1.6187715509075062E-2</v>
      </c>
      <c r="Z671" s="75">
        <v>1.51034430701316E-2</v>
      </c>
      <c r="AA671" s="75">
        <v>1.2867394511082642E-2</v>
      </c>
      <c r="AB671" s="75">
        <v>9.0283567354102669E-3</v>
      </c>
      <c r="AC671" s="75">
        <v>6.3290700082850038E-3</v>
      </c>
      <c r="AD671" s="75">
        <v>4.8295042751558964E-3</v>
      </c>
      <c r="AE671" s="76">
        <v>2.1865115334401297E-3</v>
      </c>
    </row>
    <row r="672" spans="1:31" hidden="1" x14ac:dyDescent="0.3">
      <c r="A672" s="175"/>
      <c r="B672" s="132" t="s">
        <v>64</v>
      </c>
      <c r="C672" s="132">
        <v>669</v>
      </c>
      <c r="D672" s="132" t="s">
        <v>78</v>
      </c>
      <c r="E672" s="132" t="s">
        <v>26</v>
      </c>
      <c r="F672" s="132" t="s">
        <v>129</v>
      </c>
      <c r="G672" s="77" t="s">
        <v>45</v>
      </c>
      <c r="H672" s="77" t="s">
        <v>134</v>
      </c>
      <c r="I672" s="73" t="s">
        <v>133</v>
      </c>
      <c r="J672" s="75">
        <v>35</v>
      </c>
      <c r="K672" s="75">
        <v>35</v>
      </c>
      <c r="L672" s="75">
        <v>22.75</v>
      </c>
      <c r="M672" s="75">
        <v>22.75</v>
      </c>
      <c r="N672" s="75">
        <v>0</v>
      </c>
      <c r="O672" s="75">
        <v>0</v>
      </c>
      <c r="P672" s="75">
        <v>0</v>
      </c>
      <c r="Q672" s="75">
        <v>3.2703285106382984E-2</v>
      </c>
      <c r="R672" s="75">
        <v>3.4965465499602132E-2</v>
      </c>
      <c r="S672" s="75">
        <v>2.9324437781109443E-2</v>
      </c>
      <c r="T672" s="75">
        <v>2.0180151391638524E-2</v>
      </c>
      <c r="U672" s="75">
        <v>1.1917430890741555E-2</v>
      </c>
      <c r="V672" s="75">
        <v>7.794749378624689E-3</v>
      </c>
      <c r="W672" s="75">
        <v>5.6058529471993152E-3</v>
      </c>
      <c r="X672" s="75">
        <v>1.613648936170213E-2</v>
      </c>
      <c r="Y672" s="75">
        <v>1.6187715509075062E-2</v>
      </c>
      <c r="Z672" s="75">
        <v>1.51034430701316E-2</v>
      </c>
      <c r="AA672" s="75">
        <v>1.2867394511082642E-2</v>
      </c>
      <c r="AB672" s="75">
        <v>9.0283567354102669E-3</v>
      </c>
      <c r="AC672" s="75">
        <v>6.3290700082850038E-3</v>
      </c>
      <c r="AD672" s="75">
        <v>4.8295042751558964E-3</v>
      </c>
      <c r="AE672" s="76">
        <v>2.1865115334401297E-3</v>
      </c>
    </row>
    <row r="673" spans="1:31" x14ac:dyDescent="0.3">
      <c r="A673" s="176"/>
      <c r="B673" s="133" t="s">
        <v>25</v>
      </c>
      <c r="C673" s="133">
        <v>330</v>
      </c>
      <c r="D673" s="133" t="s">
        <v>78</v>
      </c>
      <c r="E673" s="133" t="s">
        <v>48</v>
      </c>
      <c r="F673" s="133" t="s">
        <v>129</v>
      </c>
      <c r="G673" s="115" t="s">
        <v>23</v>
      </c>
      <c r="H673" s="115" t="s">
        <v>134</v>
      </c>
      <c r="I673" s="98" t="s">
        <v>132</v>
      </c>
      <c r="J673" s="116">
        <v>7.5682637098122334E-7</v>
      </c>
      <c r="K673" s="116">
        <v>8.2939876271914855E-9</v>
      </c>
      <c r="L673" s="116">
        <v>4.9193714113779516E-7</v>
      </c>
      <c r="M673" s="116">
        <v>5.3910919576744655E-9</v>
      </c>
      <c r="N673" s="116">
        <v>1.2868502955409028E-14</v>
      </c>
      <c r="O673" s="116">
        <v>1.2738621029446408E-14</v>
      </c>
      <c r="P673" s="116">
        <v>1.2988218989175808E-16</v>
      </c>
      <c r="Q673" s="116">
        <v>7.0716310246366059E-10</v>
      </c>
      <c r="R673" s="116">
        <v>7.5607961039237277E-10</v>
      </c>
      <c r="S673" s="116">
        <v>6.3410022362690674E-10</v>
      </c>
      <c r="T673" s="116">
        <v>4.3636773553101336E-10</v>
      </c>
      <c r="U673" s="116">
        <v>2.5769788492741303E-10</v>
      </c>
      <c r="V673" s="116">
        <v>1.6855062528379057E-10</v>
      </c>
      <c r="W673" s="116">
        <v>1.2121878120809296E-10</v>
      </c>
      <c r="X673" s="116">
        <v>3.823881231778985E-12</v>
      </c>
      <c r="Y673" s="116">
        <v>3.8360203469932654E-12</v>
      </c>
      <c r="Z673" s="116">
        <v>3.579079141476071E-12</v>
      </c>
      <c r="AA673" s="116">
        <v>3.0492003105460307E-12</v>
      </c>
      <c r="AB673" s="116">
        <v>2.1394594016389622E-12</v>
      </c>
      <c r="AC673" s="116">
        <v>1.4998065240098439E-12</v>
      </c>
      <c r="AD673" s="116">
        <v>1.1444528201031827E-12</v>
      </c>
      <c r="AE673" s="117">
        <v>5.1813998871611195E-13</v>
      </c>
    </row>
    <row r="674" spans="1:31" x14ac:dyDescent="0.3">
      <c r="A674" s="176"/>
      <c r="B674" s="133" t="s">
        <v>25</v>
      </c>
      <c r="C674" s="133">
        <v>412</v>
      </c>
      <c r="D674" s="133" t="s">
        <v>78</v>
      </c>
      <c r="E674" s="133" t="s">
        <v>48</v>
      </c>
      <c r="F674" s="133" t="s">
        <v>129</v>
      </c>
      <c r="G674" s="115" t="s">
        <v>42</v>
      </c>
      <c r="H674" s="115" t="s">
        <v>130</v>
      </c>
      <c r="I674" s="98" t="s">
        <v>133</v>
      </c>
      <c r="J674" s="116">
        <v>6.6394733156358774E-7</v>
      </c>
      <c r="K674" s="116">
        <v>1.8372241229567741E-7</v>
      </c>
      <c r="L674" s="116">
        <v>6.6394733156358774E-7</v>
      </c>
      <c r="M674" s="116">
        <v>1.8372241229567741E-7</v>
      </c>
      <c r="N674" s="116">
        <v>2.4585061846607415E-13</v>
      </c>
      <c r="O674" s="116">
        <v>2.4508947678861209E-13</v>
      </c>
      <c r="P674" s="116">
        <v>1.1745638702300951E-15</v>
      </c>
      <c r="Q674" s="116">
        <v>9.2760505488917937E-10</v>
      </c>
      <c r="R674" s="116">
        <v>1.0064043762648066E-9</v>
      </c>
      <c r="S674" s="116">
        <v>8.3137752821875334E-10</v>
      </c>
      <c r="T674" s="116">
        <v>5.6542611462189403E-10</v>
      </c>
      <c r="U674" s="116">
        <v>3.3072093496752298E-10</v>
      </c>
      <c r="V674" s="116">
        <v>2.1882207828997121E-10</v>
      </c>
      <c r="W674" s="116">
        <v>1.4852547708275652E-10</v>
      </c>
      <c r="X674" s="116">
        <v>1.2665119485914784E-10</v>
      </c>
      <c r="Y674" s="116">
        <v>1.2892800862854555E-10</v>
      </c>
      <c r="Z674" s="116">
        <v>1.1848764271242964E-10</v>
      </c>
      <c r="AA674" s="116">
        <v>9.976324538636246E-11</v>
      </c>
      <c r="AB674" s="116">
        <v>6.9329212187048069E-11</v>
      </c>
      <c r="AC674" s="116">
        <v>4.9165152586167197E-11</v>
      </c>
      <c r="AD674" s="116">
        <v>3.5407096863327172E-11</v>
      </c>
      <c r="AE674" s="117">
        <v>1.6208001957205599E-11</v>
      </c>
    </row>
    <row r="675" spans="1:31" hidden="1" x14ac:dyDescent="0.3">
      <c r="A675" s="175"/>
      <c r="B675" s="132" t="s">
        <v>25</v>
      </c>
      <c r="C675" s="132">
        <v>113</v>
      </c>
      <c r="D675" s="132" t="s">
        <v>128</v>
      </c>
      <c r="E675" s="79" t="s">
        <v>48</v>
      </c>
      <c r="F675" s="79" t="s">
        <v>129</v>
      </c>
      <c r="G675" s="77" t="s">
        <v>23</v>
      </c>
      <c r="H675" s="77" t="s">
        <v>134</v>
      </c>
      <c r="I675" s="73" t="s">
        <v>132</v>
      </c>
      <c r="J675" s="75">
        <v>6.537051917993384E-7</v>
      </c>
      <c r="K675" s="75">
        <v>7.1638925128694647E-9</v>
      </c>
      <c r="L675" s="75">
        <v>4.2490837466956995E-7</v>
      </c>
      <c r="M675" s="75">
        <v>4.6565301333651521E-9</v>
      </c>
      <c r="N675" s="75">
        <v>8.9453297403784398E-13</v>
      </c>
      <c r="O675" s="75">
        <v>7.9332113592665668E-13</v>
      </c>
      <c r="P675" s="75">
        <v>1.012118945568567E-13</v>
      </c>
      <c r="Q675" s="75">
        <v>6.1080877894104382E-10</v>
      </c>
      <c r="R675" s="75">
        <v>6.5306018087915898E-10</v>
      </c>
      <c r="S675" s="75">
        <v>5.4770106354594042E-10</v>
      </c>
      <c r="T675" s="75">
        <v>3.7691056388602137E-10</v>
      </c>
      <c r="U675" s="75">
        <v>2.2258532703393048E-10</v>
      </c>
      <c r="V675" s="75">
        <v>1.4558480393090362E-10</v>
      </c>
      <c r="W675" s="75">
        <v>1.0470214788708045E-10</v>
      </c>
      <c r="X675" s="75">
        <v>3.302859294922733E-12</v>
      </c>
      <c r="Y675" s="75">
        <v>3.3133443981692508E-12</v>
      </c>
      <c r="Z675" s="75">
        <v>3.0914126493904563E-12</v>
      </c>
      <c r="AA675" s="75">
        <v>2.6337323199452169E-12</v>
      </c>
      <c r="AB675" s="75">
        <v>1.8479479205805776E-12</v>
      </c>
      <c r="AC675" s="75">
        <v>1.2954507784508462E-12</v>
      </c>
      <c r="AD675" s="75">
        <v>9.8851570050458306E-13</v>
      </c>
      <c r="AE675" s="76">
        <v>4.4754096010612783E-13</v>
      </c>
    </row>
    <row r="676" spans="1:31" x14ac:dyDescent="0.3">
      <c r="A676" s="176"/>
      <c r="B676" s="133" t="s">
        <v>25</v>
      </c>
      <c r="C676" s="133">
        <v>423</v>
      </c>
      <c r="D676" s="133" t="s">
        <v>78</v>
      </c>
      <c r="E676" s="133" t="s">
        <v>48</v>
      </c>
      <c r="F676" s="133" t="s">
        <v>129</v>
      </c>
      <c r="G676" s="115" t="s">
        <v>45</v>
      </c>
      <c r="H676" s="115" t="s">
        <v>130</v>
      </c>
      <c r="I676" s="98" t="s">
        <v>132</v>
      </c>
      <c r="J676" s="116">
        <v>6.5229228404992809E-7</v>
      </c>
      <c r="K676" s="116">
        <v>4.1996900479926898E-7</v>
      </c>
      <c r="L676" s="116">
        <v>6.5229228404992809E-7</v>
      </c>
      <c r="M676" s="116">
        <v>4.1996900479926898E-7</v>
      </c>
      <c r="N676" s="116">
        <v>5.8401368533521276E-13</v>
      </c>
      <c r="O676" s="116">
        <v>5.8087845978315039E-13</v>
      </c>
      <c r="P676" s="116">
        <v>5.1782289212418871E-15</v>
      </c>
      <c r="Q676" s="116">
        <v>9.1132171361392519E-10</v>
      </c>
      <c r="R676" s="116">
        <v>9.8873777792831196E-10</v>
      </c>
      <c r="S676" s="116">
        <v>8.1678338176686638E-10</v>
      </c>
      <c r="T676" s="116">
        <v>5.5550052577155164E-10</v>
      </c>
      <c r="U676" s="116">
        <v>3.2491540186637928E-10</v>
      </c>
      <c r="V676" s="116">
        <v>2.1498083727842703E-10</v>
      </c>
      <c r="W676" s="116">
        <v>1.4591823489637435E-10</v>
      </c>
      <c r="X676" s="116">
        <v>2.8951054798928336E-10</v>
      </c>
      <c r="Y676" s="116">
        <v>2.9471509108720627E-10</v>
      </c>
      <c r="Z676" s="116">
        <v>2.7084957555894881E-10</v>
      </c>
      <c r="AA676" s="116">
        <v>2.2804768540175354E-10</v>
      </c>
      <c r="AB676" s="116">
        <v>1.5847886973557319E-10</v>
      </c>
      <c r="AC676" s="116">
        <v>1.1238607170684663E-10</v>
      </c>
      <c r="AD676" s="116">
        <v>8.0936686203486605E-11</v>
      </c>
      <c r="AE676" s="117">
        <v>3.7049690164080166E-11</v>
      </c>
    </row>
    <row r="677" spans="1:31" hidden="1" x14ac:dyDescent="0.3">
      <c r="A677" s="175"/>
      <c r="B677" s="132" t="s">
        <v>25</v>
      </c>
      <c r="C677" s="132">
        <v>195</v>
      </c>
      <c r="D677" s="132" t="s">
        <v>128</v>
      </c>
      <c r="E677" s="79" t="s">
        <v>48</v>
      </c>
      <c r="F677" s="79" t="s">
        <v>129</v>
      </c>
      <c r="G677" s="77" t="s">
        <v>42</v>
      </c>
      <c r="H677" s="77" t="s">
        <v>130</v>
      </c>
      <c r="I677" s="73" t="s">
        <v>133</v>
      </c>
      <c r="J677" s="75">
        <v>6.0776498681223553E-7</v>
      </c>
      <c r="K677" s="75">
        <v>1.6817606484393337E-7</v>
      </c>
      <c r="L677" s="75">
        <v>6.0776498681223553E-7</v>
      </c>
      <c r="M677" s="75">
        <v>1.6817606484393337E-7</v>
      </c>
      <c r="N677" s="75">
        <v>1.5746710765190645E-11</v>
      </c>
      <c r="O677" s="75">
        <v>1.510958754395686E-11</v>
      </c>
      <c r="P677" s="75">
        <v>1.0999973047430742E-12</v>
      </c>
      <c r="Q677" s="75">
        <v>8.4911234242635396E-10</v>
      </c>
      <c r="R677" s="75">
        <v>9.2124376948380958E-10</v>
      </c>
      <c r="S677" s="75">
        <v>7.610274617474949E-10</v>
      </c>
      <c r="T677" s="75">
        <v>5.1758050489816183E-10</v>
      </c>
      <c r="U677" s="75">
        <v>3.0273576701590604E-10</v>
      </c>
      <c r="V677" s="75">
        <v>2.0030564354093399E-10</v>
      </c>
      <c r="W677" s="75">
        <v>1.3595744772089245E-10</v>
      </c>
      <c r="X677" s="75">
        <v>1.1593413831794558E-10</v>
      </c>
      <c r="Y677" s="75">
        <v>1.1801829111854974E-10</v>
      </c>
      <c r="Z677" s="75">
        <v>1.0846137515297151E-10</v>
      </c>
      <c r="AA677" s="75">
        <v>9.1321411555039078E-11</v>
      </c>
      <c r="AB677" s="75">
        <v>6.3462665978842782E-11</v>
      </c>
      <c r="AC677" s="75">
        <v>4.5004862423024426E-11</v>
      </c>
      <c r="AD677" s="75">
        <v>3.2410995172647425E-11</v>
      </c>
      <c r="AE677" s="76">
        <v>1.4836502275828979E-11</v>
      </c>
    </row>
    <row r="678" spans="1:31" x14ac:dyDescent="0.3">
      <c r="A678" s="176"/>
      <c r="B678" s="133" t="s">
        <v>25</v>
      </c>
      <c r="C678" s="133">
        <v>426</v>
      </c>
      <c r="D678" s="133" t="s">
        <v>78</v>
      </c>
      <c r="E678" s="133" t="s">
        <v>48</v>
      </c>
      <c r="F678" s="133" t="s">
        <v>129</v>
      </c>
      <c r="G678" s="115" t="s">
        <v>45</v>
      </c>
      <c r="H678" s="115" t="s">
        <v>134</v>
      </c>
      <c r="I678" s="98" t="s">
        <v>132</v>
      </c>
      <c r="J678" s="116">
        <v>5.857281088013882E-7</v>
      </c>
      <c r="K678" s="116">
        <v>3.7711261799541373E-7</v>
      </c>
      <c r="L678" s="116">
        <v>3.8072327072090237E-7</v>
      </c>
      <c r="M678" s="116">
        <v>2.4512320169701894E-7</v>
      </c>
      <c r="N678" s="116">
        <v>5.4709548069584067E-13</v>
      </c>
      <c r="O678" s="116">
        <v>5.4357339636173182E-13</v>
      </c>
      <c r="P678" s="116">
        <v>3.5220871373065399E-15</v>
      </c>
      <c r="Q678" s="116">
        <v>5.4729238105583756E-10</v>
      </c>
      <c r="R678" s="116">
        <v>5.8515017086977568E-10</v>
      </c>
      <c r="S678" s="116">
        <v>4.9074707094837753E-10</v>
      </c>
      <c r="T678" s="116">
        <v>3.3771662599857529E-10</v>
      </c>
      <c r="U678" s="116">
        <v>1.9943926449729413E-10</v>
      </c>
      <c r="V678" s="116">
        <v>1.304458232035039E-10</v>
      </c>
      <c r="W678" s="116">
        <v>9.3814446999478397E-11</v>
      </c>
      <c r="X678" s="116">
        <v>1.7386496424133235E-10</v>
      </c>
      <c r="Y678" s="116">
        <v>1.7441690785692169E-10</v>
      </c>
      <c r="Z678" s="116">
        <v>1.6273425591205766E-10</v>
      </c>
      <c r="AA678" s="116">
        <v>1.3864162373869122E-10</v>
      </c>
      <c r="AB678" s="116">
        <v>9.7277349848202659E-11</v>
      </c>
      <c r="AC678" s="116">
        <v>6.8193490294303208E-11</v>
      </c>
      <c r="AD678" s="116">
        <v>5.2036200023545236E-11</v>
      </c>
      <c r="AE678" s="117">
        <v>2.3558888247222111E-11</v>
      </c>
    </row>
    <row r="679" spans="1:31" hidden="1" x14ac:dyDescent="0.3">
      <c r="A679" s="175"/>
      <c r="B679" s="132" t="s">
        <v>25</v>
      </c>
      <c r="C679" s="132">
        <v>206</v>
      </c>
      <c r="D679" s="132" t="s">
        <v>128</v>
      </c>
      <c r="E679" s="79" t="s">
        <v>48</v>
      </c>
      <c r="F679" s="79" t="s">
        <v>129</v>
      </c>
      <c r="G679" s="77" t="s">
        <v>45</v>
      </c>
      <c r="H679" s="77" t="s">
        <v>130</v>
      </c>
      <c r="I679" s="73" t="s">
        <v>132</v>
      </c>
      <c r="J679" s="75">
        <v>5.8556322492161288E-7</v>
      </c>
      <c r="K679" s="75">
        <v>3.7700645988103823E-7</v>
      </c>
      <c r="L679" s="75">
        <v>5.8556322492161288E-7</v>
      </c>
      <c r="M679" s="75">
        <v>3.7700645988103823E-7</v>
      </c>
      <c r="N679" s="75">
        <v>3.5905460044976529E-11</v>
      </c>
      <c r="O679" s="75">
        <v>3.3957950224717434E-11</v>
      </c>
      <c r="P679" s="75">
        <v>4.020859432798538E-12</v>
      </c>
      <c r="Q679" s="75">
        <v>8.1809411917559144E-10</v>
      </c>
      <c r="R679" s="75">
        <v>8.8759057251276066E-10</v>
      </c>
      <c r="S679" s="75">
        <v>7.332269946844545E-10</v>
      </c>
      <c r="T679" s="75">
        <v>4.9867319799776061E-10</v>
      </c>
      <c r="U679" s="75">
        <v>2.9167677618736946E-10</v>
      </c>
      <c r="V679" s="75">
        <v>1.9298844314317944E-10</v>
      </c>
      <c r="W679" s="75">
        <v>1.3099089823703976E-10</v>
      </c>
      <c r="X679" s="75">
        <v>2.5989381489671575E-10</v>
      </c>
      <c r="Y679" s="75">
        <v>2.6456593675862329E-10</v>
      </c>
      <c r="Z679" s="75">
        <v>2.4314184731458262E-10</v>
      </c>
      <c r="AA679" s="75">
        <v>2.047185615483057E-10</v>
      </c>
      <c r="AB679" s="75">
        <v>1.4226658863435407E-10</v>
      </c>
      <c r="AC679" s="75">
        <v>1.008890526442215E-10</v>
      </c>
      <c r="AD679" s="75">
        <v>7.2656917990087031E-11</v>
      </c>
      <c r="AE679" s="76">
        <v>3.3259531938852022E-11</v>
      </c>
    </row>
    <row r="680" spans="1:31" x14ac:dyDescent="0.3">
      <c r="A680" s="176"/>
      <c r="B680" s="133" t="s">
        <v>25</v>
      </c>
      <c r="C680" s="133">
        <v>415</v>
      </c>
      <c r="D680" s="133" t="s">
        <v>78</v>
      </c>
      <c r="E680" s="133" t="s">
        <v>48</v>
      </c>
      <c r="F680" s="133" t="s">
        <v>129</v>
      </c>
      <c r="G680" s="115" t="s">
        <v>42</v>
      </c>
      <c r="H680" s="115" t="s">
        <v>134</v>
      </c>
      <c r="I680" s="98" t="s">
        <v>133</v>
      </c>
      <c r="J680" s="116">
        <v>5.5930728319208001E-7</v>
      </c>
      <c r="K680" s="116">
        <v>1.547672208284933E-7</v>
      </c>
      <c r="L680" s="116">
        <v>3.6354973407485202E-7</v>
      </c>
      <c r="M680" s="116">
        <v>1.0059869353852065E-7</v>
      </c>
      <c r="N680" s="116">
        <v>2.2748229057469321E-13</v>
      </c>
      <c r="O680" s="116">
        <v>2.2686117000969724E-13</v>
      </c>
      <c r="P680" s="116">
        <v>6.211200509868228E-16</v>
      </c>
      <c r="Q680" s="116">
        <v>5.2260530126591645E-10</v>
      </c>
      <c r="R680" s="116">
        <v>5.5875541468939646E-10</v>
      </c>
      <c r="S680" s="116">
        <v>4.6861061789964312E-10</v>
      </c>
      <c r="T680" s="116">
        <v>3.2248301855034899E-10</v>
      </c>
      <c r="U680" s="116">
        <v>1.9044302554657225E-10</v>
      </c>
      <c r="V680" s="116">
        <v>1.2456171708919226E-10</v>
      </c>
      <c r="W680" s="116">
        <v>8.9582696624924698E-11</v>
      </c>
      <c r="X680" s="116">
        <v>7.135427464111961E-11</v>
      </c>
      <c r="Y680" s="116">
        <v>7.1580792597195598E-11</v>
      </c>
      <c r="Z680" s="116">
        <v>6.6786225968732407E-11</v>
      </c>
      <c r="AA680" s="116">
        <v>5.689859679383058E-11</v>
      </c>
      <c r="AB680" s="116">
        <v>3.9922676588218741E-11</v>
      </c>
      <c r="AC680" s="116">
        <v>2.7986645017463974E-11</v>
      </c>
      <c r="AD680" s="116">
        <v>2.1355684418434435E-11</v>
      </c>
      <c r="AE680" s="117">
        <v>9.6685803811421757E-12</v>
      </c>
    </row>
    <row r="681" spans="1:31" x14ac:dyDescent="0.3">
      <c r="A681" s="176"/>
      <c r="B681" s="133" t="s">
        <v>25</v>
      </c>
      <c r="C681" s="133">
        <v>225</v>
      </c>
      <c r="D681" s="133" t="s">
        <v>78</v>
      </c>
      <c r="E681" s="133" t="s">
        <v>26</v>
      </c>
      <c r="F681" s="133" t="s">
        <v>135</v>
      </c>
      <c r="G681" s="115" t="s">
        <v>23</v>
      </c>
      <c r="H681" s="115" t="s">
        <v>130</v>
      </c>
      <c r="I681" s="98" t="s">
        <v>132</v>
      </c>
      <c r="J681" s="116">
        <v>5.3005955022154616E-7</v>
      </c>
      <c r="K681" s="116">
        <v>5.6636499886685354E-8</v>
      </c>
      <c r="L681" s="116">
        <v>5.3005955022154616E-7</v>
      </c>
      <c r="M681" s="116">
        <v>5.6636499886685354E-8</v>
      </c>
      <c r="N681" s="116">
        <v>7.8655794628333368E-14</v>
      </c>
      <c r="O681" s="116">
        <v>7.7334754185204699E-14</v>
      </c>
      <c r="P681" s="116">
        <v>2.2033491187765623E-15</v>
      </c>
      <c r="Q681" s="116">
        <v>7.4054958097335344E-10</v>
      </c>
      <c r="R681" s="116">
        <v>8.0345868665160668E-10</v>
      </c>
      <c r="S681" s="116">
        <v>6.6372674114697949E-10</v>
      </c>
      <c r="T681" s="116">
        <v>4.5140555244673601E-10</v>
      </c>
      <c r="U681" s="116">
        <v>2.6402966275186446E-10</v>
      </c>
      <c r="V681" s="116">
        <v>1.7469568274907295E-10</v>
      </c>
      <c r="W681" s="116">
        <v>1.1857468783483861E-10</v>
      </c>
      <c r="X681" s="116">
        <v>3.9043033964438415E-11</v>
      </c>
      <c r="Y681" s="116">
        <v>3.9744912201182702E-11</v>
      </c>
      <c r="Z681" s="116">
        <v>3.6526438332717363E-11</v>
      </c>
      <c r="AA681" s="116">
        <v>3.0754228433092577E-11</v>
      </c>
      <c r="AB681" s="116">
        <v>2.1372264108183154E-11</v>
      </c>
      <c r="AC681" s="116">
        <v>1.5156246448549602E-11</v>
      </c>
      <c r="AD681" s="116">
        <v>1.0915021267303859E-11</v>
      </c>
      <c r="AE681" s="117">
        <v>4.996475332227438E-12</v>
      </c>
    </row>
    <row r="682" spans="1:31" hidden="1" x14ac:dyDescent="0.3">
      <c r="A682" s="175"/>
      <c r="B682" s="132" t="s">
        <v>25</v>
      </c>
      <c r="C682" s="132">
        <v>209</v>
      </c>
      <c r="D682" s="132" t="s">
        <v>128</v>
      </c>
      <c r="E682" s="79" t="s">
        <v>48</v>
      </c>
      <c r="F682" s="79" t="s">
        <v>129</v>
      </c>
      <c r="G682" s="77" t="s">
        <v>45</v>
      </c>
      <c r="H682" s="77" t="s">
        <v>134</v>
      </c>
      <c r="I682" s="73" t="s">
        <v>132</v>
      </c>
      <c r="J682" s="75">
        <v>5.1744857008381965E-7</v>
      </c>
      <c r="K682" s="75">
        <v>3.3315181909506211E-7</v>
      </c>
      <c r="L682" s="75">
        <v>3.3634157055448279E-7</v>
      </c>
      <c r="M682" s="75">
        <v>2.1654868241179039E-7</v>
      </c>
      <c r="N682" s="75">
        <v>3.2272950200734742E-11</v>
      </c>
      <c r="O682" s="75">
        <v>2.9517586818615572E-11</v>
      </c>
      <c r="P682" s="75">
        <v>2.7553635306619496E-12</v>
      </c>
      <c r="Q682" s="75">
        <v>4.8349337472403868E-10</v>
      </c>
      <c r="R682" s="75">
        <v>5.1693800357383576E-10</v>
      </c>
      <c r="S682" s="75">
        <v>4.3353966852420056E-10</v>
      </c>
      <c r="T682" s="75">
        <v>2.9834829947652447E-10</v>
      </c>
      <c r="U682" s="75">
        <v>1.7619021638534166E-10</v>
      </c>
      <c r="V682" s="75">
        <v>1.152394834323168E-10</v>
      </c>
      <c r="W682" s="75">
        <v>8.2878302617955789E-11</v>
      </c>
      <c r="X682" s="75">
        <v>1.5359716527597667E-10</v>
      </c>
      <c r="Y682" s="75">
        <v>1.5408476768119165E-10</v>
      </c>
      <c r="Z682" s="75">
        <v>1.4376398666894436E-10</v>
      </c>
      <c r="AA682" s="75">
        <v>1.2247988252517144E-10</v>
      </c>
      <c r="AB682" s="75">
        <v>8.5937527709745332E-11</v>
      </c>
      <c r="AC682" s="75">
        <v>6.0244033898289981E-11</v>
      </c>
      <c r="AD682" s="75">
        <v>4.5970232417016193E-11</v>
      </c>
      <c r="AE682" s="76">
        <v>2.0812579852511803E-11</v>
      </c>
    </row>
    <row r="683" spans="1:31" hidden="1" x14ac:dyDescent="0.3">
      <c r="A683" s="175"/>
      <c r="B683" s="132" t="s">
        <v>25</v>
      </c>
      <c r="C683" s="132">
        <v>198</v>
      </c>
      <c r="D683" s="132" t="s">
        <v>128</v>
      </c>
      <c r="E683" s="79" t="s">
        <v>48</v>
      </c>
      <c r="F683" s="79" t="s">
        <v>129</v>
      </c>
      <c r="G683" s="77" t="s">
        <v>42</v>
      </c>
      <c r="H683" s="77" t="s">
        <v>134</v>
      </c>
      <c r="I683" s="73" t="s">
        <v>133</v>
      </c>
      <c r="J683" s="75">
        <v>4.9265410969865706E-7</v>
      </c>
      <c r="K683" s="75">
        <v>1.3632346597140927E-7</v>
      </c>
      <c r="L683" s="75">
        <v>3.2022517130412708E-7</v>
      </c>
      <c r="M683" s="75">
        <v>8.8610252881416025E-8</v>
      </c>
      <c r="N683" s="75">
        <v>1.3065478537940728E-11</v>
      </c>
      <c r="O683" s="75">
        <v>1.2489391156997844E-11</v>
      </c>
      <c r="P683" s="75">
        <v>5.760873929219054E-13</v>
      </c>
      <c r="Q683" s="75">
        <v>4.6032593738018449E-10</v>
      </c>
      <c r="R683" s="75">
        <v>4.9216800788301712E-10</v>
      </c>
      <c r="S683" s="75">
        <v>4.1276585107046098E-10</v>
      </c>
      <c r="T683" s="75">
        <v>2.840524147837655E-10</v>
      </c>
      <c r="U683" s="75">
        <v>1.6774775158210157E-10</v>
      </c>
      <c r="V683" s="75">
        <v>1.0971758044144305E-10</v>
      </c>
      <c r="W683" s="75">
        <v>7.8907042651544927E-11</v>
      </c>
      <c r="X683" s="75">
        <v>6.2850918811371648E-11</v>
      </c>
      <c r="Y683" s="75">
        <v>6.3050442410178524E-11</v>
      </c>
      <c r="Z683" s="75">
        <v>5.8827248783491498E-11</v>
      </c>
      <c r="AA683" s="75">
        <v>5.0117937650636368E-11</v>
      </c>
      <c r="AB683" s="75">
        <v>3.5165053777069863E-11</v>
      </c>
      <c r="AC683" s="75">
        <v>2.4651450283003077E-11</v>
      </c>
      <c r="AD683" s="75">
        <v>1.8810707477514018E-11</v>
      </c>
      <c r="AE683" s="76">
        <v>8.5163665892862691E-12</v>
      </c>
    </row>
    <row r="684" spans="1:31" hidden="1" x14ac:dyDescent="0.3">
      <c r="A684" s="175"/>
      <c r="B684" s="132" t="s">
        <v>25</v>
      </c>
      <c r="C684" s="132">
        <v>8</v>
      </c>
      <c r="D684" s="132" t="s">
        <v>128</v>
      </c>
      <c r="E684" s="79" t="s">
        <v>26</v>
      </c>
      <c r="F684" s="79" t="s">
        <v>135</v>
      </c>
      <c r="G684" s="77" t="s">
        <v>23</v>
      </c>
      <c r="H684" s="77" t="s">
        <v>130</v>
      </c>
      <c r="I684" s="73" t="s">
        <v>132</v>
      </c>
      <c r="J684" s="75">
        <v>4.7196074878235273E-7</v>
      </c>
      <c r="K684" s="75">
        <v>5.0428682746607529E-8</v>
      </c>
      <c r="L684" s="75">
        <v>4.7196074878235273E-7</v>
      </c>
      <c r="M684" s="75">
        <v>5.0428682746607529E-8</v>
      </c>
      <c r="N684" s="75">
        <v>6.2675084473337611E-12</v>
      </c>
      <c r="O684" s="75">
        <v>5.5151847819229717E-12</v>
      </c>
      <c r="P684" s="75">
        <v>1.6366604060431324E-12</v>
      </c>
      <c r="Q684" s="75">
        <v>6.5937937463924281E-10</v>
      </c>
      <c r="R684" s="75">
        <v>7.1539313499640823E-10</v>
      </c>
      <c r="S684" s="75">
        <v>5.9097693760572859E-10</v>
      </c>
      <c r="T684" s="75">
        <v>4.0192786347916488E-10</v>
      </c>
      <c r="U684" s="75">
        <v>2.3508988241234176E-10</v>
      </c>
      <c r="V684" s="75">
        <v>1.5554762706347965E-10</v>
      </c>
      <c r="W684" s="75">
        <v>1.0557794578698519E-10</v>
      </c>
      <c r="X684" s="75">
        <v>3.4763602574257109E-11</v>
      </c>
      <c r="Y684" s="75">
        <v>3.538854929586493E-11</v>
      </c>
      <c r="Z684" s="75">
        <v>3.2522846119188916E-11</v>
      </c>
      <c r="AA684" s="75">
        <v>2.7383316975308386E-11</v>
      </c>
      <c r="AB684" s="75">
        <v>1.9029691602493411E-11</v>
      </c>
      <c r="AC684" s="75">
        <v>1.3494999608247087E-11</v>
      </c>
      <c r="AD684" s="75">
        <v>9.7186469107837749E-12</v>
      </c>
      <c r="AE684" s="76">
        <v>4.4488213410833036E-12</v>
      </c>
    </row>
    <row r="685" spans="1:31" hidden="1" x14ac:dyDescent="0.3">
      <c r="A685" s="175"/>
      <c r="B685" s="132" t="s">
        <v>64</v>
      </c>
      <c r="C685" s="132">
        <v>682</v>
      </c>
      <c r="D685" s="132" t="s">
        <v>78</v>
      </c>
      <c r="E685" s="132" t="s">
        <v>48</v>
      </c>
      <c r="F685" s="132" t="s">
        <v>135</v>
      </c>
      <c r="G685" s="77" t="s">
        <v>23</v>
      </c>
      <c r="H685" s="77" t="s">
        <v>130</v>
      </c>
      <c r="I685" s="73" t="s">
        <v>131</v>
      </c>
      <c r="J685" s="75">
        <v>35</v>
      </c>
      <c r="K685" s="75">
        <v>35</v>
      </c>
      <c r="L685" s="75">
        <v>35</v>
      </c>
      <c r="M685" s="75">
        <v>35</v>
      </c>
      <c r="N685" s="75">
        <v>0</v>
      </c>
      <c r="O685" s="75">
        <v>0</v>
      </c>
      <c r="P685" s="75">
        <v>0</v>
      </c>
      <c r="Q685" s="75">
        <v>4.8898723404255329E-2</v>
      </c>
      <c r="R685" s="75">
        <v>5.3052631578947365E-2</v>
      </c>
      <c r="S685" s="75">
        <v>4.3826086956521737E-2</v>
      </c>
      <c r="T685" s="75">
        <v>2.9806451612903229E-2</v>
      </c>
      <c r="U685" s="75">
        <v>1.7433962264150945E-2</v>
      </c>
      <c r="V685" s="75">
        <v>1.1535211267605634E-2</v>
      </c>
      <c r="W685" s="75">
        <v>7.8295241968279784E-3</v>
      </c>
      <c r="X685" s="75">
        <v>2.4127659574468087E-2</v>
      </c>
      <c r="Y685" s="75">
        <v>2.456140350877193E-2</v>
      </c>
      <c r="Z685" s="75">
        <v>2.257246376811594E-2</v>
      </c>
      <c r="AA685" s="75">
        <v>1.9005376344086018E-2</v>
      </c>
      <c r="AB685" s="75">
        <v>1.320754716981132E-2</v>
      </c>
      <c r="AC685" s="75">
        <v>9.3661971830985933E-3</v>
      </c>
      <c r="AD685" s="75">
        <v>6.7452216348108975E-3</v>
      </c>
      <c r="AE685" s="76">
        <v>3.0877020468751096E-3</v>
      </c>
    </row>
    <row r="686" spans="1:31" hidden="1" x14ac:dyDescent="0.3">
      <c r="A686" s="175"/>
      <c r="B686" s="132" t="s">
        <v>64</v>
      </c>
      <c r="C686" s="132">
        <v>683</v>
      </c>
      <c r="D686" s="132" t="s">
        <v>78</v>
      </c>
      <c r="E686" s="132" t="s">
        <v>48</v>
      </c>
      <c r="F686" s="132" t="s">
        <v>135</v>
      </c>
      <c r="G686" s="77" t="s">
        <v>23</v>
      </c>
      <c r="H686" s="77" t="s">
        <v>130</v>
      </c>
      <c r="I686" s="73" t="s">
        <v>132</v>
      </c>
      <c r="J686" s="75">
        <v>35</v>
      </c>
      <c r="K686" s="75">
        <v>35</v>
      </c>
      <c r="L686" s="75">
        <v>35</v>
      </c>
      <c r="M686" s="75">
        <v>35</v>
      </c>
      <c r="N686" s="75">
        <v>0</v>
      </c>
      <c r="O686" s="75">
        <v>0</v>
      </c>
      <c r="P686" s="75">
        <v>0</v>
      </c>
      <c r="Q686" s="75">
        <v>4.8898723404255329E-2</v>
      </c>
      <c r="R686" s="75">
        <v>5.3052631578947365E-2</v>
      </c>
      <c r="S686" s="75">
        <v>4.3826086956521737E-2</v>
      </c>
      <c r="T686" s="75">
        <v>2.9806451612903229E-2</v>
      </c>
      <c r="U686" s="75">
        <v>1.7433962264150945E-2</v>
      </c>
      <c r="V686" s="75">
        <v>1.1535211267605634E-2</v>
      </c>
      <c r="W686" s="75">
        <v>7.8295241968279784E-3</v>
      </c>
      <c r="X686" s="75">
        <v>2.4127659574468087E-2</v>
      </c>
      <c r="Y686" s="75">
        <v>2.456140350877193E-2</v>
      </c>
      <c r="Z686" s="75">
        <v>2.257246376811594E-2</v>
      </c>
      <c r="AA686" s="75">
        <v>1.9005376344086018E-2</v>
      </c>
      <c r="AB686" s="75">
        <v>1.320754716981132E-2</v>
      </c>
      <c r="AC686" s="75">
        <v>9.3661971830985933E-3</v>
      </c>
      <c r="AD686" s="75">
        <v>6.7452216348108975E-3</v>
      </c>
      <c r="AE686" s="76">
        <v>3.0877020468751096E-3</v>
      </c>
    </row>
    <row r="687" spans="1:31" hidden="1" x14ac:dyDescent="0.3">
      <c r="A687" s="175"/>
      <c r="B687" s="132" t="s">
        <v>64</v>
      </c>
      <c r="C687" s="132">
        <v>684</v>
      </c>
      <c r="D687" s="132" t="s">
        <v>78</v>
      </c>
      <c r="E687" s="132" t="s">
        <v>48</v>
      </c>
      <c r="F687" s="132" t="s">
        <v>135</v>
      </c>
      <c r="G687" s="77" t="s">
        <v>23</v>
      </c>
      <c r="H687" s="77" t="s">
        <v>130</v>
      </c>
      <c r="I687" s="73" t="s">
        <v>133</v>
      </c>
      <c r="J687" s="75">
        <v>35</v>
      </c>
      <c r="K687" s="75">
        <v>35</v>
      </c>
      <c r="L687" s="75">
        <v>35</v>
      </c>
      <c r="M687" s="75">
        <v>35</v>
      </c>
      <c r="N687" s="75">
        <v>0</v>
      </c>
      <c r="O687" s="75">
        <v>0</v>
      </c>
      <c r="P687" s="75">
        <v>0</v>
      </c>
      <c r="Q687" s="75">
        <v>4.8898723404255329E-2</v>
      </c>
      <c r="R687" s="75">
        <v>5.3052631578947365E-2</v>
      </c>
      <c r="S687" s="75">
        <v>4.3826086956521737E-2</v>
      </c>
      <c r="T687" s="75">
        <v>2.9806451612903229E-2</v>
      </c>
      <c r="U687" s="75">
        <v>1.7433962264150945E-2</v>
      </c>
      <c r="V687" s="75">
        <v>1.1535211267605634E-2</v>
      </c>
      <c r="W687" s="75">
        <v>7.8295241968279784E-3</v>
      </c>
      <c r="X687" s="75">
        <v>2.4127659574468087E-2</v>
      </c>
      <c r="Y687" s="75">
        <v>2.456140350877193E-2</v>
      </c>
      <c r="Z687" s="75">
        <v>2.257246376811594E-2</v>
      </c>
      <c r="AA687" s="75">
        <v>1.9005376344086018E-2</v>
      </c>
      <c r="AB687" s="75">
        <v>1.320754716981132E-2</v>
      </c>
      <c r="AC687" s="75">
        <v>9.3661971830985933E-3</v>
      </c>
      <c r="AD687" s="75">
        <v>6.7452216348108975E-3</v>
      </c>
      <c r="AE687" s="76">
        <v>3.0877020468751096E-3</v>
      </c>
    </row>
    <row r="688" spans="1:31" hidden="1" x14ac:dyDescent="0.3">
      <c r="A688" s="175"/>
      <c r="B688" s="132" t="s">
        <v>64</v>
      </c>
      <c r="C688" s="132">
        <v>685</v>
      </c>
      <c r="D688" s="132" t="s">
        <v>78</v>
      </c>
      <c r="E688" s="132" t="s">
        <v>48</v>
      </c>
      <c r="F688" s="132" t="s">
        <v>135</v>
      </c>
      <c r="G688" s="77" t="s">
        <v>23</v>
      </c>
      <c r="H688" s="77" t="s">
        <v>134</v>
      </c>
      <c r="I688" s="73" t="s">
        <v>131</v>
      </c>
      <c r="J688" s="75">
        <v>35</v>
      </c>
      <c r="K688" s="75">
        <v>35</v>
      </c>
      <c r="L688" s="75">
        <v>22.75</v>
      </c>
      <c r="M688" s="75">
        <v>22.75</v>
      </c>
      <c r="N688" s="75">
        <v>0</v>
      </c>
      <c r="O688" s="75">
        <v>0</v>
      </c>
      <c r="P688" s="75">
        <v>0</v>
      </c>
      <c r="Q688" s="75">
        <v>3.2703285106382984E-2</v>
      </c>
      <c r="R688" s="75">
        <v>3.4965465499602132E-2</v>
      </c>
      <c r="S688" s="75">
        <v>2.9324437781109443E-2</v>
      </c>
      <c r="T688" s="75">
        <v>2.0180151391638524E-2</v>
      </c>
      <c r="U688" s="75">
        <v>1.1917430890741555E-2</v>
      </c>
      <c r="V688" s="75">
        <v>7.794749378624689E-3</v>
      </c>
      <c r="W688" s="75">
        <v>5.6058529471993152E-3</v>
      </c>
      <c r="X688" s="75">
        <v>1.613648936170213E-2</v>
      </c>
      <c r="Y688" s="75">
        <v>1.6187715509075062E-2</v>
      </c>
      <c r="Z688" s="75">
        <v>1.51034430701316E-2</v>
      </c>
      <c r="AA688" s="75">
        <v>1.2867394511082642E-2</v>
      </c>
      <c r="AB688" s="75">
        <v>9.0283567354102669E-3</v>
      </c>
      <c r="AC688" s="75">
        <v>6.3290700082850038E-3</v>
      </c>
      <c r="AD688" s="75">
        <v>4.8295042751558964E-3</v>
      </c>
      <c r="AE688" s="76">
        <v>2.1865115334401297E-3</v>
      </c>
    </row>
    <row r="689" spans="1:31" hidden="1" x14ac:dyDescent="0.3">
      <c r="A689" s="175"/>
      <c r="B689" s="132" t="s">
        <v>64</v>
      </c>
      <c r="C689" s="132">
        <v>686</v>
      </c>
      <c r="D689" s="132" t="s">
        <v>78</v>
      </c>
      <c r="E689" s="132" t="s">
        <v>48</v>
      </c>
      <c r="F689" s="132" t="s">
        <v>135</v>
      </c>
      <c r="G689" s="77" t="s">
        <v>23</v>
      </c>
      <c r="H689" s="77" t="s">
        <v>134</v>
      </c>
      <c r="I689" s="73" t="s">
        <v>132</v>
      </c>
      <c r="J689" s="75">
        <v>35</v>
      </c>
      <c r="K689" s="75">
        <v>35</v>
      </c>
      <c r="L689" s="75">
        <v>22.75</v>
      </c>
      <c r="M689" s="75">
        <v>22.75</v>
      </c>
      <c r="N689" s="75">
        <v>0</v>
      </c>
      <c r="O689" s="75">
        <v>0</v>
      </c>
      <c r="P689" s="75">
        <v>0</v>
      </c>
      <c r="Q689" s="75">
        <v>3.2703285106382984E-2</v>
      </c>
      <c r="R689" s="75">
        <v>3.4965465499602132E-2</v>
      </c>
      <c r="S689" s="75">
        <v>2.9324437781109443E-2</v>
      </c>
      <c r="T689" s="75">
        <v>2.0180151391638524E-2</v>
      </c>
      <c r="U689" s="75">
        <v>1.1917430890741555E-2</v>
      </c>
      <c r="V689" s="75">
        <v>7.794749378624689E-3</v>
      </c>
      <c r="W689" s="75">
        <v>5.6058529471993152E-3</v>
      </c>
      <c r="X689" s="75">
        <v>1.613648936170213E-2</v>
      </c>
      <c r="Y689" s="75">
        <v>1.6187715509075062E-2</v>
      </c>
      <c r="Z689" s="75">
        <v>1.51034430701316E-2</v>
      </c>
      <c r="AA689" s="75">
        <v>1.2867394511082642E-2</v>
      </c>
      <c r="AB689" s="75">
        <v>9.0283567354102669E-3</v>
      </c>
      <c r="AC689" s="75">
        <v>6.3290700082850038E-3</v>
      </c>
      <c r="AD689" s="75">
        <v>4.8295042751558964E-3</v>
      </c>
      <c r="AE689" s="76">
        <v>2.1865115334401297E-3</v>
      </c>
    </row>
    <row r="690" spans="1:31" hidden="1" x14ac:dyDescent="0.3">
      <c r="A690" s="175"/>
      <c r="B690" s="132" t="s">
        <v>64</v>
      </c>
      <c r="C690" s="132">
        <v>687</v>
      </c>
      <c r="D690" s="132" t="s">
        <v>78</v>
      </c>
      <c r="E690" s="132" t="s">
        <v>48</v>
      </c>
      <c r="F690" s="132" t="s">
        <v>135</v>
      </c>
      <c r="G690" s="77" t="s">
        <v>23</v>
      </c>
      <c r="H690" s="77" t="s">
        <v>134</v>
      </c>
      <c r="I690" s="73" t="s">
        <v>133</v>
      </c>
      <c r="J690" s="75">
        <v>35</v>
      </c>
      <c r="K690" s="75">
        <v>35</v>
      </c>
      <c r="L690" s="75">
        <v>22.75</v>
      </c>
      <c r="M690" s="75">
        <v>22.75</v>
      </c>
      <c r="N690" s="75">
        <v>0</v>
      </c>
      <c r="O690" s="75">
        <v>0</v>
      </c>
      <c r="P690" s="75">
        <v>0</v>
      </c>
      <c r="Q690" s="75">
        <v>3.2703285106382984E-2</v>
      </c>
      <c r="R690" s="75">
        <v>3.4965465499602132E-2</v>
      </c>
      <c r="S690" s="75">
        <v>2.9324437781109443E-2</v>
      </c>
      <c r="T690" s="75">
        <v>2.0180151391638524E-2</v>
      </c>
      <c r="U690" s="75">
        <v>1.1917430890741555E-2</v>
      </c>
      <c r="V690" s="75">
        <v>7.794749378624689E-3</v>
      </c>
      <c r="W690" s="75">
        <v>5.6058529471993152E-3</v>
      </c>
      <c r="X690" s="75">
        <v>1.613648936170213E-2</v>
      </c>
      <c r="Y690" s="75">
        <v>1.6187715509075062E-2</v>
      </c>
      <c r="Z690" s="75">
        <v>1.51034430701316E-2</v>
      </c>
      <c r="AA690" s="75">
        <v>1.2867394511082642E-2</v>
      </c>
      <c r="AB690" s="75">
        <v>9.0283567354102669E-3</v>
      </c>
      <c r="AC690" s="75">
        <v>6.3290700082850038E-3</v>
      </c>
      <c r="AD690" s="75">
        <v>4.8295042751558964E-3</v>
      </c>
      <c r="AE690" s="76">
        <v>2.1865115334401297E-3</v>
      </c>
    </row>
    <row r="691" spans="1:31" x14ac:dyDescent="0.3">
      <c r="A691" s="176"/>
      <c r="B691" s="133" t="s">
        <v>25</v>
      </c>
      <c r="C691" s="133">
        <v>310</v>
      </c>
      <c r="D691" s="133" t="s">
        <v>78</v>
      </c>
      <c r="E691" s="133" t="s">
        <v>26</v>
      </c>
      <c r="F691" s="133" t="s">
        <v>135</v>
      </c>
      <c r="G691" s="115" t="s">
        <v>42</v>
      </c>
      <c r="H691" s="115" t="s">
        <v>130</v>
      </c>
      <c r="I691" s="98" t="s">
        <v>133</v>
      </c>
      <c r="J691" s="116">
        <v>4.1771757203103761E-7</v>
      </c>
      <c r="K691" s="116">
        <v>2.5406383833120628E-7</v>
      </c>
      <c r="L691" s="116">
        <v>4.1771757203103761E-7</v>
      </c>
      <c r="M691" s="116">
        <v>2.5406383833120628E-7</v>
      </c>
      <c r="N691" s="116">
        <v>3.5813441811707101E-13</v>
      </c>
      <c r="O691" s="116">
        <v>3.5694237530567504E-13</v>
      </c>
      <c r="P691" s="116">
        <v>1.4732908495479773E-15</v>
      </c>
      <c r="Q691" s="116">
        <v>5.835958861669374E-10</v>
      </c>
      <c r="R691" s="116">
        <v>6.331718986575728E-10</v>
      </c>
      <c r="S691" s="116">
        <v>5.2305504671712532E-10</v>
      </c>
      <c r="T691" s="116">
        <v>3.557336742457868E-10</v>
      </c>
      <c r="U691" s="116">
        <v>2.0807063965319607E-10</v>
      </c>
      <c r="V691" s="116">
        <v>1.376702983876941E-10</v>
      </c>
      <c r="W691" s="116">
        <v>9.344370964734982E-11</v>
      </c>
      <c r="X691" s="116">
        <v>1.7514188004108689E-10</v>
      </c>
      <c r="Y691" s="116">
        <v>1.7829041286400441E-10</v>
      </c>
      <c r="Z691" s="116">
        <v>1.6385276530056059E-10</v>
      </c>
      <c r="AA691" s="116">
        <v>1.3795939608307439E-10</v>
      </c>
      <c r="AB691" s="116">
        <v>9.5873146540077836E-11</v>
      </c>
      <c r="AC691" s="116">
        <v>6.7988914482998872E-11</v>
      </c>
      <c r="AD691" s="116">
        <v>4.8963339969564323E-11</v>
      </c>
      <c r="AE691" s="117">
        <v>2.2413526675777499E-11</v>
      </c>
    </row>
    <row r="692" spans="1:31" x14ac:dyDescent="0.3">
      <c r="A692" s="176"/>
      <c r="B692" s="133" t="s">
        <v>25</v>
      </c>
      <c r="C692" s="133">
        <v>228</v>
      </c>
      <c r="D692" s="133" t="s">
        <v>78</v>
      </c>
      <c r="E692" s="133" t="s">
        <v>26</v>
      </c>
      <c r="F692" s="133" t="s">
        <v>135</v>
      </c>
      <c r="G692" s="115" t="s">
        <v>23</v>
      </c>
      <c r="H692" s="115" t="s">
        <v>134</v>
      </c>
      <c r="I692" s="98" t="s">
        <v>132</v>
      </c>
      <c r="J692" s="116">
        <v>4.1427979660204823E-7</v>
      </c>
      <c r="K692" s="116">
        <v>4.4265512513643523E-8</v>
      </c>
      <c r="L692" s="116">
        <v>2.6928186779133136E-7</v>
      </c>
      <c r="M692" s="116">
        <v>2.8772583133868292E-8</v>
      </c>
      <c r="N692" s="116">
        <v>6.8733186347077311E-14</v>
      </c>
      <c r="O692" s="116">
        <v>6.8019930096303493E-14</v>
      </c>
      <c r="P692" s="116">
        <v>7.1325722554223428E-16</v>
      </c>
      <c r="Q692" s="116">
        <v>3.8709458005974672E-10</v>
      </c>
      <c r="R692" s="116">
        <v>4.1387102672203169E-10</v>
      </c>
      <c r="S692" s="116">
        <v>3.4710063198364108E-10</v>
      </c>
      <c r="T692" s="116">
        <v>2.3886368611218711E-10</v>
      </c>
      <c r="U692" s="116">
        <v>1.4106145272672507E-10</v>
      </c>
      <c r="V692" s="116">
        <v>9.2263062489730818E-11</v>
      </c>
      <c r="W692" s="116">
        <v>6.6354046249906442E-11</v>
      </c>
      <c r="X692" s="116">
        <v>2.0408284907620032E-11</v>
      </c>
      <c r="Y692" s="116">
        <v>2.0473072098121819E-11</v>
      </c>
      <c r="Z692" s="116">
        <v>1.9101761377714655E-11</v>
      </c>
      <c r="AA692" s="116">
        <v>1.627376607852334E-11</v>
      </c>
      <c r="AB692" s="116">
        <v>1.1418423944255456E-11</v>
      </c>
      <c r="AC692" s="116">
        <v>8.0045579328990223E-12</v>
      </c>
      <c r="AD692" s="116">
        <v>6.1080137693316642E-12</v>
      </c>
      <c r="AE692" s="117">
        <v>2.7653443898491414E-12</v>
      </c>
    </row>
    <row r="693" spans="1:31" x14ac:dyDescent="0.3">
      <c r="A693" s="176"/>
      <c r="B693" s="133" t="s">
        <v>25</v>
      </c>
      <c r="C693" s="133">
        <v>313</v>
      </c>
      <c r="D693" s="133" t="s">
        <v>78</v>
      </c>
      <c r="E693" s="133" t="s">
        <v>26</v>
      </c>
      <c r="F693" s="133" t="s">
        <v>135</v>
      </c>
      <c r="G693" s="115" t="s">
        <v>42</v>
      </c>
      <c r="H693" s="115" t="s">
        <v>134</v>
      </c>
      <c r="I693" s="98" t="s">
        <v>133</v>
      </c>
      <c r="J693" s="116">
        <v>3.8408561305779429E-7</v>
      </c>
      <c r="K693" s="116">
        <v>2.3360823588720657E-7</v>
      </c>
      <c r="L693" s="116">
        <v>2.4965564848756632E-7</v>
      </c>
      <c r="M693" s="116">
        <v>1.5184535332668428E-7</v>
      </c>
      <c r="N693" s="116">
        <v>3.4356131468915399E-13</v>
      </c>
      <c r="O693" s="116">
        <v>3.4259272775469472E-13</v>
      </c>
      <c r="P693" s="116">
        <v>9.6858601884053476E-16</v>
      </c>
      <c r="Q693" s="116">
        <v>3.5888175168825551E-10</v>
      </c>
      <c r="R693" s="116">
        <v>3.8370663577902408E-10</v>
      </c>
      <c r="S693" s="116">
        <v>3.2180270464950188E-10</v>
      </c>
      <c r="T693" s="116">
        <v>2.2145445196733092E-10</v>
      </c>
      <c r="U693" s="116">
        <v>1.3078039284983901E-10</v>
      </c>
      <c r="V693" s="116">
        <v>8.5538602677740732E-11</v>
      </c>
      <c r="W693" s="116">
        <v>6.1517927598196931E-11</v>
      </c>
      <c r="X693" s="116">
        <v>1.0770333751999746E-10</v>
      </c>
      <c r="Y693" s="116">
        <v>1.0804524751768572E-10</v>
      </c>
      <c r="Z693" s="116">
        <v>1.0080824832675138E-10</v>
      </c>
      <c r="AA693" s="116">
        <v>8.5883695205678329E-11</v>
      </c>
      <c r="AB693" s="116">
        <v>6.0259956854844913E-11</v>
      </c>
      <c r="AC693" s="116">
        <v>4.2243510841202505E-11</v>
      </c>
      <c r="AD693" s="116">
        <v>3.2234627826539764E-11</v>
      </c>
      <c r="AE693" s="117">
        <v>1.4593917202113706E-11</v>
      </c>
    </row>
    <row r="694" spans="1:31" x14ac:dyDescent="0.3">
      <c r="A694" s="176"/>
      <c r="B694" s="133" t="s">
        <v>25</v>
      </c>
      <c r="C694" s="133">
        <v>321</v>
      </c>
      <c r="D694" s="133" t="s">
        <v>78</v>
      </c>
      <c r="E694" s="133" t="s">
        <v>26</v>
      </c>
      <c r="F694" s="133" t="s">
        <v>135</v>
      </c>
      <c r="G694" s="115" t="s">
        <v>45</v>
      </c>
      <c r="H694" s="115" t="s">
        <v>130</v>
      </c>
      <c r="I694" s="98" t="s">
        <v>132</v>
      </c>
      <c r="J694" s="116">
        <v>3.8344637664957172E-7</v>
      </c>
      <c r="K694" s="116">
        <v>2.4162374419014099E-7</v>
      </c>
      <c r="L694" s="116">
        <v>3.8344637664957172E-7</v>
      </c>
      <c r="M694" s="116">
        <v>2.4162374419014099E-7</v>
      </c>
      <c r="N694" s="116">
        <v>3.3491211397677462E-13</v>
      </c>
      <c r="O694" s="116">
        <v>3.3309431796004642E-13</v>
      </c>
      <c r="P694" s="116">
        <v>2.9921212868040124E-15</v>
      </c>
      <c r="Q694" s="116">
        <v>5.357153803471804E-10</v>
      </c>
      <c r="R694" s="116">
        <v>5.8122398144777187E-10</v>
      </c>
      <c r="S694" s="116">
        <v>4.8014154989163762E-10</v>
      </c>
      <c r="T694" s="116">
        <v>3.2654788204995786E-10</v>
      </c>
      <c r="U694" s="116">
        <v>1.909997045952584E-10</v>
      </c>
      <c r="V694" s="116">
        <v>1.2637528469859128E-10</v>
      </c>
      <c r="W694" s="116">
        <v>8.5777219547538187E-11</v>
      </c>
      <c r="X694" s="116">
        <v>1.6656615556937381E-10</v>
      </c>
      <c r="Y694" s="116">
        <v>1.6956052223869544E-10</v>
      </c>
      <c r="Z694" s="116">
        <v>1.5582980603567064E-10</v>
      </c>
      <c r="AA694" s="116">
        <v>1.3120429120002279E-10</v>
      </c>
      <c r="AB694" s="116">
        <v>9.1178771392506038E-11</v>
      </c>
      <c r="AC694" s="116">
        <v>6.4659875205812383E-11</v>
      </c>
      <c r="AD694" s="116">
        <v>4.6565877337010092E-11</v>
      </c>
      <c r="AE694" s="117">
        <v>2.1316060843129324E-11</v>
      </c>
    </row>
    <row r="695" spans="1:31" hidden="1" x14ac:dyDescent="0.3">
      <c r="A695" s="175"/>
      <c r="B695" s="132" t="s">
        <v>25</v>
      </c>
      <c r="C695" s="132">
        <v>93</v>
      </c>
      <c r="D695" s="132" t="s">
        <v>128</v>
      </c>
      <c r="E695" s="79" t="s">
        <v>26</v>
      </c>
      <c r="F695" s="79" t="s">
        <v>135</v>
      </c>
      <c r="G695" s="77" t="s">
        <v>42</v>
      </c>
      <c r="H695" s="77" t="s">
        <v>130</v>
      </c>
      <c r="I695" s="73" t="s">
        <v>133</v>
      </c>
      <c r="J695" s="75">
        <v>3.759745301284001E-7</v>
      </c>
      <c r="K695" s="75">
        <v>2.2867491969453361E-7</v>
      </c>
      <c r="L695" s="75">
        <v>3.759745301284001E-7</v>
      </c>
      <c r="M695" s="75">
        <v>2.2867491969453361E-7</v>
      </c>
      <c r="N695" s="75">
        <v>2.2503441298465889E-11</v>
      </c>
      <c r="O695" s="75">
        <v>2.1812343500643326E-11</v>
      </c>
      <c r="P695" s="75">
        <v>1.3707960012553652E-12</v>
      </c>
      <c r="Q695" s="75">
        <v>5.2527641587981414E-10</v>
      </c>
      <c r="R695" s="75">
        <v>5.6989823514199585E-10</v>
      </c>
      <c r="S695" s="75">
        <v>4.7078549859556178E-10</v>
      </c>
      <c r="T695" s="75">
        <v>3.2018476114160528E-10</v>
      </c>
      <c r="U695" s="75">
        <v>1.8727787915829745E-10</v>
      </c>
      <c r="V695" s="75">
        <v>1.23912732464853E-10</v>
      </c>
      <c r="W695" s="75">
        <v>8.4105762315181098E-11</v>
      </c>
      <c r="X695" s="75">
        <v>1.5763973187452956E-10</v>
      </c>
      <c r="Y695" s="75">
        <v>1.6047362785581305E-10</v>
      </c>
      <c r="Z695" s="75">
        <v>1.474787525566195E-10</v>
      </c>
      <c r="AA695" s="75">
        <v>1.2417294026423598E-10</v>
      </c>
      <c r="AB695" s="75">
        <v>8.6292422526239105E-11</v>
      </c>
      <c r="AC695" s="75">
        <v>6.1194696819663926E-11</v>
      </c>
      <c r="AD695" s="75">
        <v>4.4070371876063229E-11</v>
      </c>
      <c r="AE695" s="76">
        <v>2.0173714788851795E-11</v>
      </c>
    </row>
    <row r="696" spans="1:31" hidden="1" x14ac:dyDescent="0.3">
      <c r="A696" s="175"/>
      <c r="B696" s="132" t="s">
        <v>25</v>
      </c>
      <c r="C696" s="132">
        <v>11</v>
      </c>
      <c r="D696" s="132" t="s">
        <v>128</v>
      </c>
      <c r="E696" s="79" t="s">
        <v>26</v>
      </c>
      <c r="F696" s="79" t="s">
        <v>135</v>
      </c>
      <c r="G696" s="77" t="s">
        <v>23</v>
      </c>
      <c r="H696" s="77" t="s">
        <v>134</v>
      </c>
      <c r="I696" s="73" t="s">
        <v>132</v>
      </c>
      <c r="J696" s="75">
        <v>3.5758197738664304E-7</v>
      </c>
      <c r="K696" s="75">
        <v>3.8207389364600251E-8</v>
      </c>
      <c r="L696" s="75">
        <v>2.3242828530131799E-7</v>
      </c>
      <c r="M696" s="75">
        <v>2.4834803086990165E-8</v>
      </c>
      <c r="N696" s="75">
        <v>4.7903412641523723E-12</v>
      </c>
      <c r="O696" s="75">
        <v>4.2398755494546422E-12</v>
      </c>
      <c r="P696" s="75">
        <v>5.5046602415767064E-13</v>
      </c>
      <c r="Q696" s="75">
        <v>3.3411729586798799E-10</v>
      </c>
      <c r="R696" s="75">
        <v>3.5722915124549082E-10</v>
      </c>
      <c r="S696" s="75">
        <v>2.9959686992916278E-10</v>
      </c>
      <c r="T696" s="75">
        <v>2.0617309824525485E-10</v>
      </c>
      <c r="U696" s="75">
        <v>1.2175595723657222E-10</v>
      </c>
      <c r="V696" s="75">
        <v>7.9636054172626396E-11</v>
      </c>
      <c r="W696" s="75">
        <v>5.7272913765664923E-11</v>
      </c>
      <c r="X696" s="75">
        <v>1.7615232343436657E-11</v>
      </c>
      <c r="Y696" s="75">
        <v>1.7671152839388834E-11</v>
      </c>
      <c r="Z696" s="75">
        <v>1.64875180036169E-11</v>
      </c>
      <c r="AA696" s="75">
        <v>1.4046558634081558E-11</v>
      </c>
      <c r="AB696" s="75">
        <v>9.8557126032094677E-12</v>
      </c>
      <c r="AC696" s="75">
        <v>6.9090640606388266E-12</v>
      </c>
      <c r="AD696" s="75">
        <v>5.2720785793966543E-12</v>
      </c>
      <c r="AE696" s="76">
        <v>2.386882785952463E-12</v>
      </c>
    </row>
    <row r="697" spans="1:31" hidden="1" x14ac:dyDescent="0.3">
      <c r="A697" s="175"/>
      <c r="B697" s="132" t="s">
        <v>64</v>
      </c>
      <c r="C697" s="132">
        <v>694</v>
      </c>
      <c r="D697" s="132" t="s">
        <v>78</v>
      </c>
      <c r="E697" s="132" t="s">
        <v>48</v>
      </c>
      <c r="F697" s="132" t="s">
        <v>135</v>
      </c>
      <c r="G697" s="77" t="s">
        <v>29</v>
      </c>
      <c r="H697" s="77" t="s">
        <v>130</v>
      </c>
      <c r="I697" s="73" t="s">
        <v>131</v>
      </c>
      <c r="J697" s="75">
        <v>35</v>
      </c>
      <c r="K697" s="75">
        <v>35</v>
      </c>
      <c r="L697" s="75">
        <v>35</v>
      </c>
      <c r="M697" s="75">
        <v>35</v>
      </c>
      <c r="N697" s="75">
        <v>0</v>
      </c>
      <c r="O697" s="75">
        <v>0</v>
      </c>
      <c r="P697" s="75">
        <v>0</v>
      </c>
      <c r="Q697" s="75">
        <v>4.8898723404255329E-2</v>
      </c>
      <c r="R697" s="75">
        <v>5.3052631578947365E-2</v>
      </c>
      <c r="S697" s="75">
        <v>4.3826086956521737E-2</v>
      </c>
      <c r="T697" s="75">
        <v>2.9806451612903229E-2</v>
      </c>
      <c r="U697" s="75">
        <v>1.7433962264150945E-2</v>
      </c>
      <c r="V697" s="75">
        <v>1.1535211267605634E-2</v>
      </c>
      <c r="W697" s="75">
        <v>7.8295241968279784E-3</v>
      </c>
      <c r="X697" s="75">
        <v>2.4127659574468087E-2</v>
      </c>
      <c r="Y697" s="75">
        <v>2.456140350877193E-2</v>
      </c>
      <c r="Z697" s="75">
        <v>2.257246376811594E-2</v>
      </c>
      <c r="AA697" s="75">
        <v>1.9005376344086018E-2</v>
      </c>
      <c r="AB697" s="75">
        <v>1.320754716981132E-2</v>
      </c>
      <c r="AC697" s="75">
        <v>9.3661971830985933E-3</v>
      </c>
      <c r="AD697" s="75">
        <v>6.7452216348108975E-3</v>
      </c>
      <c r="AE697" s="76">
        <v>3.0877020468751096E-3</v>
      </c>
    </row>
    <row r="698" spans="1:31" hidden="1" x14ac:dyDescent="0.3">
      <c r="A698" s="175"/>
      <c r="B698" s="132" t="s">
        <v>64</v>
      </c>
      <c r="C698" s="132">
        <v>695</v>
      </c>
      <c r="D698" s="132" t="s">
        <v>78</v>
      </c>
      <c r="E698" s="132" t="s">
        <v>48</v>
      </c>
      <c r="F698" s="132" t="s">
        <v>135</v>
      </c>
      <c r="G698" s="77" t="s">
        <v>29</v>
      </c>
      <c r="H698" s="77" t="s">
        <v>130</v>
      </c>
      <c r="I698" s="73" t="s">
        <v>132</v>
      </c>
      <c r="J698" s="75">
        <v>35</v>
      </c>
      <c r="K698" s="75">
        <v>35</v>
      </c>
      <c r="L698" s="75">
        <v>35</v>
      </c>
      <c r="M698" s="75">
        <v>35</v>
      </c>
      <c r="N698" s="75">
        <v>0</v>
      </c>
      <c r="O698" s="75">
        <v>0</v>
      </c>
      <c r="P698" s="75">
        <v>0</v>
      </c>
      <c r="Q698" s="75">
        <v>4.8898723404255329E-2</v>
      </c>
      <c r="R698" s="75">
        <v>5.3052631578947365E-2</v>
      </c>
      <c r="S698" s="75">
        <v>4.3826086956521737E-2</v>
      </c>
      <c r="T698" s="75">
        <v>2.9806451612903229E-2</v>
      </c>
      <c r="U698" s="75">
        <v>1.7433962264150945E-2</v>
      </c>
      <c r="V698" s="75">
        <v>1.1535211267605634E-2</v>
      </c>
      <c r="W698" s="75">
        <v>7.8295241968279784E-3</v>
      </c>
      <c r="X698" s="75">
        <v>2.4127659574468087E-2</v>
      </c>
      <c r="Y698" s="75">
        <v>2.456140350877193E-2</v>
      </c>
      <c r="Z698" s="75">
        <v>2.257246376811594E-2</v>
      </c>
      <c r="AA698" s="75">
        <v>1.9005376344086018E-2</v>
      </c>
      <c r="AB698" s="75">
        <v>1.320754716981132E-2</v>
      </c>
      <c r="AC698" s="75">
        <v>9.3661971830985933E-3</v>
      </c>
      <c r="AD698" s="75">
        <v>6.7452216348108975E-3</v>
      </c>
      <c r="AE698" s="76">
        <v>3.0877020468751096E-3</v>
      </c>
    </row>
    <row r="699" spans="1:31" hidden="1" x14ac:dyDescent="0.3">
      <c r="A699" s="175"/>
      <c r="B699" s="132" t="s">
        <v>64</v>
      </c>
      <c r="C699" s="132">
        <v>696</v>
      </c>
      <c r="D699" s="132" t="s">
        <v>78</v>
      </c>
      <c r="E699" s="132" t="s">
        <v>48</v>
      </c>
      <c r="F699" s="132" t="s">
        <v>135</v>
      </c>
      <c r="G699" s="77" t="s">
        <v>29</v>
      </c>
      <c r="H699" s="77" t="s">
        <v>130</v>
      </c>
      <c r="I699" s="73" t="s">
        <v>133</v>
      </c>
      <c r="J699" s="75">
        <v>35</v>
      </c>
      <c r="K699" s="75">
        <v>35</v>
      </c>
      <c r="L699" s="75">
        <v>35</v>
      </c>
      <c r="M699" s="75">
        <v>35</v>
      </c>
      <c r="N699" s="75">
        <v>0</v>
      </c>
      <c r="O699" s="75">
        <v>0</v>
      </c>
      <c r="P699" s="75">
        <v>0</v>
      </c>
      <c r="Q699" s="75">
        <v>4.8898723404255329E-2</v>
      </c>
      <c r="R699" s="75">
        <v>5.3052631578947365E-2</v>
      </c>
      <c r="S699" s="75">
        <v>4.3826086956521737E-2</v>
      </c>
      <c r="T699" s="75">
        <v>2.9806451612903229E-2</v>
      </c>
      <c r="U699" s="75">
        <v>1.7433962264150945E-2</v>
      </c>
      <c r="V699" s="75">
        <v>1.1535211267605634E-2</v>
      </c>
      <c r="W699" s="75">
        <v>7.8295241968279784E-3</v>
      </c>
      <c r="X699" s="75">
        <v>2.4127659574468087E-2</v>
      </c>
      <c r="Y699" s="75">
        <v>2.456140350877193E-2</v>
      </c>
      <c r="Z699" s="75">
        <v>2.257246376811594E-2</v>
      </c>
      <c r="AA699" s="75">
        <v>1.9005376344086018E-2</v>
      </c>
      <c r="AB699" s="75">
        <v>1.320754716981132E-2</v>
      </c>
      <c r="AC699" s="75">
        <v>9.3661971830985933E-3</v>
      </c>
      <c r="AD699" s="75">
        <v>6.7452216348108975E-3</v>
      </c>
      <c r="AE699" s="76">
        <v>3.0877020468751096E-3</v>
      </c>
    </row>
    <row r="700" spans="1:31" hidden="1" x14ac:dyDescent="0.3">
      <c r="A700" s="175"/>
      <c r="B700" s="132" t="s">
        <v>64</v>
      </c>
      <c r="C700" s="132">
        <v>697</v>
      </c>
      <c r="D700" s="132" t="s">
        <v>78</v>
      </c>
      <c r="E700" s="132" t="s">
        <v>48</v>
      </c>
      <c r="F700" s="132" t="s">
        <v>135</v>
      </c>
      <c r="G700" s="77" t="s">
        <v>29</v>
      </c>
      <c r="H700" s="77" t="s">
        <v>134</v>
      </c>
      <c r="I700" s="73" t="s">
        <v>131</v>
      </c>
      <c r="J700" s="75">
        <v>35</v>
      </c>
      <c r="K700" s="75">
        <v>35</v>
      </c>
      <c r="L700" s="75">
        <v>22.75</v>
      </c>
      <c r="M700" s="75">
        <v>22.75</v>
      </c>
      <c r="N700" s="75">
        <v>0</v>
      </c>
      <c r="O700" s="75">
        <v>0</v>
      </c>
      <c r="P700" s="75">
        <v>0</v>
      </c>
      <c r="Q700" s="75">
        <v>3.2703285106382984E-2</v>
      </c>
      <c r="R700" s="75">
        <v>3.4965465499602132E-2</v>
      </c>
      <c r="S700" s="75">
        <v>2.9324437781109443E-2</v>
      </c>
      <c r="T700" s="75">
        <v>2.0180151391638524E-2</v>
      </c>
      <c r="U700" s="75">
        <v>1.1917430890741555E-2</v>
      </c>
      <c r="V700" s="75">
        <v>7.794749378624689E-3</v>
      </c>
      <c r="W700" s="75">
        <v>5.6058529471993152E-3</v>
      </c>
      <c r="X700" s="75">
        <v>1.613648936170213E-2</v>
      </c>
      <c r="Y700" s="75">
        <v>1.6187715509075062E-2</v>
      </c>
      <c r="Z700" s="75">
        <v>1.51034430701316E-2</v>
      </c>
      <c r="AA700" s="75">
        <v>1.2867394511082642E-2</v>
      </c>
      <c r="AB700" s="75">
        <v>9.0283567354102669E-3</v>
      </c>
      <c r="AC700" s="75">
        <v>6.3290700082850038E-3</v>
      </c>
      <c r="AD700" s="75">
        <v>4.8295042751558964E-3</v>
      </c>
      <c r="AE700" s="76">
        <v>2.1865115334401297E-3</v>
      </c>
    </row>
    <row r="701" spans="1:31" hidden="1" x14ac:dyDescent="0.3">
      <c r="A701" s="175"/>
      <c r="B701" s="132" t="s">
        <v>64</v>
      </c>
      <c r="C701" s="132">
        <v>698</v>
      </c>
      <c r="D701" s="132" t="s">
        <v>78</v>
      </c>
      <c r="E701" s="132" t="s">
        <v>48</v>
      </c>
      <c r="F701" s="132" t="s">
        <v>135</v>
      </c>
      <c r="G701" s="77" t="s">
        <v>29</v>
      </c>
      <c r="H701" s="77" t="s">
        <v>134</v>
      </c>
      <c r="I701" s="73" t="s">
        <v>132</v>
      </c>
      <c r="J701" s="75">
        <v>35</v>
      </c>
      <c r="K701" s="75">
        <v>35</v>
      </c>
      <c r="L701" s="75">
        <v>22.75</v>
      </c>
      <c r="M701" s="75">
        <v>22.75</v>
      </c>
      <c r="N701" s="75">
        <v>0</v>
      </c>
      <c r="O701" s="75">
        <v>0</v>
      </c>
      <c r="P701" s="75">
        <v>0</v>
      </c>
      <c r="Q701" s="75">
        <v>3.2703285106382984E-2</v>
      </c>
      <c r="R701" s="75">
        <v>3.4965465499602132E-2</v>
      </c>
      <c r="S701" s="75">
        <v>2.9324437781109443E-2</v>
      </c>
      <c r="T701" s="75">
        <v>2.0180151391638524E-2</v>
      </c>
      <c r="U701" s="75">
        <v>1.1917430890741555E-2</v>
      </c>
      <c r="V701" s="75">
        <v>7.794749378624689E-3</v>
      </c>
      <c r="W701" s="75">
        <v>5.6058529471993152E-3</v>
      </c>
      <c r="X701" s="75">
        <v>1.613648936170213E-2</v>
      </c>
      <c r="Y701" s="75">
        <v>1.6187715509075062E-2</v>
      </c>
      <c r="Z701" s="75">
        <v>1.51034430701316E-2</v>
      </c>
      <c r="AA701" s="75">
        <v>1.2867394511082642E-2</v>
      </c>
      <c r="AB701" s="75">
        <v>9.0283567354102669E-3</v>
      </c>
      <c r="AC701" s="75">
        <v>6.3290700082850038E-3</v>
      </c>
      <c r="AD701" s="75">
        <v>4.8295042751558964E-3</v>
      </c>
      <c r="AE701" s="76">
        <v>2.1865115334401297E-3</v>
      </c>
    </row>
    <row r="702" spans="1:31" hidden="1" x14ac:dyDescent="0.3">
      <c r="A702" s="175"/>
      <c r="B702" s="132" t="s">
        <v>64</v>
      </c>
      <c r="C702" s="132">
        <v>699</v>
      </c>
      <c r="D702" s="132" t="s">
        <v>78</v>
      </c>
      <c r="E702" s="132" t="s">
        <v>48</v>
      </c>
      <c r="F702" s="132" t="s">
        <v>135</v>
      </c>
      <c r="G702" s="77" t="s">
        <v>29</v>
      </c>
      <c r="H702" s="77" t="s">
        <v>134</v>
      </c>
      <c r="I702" s="73" t="s">
        <v>133</v>
      </c>
      <c r="J702" s="75">
        <v>35</v>
      </c>
      <c r="K702" s="75">
        <v>35</v>
      </c>
      <c r="L702" s="75">
        <v>22.75</v>
      </c>
      <c r="M702" s="75">
        <v>22.75</v>
      </c>
      <c r="N702" s="75">
        <v>0</v>
      </c>
      <c r="O702" s="75">
        <v>0</v>
      </c>
      <c r="P702" s="75">
        <v>0</v>
      </c>
      <c r="Q702" s="75">
        <v>3.2703285106382984E-2</v>
      </c>
      <c r="R702" s="75">
        <v>3.4965465499602132E-2</v>
      </c>
      <c r="S702" s="75">
        <v>2.9324437781109443E-2</v>
      </c>
      <c r="T702" s="75">
        <v>2.0180151391638524E-2</v>
      </c>
      <c r="U702" s="75">
        <v>1.1917430890741555E-2</v>
      </c>
      <c r="V702" s="75">
        <v>7.794749378624689E-3</v>
      </c>
      <c r="W702" s="75">
        <v>5.6058529471993152E-3</v>
      </c>
      <c r="X702" s="75">
        <v>1.613648936170213E-2</v>
      </c>
      <c r="Y702" s="75">
        <v>1.6187715509075062E-2</v>
      </c>
      <c r="Z702" s="75">
        <v>1.51034430701316E-2</v>
      </c>
      <c r="AA702" s="75">
        <v>1.2867394511082642E-2</v>
      </c>
      <c r="AB702" s="75">
        <v>9.0283567354102669E-3</v>
      </c>
      <c r="AC702" s="75">
        <v>6.3290700082850038E-3</v>
      </c>
      <c r="AD702" s="75">
        <v>4.8295042751558964E-3</v>
      </c>
      <c r="AE702" s="76">
        <v>2.1865115334401297E-3</v>
      </c>
    </row>
    <row r="703" spans="1:31" hidden="1" x14ac:dyDescent="0.3">
      <c r="A703" s="175"/>
      <c r="B703" s="132" t="s">
        <v>25</v>
      </c>
      <c r="C703" s="132">
        <v>104</v>
      </c>
      <c r="D703" s="132" t="s">
        <v>128</v>
      </c>
      <c r="E703" s="79" t="s">
        <v>26</v>
      </c>
      <c r="F703" s="79" t="s">
        <v>135</v>
      </c>
      <c r="G703" s="77" t="s">
        <v>45</v>
      </c>
      <c r="H703" s="77" t="s">
        <v>130</v>
      </c>
      <c r="I703" s="73" t="s">
        <v>132</v>
      </c>
      <c r="J703" s="75">
        <v>3.4416270309867059E-7</v>
      </c>
      <c r="K703" s="75">
        <v>2.1686964852792925E-7</v>
      </c>
      <c r="L703" s="75">
        <v>3.4416270309867059E-7</v>
      </c>
      <c r="M703" s="75">
        <v>2.1686964852792925E-7</v>
      </c>
      <c r="N703" s="75">
        <v>2.0615118729174594E-11</v>
      </c>
      <c r="O703" s="75">
        <v>1.9463843059100913E-11</v>
      </c>
      <c r="P703" s="75">
        <v>2.341401649610189E-12</v>
      </c>
      <c r="Q703" s="75">
        <v>4.8083190928236407E-10</v>
      </c>
      <c r="R703" s="75">
        <v>5.2167820259166909E-10</v>
      </c>
      <c r="S703" s="75">
        <v>4.3095155866268311E-10</v>
      </c>
      <c r="T703" s="75">
        <v>2.9309339876790017E-10</v>
      </c>
      <c r="U703" s="75">
        <v>1.7143198795858313E-10</v>
      </c>
      <c r="V703" s="75">
        <v>1.1342827116209707E-10</v>
      </c>
      <c r="W703" s="75">
        <v>7.6989434615907563E-11</v>
      </c>
      <c r="X703" s="75">
        <v>1.4950163004904062E-10</v>
      </c>
      <c r="Y703" s="75">
        <v>1.5218922703714332E-10</v>
      </c>
      <c r="Z703" s="75">
        <v>1.3986520810859207E-10</v>
      </c>
      <c r="AA703" s="75">
        <v>1.1776255108237018E-10</v>
      </c>
      <c r="AB703" s="75">
        <v>8.1837603218086509E-11</v>
      </c>
      <c r="AC703" s="75">
        <v>5.8035539746910648E-11</v>
      </c>
      <c r="AD703" s="75">
        <v>4.1795252719554973E-11</v>
      </c>
      <c r="AE703" s="76">
        <v>1.9132253076136367E-11</v>
      </c>
    </row>
    <row r="704" spans="1:31" x14ac:dyDescent="0.3">
      <c r="A704" s="176"/>
      <c r="B704" s="133" t="s">
        <v>25</v>
      </c>
      <c r="C704" s="133">
        <v>324</v>
      </c>
      <c r="D704" s="133" t="s">
        <v>78</v>
      </c>
      <c r="E704" s="133" t="s">
        <v>26</v>
      </c>
      <c r="F704" s="133" t="s">
        <v>135</v>
      </c>
      <c r="G704" s="115" t="s">
        <v>45</v>
      </c>
      <c r="H704" s="115" t="s">
        <v>134</v>
      </c>
      <c r="I704" s="98" t="s">
        <v>132</v>
      </c>
      <c r="J704" s="116">
        <v>3.424371061633966E-7</v>
      </c>
      <c r="K704" s="116">
        <v>2.1578228607556513E-7</v>
      </c>
      <c r="L704" s="116">
        <v>2.2258411900620778E-7</v>
      </c>
      <c r="M704" s="116">
        <v>1.4025848594911733E-7</v>
      </c>
      <c r="N704" s="116">
        <v>3.1303152348866428E-13</v>
      </c>
      <c r="O704" s="116">
        <v>3.1101698852563141E-13</v>
      </c>
      <c r="P704" s="116">
        <v>2.0145365741554783E-15</v>
      </c>
      <c r="Q704" s="116">
        <v>3.19966237539037E-10</v>
      </c>
      <c r="R704" s="116">
        <v>3.4209922346685253E-10</v>
      </c>
      <c r="S704" s="116">
        <v>2.8690787467519124E-10</v>
      </c>
      <c r="T704" s="116">
        <v>1.9744093269976958E-10</v>
      </c>
      <c r="U704" s="116">
        <v>1.1659915848936593E-10</v>
      </c>
      <c r="V704" s="116">
        <v>7.6263183442433499E-11</v>
      </c>
      <c r="W704" s="116">
        <v>5.4847201737613777E-11</v>
      </c>
      <c r="X704" s="116">
        <v>9.9484816105774897E-11</v>
      </c>
      <c r="Y704" s="116">
        <v>9.9800635968259916E-11</v>
      </c>
      <c r="Z704" s="116">
        <v>9.3115870665289946E-11</v>
      </c>
      <c r="AA704" s="116">
        <v>7.9330165812502613E-11</v>
      </c>
      <c r="AB704" s="116">
        <v>5.5661698739215806E-11</v>
      </c>
      <c r="AC704" s="116">
        <v>3.9020034146286689E-11</v>
      </c>
      <c r="AD704" s="116">
        <v>2.9774899231567276E-11</v>
      </c>
      <c r="AE704" s="117">
        <v>1.3480298777608589E-11</v>
      </c>
    </row>
    <row r="705" spans="1:31" hidden="1" x14ac:dyDescent="0.3">
      <c r="A705" s="175"/>
      <c r="B705" s="132" t="s">
        <v>25</v>
      </c>
      <c r="C705" s="132">
        <v>96</v>
      </c>
      <c r="D705" s="132" t="s">
        <v>128</v>
      </c>
      <c r="E705" s="79" t="s">
        <v>26</v>
      </c>
      <c r="F705" s="79" t="s">
        <v>135</v>
      </c>
      <c r="G705" s="77" t="s">
        <v>42</v>
      </c>
      <c r="H705" s="77" t="s">
        <v>134</v>
      </c>
      <c r="I705" s="73" t="s">
        <v>133</v>
      </c>
      <c r="J705" s="75">
        <v>3.3866464290615822E-7</v>
      </c>
      <c r="K705" s="75">
        <v>2.0598233075388281E-7</v>
      </c>
      <c r="L705" s="75">
        <v>2.2013201788900286E-7</v>
      </c>
      <c r="M705" s="75">
        <v>1.3388851499002383E-7</v>
      </c>
      <c r="N705" s="75">
        <v>1.9523041562557148E-11</v>
      </c>
      <c r="O705" s="75">
        <v>1.8624035225520366E-11</v>
      </c>
      <c r="P705" s="75">
        <v>8.9900636086966361E-13</v>
      </c>
      <c r="Q705" s="75">
        <v>3.1644132492604215E-10</v>
      </c>
      <c r="R705" s="75">
        <v>3.3833048249915301E-10</v>
      </c>
      <c r="S705" s="75">
        <v>2.8374714998752239E-10</v>
      </c>
      <c r="T705" s="75">
        <v>1.9526582185261352E-10</v>
      </c>
      <c r="U705" s="75">
        <v>1.1531464219919449E-10</v>
      </c>
      <c r="V705" s="75">
        <v>7.5423028995855121E-11</v>
      </c>
      <c r="W705" s="75">
        <v>5.4242976758505471E-11</v>
      </c>
      <c r="X705" s="75">
        <v>9.4966619683103989E-11</v>
      </c>
      <c r="Y705" s="75">
        <v>9.5268096289715961E-11</v>
      </c>
      <c r="Z705" s="75">
        <v>8.8886925885551031E-11</v>
      </c>
      <c r="AA705" s="75">
        <v>7.5727311774929176E-11</v>
      </c>
      <c r="AB705" s="75">
        <v>5.3133770378209239E-11</v>
      </c>
      <c r="AC705" s="75">
        <v>3.7247902623172617E-11</v>
      </c>
      <c r="AD705" s="75">
        <v>2.8422644199498662E-11</v>
      </c>
      <c r="AE705" s="76">
        <v>1.2868078339378409E-11</v>
      </c>
    </row>
    <row r="706" spans="1:31" hidden="1" x14ac:dyDescent="0.3">
      <c r="A706" s="175"/>
      <c r="B706" s="132" t="s">
        <v>25</v>
      </c>
      <c r="C706" s="132">
        <v>107</v>
      </c>
      <c r="D706" s="132" t="s">
        <v>128</v>
      </c>
      <c r="E706" s="79" t="s">
        <v>26</v>
      </c>
      <c r="F706" s="79" t="s">
        <v>135</v>
      </c>
      <c r="G706" s="77" t="s">
        <v>45</v>
      </c>
      <c r="H706" s="77" t="s">
        <v>134</v>
      </c>
      <c r="I706" s="73" t="s">
        <v>132</v>
      </c>
      <c r="J706" s="75">
        <v>3.0251038641966914E-7</v>
      </c>
      <c r="K706" s="75">
        <v>1.9062298322335308E-7</v>
      </c>
      <c r="L706" s="75">
        <v>1.9663175117278496E-7</v>
      </c>
      <c r="M706" s="75">
        <v>1.2390493909517949E-7</v>
      </c>
      <c r="N706" s="75">
        <v>1.847085904047598E-11</v>
      </c>
      <c r="O706" s="75">
        <v>1.6894853768895621E-11</v>
      </c>
      <c r="P706" s="75">
        <v>1.5760053598390787E-12</v>
      </c>
      <c r="Q706" s="75">
        <v>2.826595261349865E-10</v>
      </c>
      <c r="R706" s="75">
        <v>3.0221189941795004E-10</v>
      </c>
      <c r="S706" s="75">
        <v>2.5345562870579895E-10</v>
      </c>
      <c r="T706" s="75">
        <v>1.7442015415691412E-10</v>
      </c>
      <c r="U706" s="75">
        <v>1.0300418925394083E-10</v>
      </c>
      <c r="V706" s="75">
        <v>6.737121847349231E-11</v>
      </c>
      <c r="W706" s="75">
        <v>4.8452249750545893E-11</v>
      </c>
      <c r="X706" s="75">
        <v>8.7885306882273153E-11</v>
      </c>
      <c r="Y706" s="75">
        <v>8.8164303483166502E-11</v>
      </c>
      <c r="Z706" s="75">
        <v>8.225895357064469E-11</v>
      </c>
      <c r="AA706" s="75">
        <v>7.0080603657553474E-11</v>
      </c>
      <c r="AB706" s="75">
        <v>4.9171779843101658E-11</v>
      </c>
      <c r="AC706" s="75">
        <v>3.4470463028821132E-11</v>
      </c>
      <c r="AD706" s="75">
        <v>2.6303271783432988E-11</v>
      </c>
      <c r="AE706" s="76">
        <v>1.1908552895903595E-11</v>
      </c>
    </row>
    <row r="707" spans="1:31" x14ac:dyDescent="0.3">
      <c r="A707" s="176"/>
      <c r="B707" s="133" t="s">
        <v>25</v>
      </c>
      <c r="C707" s="133">
        <v>411</v>
      </c>
      <c r="D707" s="133" t="s">
        <v>78</v>
      </c>
      <c r="E707" s="133" t="s">
        <v>48</v>
      </c>
      <c r="F707" s="133" t="s">
        <v>129</v>
      </c>
      <c r="G707" s="115" t="s">
        <v>42</v>
      </c>
      <c r="H707" s="115" t="s">
        <v>130</v>
      </c>
      <c r="I707" s="98" t="s">
        <v>132</v>
      </c>
      <c r="J707" s="116">
        <v>1.5343851313462893E-7</v>
      </c>
      <c r="K707" s="116">
        <v>4.2458328292047955E-8</v>
      </c>
      <c r="L707" s="116">
        <v>1.5343851313462893E-7</v>
      </c>
      <c r="M707" s="116">
        <v>4.2458328292047955E-8</v>
      </c>
      <c r="N707" s="116">
        <v>5.63005928010911E-14</v>
      </c>
      <c r="O707" s="116">
        <v>5.5971012315354885E-14</v>
      </c>
      <c r="P707" s="116">
        <v>5.5721909840662963E-16</v>
      </c>
      <c r="Q707" s="116">
        <v>2.143699260951548E-10</v>
      </c>
      <c r="R707" s="116">
        <v>2.3258048306722702E-10</v>
      </c>
      <c r="S707" s="116">
        <v>1.9213170340336144E-10</v>
      </c>
      <c r="T707" s="116">
        <v>1.3067021763723238E-10</v>
      </c>
      <c r="U707" s="116">
        <v>7.6429749938758571E-11</v>
      </c>
      <c r="V707" s="116">
        <v>5.0569876159863619E-11</v>
      </c>
      <c r="W707" s="116">
        <v>3.4324301466082431E-11</v>
      </c>
      <c r="X707" s="116">
        <v>2.9269145460901144E-11</v>
      </c>
      <c r="Y707" s="116">
        <v>2.9795318099682775E-11</v>
      </c>
      <c r="Z707" s="116">
        <v>2.7382545057914985E-11</v>
      </c>
      <c r="AA707" s="116">
        <v>2.3055328803746466E-11</v>
      </c>
      <c r="AB707" s="116">
        <v>1.6022010676244511E-11</v>
      </c>
      <c r="AC707" s="116">
        <v>1.1362087852801567E-11</v>
      </c>
      <c r="AD707" s="116">
        <v>8.1825952735264448E-12</v>
      </c>
      <c r="AE707" s="117">
        <v>3.7456762049786249E-12</v>
      </c>
    </row>
    <row r="708" spans="1:31" hidden="1" x14ac:dyDescent="0.3">
      <c r="A708" s="175"/>
      <c r="B708" s="132" t="s">
        <v>25</v>
      </c>
      <c r="C708" s="132">
        <v>194</v>
      </c>
      <c r="D708" s="132" t="s">
        <v>128</v>
      </c>
      <c r="E708" s="79" t="s">
        <v>48</v>
      </c>
      <c r="F708" s="79" t="s">
        <v>129</v>
      </c>
      <c r="G708" s="77" t="s">
        <v>42</v>
      </c>
      <c r="H708" s="77" t="s">
        <v>130</v>
      </c>
      <c r="I708" s="73" t="s">
        <v>132</v>
      </c>
      <c r="J708" s="75">
        <v>1.4088655026750885E-7</v>
      </c>
      <c r="K708" s="75">
        <v>3.898504541648874E-8</v>
      </c>
      <c r="L708" s="75">
        <v>1.4088655026750885E-7</v>
      </c>
      <c r="M708" s="75">
        <v>3.898504541648874E-8</v>
      </c>
      <c r="N708" s="75">
        <v>3.3866516183441555E-12</v>
      </c>
      <c r="O708" s="75">
        <v>3.1739330299458451E-12</v>
      </c>
      <c r="P708" s="75">
        <v>4.3061907742538212E-13</v>
      </c>
      <c r="Q708" s="75">
        <v>1.9683349865458937E-10</v>
      </c>
      <c r="R708" s="75">
        <v>2.1355434987917129E-10</v>
      </c>
      <c r="S708" s="75">
        <v>1.7641446294366325E-10</v>
      </c>
      <c r="T708" s="75">
        <v>1.1998080409878171E-10</v>
      </c>
      <c r="U708" s="75">
        <v>7.0177451454004405E-11</v>
      </c>
      <c r="V708" s="75">
        <v>4.6433032059995882E-11</v>
      </c>
      <c r="W708" s="75">
        <v>3.1516418695059485E-11</v>
      </c>
      <c r="X708" s="75">
        <v>2.6874797265834791E-11</v>
      </c>
      <c r="Y708" s="75">
        <v>2.7357926608062276E-11</v>
      </c>
      <c r="Z708" s="75">
        <v>2.5142529290344188E-11</v>
      </c>
      <c r="AA708" s="75">
        <v>2.1169298855190119E-11</v>
      </c>
      <c r="AB708" s="75">
        <v>1.4711337893014621E-11</v>
      </c>
      <c r="AC708" s="75">
        <v>1.0432617787511071E-11</v>
      </c>
      <c r="AD708" s="75">
        <v>7.5132220507824375E-12</v>
      </c>
      <c r="AE708" s="76">
        <v>3.4392629865717545E-12</v>
      </c>
    </row>
    <row r="709" spans="1:31" hidden="1" x14ac:dyDescent="0.3">
      <c r="A709" s="175"/>
      <c r="B709" s="132" t="s">
        <v>64</v>
      </c>
      <c r="C709" s="132">
        <v>706</v>
      </c>
      <c r="D709" s="132" t="s">
        <v>78</v>
      </c>
      <c r="E709" s="132" t="s">
        <v>48</v>
      </c>
      <c r="F709" s="132" t="s">
        <v>135</v>
      </c>
      <c r="G709" s="77" t="s">
        <v>42</v>
      </c>
      <c r="H709" s="77" t="s">
        <v>130</v>
      </c>
      <c r="I709" s="73" t="s">
        <v>131</v>
      </c>
      <c r="J709" s="75">
        <v>35</v>
      </c>
      <c r="K709" s="75">
        <v>35</v>
      </c>
      <c r="L709" s="75">
        <v>35</v>
      </c>
      <c r="M709" s="75">
        <v>35</v>
      </c>
      <c r="N709" s="75">
        <v>0</v>
      </c>
      <c r="O709" s="75">
        <v>0</v>
      </c>
      <c r="P709" s="75">
        <v>0</v>
      </c>
      <c r="Q709" s="75">
        <v>4.8898723404255329E-2</v>
      </c>
      <c r="R709" s="75">
        <v>5.3052631578947365E-2</v>
      </c>
      <c r="S709" s="75">
        <v>4.3826086956521737E-2</v>
      </c>
      <c r="T709" s="75">
        <v>2.9806451612903229E-2</v>
      </c>
      <c r="U709" s="75">
        <v>1.7433962264150945E-2</v>
      </c>
      <c r="V709" s="75">
        <v>1.1535211267605634E-2</v>
      </c>
      <c r="W709" s="75">
        <v>7.8295241968279784E-3</v>
      </c>
      <c r="X709" s="75">
        <v>2.4127659574468087E-2</v>
      </c>
      <c r="Y709" s="75">
        <v>2.456140350877193E-2</v>
      </c>
      <c r="Z709" s="75">
        <v>2.257246376811594E-2</v>
      </c>
      <c r="AA709" s="75">
        <v>1.9005376344086018E-2</v>
      </c>
      <c r="AB709" s="75">
        <v>1.320754716981132E-2</v>
      </c>
      <c r="AC709" s="75">
        <v>9.3661971830985933E-3</v>
      </c>
      <c r="AD709" s="75">
        <v>6.7452216348108975E-3</v>
      </c>
      <c r="AE709" s="76">
        <v>3.0877020468751096E-3</v>
      </c>
    </row>
    <row r="710" spans="1:31" hidden="1" x14ac:dyDescent="0.3">
      <c r="A710" s="175"/>
      <c r="B710" s="132" t="s">
        <v>64</v>
      </c>
      <c r="C710" s="132">
        <v>707</v>
      </c>
      <c r="D710" s="132" t="s">
        <v>78</v>
      </c>
      <c r="E710" s="132" t="s">
        <v>48</v>
      </c>
      <c r="F710" s="132" t="s">
        <v>135</v>
      </c>
      <c r="G710" s="77" t="s">
        <v>42</v>
      </c>
      <c r="H710" s="77" t="s">
        <v>130</v>
      </c>
      <c r="I710" s="73" t="s">
        <v>132</v>
      </c>
      <c r="J710" s="75">
        <v>35</v>
      </c>
      <c r="K710" s="75">
        <v>35</v>
      </c>
      <c r="L710" s="75">
        <v>35</v>
      </c>
      <c r="M710" s="75">
        <v>35</v>
      </c>
      <c r="N710" s="75">
        <v>0</v>
      </c>
      <c r="O710" s="75">
        <v>0</v>
      </c>
      <c r="P710" s="75">
        <v>0</v>
      </c>
      <c r="Q710" s="75">
        <v>4.8898723404255329E-2</v>
      </c>
      <c r="R710" s="75">
        <v>5.3052631578947365E-2</v>
      </c>
      <c r="S710" s="75">
        <v>4.3826086956521737E-2</v>
      </c>
      <c r="T710" s="75">
        <v>2.9806451612903229E-2</v>
      </c>
      <c r="U710" s="75">
        <v>1.7433962264150945E-2</v>
      </c>
      <c r="V710" s="75">
        <v>1.1535211267605634E-2</v>
      </c>
      <c r="W710" s="75">
        <v>7.8295241968279784E-3</v>
      </c>
      <c r="X710" s="75">
        <v>2.4127659574468087E-2</v>
      </c>
      <c r="Y710" s="75">
        <v>2.456140350877193E-2</v>
      </c>
      <c r="Z710" s="75">
        <v>2.257246376811594E-2</v>
      </c>
      <c r="AA710" s="75">
        <v>1.9005376344086018E-2</v>
      </c>
      <c r="AB710" s="75">
        <v>1.320754716981132E-2</v>
      </c>
      <c r="AC710" s="75">
        <v>9.3661971830985933E-3</v>
      </c>
      <c r="AD710" s="75">
        <v>6.7452216348108975E-3</v>
      </c>
      <c r="AE710" s="76">
        <v>3.0877020468751096E-3</v>
      </c>
    </row>
    <row r="711" spans="1:31" hidden="1" x14ac:dyDescent="0.3">
      <c r="A711" s="175"/>
      <c r="B711" s="132" t="s">
        <v>64</v>
      </c>
      <c r="C711" s="132">
        <v>708</v>
      </c>
      <c r="D711" s="132" t="s">
        <v>78</v>
      </c>
      <c r="E711" s="132" t="s">
        <v>48</v>
      </c>
      <c r="F711" s="132" t="s">
        <v>135</v>
      </c>
      <c r="G711" s="77" t="s">
        <v>42</v>
      </c>
      <c r="H711" s="77" t="s">
        <v>130</v>
      </c>
      <c r="I711" s="73" t="s">
        <v>133</v>
      </c>
      <c r="J711" s="75">
        <v>35</v>
      </c>
      <c r="K711" s="75">
        <v>35</v>
      </c>
      <c r="L711" s="75">
        <v>35</v>
      </c>
      <c r="M711" s="75">
        <v>35</v>
      </c>
      <c r="N711" s="75">
        <v>0</v>
      </c>
      <c r="O711" s="75">
        <v>0</v>
      </c>
      <c r="P711" s="75">
        <v>0</v>
      </c>
      <c r="Q711" s="75">
        <v>4.8898723404255329E-2</v>
      </c>
      <c r="R711" s="75">
        <v>5.3052631578947365E-2</v>
      </c>
      <c r="S711" s="75">
        <v>4.3826086956521737E-2</v>
      </c>
      <c r="T711" s="75">
        <v>2.9806451612903229E-2</v>
      </c>
      <c r="U711" s="75">
        <v>1.7433962264150945E-2</v>
      </c>
      <c r="V711" s="75">
        <v>1.1535211267605634E-2</v>
      </c>
      <c r="W711" s="75">
        <v>7.8295241968279784E-3</v>
      </c>
      <c r="X711" s="75">
        <v>2.4127659574468087E-2</v>
      </c>
      <c r="Y711" s="75">
        <v>2.456140350877193E-2</v>
      </c>
      <c r="Z711" s="75">
        <v>2.257246376811594E-2</v>
      </c>
      <c r="AA711" s="75">
        <v>1.9005376344086018E-2</v>
      </c>
      <c r="AB711" s="75">
        <v>1.320754716981132E-2</v>
      </c>
      <c r="AC711" s="75">
        <v>9.3661971830985933E-3</v>
      </c>
      <c r="AD711" s="75">
        <v>6.7452216348108975E-3</v>
      </c>
      <c r="AE711" s="76">
        <v>3.0877020468751096E-3</v>
      </c>
    </row>
    <row r="712" spans="1:31" hidden="1" x14ac:dyDescent="0.3">
      <c r="A712" s="175"/>
      <c r="B712" s="132" t="s">
        <v>64</v>
      </c>
      <c r="C712" s="132">
        <v>709</v>
      </c>
      <c r="D712" s="132" t="s">
        <v>78</v>
      </c>
      <c r="E712" s="132" t="s">
        <v>48</v>
      </c>
      <c r="F712" s="132" t="s">
        <v>135</v>
      </c>
      <c r="G712" s="77" t="s">
        <v>42</v>
      </c>
      <c r="H712" s="77" t="s">
        <v>134</v>
      </c>
      <c r="I712" s="73" t="s">
        <v>131</v>
      </c>
      <c r="J712" s="75">
        <v>35</v>
      </c>
      <c r="K712" s="75">
        <v>35</v>
      </c>
      <c r="L712" s="75">
        <v>22.75</v>
      </c>
      <c r="M712" s="75">
        <v>22.75</v>
      </c>
      <c r="N712" s="75">
        <v>0</v>
      </c>
      <c r="O712" s="75">
        <v>0</v>
      </c>
      <c r="P712" s="75">
        <v>0</v>
      </c>
      <c r="Q712" s="75">
        <v>3.2703285106382984E-2</v>
      </c>
      <c r="R712" s="75">
        <v>3.4965465499602132E-2</v>
      </c>
      <c r="S712" s="75">
        <v>2.9324437781109443E-2</v>
      </c>
      <c r="T712" s="75">
        <v>2.0180151391638524E-2</v>
      </c>
      <c r="U712" s="75">
        <v>1.1917430890741555E-2</v>
      </c>
      <c r="V712" s="75">
        <v>7.794749378624689E-3</v>
      </c>
      <c r="W712" s="75">
        <v>5.6058529471993152E-3</v>
      </c>
      <c r="X712" s="75">
        <v>1.613648936170213E-2</v>
      </c>
      <c r="Y712" s="75">
        <v>1.6187715509075062E-2</v>
      </c>
      <c r="Z712" s="75">
        <v>1.51034430701316E-2</v>
      </c>
      <c r="AA712" s="75">
        <v>1.2867394511082642E-2</v>
      </c>
      <c r="AB712" s="75">
        <v>9.0283567354102669E-3</v>
      </c>
      <c r="AC712" s="75">
        <v>6.3290700082850038E-3</v>
      </c>
      <c r="AD712" s="75">
        <v>4.8295042751558964E-3</v>
      </c>
      <c r="AE712" s="76">
        <v>2.1865115334401297E-3</v>
      </c>
    </row>
    <row r="713" spans="1:31" hidden="1" x14ac:dyDescent="0.3">
      <c r="A713" s="175"/>
      <c r="B713" s="132" t="s">
        <v>64</v>
      </c>
      <c r="C713" s="132">
        <v>710</v>
      </c>
      <c r="D713" s="132" t="s">
        <v>78</v>
      </c>
      <c r="E713" s="132" t="s">
        <v>48</v>
      </c>
      <c r="F713" s="132" t="s">
        <v>135</v>
      </c>
      <c r="G713" s="77" t="s">
        <v>42</v>
      </c>
      <c r="H713" s="77" t="s">
        <v>134</v>
      </c>
      <c r="I713" s="73" t="s">
        <v>132</v>
      </c>
      <c r="J713" s="75">
        <v>35</v>
      </c>
      <c r="K713" s="75">
        <v>35</v>
      </c>
      <c r="L713" s="75">
        <v>22.75</v>
      </c>
      <c r="M713" s="75">
        <v>22.75</v>
      </c>
      <c r="N713" s="75">
        <v>0</v>
      </c>
      <c r="O713" s="75">
        <v>0</v>
      </c>
      <c r="P713" s="75">
        <v>0</v>
      </c>
      <c r="Q713" s="75">
        <v>3.2703285106382984E-2</v>
      </c>
      <c r="R713" s="75">
        <v>3.4965465499602132E-2</v>
      </c>
      <c r="S713" s="75">
        <v>2.9324437781109443E-2</v>
      </c>
      <c r="T713" s="75">
        <v>2.0180151391638524E-2</v>
      </c>
      <c r="U713" s="75">
        <v>1.1917430890741555E-2</v>
      </c>
      <c r="V713" s="75">
        <v>7.794749378624689E-3</v>
      </c>
      <c r="W713" s="75">
        <v>5.6058529471993152E-3</v>
      </c>
      <c r="X713" s="75">
        <v>1.613648936170213E-2</v>
      </c>
      <c r="Y713" s="75">
        <v>1.6187715509075062E-2</v>
      </c>
      <c r="Z713" s="75">
        <v>1.51034430701316E-2</v>
      </c>
      <c r="AA713" s="75">
        <v>1.2867394511082642E-2</v>
      </c>
      <c r="AB713" s="75">
        <v>9.0283567354102669E-3</v>
      </c>
      <c r="AC713" s="75">
        <v>6.3290700082850038E-3</v>
      </c>
      <c r="AD713" s="75">
        <v>4.8295042751558964E-3</v>
      </c>
      <c r="AE713" s="76">
        <v>2.1865115334401297E-3</v>
      </c>
    </row>
    <row r="714" spans="1:31" hidden="1" x14ac:dyDescent="0.3">
      <c r="A714" s="175"/>
      <c r="B714" s="132" t="s">
        <v>64</v>
      </c>
      <c r="C714" s="132">
        <v>711</v>
      </c>
      <c r="D714" s="132" t="s">
        <v>78</v>
      </c>
      <c r="E714" s="132" t="s">
        <v>48</v>
      </c>
      <c r="F714" s="132" t="s">
        <v>135</v>
      </c>
      <c r="G714" s="77" t="s">
        <v>42</v>
      </c>
      <c r="H714" s="77" t="s">
        <v>134</v>
      </c>
      <c r="I714" s="73" t="s">
        <v>133</v>
      </c>
      <c r="J714" s="75">
        <v>35</v>
      </c>
      <c r="K714" s="75">
        <v>35</v>
      </c>
      <c r="L714" s="75">
        <v>22.75</v>
      </c>
      <c r="M714" s="75">
        <v>22.75</v>
      </c>
      <c r="N714" s="75">
        <v>0</v>
      </c>
      <c r="O714" s="75">
        <v>0</v>
      </c>
      <c r="P714" s="75">
        <v>0</v>
      </c>
      <c r="Q714" s="75">
        <v>3.2703285106382984E-2</v>
      </c>
      <c r="R714" s="75">
        <v>3.4965465499602132E-2</v>
      </c>
      <c r="S714" s="75">
        <v>2.9324437781109443E-2</v>
      </c>
      <c r="T714" s="75">
        <v>2.0180151391638524E-2</v>
      </c>
      <c r="U714" s="75">
        <v>1.1917430890741555E-2</v>
      </c>
      <c r="V714" s="75">
        <v>7.794749378624689E-3</v>
      </c>
      <c r="W714" s="75">
        <v>5.6058529471993152E-3</v>
      </c>
      <c r="X714" s="75">
        <v>1.613648936170213E-2</v>
      </c>
      <c r="Y714" s="75">
        <v>1.6187715509075062E-2</v>
      </c>
      <c r="Z714" s="75">
        <v>1.51034430701316E-2</v>
      </c>
      <c r="AA714" s="75">
        <v>1.2867394511082642E-2</v>
      </c>
      <c r="AB714" s="75">
        <v>9.0283567354102669E-3</v>
      </c>
      <c r="AC714" s="75">
        <v>6.3290700082850038E-3</v>
      </c>
      <c r="AD714" s="75">
        <v>4.8295042751558964E-3</v>
      </c>
      <c r="AE714" s="76">
        <v>2.1865115334401297E-3</v>
      </c>
    </row>
    <row r="715" spans="1:31" x14ac:dyDescent="0.3">
      <c r="A715" s="176"/>
      <c r="B715" s="133" t="s">
        <v>25</v>
      </c>
      <c r="C715" s="133">
        <v>414</v>
      </c>
      <c r="D715" s="133" t="s">
        <v>78</v>
      </c>
      <c r="E715" s="133" t="s">
        <v>48</v>
      </c>
      <c r="F715" s="133" t="s">
        <v>129</v>
      </c>
      <c r="G715" s="115" t="s">
        <v>42</v>
      </c>
      <c r="H715" s="115" t="s">
        <v>134</v>
      </c>
      <c r="I715" s="98" t="s">
        <v>132</v>
      </c>
      <c r="J715" s="116">
        <v>1.1960278808922514E-7</v>
      </c>
      <c r="K715" s="116">
        <v>3.3095566019210192E-8</v>
      </c>
      <c r="L715" s="116">
        <v>7.7741812257996351E-8</v>
      </c>
      <c r="M715" s="116">
        <v>2.1512117912486626E-8</v>
      </c>
      <c r="N715" s="116">
        <v>4.7968352577631196E-14</v>
      </c>
      <c r="O715" s="116">
        <v>4.767218423867434E-14</v>
      </c>
      <c r="P715" s="116">
        <v>2.9616861298545651E-16</v>
      </c>
      <c r="Q715" s="116">
        <v>1.1175440224000679E-10</v>
      </c>
      <c r="R715" s="116">
        <v>1.1948477601685792E-10</v>
      </c>
      <c r="S715" s="116">
        <v>1.002081290791343E-10</v>
      </c>
      <c r="T715" s="116">
        <v>6.8960067728646412E-11</v>
      </c>
      <c r="U715" s="116">
        <v>4.0724513182667087E-11</v>
      </c>
      <c r="V715" s="116">
        <v>2.6636393089721948E-11</v>
      </c>
      <c r="W715" s="116">
        <v>1.9156446917235373E-11</v>
      </c>
      <c r="X715" s="116">
        <v>1.5258464256814166E-11</v>
      </c>
      <c r="Y715" s="116">
        <v>1.53069030665939E-11</v>
      </c>
      <c r="Z715" s="116">
        <v>1.4281628492712089E-11</v>
      </c>
      <c r="AA715" s="116">
        <v>1.2167248701050243E-11</v>
      </c>
      <c r="AB715" s="116">
        <v>8.5371021823357581E-12</v>
      </c>
      <c r="AC715" s="116">
        <v>5.9846901228399872E-12</v>
      </c>
      <c r="AD715" s="116">
        <v>4.5667193593851393E-12</v>
      </c>
      <c r="AE715" s="117">
        <v>2.0675381944780666E-12</v>
      </c>
    </row>
    <row r="716" spans="1:31" hidden="1" x14ac:dyDescent="0.3">
      <c r="A716" s="175"/>
      <c r="B716" s="132" t="s">
        <v>25</v>
      </c>
      <c r="C716" s="132">
        <v>197</v>
      </c>
      <c r="D716" s="132" t="s">
        <v>128</v>
      </c>
      <c r="E716" s="79" t="s">
        <v>48</v>
      </c>
      <c r="F716" s="79" t="s">
        <v>129</v>
      </c>
      <c r="G716" s="77" t="s">
        <v>42</v>
      </c>
      <c r="H716" s="77" t="s">
        <v>134</v>
      </c>
      <c r="I716" s="73" t="s">
        <v>132</v>
      </c>
      <c r="J716" s="75">
        <v>1.0554630326112807E-7</v>
      </c>
      <c r="K716" s="75">
        <v>2.9205963368147804E-8</v>
      </c>
      <c r="L716" s="75">
        <v>6.8605097119733248E-8</v>
      </c>
      <c r="M716" s="75">
        <v>1.8983876189296074E-8</v>
      </c>
      <c r="N716" s="75">
        <v>2.8574395861159109E-12</v>
      </c>
      <c r="O716" s="75">
        <v>2.6254789190851433E-12</v>
      </c>
      <c r="P716" s="75">
        <v>2.3196069602266783E-13</v>
      </c>
      <c r="Q716" s="75">
        <v>9.8620309927812312E-11</v>
      </c>
      <c r="R716" s="75">
        <v>1.0544216072250054E-10</v>
      </c>
      <c r="S716" s="75">
        <v>8.8431028657344546E-11</v>
      </c>
      <c r="T716" s="75">
        <v>6.0855439389638717E-11</v>
      </c>
      <c r="U716" s="75">
        <v>3.593830785393553E-11</v>
      </c>
      <c r="V716" s="75">
        <v>2.3505913764594603E-11</v>
      </c>
      <c r="W716" s="75">
        <v>1.6905058720068219E-11</v>
      </c>
      <c r="X716" s="75">
        <v>1.3465191919667978E-11</v>
      </c>
      <c r="Y716" s="75">
        <v>1.3507937890629841E-11</v>
      </c>
      <c r="Z716" s="75">
        <v>1.2603160143976268E-11</v>
      </c>
      <c r="AA716" s="75">
        <v>1.0737275792405312E-11</v>
      </c>
      <c r="AB716" s="75">
        <v>7.5337673168275086E-12</v>
      </c>
      <c r="AC716" s="75">
        <v>5.2813310518975647E-12</v>
      </c>
      <c r="AD716" s="75">
        <v>4.0300092841861817E-12</v>
      </c>
      <c r="AE716" s="76">
        <v>1.8245478785624318E-12</v>
      </c>
    </row>
    <row r="717" spans="1:31" x14ac:dyDescent="0.3">
      <c r="A717" s="176"/>
      <c r="B717" s="133" t="s">
        <v>25</v>
      </c>
      <c r="C717" s="133">
        <v>309</v>
      </c>
      <c r="D717" s="133" t="s">
        <v>78</v>
      </c>
      <c r="E717" s="133" t="s">
        <v>26</v>
      </c>
      <c r="F717" s="133" t="s">
        <v>135</v>
      </c>
      <c r="G717" s="115" t="s">
        <v>42</v>
      </c>
      <c r="H717" s="115" t="s">
        <v>130</v>
      </c>
      <c r="I717" s="98" t="s">
        <v>132</v>
      </c>
      <c r="J717" s="116">
        <v>9.2590644731535747E-8</v>
      </c>
      <c r="K717" s="116">
        <v>5.63154058367149E-8</v>
      </c>
      <c r="L717" s="116">
        <v>9.2590644731535747E-8</v>
      </c>
      <c r="M717" s="116">
        <v>5.63154058367149E-8</v>
      </c>
      <c r="N717" s="116">
        <v>7.7770620152105353E-14</v>
      </c>
      <c r="O717" s="116">
        <v>7.7377034686630765E-14</v>
      </c>
      <c r="P717" s="116">
        <v>7.031481385082897E-16</v>
      </c>
      <c r="Q717" s="116">
        <v>1.2935898075854392E-10</v>
      </c>
      <c r="R717" s="116">
        <v>1.4034792464569628E-10</v>
      </c>
      <c r="S717" s="116">
        <v>1.1593958992470564E-10</v>
      </c>
      <c r="T717" s="116">
        <v>7.8851387771372375E-11</v>
      </c>
      <c r="U717" s="116">
        <v>4.6120623036085737E-11</v>
      </c>
      <c r="V717" s="116">
        <v>3.0515789953773762E-11</v>
      </c>
      <c r="W717" s="116">
        <v>2.0712591237870346E-11</v>
      </c>
      <c r="X717" s="116">
        <v>3.8821684023607719E-11</v>
      </c>
      <c r="Y717" s="116">
        <v>3.9519583043308703E-11</v>
      </c>
      <c r="Z717" s="116">
        <v>3.6319355938171203E-11</v>
      </c>
      <c r="AA717" s="116">
        <v>3.0579870911334429E-11</v>
      </c>
      <c r="AB717" s="116">
        <v>2.1251096542156566E-11</v>
      </c>
      <c r="AC717" s="116">
        <v>1.5070319871796944E-11</v>
      </c>
      <c r="AD717" s="116">
        <v>1.0853139823513294E-11</v>
      </c>
      <c r="AE717" s="117">
        <v>4.9681483963607743E-12</v>
      </c>
    </row>
    <row r="718" spans="1:31" hidden="1" x14ac:dyDescent="0.3">
      <c r="A718" s="175"/>
      <c r="B718" s="132" t="s">
        <v>25</v>
      </c>
      <c r="C718" s="132">
        <v>92</v>
      </c>
      <c r="D718" s="132" t="s">
        <v>128</v>
      </c>
      <c r="E718" s="79" t="s">
        <v>26</v>
      </c>
      <c r="F718" s="79" t="s">
        <v>135</v>
      </c>
      <c r="G718" s="77" t="s">
        <v>42</v>
      </c>
      <c r="H718" s="77" t="s">
        <v>130</v>
      </c>
      <c r="I718" s="73" t="s">
        <v>132</v>
      </c>
      <c r="J718" s="75">
        <v>8.3193144964852612E-8</v>
      </c>
      <c r="K718" s="75">
        <v>5.0599666252595273E-8</v>
      </c>
      <c r="L718" s="75">
        <v>8.3193144964852612E-8</v>
      </c>
      <c r="M718" s="75">
        <v>5.0599666252595273E-8</v>
      </c>
      <c r="N718" s="75">
        <v>4.7734647494567338E-12</v>
      </c>
      <c r="O718" s="75">
        <v>4.5349551351442226E-12</v>
      </c>
      <c r="P718" s="75">
        <v>5.4791998060334615E-13</v>
      </c>
      <c r="Q718" s="75">
        <v>1.1622967385046983E-10</v>
      </c>
      <c r="R718" s="75">
        <v>1.2610329342040818E-10</v>
      </c>
      <c r="S718" s="75">
        <v>1.0417228586903283E-10</v>
      </c>
      <c r="T718" s="75">
        <v>7.0848355712003499E-11</v>
      </c>
      <c r="U718" s="75">
        <v>4.1439604284379407E-11</v>
      </c>
      <c r="V718" s="75">
        <v>2.7418585805317626E-11</v>
      </c>
      <c r="W718" s="75">
        <v>1.8610364043215183E-11</v>
      </c>
      <c r="X718" s="75">
        <v>3.4881472054980579E-11</v>
      </c>
      <c r="Y718" s="75">
        <v>3.5508537721119486E-11</v>
      </c>
      <c r="Z718" s="75">
        <v>3.2633118090441878E-11</v>
      </c>
      <c r="AA718" s="75">
        <v>2.7476162857592049E-11</v>
      </c>
      <c r="AB718" s="75">
        <v>1.909421368022463E-11</v>
      </c>
      <c r="AC718" s="75">
        <v>1.3540755757736765E-11</v>
      </c>
      <c r="AD718" s="75">
        <v>9.7515989577490449E-12</v>
      </c>
      <c r="AE718" s="76">
        <v>4.4639055159810244E-12</v>
      </c>
    </row>
    <row r="719" spans="1:31" x14ac:dyDescent="0.3">
      <c r="A719" s="176"/>
      <c r="B719" s="133" t="s">
        <v>25</v>
      </c>
      <c r="C719" s="133">
        <v>312</v>
      </c>
      <c r="D719" s="133" t="s">
        <v>78</v>
      </c>
      <c r="E719" s="133" t="s">
        <v>26</v>
      </c>
      <c r="F719" s="133" t="s">
        <v>135</v>
      </c>
      <c r="G719" s="115" t="s">
        <v>42</v>
      </c>
      <c r="H719" s="115" t="s">
        <v>134</v>
      </c>
      <c r="I719" s="98" t="s">
        <v>132</v>
      </c>
      <c r="J719" s="116">
        <v>8.2038931754698083E-8</v>
      </c>
      <c r="K719" s="116">
        <v>4.9897651642583459E-8</v>
      </c>
      <c r="L719" s="116">
        <v>5.3325305640553755E-8</v>
      </c>
      <c r="M719" s="116">
        <v>3.243347356767925E-8</v>
      </c>
      <c r="N719" s="116">
        <v>7.2380236063670679E-14</v>
      </c>
      <c r="O719" s="116">
        <v>7.191444588431134E-14</v>
      </c>
      <c r="P719" s="116">
        <v>4.6579055518618776E-16</v>
      </c>
      <c r="Q719" s="116">
        <v>7.6655502142771062E-11</v>
      </c>
      <c r="R719" s="116">
        <v>8.1957983939803152E-11</v>
      </c>
      <c r="S719" s="116">
        <v>6.8735587139123654E-11</v>
      </c>
      <c r="T719" s="116">
        <v>4.730165893766024E-11</v>
      </c>
      <c r="U719" s="116">
        <v>2.7934094272482204E-11</v>
      </c>
      <c r="V719" s="116">
        <v>1.8270654637656178E-11</v>
      </c>
      <c r="W719" s="116">
        <v>1.3139948210347367E-11</v>
      </c>
      <c r="X719" s="116">
        <v>2.3004940711556195E-11</v>
      </c>
      <c r="Y719" s="116">
        <v>2.3077971124602091E-11</v>
      </c>
      <c r="Z719" s="116">
        <v>2.1532181169057653E-11</v>
      </c>
      <c r="AA719" s="116">
        <v>1.8344364824619781E-11</v>
      </c>
      <c r="AB719" s="116">
        <v>1.2871251408242102E-11</v>
      </c>
      <c r="AC719" s="116">
        <v>9.0230208712836582E-12</v>
      </c>
      <c r="AD719" s="116">
        <v>6.8851691979456159E-12</v>
      </c>
      <c r="AE719" s="117">
        <v>3.117194023088188E-12</v>
      </c>
    </row>
    <row r="720" spans="1:31" hidden="1" x14ac:dyDescent="0.3">
      <c r="A720" s="175"/>
      <c r="B720" s="132" t="s">
        <v>25</v>
      </c>
      <c r="C720" s="132">
        <v>95</v>
      </c>
      <c r="D720" s="132" t="s">
        <v>128</v>
      </c>
      <c r="E720" s="79" t="s">
        <v>26</v>
      </c>
      <c r="F720" s="79" t="s">
        <v>135</v>
      </c>
      <c r="G720" s="77" t="s">
        <v>42</v>
      </c>
      <c r="H720" s="77" t="s">
        <v>134</v>
      </c>
      <c r="I720" s="73" t="s">
        <v>132</v>
      </c>
      <c r="J720" s="75">
        <v>7.247052499158196E-8</v>
      </c>
      <c r="K720" s="75">
        <v>4.4077963145564939E-8</v>
      </c>
      <c r="L720" s="75">
        <v>4.7105841244528278E-8</v>
      </c>
      <c r="M720" s="75">
        <v>2.8650676044617211E-8</v>
      </c>
      <c r="N720" s="75">
        <v>4.2728727474279975E-12</v>
      </c>
      <c r="O720" s="75">
        <v>3.9084693053756047E-12</v>
      </c>
      <c r="P720" s="75">
        <v>3.6440346376764532E-13</v>
      </c>
      <c r="Q720" s="75">
        <v>6.7714978303113094E-11</v>
      </c>
      <c r="R720" s="75">
        <v>7.2399018323748958E-11</v>
      </c>
      <c r="S720" s="75">
        <v>6.0718782887999487E-11</v>
      </c>
      <c r="T720" s="75">
        <v>4.1784747593189916E-11</v>
      </c>
      <c r="U720" s="75">
        <v>2.4676070662941047E-11</v>
      </c>
      <c r="V720" s="75">
        <v>1.6139702275621105E-11</v>
      </c>
      <c r="W720" s="75">
        <v>1.1607403031689755E-11</v>
      </c>
      <c r="X720" s="75">
        <v>2.0321816668111631E-11</v>
      </c>
      <c r="Y720" s="75">
        <v>2.0386329360568589E-11</v>
      </c>
      <c r="Z720" s="75">
        <v>1.902082877189711E-11</v>
      </c>
      <c r="AA720" s="75">
        <v>1.6204815458255581E-11</v>
      </c>
      <c r="AB720" s="75">
        <v>1.1370045012812193E-11</v>
      </c>
      <c r="AC720" s="75">
        <v>7.9706432734539089E-12</v>
      </c>
      <c r="AD720" s="75">
        <v>6.0821346129048571E-12</v>
      </c>
      <c r="AE720" s="76">
        <v>2.7536278510950492E-12</v>
      </c>
    </row>
    <row r="721" spans="1:31" hidden="1" x14ac:dyDescent="0.3">
      <c r="A721" s="175"/>
      <c r="B721" s="132" t="s">
        <v>64</v>
      </c>
      <c r="C721" s="132">
        <v>718</v>
      </c>
      <c r="D721" s="132" t="s">
        <v>78</v>
      </c>
      <c r="E721" s="132" t="s">
        <v>48</v>
      </c>
      <c r="F721" s="132" t="s">
        <v>135</v>
      </c>
      <c r="G721" s="77" t="s">
        <v>45</v>
      </c>
      <c r="H721" s="77" t="s">
        <v>130</v>
      </c>
      <c r="I721" s="73" t="s">
        <v>131</v>
      </c>
      <c r="J721" s="75">
        <v>35</v>
      </c>
      <c r="K721" s="75">
        <v>35</v>
      </c>
      <c r="L721" s="75">
        <v>35</v>
      </c>
      <c r="M721" s="75">
        <v>35</v>
      </c>
      <c r="N721" s="75">
        <v>0</v>
      </c>
      <c r="O721" s="75">
        <v>0</v>
      </c>
      <c r="P721" s="75">
        <v>0</v>
      </c>
      <c r="Q721" s="75">
        <v>4.8898723404255329E-2</v>
      </c>
      <c r="R721" s="75">
        <v>5.3052631578947365E-2</v>
      </c>
      <c r="S721" s="75">
        <v>4.3826086956521737E-2</v>
      </c>
      <c r="T721" s="75">
        <v>2.9806451612903229E-2</v>
      </c>
      <c r="U721" s="75">
        <v>1.7433962264150945E-2</v>
      </c>
      <c r="V721" s="75">
        <v>1.1535211267605634E-2</v>
      </c>
      <c r="W721" s="75">
        <v>7.8295241968279784E-3</v>
      </c>
      <c r="X721" s="75">
        <v>2.4127659574468087E-2</v>
      </c>
      <c r="Y721" s="75">
        <v>2.456140350877193E-2</v>
      </c>
      <c r="Z721" s="75">
        <v>2.257246376811594E-2</v>
      </c>
      <c r="AA721" s="75">
        <v>1.9005376344086018E-2</v>
      </c>
      <c r="AB721" s="75">
        <v>1.320754716981132E-2</v>
      </c>
      <c r="AC721" s="75">
        <v>9.3661971830985933E-3</v>
      </c>
      <c r="AD721" s="75">
        <v>6.7452216348108975E-3</v>
      </c>
      <c r="AE721" s="76">
        <v>3.0877020468751096E-3</v>
      </c>
    </row>
    <row r="722" spans="1:31" hidden="1" x14ac:dyDescent="0.3">
      <c r="A722" s="175"/>
      <c r="B722" s="132" t="s">
        <v>64</v>
      </c>
      <c r="C722" s="132">
        <v>719</v>
      </c>
      <c r="D722" s="132" t="s">
        <v>78</v>
      </c>
      <c r="E722" s="132" t="s">
        <v>48</v>
      </c>
      <c r="F722" s="132" t="s">
        <v>135</v>
      </c>
      <c r="G722" s="77" t="s">
        <v>45</v>
      </c>
      <c r="H722" s="77" t="s">
        <v>130</v>
      </c>
      <c r="I722" s="73" t="s">
        <v>132</v>
      </c>
      <c r="J722" s="75">
        <v>35</v>
      </c>
      <c r="K722" s="75">
        <v>35</v>
      </c>
      <c r="L722" s="75">
        <v>35</v>
      </c>
      <c r="M722" s="75">
        <v>35</v>
      </c>
      <c r="N722" s="75">
        <v>0</v>
      </c>
      <c r="O722" s="75">
        <v>0</v>
      </c>
      <c r="P722" s="75">
        <v>0</v>
      </c>
      <c r="Q722" s="75">
        <v>4.8898723404255329E-2</v>
      </c>
      <c r="R722" s="75">
        <v>5.3052631578947365E-2</v>
      </c>
      <c r="S722" s="75">
        <v>4.3826086956521737E-2</v>
      </c>
      <c r="T722" s="75">
        <v>2.9806451612903229E-2</v>
      </c>
      <c r="U722" s="75">
        <v>1.7433962264150945E-2</v>
      </c>
      <c r="V722" s="75">
        <v>1.1535211267605634E-2</v>
      </c>
      <c r="W722" s="75">
        <v>7.8295241968279784E-3</v>
      </c>
      <c r="X722" s="75">
        <v>2.4127659574468087E-2</v>
      </c>
      <c r="Y722" s="75">
        <v>2.456140350877193E-2</v>
      </c>
      <c r="Z722" s="75">
        <v>2.257246376811594E-2</v>
      </c>
      <c r="AA722" s="75">
        <v>1.9005376344086018E-2</v>
      </c>
      <c r="AB722" s="75">
        <v>1.320754716981132E-2</v>
      </c>
      <c r="AC722" s="75">
        <v>9.3661971830985933E-3</v>
      </c>
      <c r="AD722" s="75">
        <v>6.7452216348108975E-3</v>
      </c>
      <c r="AE722" s="76">
        <v>3.0877020468751096E-3</v>
      </c>
    </row>
    <row r="723" spans="1:31" hidden="1" x14ac:dyDescent="0.3">
      <c r="A723" s="175"/>
      <c r="B723" s="132" t="s">
        <v>64</v>
      </c>
      <c r="C723" s="132">
        <v>720</v>
      </c>
      <c r="D723" s="132" t="s">
        <v>78</v>
      </c>
      <c r="E723" s="132" t="s">
        <v>48</v>
      </c>
      <c r="F723" s="132" t="s">
        <v>135</v>
      </c>
      <c r="G723" s="77" t="s">
        <v>45</v>
      </c>
      <c r="H723" s="77" t="s">
        <v>130</v>
      </c>
      <c r="I723" s="73" t="s">
        <v>133</v>
      </c>
      <c r="J723" s="75">
        <v>35</v>
      </c>
      <c r="K723" s="75">
        <v>35</v>
      </c>
      <c r="L723" s="75">
        <v>35</v>
      </c>
      <c r="M723" s="75">
        <v>35</v>
      </c>
      <c r="N723" s="75">
        <v>0</v>
      </c>
      <c r="O723" s="75">
        <v>0</v>
      </c>
      <c r="P723" s="75">
        <v>0</v>
      </c>
      <c r="Q723" s="75">
        <v>4.8898723404255329E-2</v>
      </c>
      <c r="R723" s="75">
        <v>5.3052631578947365E-2</v>
      </c>
      <c r="S723" s="75">
        <v>4.3826086956521737E-2</v>
      </c>
      <c r="T723" s="75">
        <v>2.9806451612903229E-2</v>
      </c>
      <c r="U723" s="75">
        <v>1.7433962264150945E-2</v>
      </c>
      <c r="V723" s="75">
        <v>1.1535211267605634E-2</v>
      </c>
      <c r="W723" s="75">
        <v>7.8295241968279784E-3</v>
      </c>
      <c r="X723" s="75">
        <v>2.4127659574468087E-2</v>
      </c>
      <c r="Y723" s="75">
        <v>2.456140350877193E-2</v>
      </c>
      <c r="Z723" s="75">
        <v>2.257246376811594E-2</v>
      </c>
      <c r="AA723" s="75">
        <v>1.9005376344086018E-2</v>
      </c>
      <c r="AB723" s="75">
        <v>1.320754716981132E-2</v>
      </c>
      <c r="AC723" s="75">
        <v>9.3661971830985933E-3</v>
      </c>
      <c r="AD723" s="75">
        <v>6.7452216348108975E-3</v>
      </c>
      <c r="AE723" s="76">
        <v>3.0877020468751096E-3</v>
      </c>
    </row>
    <row r="724" spans="1:31" hidden="1" x14ac:dyDescent="0.3">
      <c r="A724" s="175"/>
      <c r="B724" s="132" t="s">
        <v>64</v>
      </c>
      <c r="C724" s="132">
        <v>721</v>
      </c>
      <c r="D724" s="132" t="s">
        <v>78</v>
      </c>
      <c r="E724" s="132" t="s">
        <v>48</v>
      </c>
      <c r="F724" s="132" t="s">
        <v>135</v>
      </c>
      <c r="G724" s="77" t="s">
        <v>45</v>
      </c>
      <c r="H724" s="77" t="s">
        <v>134</v>
      </c>
      <c r="I724" s="73" t="s">
        <v>131</v>
      </c>
      <c r="J724" s="75">
        <v>35</v>
      </c>
      <c r="K724" s="75">
        <v>35</v>
      </c>
      <c r="L724" s="75">
        <v>22.75</v>
      </c>
      <c r="M724" s="75">
        <v>22.75</v>
      </c>
      <c r="N724" s="75">
        <v>0</v>
      </c>
      <c r="O724" s="75">
        <v>0</v>
      </c>
      <c r="P724" s="75">
        <v>0</v>
      </c>
      <c r="Q724" s="75">
        <v>3.2703285106382984E-2</v>
      </c>
      <c r="R724" s="75">
        <v>3.4965465499602132E-2</v>
      </c>
      <c r="S724" s="75">
        <v>2.9324437781109443E-2</v>
      </c>
      <c r="T724" s="75">
        <v>2.0180151391638524E-2</v>
      </c>
      <c r="U724" s="75">
        <v>1.1917430890741555E-2</v>
      </c>
      <c r="V724" s="75">
        <v>7.794749378624689E-3</v>
      </c>
      <c r="W724" s="75">
        <v>5.6058529471993152E-3</v>
      </c>
      <c r="X724" s="75">
        <v>1.613648936170213E-2</v>
      </c>
      <c r="Y724" s="75">
        <v>1.6187715509075062E-2</v>
      </c>
      <c r="Z724" s="75">
        <v>1.51034430701316E-2</v>
      </c>
      <c r="AA724" s="75">
        <v>1.2867394511082642E-2</v>
      </c>
      <c r="AB724" s="75">
        <v>9.0283567354102669E-3</v>
      </c>
      <c r="AC724" s="75">
        <v>6.3290700082850038E-3</v>
      </c>
      <c r="AD724" s="75">
        <v>4.8295042751558964E-3</v>
      </c>
      <c r="AE724" s="76">
        <v>2.1865115334401297E-3</v>
      </c>
    </row>
    <row r="725" spans="1:31" hidden="1" x14ac:dyDescent="0.3">
      <c r="A725" s="175"/>
      <c r="B725" s="132" t="s">
        <v>64</v>
      </c>
      <c r="C725" s="132">
        <v>722</v>
      </c>
      <c r="D725" s="132" t="s">
        <v>78</v>
      </c>
      <c r="E725" s="132" t="s">
        <v>48</v>
      </c>
      <c r="F725" s="132" t="s">
        <v>135</v>
      </c>
      <c r="G725" s="77" t="s">
        <v>45</v>
      </c>
      <c r="H725" s="77" t="s">
        <v>134</v>
      </c>
      <c r="I725" s="73" t="s">
        <v>132</v>
      </c>
      <c r="J725" s="75">
        <v>35</v>
      </c>
      <c r="K725" s="75">
        <v>35</v>
      </c>
      <c r="L725" s="75">
        <v>22.75</v>
      </c>
      <c r="M725" s="75">
        <v>22.75</v>
      </c>
      <c r="N725" s="75">
        <v>0</v>
      </c>
      <c r="O725" s="75">
        <v>0</v>
      </c>
      <c r="P725" s="75">
        <v>0</v>
      </c>
      <c r="Q725" s="75">
        <v>3.2703285106382984E-2</v>
      </c>
      <c r="R725" s="75">
        <v>3.4965465499602132E-2</v>
      </c>
      <c r="S725" s="75">
        <v>2.9324437781109443E-2</v>
      </c>
      <c r="T725" s="75">
        <v>2.0180151391638524E-2</v>
      </c>
      <c r="U725" s="75">
        <v>1.1917430890741555E-2</v>
      </c>
      <c r="V725" s="75">
        <v>7.794749378624689E-3</v>
      </c>
      <c r="W725" s="75">
        <v>5.6058529471993152E-3</v>
      </c>
      <c r="X725" s="75">
        <v>1.613648936170213E-2</v>
      </c>
      <c r="Y725" s="75">
        <v>1.6187715509075062E-2</v>
      </c>
      <c r="Z725" s="75">
        <v>1.51034430701316E-2</v>
      </c>
      <c r="AA725" s="75">
        <v>1.2867394511082642E-2</v>
      </c>
      <c r="AB725" s="75">
        <v>9.0283567354102669E-3</v>
      </c>
      <c r="AC725" s="75">
        <v>6.3290700082850038E-3</v>
      </c>
      <c r="AD725" s="75">
        <v>4.8295042751558964E-3</v>
      </c>
      <c r="AE725" s="76">
        <v>2.1865115334401297E-3</v>
      </c>
    </row>
    <row r="726" spans="1:31" hidden="1" x14ac:dyDescent="0.3">
      <c r="A726" s="175"/>
      <c r="B726" s="132" t="s">
        <v>64</v>
      </c>
      <c r="C726" s="132">
        <v>723</v>
      </c>
      <c r="D726" s="132" t="s">
        <v>78</v>
      </c>
      <c r="E726" s="132" t="s">
        <v>48</v>
      </c>
      <c r="F726" s="132" t="s">
        <v>135</v>
      </c>
      <c r="G726" s="77" t="s">
        <v>45</v>
      </c>
      <c r="H726" s="77" t="s">
        <v>134</v>
      </c>
      <c r="I726" s="73" t="s">
        <v>133</v>
      </c>
      <c r="J726" s="75">
        <v>35</v>
      </c>
      <c r="K726" s="75">
        <v>35</v>
      </c>
      <c r="L726" s="75">
        <v>22.75</v>
      </c>
      <c r="M726" s="75">
        <v>22.75</v>
      </c>
      <c r="N726" s="75">
        <v>0</v>
      </c>
      <c r="O726" s="75">
        <v>0</v>
      </c>
      <c r="P726" s="75">
        <v>0</v>
      </c>
      <c r="Q726" s="75">
        <v>3.2703285106382984E-2</v>
      </c>
      <c r="R726" s="75">
        <v>3.4965465499602132E-2</v>
      </c>
      <c r="S726" s="75">
        <v>2.9324437781109443E-2</v>
      </c>
      <c r="T726" s="75">
        <v>2.0180151391638524E-2</v>
      </c>
      <c r="U726" s="75">
        <v>1.1917430890741555E-2</v>
      </c>
      <c r="V726" s="75">
        <v>7.794749378624689E-3</v>
      </c>
      <c r="W726" s="75">
        <v>5.6058529471993152E-3</v>
      </c>
      <c r="X726" s="75">
        <v>1.613648936170213E-2</v>
      </c>
      <c r="Y726" s="75">
        <v>1.6187715509075062E-2</v>
      </c>
      <c r="Z726" s="75">
        <v>1.51034430701316E-2</v>
      </c>
      <c r="AA726" s="75">
        <v>1.2867394511082642E-2</v>
      </c>
      <c r="AB726" s="75">
        <v>9.0283567354102669E-3</v>
      </c>
      <c r="AC726" s="75">
        <v>6.3290700082850038E-3</v>
      </c>
      <c r="AD726" s="75">
        <v>4.8295042751558964E-3</v>
      </c>
      <c r="AE726" s="76">
        <v>2.1865115334401297E-3</v>
      </c>
    </row>
    <row r="727" spans="1:31" hidden="1" x14ac:dyDescent="0.3">
      <c r="B727" s="78" t="s">
        <v>64</v>
      </c>
      <c r="C727" s="132">
        <v>724</v>
      </c>
      <c r="D727" s="78" t="s">
        <v>78</v>
      </c>
      <c r="E727" s="95"/>
      <c r="F727" s="95"/>
      <c r="G727" s="95"/>
      <c r="H727" s="95"/>
      <c r="I727" s="70" t="s">
        <v>136</v>
      </c>
      <c r="J727" s="75">
        <v>150</v>
      </c>
      <c r="K727" s="75">
        <v>150</v>
      </c>
      <c r="L727" s="75">
        <v>150</v>
      </c>
      <c r="M727" s="75">
        <v>150</v>
      </c>
      <c r="N727" s="75">
        <v>0</v>
      </c>
      <c r="O727" s="75">
        <v>0</v>
      </c>
      <c r="P727" s="75">
        <v>0</v>
      </c>
      <c r="Q727" s="75">
        <v>0.20956595744680853</v>
      </c>
      <c r="R727" s="75">
        <v>0.22736842105263158</v>
      </c>
      <c r="S727" s="75">
        <v>0.18782608695652173</v>
      </c>
      <c r="T727" s="75">
        <v>0.12774193548387094</v>
      </c>
      <c r="U727" s="75">
        <v>7.4716981132075463E-2</v>
      </c>
      <c r="V727" s="75">
        <v>4.9436619718309864E-2</v>
      </c>
      <c r="W727" s="75">
        <v>3.3555103700691341E-2</v>
      </c>
      <c r="X727" s="75">
        <v>0.10340425531914894</v>
      </c>
      <c r="Y727" s="75">
        <v>0.10526315789473684</v>
      </c>
      <c r="Z727" s="75">
        <v>9.6739130434782605E-2</v>
      </c>
      <c r="AA727" s="75">
        <v>8.1451612903225806E-2</v>
      </c>
      <c r="AB727" s="75">
        <v>5.6603773584905662E-2</v>
      </c>
      <c r="AC727" s="75">
        <v>4.0140845070422544E-2</v>
      </c>
      <c r="AD727" s="75">
        <v>2.8908092720618134E-2</v>
      </c>
      <c r="AE727" s="76">
        <v>1.32330087723219E-2</v>
      </c>
    </row>
  </sheetData>
  <sheetProtection algorithmName="SHA-512" hashValue="g9f9AM7suyNpKoRiX/PklZfhYtwP/WmlrhfNGYtSqovR3SEh+JEIrgz0kpbeooo4Oji6LySmoyubqdTO15G7QA==" saltValue="WMP4PYHQsAF5bo2Nihkwiw==" spinCount="100000" sheet="1" formatCells="0" formatColumns="0" autoFilter="0"/>
  <autoFilter ref="B3:AE727" xr:uid="{4A465023-AEE7-4CC6-8E11-D62232F7C27B}">
    <filterColumn colId="0">
      <filters>
        <filter val="Fugitive"/>
      </filters>
    </filterColumn>
    <filterColumn colId="2">
      <filters>
        <filter val="Fine"/>
      </filters>
    </filterColumn>
    <filterColumn colId="3">
      <colorFilter dxfId="0"/>
    </filterColumn>
    <sortState xmlns:xlrd2="http://schemas.microsoft.com/office/spreadsheetml/2017/richdata2" ref="B196:AE720">
      <sortCondition descending="1" ref="J3:J727"/>
    </sortState>
  </autoFilter>
  <mergeCells count="11">
    <mergeCell ref="Q1:W1"/>
    <mergeCell ref="X1:AE1"/>
    <mergeCell ref="A2:A3"/>
    <mergeCell ref="J2:K2"/>
    <mergeCell ref="L2:M2"/>
    <mergeCell ref="N2:P2"/>
    <mergeCell ref="A221:A436"/>
    <mergeCell ref="A583:A726"/>
    <mergeCell ref="A438:A581"/>
    <mergeCell ref="A4:A219"/>
    <mergeCell ref="H1:M1"/>
  </mergeCells>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A668-CFBD-431A-8245-BCD1C7E9F7D2}">
  <sheetPr codeName="Sheet14">
    <tabColor theme="7" tint="0.79998168889431442"/>
    <pageSetUpPr fitToPage="1"/>
  </sheetPr>
  <dimension ref="A1:Z437"/>
  <sheetViews>
    <sheetView zoomScale="60" zoomScaleNormal="60" workbookViewId="0">
      <selection activeCell="E54" sqref="E54"/>
    </sheetView>
  </sheetViews>
  <sheetFormatPr defaultRowHeight="14.4" x14ac:dyDescent="0.3"/>
  <cols>
    <col min="1" max="1" width="16" customWidth="1"/>
    <col min="2" max="2" width="44.88671875" customWidth="1"/>
    <col min="3" max="3" width="10" customWidth="1"/>
    <col min="4" max="4" width="20" customWidth="1"/>
    <col min="5" max="5" width="13" style="68" customWidth="1"/>
    <col min="6" max="6" width="11.5546875" style="68" customWidth="1"/>
    <col min="7" max="7" width="10" style="68" customWidth="1"/>
    <col min="8" max="8" width="14.44140625" style="68" customWidth="1"/>
    <col min="9" max="9" width="10.5546875" style="68" customWidth="1"/>
    <col min="10" max="10" width="11.44140625" style="68" customWidth="1"/>
    <col min="11" max="11" width="11" style="68" customWidth="1"/>
    <col min="12" max="12" width="12.5546875" style="68" hidden="1" customWidth="1"/>
    <col min="13" max="13" width="14" style="68" customWidth="1"/>
    <col min="14" max="16" width="14" style="68" hidden="1" customWidth="1"/>
    <col min="17" max="17" width="14.88671875" style="68" hidden="1" customWidth="1"/>
    <col min="18" max="18" width="14.88671875" style="68" bestFit="1" customWidth="1"/>
    <col min="19" max="19" width="13.44140625" style="68" hidden="1" customWidth="1"/>
    <col min="20" max="20" width="14.109375" style="68" customWidth="1"/>
    <col min="21" max="23" width="14.109375" style="68" hidden="1" customWidth="1"/>
    <col min="24" max="24" width="14.88671875" style="68" hidden="1" customWidth="1"/>
    <col min="25" max="25" width="14.88671875" style="68" bestFit="1" customWidth="1"/>
    <col min="26" max="26" width="12.88671875" style="69" customWidth="1"/>
  </cols>
  <sheetData>
    <row r="1" spans="1:26" ht="29.25" customHeight="1" thickBot="1" x14ac:dyDescent="0.35">
      <c r="A1" s="59"/>
      <c r="B1" s="119"/>
      <c r="C1" s="190"/>
      <c r="D1" s="190"/>
      <c r="E1" s="190"/>
      <c r="F1" s="190"/>
      <c r="G1" s="190"/>
      <c r="H1" s="190"/>
      <c r="I1" s="4"/>
      <c r="J1" s="4"/>
      <c r="K1" s="60"/>
      <c r="L1" s="191" t="s">
        <v>94</v>
      </c>
      <c r="M1" s="192"/>
      <c r="N1" s="192"/>
      <c r="O1" s="192"/>
      <c r="P1" s="192"/>
      <c r="Q1" s="192"/>
      <c r="R1" s="193"/>
      <c r="S1" s="194" t="s">
        <v>95</v>
      </c>
      <c r="T1" s="195"/>
      <c r="U1" s="195"/>
      <c r="V1" s="195"/>
      <c r="W1" s="195"/>
      <c r="X1" s="195"/>
      <c r="Y1" s="195"/>
      <c r="Z1" s="196"/>
    </row>
    <row r="2" spans="1:26" x14ac:dyDescent="0.3">
      <c r="A2" s="197" t="s">
        <v>96</v>
      </c>
      <c r="B2" s="199" t="s">
        <v>101</v>
      </c>
      <c r="C2" s="201" t="s">
        <v>102</v>
      </c>
      <c r="D2" s="201" t="s">
        <v>103</v>
      </c>
      <c r="E2" s="199" t="s">
        <v>104</v>
      </c>
      <c r="F2" s="199"/>
      <c r="G2" s="199" t="s">
        <v>105</v>
      </c>
      <c r="H2" s="199"/>
      <c r="I2" s="199" t="s">
        <v>106</v>
      </c>
      <c r="J2" s="199"/>
      <c r="K2" s="203"/>
      <c r="L2" s="61" t="s">
        <v>107</v>
      </c>
      <c r="M2" s="62" t="s">
        <v>108</v>
      </c>
      <c r="N2" s="62" t="s">
        <v>109</v>
      </c>
      <c r="O2" s="62" t="s">
        <v>110</v>
      </c>
      <c r="P2" s="62" t="s">
        <v>111</v>
      </c>
      <c r="Q2" s="62" t="s">
        <v>112</v>
      </c>
      <c r="R2" s="63" t="s">
        <v>113</v>
      </c>
      <c r="S2" s="61" t="s">
        <v>107</v>
      </c>
      <c r="T2" s="62" t="s">
        <v>108</v>
      </c>
      <c r="U2" s="62" t="s">
        <v>109</v>
      </c>
      <c r="V2" s="62" t="s">
        <v>110</v>
      </c>
      <c r="W2" s="62" t="s">
        <v>111</v>
      </c>
      <c r="X2" s="62" t="s">
        <v>112</v>
      </c>
      <c r="Y2" s="64" t="s">
        <v>113</v>
      </c>
      <c r="Z2" s="188" t="s">
        <v>114</v>
      </c>
    </row>
    <row r="3" spans="1:26" ht="15" thickBot="1" x14ac:dyDescent="0.35">
      <c r="A3" s="198"/>
      <c r="B3" s="200"/>
      <c r="C3" s="202"/>
      <c r="D3" s="202"/>
      <c r="E3" s="65" t="s">
        <v>115</v>
      </c>
      <c r="F3" s="65" t="s">
        <v>116</v>
      </c>
      <c r="G3" s="65" t="s">
        <v>115</v>
      </c>
      <c r="H3" s="65" t="s">
        <v>116</v>
      </c>
      <c r="I3" s="65" t="s">
        <v>117</v>
      </c>
      <c r="J3" s="65" t="s">
        <v>118</v>
      </c>
      <c r="K3" s="94" t="s">
        <v>119</v>
      </c>
      <c r="L3" s="66" t="s">
        <v>120</v>
      </c>
      <c r="M3" s="65" t="s">
        <v>121</v>
      </c>
      <c r="N3" s="65" t="s">
        <v>122</v>
      </c>
      <c r="O3" s="65" t="s">
        <v>123</v>
      </c>
      <c r="P3" s="65" t="s">
        <v>124</v>
      </c>
      <c r="Q3" s="65" t="s">
        <v>125</v>
      </c>
      <c r="R3" s="94" t="s">
        <v>126</v>
      </c>
      <c r="S3" s="66" t="s">
        <v>120</v>
      </c>
      <c r="T3" s="65" t="s">
        <v>121</v>
      </c>
      <c r="U3" s="65" t="s">
        <v>122</v>
      </c>
      <c r="V3" s="65" t="s">
        <v>123</v>
      </c>
      <c r="W3" s="65" t="s">
        <v>124</v>
      </c>
      <c r="X3" s="65" t="s">
        <v>125</v>
      </c>
      <c r="Y3" s="67" t="s">
        <v>126</v>
      </c>
      <c r="Z3" s="189"/>
    </row>
    <row r="4" spans="1:26" x14ac:dyDescent="0.3">
      <c r="A4" s="175" t="s">
        <v>127</v>
      </c>
      <c r="B4" s="175" t="s">
        <v>139</v>
      </c>
      <c r="C4" s="175" t="s">
        <v>130</v>
      </c>
      <c r="D4" s="73" t="s">
        <v>131</v>
      </c>
      <c r="E4" s="75">
        <v>1.1040443344362711E-4</v>
      </c>
      <c r="F4" s="75">
        <v>1.0284248594748795E-5</v>
      </c>
      <c r="G4" s="75">
        <v>1.1040443344362711E-4</v>
      </c>
      <c r="H4" s="75">
        <v>1.0284248594748795E-5</v>
      </c>
      <c r="I4" s="75">
        <v>1.2158319891475251E-9</v>
      </c>
      <c r="J4" s="75">
        <v>1.1970314092139799E-9</v>
      </c>
      <c r="K4" s="75">
        <v>5.7384217538726013E-11</v>
      </c>
      <c r="L4" s="75">
        <v>1.5424673867324108E-7</v>
      </c>
      <c r="M4" s="75">
        <v>1.6734987806191899E-7</v>
      </c>
      <c r="N4" s="75">
        <v>1.3824555144245483E-7</v>
      </c>
      <c r="O4" s="75">
        <v>9.4021840093927585E-8</v>
      </c>
      <c r="P4" s="75">
        <v>5.499390647003312E-8</v>
      </c>
      <c r="Q4" s="75">
        <v>3.6386813275786963E-8</v>
      </c>
      <c r="R4" s="75">
        <v>2.4697548088113216E-8</v>
      </c>
      <c r="S4" s="75">
        <v>7.0895671163800218E-9</v>
      </c>
      <c r="T4" s="75">
        <v>7.2170165577184526E-9</v>
      </c>
      <c r="U4" s="75">
        <v>6.6325951082075571E-9</v>
      </c>
      <c r="V4" s="75">
        <v>5.5844575702668184E-9</v>
      </c>
      <c r="W4" s="75">
        <v>3.8808485263202996E-9</v>
      </c>
      <c r="X4" s="75">
        <v>2.7521228633834807E-9</v>
      </c>
      <c r="Y4" s="75">
        <v>1.9819867462592327E-9</v>
      </c>
      <c r="Z4" s="76">
        <v>9.0727701247366657E-10</v>
      </c>
    </row>
    <row r="5" spans="1:26" hidden="1" x14ac:dyDescent="0.3">
      <c r="A5" s="175"/>
      <c r="B5" s="175"/>
      <c r="C5" s="175"/>
      <c r="D5" s="73" t="s">
        <v>132</v>
      </c>
      <c r="E5" s="75">
        <v>8.7117331527119474E-7</v>
      </c>
      <c r="F5" s="75">
        <v>8.1150391011563334E-8</v>
      </c>
      <c r="G5" s="75">
        <v>8.7117331527119474E-7</v>
      </c>
      <c r="H5" s="75">
        <v>8.1150391011563334E-8</v>
      </c>
      <c r="I5" s="75">
        <v>1.0162916217056549E-11</v>
      </c>
      <c r="J5" s="75">
        <v>9.0267921709862004E-12</v>
      </c>
      <c r="K5" s="75">
        <v>2.8268521519487962E-12</v>
      </c>
      <c r="L5" s="75">
        <v>1.2171217994461221E-9</v>
      </c>
      <c r="M5" s="75">
        <v>1.3205153410426531E-9</v>
      </c>
      <c r="N5" s="75">
        <v>1.0908604991221916E-9</v>
      </c>
      <c r="O5" s="75">
        <v>7.4190243623095289E-10</v>
      </c>
      <c r="P5" s="75">
        <v>4.3394293439923661E-10</v>
      </c>
      <c r="Q5" s="75">
        <v>2.8711909263867546E-10</v>
      </c>
      <c r="R5" s="75">
        <v>1.9488207290133341E-10</v>
      </c>
      <c r="S5" s="75">
        <v>5.594197167605643E-11</v>
      </c>
      <c r="T5" s="75">
        <v>5.6947642815132162E-11</v>
      </c>
      <c r="U5" s="75">
        <v>5.2336121739341567E-11</v>
      </c>
      <c r="V5" s="75">
        <v>4.4065534904128478E-11</v>
      </c>
      <c r="W5" s="75">
        <v>3.0622789060967303E-11</v>
      </c>
      <c r="X5" s="75">
        <v>2.171630181999582E-11</v>
      </c>
      <c r="Y5" s="75">
        <v>1.5639353517844595E-11</v>
      </c>
      <c r="Z5" s="76">
        <v>7.1590922408891319E-12</v>
      </c>
    </row>
    <row r="6" spans="1:26" x14ac:dyDescent="0.3">
      <c r="A6" s="175"/>
      <c r="B6" s="175"/>
      <c r="C6" s="175"/>
      <c r="D6" s="73" t="s">
        <v>133</v>
      </c>
      <c r="E6" s="75">
        <v>3.9279735170674313E-6</v>
      </c>
      <c r="F6" s="75">
        <v>3.6589342350765096E-7</v>
      </c>
      <c r="G6" s="75">
        <v>3.9279735170674313E-6</v>
      </c>
      <c r="H6" s="75">
        <v>3.6589342350765096E-7</v>
      </c>
      <c r="I6" s="75">
        <v>4.5750176949810845E-11</v>
      </c>
      <c r="J6" s="75">
        <v>4.364487646017604E-11</v>
      </c>
      <c r="K6" s="75">
        <v>7.0819335090150452E-12</v>
      </c>
      <c r="L6" s="75">
        <v>5.4877968728662937E-9</v>
      </c>
      <c r="M6" s="75">
        <v>5.9539809100811599E-9</v>
      </c>
      <c r="N6" s="75">
        <v>4.9185059691974795E-9</v>
      </c>
      <c r="O6" s="75">
        <v>3.3451129306638768E-9</v>
      </c>
      <c r="P6" s="75">
        <v>1.9565754877467958E-9</v>
      </c>
      <c r="Q6" s="75">
        <v>1.2945715535123649E-9</v>
      </c>
      <c r="R6" s="75">
        <v>8.7869039132511281E-10</v>
      </c>
      <c r="S6" s="75">
        <v>2.5223291322655085E-10</v>
      </c>
      <c r="T6" s="75">
        <v>2.5676731474221119E-10</v>
      </c>
      <c r="U6" s="75">
        <v>2.3597474414623867E-10</v>
      </c>
      <c r="V6" s="75">
        <v>1.9868406330254162E-10</v>
      </c>
      <c r="W6" s="75">
        <v>1.3807299000288715E-10</v>
      </c>
      <c r="X6" s="75">
        <v>9.791514150204744E-11</v>
      </c>
      <c r="Y6" s="75">
        <v>7.051520675082382E-11</v>
      </c>
      <c r="Z6" s="76">
        <v>3.2279139220077591E-11</v>
      </c>
    </row>
    <row r="7" spans="1:26" x14ac:dyDescent="0.3">
      <c r="A7" s="175"/>
      <c r="B7" s="175"/>
      <c r="C7" s="175" t="s">
        <v>134</v>
      </c>
      <c r="D7" s="73" t="s">
        <v>131</v>
      </c>
      <c r="E7" s="75">
        <v>9.1491358190227989E-5</v>
      </c>
      <c r="F7" s="75">
        <v>8.5224826807335619E-6</v>
      </c>
      <c r="G7" s="75">
        <v>5.9469382823648198E-5</v>
      </c>
      <c r="H7" s="75">
        <v>5.5396137424768156E-6</v>
      </c>
      <c r="I7" s="75">
        <v>9.0998116790471773E-10</v>
      </c>
      <c r="J7" s="75">
        <v>8.9348810553883684E-10</v>
      </c>
      <c r="K7" s="75">
        <v>1.6493050600261754E-11</v>
      </c>
      <c r="L7" s="75">
        <v>8.5487656333292391E-8</v>
      </c>
      <c r="M7" s="75">
        <v>9.140108366606168E-8</v>
      </c>
      <c r="N7" s="75">
        <v>7.6655218307386818E-8</v>
      </c>
      <c r="O7" s="75">
        <v>5.2751698837297942E-8</v>
      </c>
      <c r="P7" s="75">
        <v>3.1152626809489239E-8</v>
      </c>
      <c r="Q7" s="75">
        <v>2.0375777354365959E-8</v>
      </c>
      <c r="R7" s="75">
        <v>1.4653917141541656E-8</v>
      </c>
      <c r="S7" s="75">
        <v>3.9292271746556513E-9</v>
      </c>
      <c r="T7" s="75">
        <v>3.9417007161924083E-9</v>
      </c>
      <c r="U7" s="75">
        <v>3.677680913846912E-9</v>
      </c>
      <c r="V7" s="75">
        <v>3.1332041961962269E-9</v>
      </c>
      <c r="W7" s="75">
        <v>2.1984003975148056E-9</v>
      </c>
      <c r="X7" s="75">
        <v>1.5411254151645479E-9</v>
      </c>
      <c r="Y7" s="75">
        <v>1.1759819011869952E-9</v>
      </c>
      <c r="Z7" s="76">
        <v>5.3241447642764829E-10</v>
      </c>
    </row>
    <row r="8" spans="1:26" hidden="1" x14ac:dyDescent="0.3">
      <c r="A8" s="175"/>
      <c r="B8" s="175"/>
      <c r="C8" s="175"/>
      <c r="D8" s="73" t="s">
        <v>132</v>
      </c>
      <c r="E8" s="75">
        <v>6.5329560321305334E-7</v>
      </c>
      <c r="F8" s="75">
        <v>6.0854932902037854E-8</v>
      </c>
      <c r="G8" s="75">
        <v>4.2464214208848467E-7</v>
      </c>
      <c r="H8" s="75">
        <v>3.9555706386324606E-8</v>
      </c>
      <c r="I8" s="75">
        <v>7.6298291458267917E-12</v>
      </c>
      <c r="J8" s="75">
        <v>6.7512207587947471E-12</v>
      </c>
      <c r="K8" s="75">
        <v>8.7860888061184762E-13</v>
      </c>
      <c r="L8" s="75">
        <v>6.1042606773208386E-10</v>
      </c>
      <c r="M8" s="75">
        <v>6.5265099643393662E-10</v>
      </c>
      <c r="N8" s="75">
        <v>5.4735789340267266E-10</v>
      </c>
      <c r="O8" s="75">
        <v>3.7667440503803509E-10</v>
      </c>
      <c r="P8" s="75">
        <v>2.2244586292905366E-10</v>
      </c>
      <c r="Q8" s="75">
        <v>1.4549358563437683E-10</v>
      </c>
      <c r="R8" s="75">
        <v>1.0463654521897857E-10</v>
      </c>
      <c r="S8" s="75">
        <v>2.8056713639452309E-11</v>
      </c>
      <c r="T8" s="75">
        <v>2.8145781175486873E-11</v>
      </c>
      <c r="U8" s="75">
        <v>2.6260543274931634E-11</v>
      </c>
      <c r="V8" s="75">
        <v>2.23726979884567E-11</v>
      </c>
      <c r="W8" s="75">
        <v>1.5697715524258669E-11</v>
      </c>
      <c r="X8" s="75">
        <v>1.1004432305328118E-11</v>
      </c>
      <c r="Y8" s="75">
        <v>8.3971188175633456E-12</v>
      </c>
      <c r="Z8" s="76">
        <v>3.8017146473437423E-12</v>
      </c>
    </row>
    <row r="9" spans="1:26" x14ac:dyDescent="0.3">
      <c r="A9" s="175"/>
      <c r="B9" s="175"/>
      <c r="C9" s="175"/>
      <c r="D9" s="73" t="s">
        <v>133</v>
      </c>
      <c r="E9" s="75">
        <v>3.197453907579075E-6</v>
      </c>
      <c r="F9" s="75">
        <v>2.9784502152791405E-7</v>
      </c>
      <c r="G9" s="75">
        <v>2.0783450399263987E-6</v>
      </c>
      <c r="H9" s="75">
        <v>1.9359926399314413E-7</v>
      </c>
      <c r="I9" s="75">
        <v>3.4629218399340112E-11</v>
      </c>
      <c r="J9" s="75">
        <v>3.2360749988237264E-11</v>
      </c>
      <c r="K9" s="75">
        <v>2.2684684071575076E-12</v>
      </c>
      <c r="L9" s="75">
        <v>2.9876356215450524E-9</v>
      </c>
      <c r="M9" s="75">
        <v>3.1942989797721192E-9</v>
      </c>
      <c r="N9" s="75">
        <v>2.6789582334505101E-9</v>
      </c>
      <c r="O9" s="75">
        <v>1.84357439779234E-9</v>
      </c>
      <c r="P9" s="75">
        <v>1.0887267419972902E-9</v>
      </c>
      <c r="Q9" s="75">
        <v>7.12095767408088E-10</v>
      </c>
      <c r="R9" s="75">
        <v>5.121273260381751E-10</v>
      </c>
      <c r="S9" s="75">
        <v>1.3731922918060363E-10</v>
      </c>
      <c r="T9" s="75">
        <v>1.3775515640823459E-10</v>
      </c>
      <c r="U9" s="75">
        <v>1.285281521819706E-10</v>
      </c>
      <c r="V9" s="75">
        <v>1.0949969700461637E-10</v>
      </c>
      <c r="W9" s="75">
        <v>7.6830031606284531E-11</v>
      </c>
      <c r="X9" s="75">
        <v>5.3859485510552058E-11</v>
      </c>
      <c r="Y9" s="75">
        <v>4.1098394422941754E-11</v>
      </c>
      <c r="Z9" s="76">
        <v>1.8606902135671653E-11</v>
      </c>
    </row>
    <row r="10" spans="1:26" x14ac:dyDescent="0.3">
      <c r="A10" s="175"/>
      <c r="B10" s="175" t="s">
        <v>140</v>
      </c>
      <c r="C10" s="175" t="s">
        <v>130</v>
      </c>
      <c r="D10" s="73" t="s">
        <v>131</v>
      </c>
      <c r="E10" s="75">
        <v>5.962417386769224E-5</v>
      </c>
      <c r="F10" s="75">
        <v>6.3708021392876561E-6</v>
      </c>
      <c r="G10" s="75">
        <v>5.962417386769224E-5</v>
      </c>
      <c r="H10" s="75">
        <v>6.3708021392876561E-6</v>
      </c>
      <c r="I10" s="75">
        <v>7.5410381521799957E-10</v>
      </c>
      <c r="J10" s="75">
        <v>7.4160289727484313E-10</v>
      </c>
      <c r="K10" s="75">
        <v>3.2334991414693803E-11</v>
      </c>
      <c r="L10" s="75">
        <v>8.3301313890386035E-8</v>
      </c>
      <c r="M10" s="75">
        <v>9.0377695125765079E-8</v>
      </c>
      <c r="N10" s="75">
        <v>7.4659835103892884E-8</v>
      </c>
      <c r="O10" s="75">
        <v>5.0776715809905651E-8</v>
      </c>
      <c r="P10" s="75">
        <v>2.9699588492586325E-8</v>
      </c>
      <c r="Q10" s="75">
        <v>1.9650784063436599E-8</v>
      </c>
      <c r="R10" s="75">
        <v>1.3337968914656425E-8</v>
      </c>
      <c r="S10" s="75">
        <v>4.3917870066578738E-9</v>
      </c>
      <c r="T10" s="75">
        <v>4.4707383433597589E-9</v>
      </c>
      <c r="U10" s="75">
        <v>4.1087057275116039E-9</v>
      </c>
      <c r="V10" s="75">
        <v>3.459414064882006E-9</v>
      </c>
      <c r="W10" s="75">
        <v>2.4040762789764734E-9</v>
      </c>
      <c r="X10" s="75">
        <v>1.704862544316415E-9</v>
      </c>
      <c r="Y10" s="75">
        <v>1.227784926314933E-9</v>
      </c>
      <c r="Z10" s="76">
        <v>5.6203253730613777E-10</v>
      </c>
    </row>
    <row r="11" spans="1:26" hidden="1" x14ac:dyDescent="0.3">
      <c r="A11" s="175"/>
      <c r="B11" s="175"/>
      <c r="C11" s="175"/>
      <c r="D11" s="73" t="s">
        <v>132</v>
      </c>
      <c r="E11" s="75">
        <v>4.7196074878235273E-7</v>
      </c>
      <c r="F11" s="75">
        <v>5.0428682746607529E-8</v>
      </c>
      <c r="G11" s="75">
        <v>4.7196074878235273E-7</v>
      </c>
      <c r="H11" s="75">
        <v>5.0428682746607529E-8</v>
      </c>
      <c r="I11" s="75">
        <v>6.2675084473337611E-12</v>
      </c>
      <c r="J11" s="75">
        <v>5.5151847819229717E-12</v>
      </c>
      <c r="K11" s="75">
        <v>1.6366604060431324E-12</v>
      </c>
      <c r="L11" s="75">
        <v>6.5937937463924281E-10</v>
      </c>
      <c r="M11" s="75">
        <v>7.1539313499640823E-10</v>
      </c>
      <c r="N11" s="75">
        <v>5.9097693760572859E-10</v>
      </c>
      <c r="O11" s="75">
        <v>4.0192786347916488E-10</v>
      </c>
      <c r="P11" s="75">
        <v>2.3508988241234176E-10</v>
      </c>
      <c r="Q11" s="75">
        <v>1.5554762706347965E-10</v>
      </c>
      <c r="R11" s="75">
        <v>1.0557794578698519E-10</v>
      </c>
      <c r="S11" s="75">
        <v>3.4763602574257109E-11</v>
      </c>
      <c r="T11" s="75">
        <v>3.538854929586493E-11</v>
      </c>
      <c r="U11" s="75">
        <v>3.2522846119188916E-11</v>
      </c>
      <c r="V11" s="75">
        <v>2.7383316975308386E-11</v>
      </c>
      <c r="W11" s="75">
        <v>1.9029691602493411E-11</v>
      </c>
      <c r="X11" s="75">
        <v>1.3494999608247087E-11</v>
      </c>
      <c r="Y11" s="75">
        <v>9.7186469107837749E-12</v>
      </c>
      <c r="Z11" s="76">
        <v>4.4488213410833036E-12</v>
      </c>
    </row>
    <row r="12" spans="1:26" x14ac:dyDescent="0.3">
      <c r="A12" s="175"/>
      <c r="B12" s="175"/>
      <c r="C12" s="175"/>
      <c r="D12" s="73" t="s">
        <v>133</v>
      </c>
      <c r="E12" s="75">
        <v>2.1439211287925098E-6</v>
      </c>
      <c r="F12" s="75">
        <v>2.2907650417235051E-7</v>
      </c>
      <c r="G12" s="75">
        <v>2.1439211287925098E-6</v>
      </c>
      <c r="H12" s="75">
        <v>2.2907650417235051E-7</v>
      </c>
      <c r="I12" s="75">
        <v>2.8502803733387564E-11</v>
      </c>
      <c r="J12" s="75">
        <v>2.6716802777614982E-11</v>
      </c>
      <c r="K12" s="75">
        <v>4.0433328255914207E-12</v>
      </c>
      <c r="L12" s="75">
        <v>2.9952858936389656E-9</v>
      </c>
      <c r="M12" s="75">
        <v>3.249733079432857E-9</v>
      </c>
      <c r="N12" s="75">
        <v>2.6845621090967078E-9</v>
      </c>
      <c r="O12" s="75">
        <v>1.8257908967781373E-9</v>
      </c>
      <c r="P12" s="75">
        <v>1.0679154301909862E-9</v>
      </c>
      <c r="Q12" s="75">
        <v>7.0658809033443275E-10</v>
      </c>
      <c r="R12" s="75">
        <v>4.7959663868490598E-10</v>
      </c>
      <c r="S12" s="75">
        <v>1.5791656883370546E-10</v>
      </c>
      <c r="T12" s="75">
        <v>1.6075544152445649E-10</v>
      </c>
      <c r="U12" s="75">
        <v>1.4773774544448696E-10</v>
      </c>
      <c r="V12" s="75">
        <v>1.2439100495380323E-10</v>
      </c>
      <c r="W12" s="75">
        <v>8.6443963838622841E-11</v>
      </c>
      <c r="X12" s="75">
        <v>6.1302163088375498E-11</v>
      </c>
      <c r="Y12" s="75">
        <v>4.4147765484862508E-11</v>
      </c>
      <c r="Z12" s="76">
        <v>2.0209142594970328E-11</v>
      </c>
    </row>
    <row r="13" spans="1:26" x14ac:dyDescent="0.3">
      <c r="A13" s="175"/>
      <c r="B13" s="175"/>
      <c r="C13" s="175" t="s">
        <v>134</v>
      </c>
      <c r="D13" s="73" t="s">
        <v>131</v>
      </c>
      <c r="E13" s="75">
        <v>5.0090852537146547E-5</v>
      </c>
      <c r="F13" s="75">
        <v>5.3521732847909791E-6</v>
      </c>
      <c r="G13" s="75">
        <v>3.2559054149145255E-5</v>
      </c>
      <c r="H13" s="75">
        <v>3.4789126351141365E-6</v>
      </c>
      <c r="I13" s="75">
        <v>5.7155792726304559E-10</v>
      </c>
      <c r="J13" s="75">
        <v>5.6125289213809092E-10</v>
      </c>
      <c r="K13" s="75">
        <v>1.0305027791765556E-11</v>
      </c>
      <c r="L13" s="75">
        <v>4.6803869478402595E-8</v>
      </c>
      <c r="M13" s="75">
        <v>5.0041427892378729E-8</v>
      </c>
      <c r="N13" s="75">
        <v>4.1968173960808055E-8</v>
      </c>
      <c r="O13" s="75">
        <v>2.8881171072453081E-8</v>
      </c>
      <c r="P13" s="75">
        <v>1.7055836381993438E-8</v>
      </c>
      <c r="Q13" s="75">
        <v>1.1155589762534398E-8</v>
      </c>
      <c r="R13" s="75">
        <v>8.0229129520882667E-9</v>
      </c>
      <c r="S13" s="75">
        <v>2.467579636343314E-9</v>
      </c>
      <c r="T13" s="75">
        <v>2.4754130996990903E-9</v>
      </c>
      <c r="U13" s="75">
        <v>2.3096069859519943E-9</v>
      </c>
      <c r="V13" s="75">
        <v>1.9676721470595032E-9</v>
      </c>
      <c r="W13" s="75">
        <v>1.3806094207093011E-9</v>
      </c>
      <c r="X13" s="75">
        <v>9.6783655474042338E-10</v>
      </c>
      <c r="Y13" s="75">
        <v>7.3852410743637781E-10</v>
      </c>
      <c r="Z13" s="76">
        <v>3.3435967474758917E-10</v>
      </c>
    </row>
    <row r="14" spans="1:26" hidden="1" x14ac:dyDescent="0.3">
      <c r="A14" s="175"/>
      <c r="B14" s="175"/>
      <c r="C14" s="175"/>
      <c r="D14" s="73" t="s">
        <v>132</v>
      </c>
      <c r="E14" s="75">
        <v>3.5758197738664304E-7</v>
      </c>
      <c r="F14" s="75">
        <v>3.8207389364600251E-8</v>
      </c>
      <c r="G14" s="75">
        <v>2.3242828530131799E-7</v>
      </c>
      <c r="H14" s="75">
        <v>2.4834803086990165E-8</v>
      </c>
      <c r="I14" s="75">
        <v>4.7903412641523723E-12</v>
      </c>
      <c r="J14" s="75">
        <v>4.2398755494546422E-12</v>
      </c>
      <c r="K14" s="75">
        <v>5.5046602415767064E-13</v>
      </c>
      <c r="L14" s="75">
        <v>3.3411729586798799E-10</v>
      </c>
      <c r="M14" s="75">
        <v>3.5722915124549082E-10</v>
      </c>
      <c r="N14" s="75">
        <v>2.9959686992916278E-10</v>
      </c>
      <c r="O14" s="75">
        <v>2.0617309824525485E-10</v>
      </c>
      <c r="P14" s="75">
        <v>1.2175595723657222E-10</v>
      </c>
      <c r="Q14" s="75">
        <v>7.9636054172626396E-11</v>
      </c>
      <c r="R14" s="75">
        <v>5.7272913765664923E-11</v>
      </c>
      <c r="S14" s="75">
        <v>1.7615232343436657E-11</v>
      </c>
      <c r="T14" s="75">
        <v>1.7671152839388834E-11</v>
      </c>
      <c r="U14" s="75">
        <v>1.64875180036169E-11</v>
      </c>
      <c r="V14" s="75">
        <v>1.4046558634081558E-11</v>
      </c>
      <c r="W14" s="75">
        <v>9.8557126032094677E-12</v>
      </c>
      <c r="X14" s="75">
        <v>6.9090640606388266E-12</v>
      </c>
      <c r="Y14" s="75">
        <v>5.2720785793966543E-12</v>
      </c>
      <c r="Z14" s="76">
        <v>2.386882785952463E-12</v>
      </c>
    </row>
    <row r="15" spans="1:26" x14ac:dyDescent="0.3">
      <c r="A15" s="175"/>
      <c r="B15" s="175"/>
      <c r="C15" s="175"/>
      <c r="D15" s="73" t="s">
        <v>133</v>
      </c>
      <c r="E15" s="75">
        <v>1.7506228404796054E-6</v>
      </c>
      <c r="F15" s="75">
        <v>1.8705285144850611E-7</v>
      </c>
      <c r="G15" s="75">
        <v>1.1379048463117434E-6</v>
      </c>
      <c r="H15" s="75">
        <v>1.2158435344152897E-7</v>
      </c>
      <c r="I15" s="75">
        <v>2.1746015758795562E-11</v>
      </c>
      <c r="J15" s="75">
        <v>2.0327242852266015E-11</v>
      </c>
      <c r="K15" s="75">
        <v>1.4187728962759942E-12</v>
      </c>
      <c r="L15" s="75">
        <v>1.6357462247414443E-9</v>
      </c>
      <c r="M15" s="75">
        <v>1.7488955009030035E-9</v>
      </c>
      <c r="N15" s="75">
        <v>1.4667437303952365E-9</v>
      </c>
      <c r="O15" s="75">
        <v>1.0093666843011054E-9</v>
      </c>
      <c r="P15" s="75">
        <v>5.9608362049055354E-10</v>
      </c>
      <c r="Q15" s="75">
        <v>3.898761799438456E-10</v>
      </c>
      <c r="R15" s="75">
        <v>2.8039240599248667E-10</v>
      </c>
      <c r="S15" s="75">
        <v>8.6239324213567657E-11</v>
      </c>
      <c r="T15" s="75">
        <v>8.6513095554562746E-11</v>
      </c>
      <c r="U15" s="75">
        <v>8.0718345513094164E-11</v>
      </c>
      <c r="V15" s="75">
        <v>6.8768080971738983E-11</v>
      </c>
      <c r="W15" s="75">
        <v>4.8250853464366177E-11</v>
      </c>
      <c r="X15" s="75">
        <v>3.3824874059055146E-11</v>
      </c>
      <c r="Y15" s="75">
        <v>2.5810644164304607E-11</v>
      </c>
      <c r="Z15" s="76">
        <v>1.1685520487286339E-11</v>
      </c>
    </row>
    <row r="16" spans="1:26" x14ac:dyDescent="0.3">
      <c r="A16" s="175"/>
      <c r="B16" s="175" t="s">
        <v>29</v>
      </c>
      <c r="C16" s="175" t="s">
        <v>130</v>
      </c>
      <c r="D16" s="73" t="s">
        <v>131</v>
      </c>
      <c r="E16" s="75">
        <v>3.4608084091740567E-3</v>
      </c>
      <c r="F16" s="75">
        <v>3.31858340605733E-4</v>
      </c>
      <c r="G16" s="75">
        <v>3.4608084091740567E-3</v>
      </c>
      <c r="H16" s="75">
        <v>3.31858340605733E-4</v>
      </c>
      <c r="I16" s="75">
        <v>3.3151553393369371E-8</v>
      </c>
      <c r="J16" s="75">
        <v>3.2897831583318507E-8</v>
      </c>
      <c r="K16" s="75">
        <v>8.5402750156423238E-10</v>
      </c>
      <c r="L16" s="75">
        <v>4.8351175187235168E-6</v>
      </c>
      <c r="M16" s="75">
        <v>5.2458569570638329E-6</v>
      </c>
      <c r="N16" s="75">
        <v>4.3335340080092536E-6</v>
      </c>
      <c r="O16" s="75">
        <v>2.9472690968450029E-6</v>
      </c>
      <c r="P16" s="75">
        <v>1.7238743773999074E-6</v>
      </c>
      <c r="Q16" s="75">
        <v>1.1406044616151116E-6</v>
      </c>
      <c r="R16" s="75">
        <v>7.7418523372040061E-7</v>
      </c>
      <c r="S16" s="75">
        <v>2.2877043054522873E-7</v>
      </c>
      <c r="T16" s="75">
        <v>2.3288304603911089E-7</v>
      </c>
      <c r="U16" s="75">
        <v>2.1402458198485678E-7</v>
      </c>
      <c r="V16" s="75">
        <v>1.8020264731816684E-7</v>
      </c>
      <c r="W16" s="75">
        <v>1.2522956249272943E-7</v>
      </c>
      <c r="X16" s="75">
        <v>8.8807161570548275E-8</v>
      </c>
      <c r="Y16" s="75">
        <v>6.3955944535606689E-8</v>
      </c>
      <c r="Z16" s="76">
        <v>2.9276562216025695E-8</v>
      </c>
    </row>
    <row r="17" spans="1:26" hidden="1" x14ac:dyDescent="0.3">
      <c r="A17" s="175"/>
      <c r="B17" s="175"/>
      <c r="C17" s="175"/>
      <c r="D17" s="73" t="s">
        <v>132</v>
      </c>
      <c r="E17" s="75">
        <v>3.2215461780732301E-5</v>
      </c>
      <c r="F17" s="75">
        <v>3.0891538693852889E-6</v>
      </c>
      <c r="G17" s="75">
        <v>3.2215461780732301E-5</v>
      </c>
      <c r="H17" s="75">
        <v>3.0891538693852889E-6</v>
      </c>
      <c r="I17" s="75">
        <v>2.6929958797295268E-10</v>
      </c>
      <c r="J17" s="75">
        <v>2.5535140394522137E-10</v>
      </c>
      <c r="K17" s="75">
        <v>4.4155201027551113E-11</v>
      </c>
      <c r="L17" s="75">
        <v>4.5008427284468216E-8</v>
      </c>
      <c r="M17" s="75">
        <v>4.8831857857110006E-8</v>
      </c>
      <c r="N17" s="75">
        <v>4.033936083848218E-8</v>
      </c>
      <c r="O17" s="75">
        <v>2.7435102935849444E-8</v>
      </c>
      <c r="P17" s="75">
        <v>1.6046947000213827E-8</v>
      </c>
      <c r="Q17" s="75">
        <v>1.0617490220692056E-8</v>
      </c>
      <c r="R17" s="75">
        <v>7.2066210721208705E-9</v>
      </c>
      <c r="S17" s="75">
        <v>2.1295443695336888E-9</v>
      </c>
      <c r="T17" s="75">
        <v>2.1678272767616063E-9</v>
      </c>
      <c r="U17" s="75">
        <v>1.9922803940238457E-9</v>
      </c>
      <c r="V17" s="75">
        <v>1.6774437677844844E-9</v>
      </c>
      <c r="W17" s="75">
        <v>1.1657184412774676E-9</v>
      </c>
      <c r="X17" s="75">
        <v>8.2667497913127461E-10</v>
      </c>
      <c r="Y17" s="75">
        <v>5.9534364322964142E-10</v>
      </c>
      <c r="Z17" s="76">
        <v>2.7252533501751787E-10</v>
      </c>
    </row>
    <row r="18" spans="1:26" x14ac:dyDescent="0.3">
      <c r="A18" s="175"/>
      <c r="B18" s="175"/>
      <c r="C18" s="175"/>
      <c r="D18" s="73" t="s">
        <v>133</v>
      </c>
      <c r="E18" s="75">
        <v>1.356541616486052E-4</v>
      </c>
      <c r="F18" s="75">
        <v>1.3007933308770352E-5</v>
      </c>
      <c r="G18" s="75">
        <v>1.356541616486052E-4</v>
      </c>
      <c r="H18" s="75">
        <v>1.3007933308770352E-5</v>
      </c>
      <c r="I18" s="75">
        <v>1.2503675079236772E-9</v>
      </c>
      <c r="J18" s="75">
        <v>1.2226307197049319E-9</v>
      </c>
      <c r="K18" s="75">
        <v>1.1672144758144671E-10</v>
      </c>
      <c r="L18" s="75">
        <v>1.8952329511689392E-7</v>
      </c>
      <c r="M18" s="75">
        <v>2.0562315028841207E-7</v>
      </c>
      <c r="N18" s="75">
        <v>1.698626024121665E-7</v>
      </c>
      <c r="O18" s="75">
        <v>1.1552483443623151E-7</v>
      </c>
      <c r="P18" s="75">
        <v>6.7571129575908998E-8</v>
      </c>
      <c r="Q18" s="75">
        <v>4.4708554684188193E-8</v>
      </c>
      <c r="R18" s="75">
        <v>3.0345929743661953E-8</v>
      </c>
      <c r="S18" s="75">
        <v>8.9671710468970082E-9</v>
      </c>
      <c r="T18" s="75">
        <v>9.1283742517686678E-9</v>
      </c>
      <c r="U18" s="75">
        <v>8.3891743802939216E-9</v>
      </c>
      <c r="V18" s="75">
        <v>7.0634476569129326E-9</v>
      </c>
      <c r="W18" s="75">
        <v>4.9086540787812656E-9</v>
      </c>
      <c r="X18" s="75">
        <v>3.480996237558263E-9</v>
      </c>
      <c r="Y18" s="75">
        <v>2.5068969479570028E-9</v>
      </c>
      <c r="Z18" s="76">
        <v>1.1475606372315753E-9</v>
      </c>
    </row>
    <row r="19" spans="1:26" x14ac:dyDescent="0.3">
      <c r="A19" s="175"/>
      <c r="B19" s="175"/>
      <c r="C19" s="175" t="s">
        <v>134</v>
      </c>
      <c r="D19" s="73" t="s">
        <v>131</v>
      </c>
      <c r="E19" s="75">
        <v>2.8338457907748555E-3</v>
      </c>
      <c r="F19" s="75">
        <v>2.7173863747156164E-4</v>
      </c>
      <c r="G19" s="75">
        <v>1.8419997640036561E-3</v>
      </c>
      <c r="H19" s="75">
        <v>1.7663011435651508E-4</v>
      </c>
      <c r="I19" s="75">
        <v>2.4851966535139341E-8</v>
      </c>
      <c r="J19" s="75">
        <v>2.4548566655602341E-8</v>
      </c>
      <c r="K19" s="75">
        <v>3.0339843267860334E-10</v>
      </c>
      <c r="L19" s="75">
        <v>2.6478876240923839E-6</v>
      </c>
      <c r="M19" s="75">
        <v>2.8310496351008848E-6</v>
      </c>
      <c r="N19" s="75">
        <v>2.3743124163667475E-6</v>
      </c>
      <c r="O19" s="75">
        <v>1.6339267736684051E-6</v>
      </c>
      <c r="P19" s="75">
        <v>9.6491889618794857E-7</v>
      </c>
      <c r="Q19" s="75">
        <v>6.3111764905030004E-7</v>
      </c>
      <c r="R19" s="75">
        <v>4.5388922223210289E-7</v>
      </c>
      <c r="S19" s="75">
        <v>1.2528307522066532E-7</v>
      </c>
      <c r="T19" s="75">
        <v>1.256807930346664E-7</v>
      </c>
      <c r="U19" s="75">
        <v>1.1726254402876746E-7</v>
      </c>
      <c r="V19" s="75">
        <v>9.9901950064304247E-8</v>
      </c>
      <c r="W19" s="75">
        <v>7.0095810225359502E-8</v>
      </c>
      <c r="X19" s="75">
        <v>4.9138653157528355E-8</v>
      </c>
      <c r="Y19" s="75">
        <v>3.7496083182684159E-8</v>
      </c>
      <c r="Z19" s="76">
        <v>1.6975990426082166E-8</v>
      </c>
    </row>
    <row r="20" spans="1:26" hidden="1" x14ac:dyDescent="0.3">
      <c r="A20" s="175"/>
      <c r="B20" s="175"/>
      <c r="C20" s="175"/>
      <c r="D20" s="73" t="s">
        <v>132</v>
      </c>
      <c r="E20" s="75">
        <v>2.2082330669395999E-5</v>
      </c>
      <c r="F20" s="75">
        <v>2.1174837628187935E-6</v>
      </c>
      <c r="G20" s="75">
        <v>1.43535149351074E-5</v>
      </c>
      <c r="H20" s="75">
        <v>1.3763644458322157E-6</v>
      </c>
      <c r="I20" s="75">
        <v>2.0739260721277304E-10</v>
      </c>
      <c r="J20" s="75">
        <v>1.9054134657885914E-10</v>
      </c>
      <c r="K20" s="75">
        <v>1.685126285471878E-11</v>
      </c>
      <c r="L20" s="75">
        <v>2.0633278734133781E-8</v>
      </c>
      <c r="M20" s="75">
        <v>2.2060542033473483E-8</v>
      </c>
      <c r="N20" s="75">
        <v>1.8501483765045362E-8</v>
      </c>
      <c r="O20" s="75">
        <v>1.2732136456818105E-8</v>
      </c>
      <c r="P20" s="75">
        <v>7.518989990257984E-9</v>
      </c>
      <c r="Q20" s="75">
        <v>4.9178923789674119E-9</v>
      </c>
      <c r="R20" s="75">
        <v>3.536865670401812E-9</v>
      </c>
      <c r="S20" s="75">
        <v>9.7625012035149875E-10</v>
      </c>
      <c r="T20" s="75">
        <v>9.7934927850275453E-10</v>
      </c>
      <c r="U20" s="75">
        <v>9.1375129896176278E-10</v>
      </c>
      <c r="V20" s="75">
        <v>7.7847139848574759E-10</v>
      </c>
      <c r="W20" s="75">
        <v>5.4621139406191228E-10</v>
      </c>
      <c r="X20" s="75">
        <v>3.8290579932248296E-10</v>
      </c>
      <c r="Y20" s="75">
        <v>2.921827681459017E-10</v>
      </c>
      <c r="Z20" s="76">
        <v>1.3228293340787132E-10</v>
      </c>
    </row>
    <row r="21" spans="1:26" x14ac:dyDescent="0.3">
      <c r="A21" s="175"/>
      <c r="B21" s="175"/>
      <c r="C21" s="175"/>
      <c r="D21" s="73" t="s">
        <v>133</v>
      </c>
      <c r="E21" s="75">
        <v>1.0301826123271853E-4</v>
      </c>
      <c r="F21" s="75">
        <v>9.8784634058771133E-6</v>
      </c>
      <c r="G21" s="75">
        <v>6.6961869801267048E-5</v>
      </c>
      <c r="H21" s="75">
        <v>6.4210012138201236E-6</v>
      </c>
      <c r="I21" s="75">
        <v>9.4847730233442796E-10</v>
      </c>
      <c r="J21" s="75">
        <v>9.0645313280573997E-10</v>
      </c>
      <c r="K21" s="75">
        <v>4.2024169945129508E-11</v>
      </c>
      <c r="L21" s="75">
        <v>9.625815909306958E-8</v>
      </c>
      <c r="M21" s="75">
        <v>1.0291661311318915E-7</v>
      </c>
      <c r="N21" s="75">
        <v>8.6312931195340966E-8</v>
      </c>
      <c r="O21" s="75">
        <v>5.9397831650846454E-8</v>
      </c>
      <c r="P21" s="75">
        <v>3.5077514535008081E-8</v>
      </c>
      <c r="Q21" s="75">
        <v>2.2942900792306536E-8</v>
      </c>
      <c r="R21" s="75">
        <v>1.6500149238479552E-8</v>
      </c>
      <c r="S21" s="75">
        <v>4.5543919902542811E-9</v>
      </c>
      <c r="T21" s="75">
        <v>4.568850150889926E-9</v>
      </c>
      <c r="U21" s="75">
        <v>4.2628231334583802E-9</v>
      </c>
      <c r="V21" s="75">
        <v>3.6317167373346829E-9</v>
      </c>
      <c r="W21" s="75">
        <v>2.5481797607415566E-9</v>
      </c>
      <c r="X21" s="75">
        <v>1.7863281848593651E-9</v>
      </c>
      <c r="Y21" s="75">
        <v>1.3630880357329887E-9</v>
      </c>
      <c r="Z21" s="76">
        <v>6.1712497627475912E-10</v>
      </c>
    </row>
    <row r="22" spans="1:26" x14ac:dyDescent="0.3">
      <c r="A22" s="175"/>
      <c r="B22" s="175" t="s">
        <v>29</v>
      </c>
      <c r="C22" s="175" t="s">
        <v>130</v>
      </c>
      <c r="D22" s="73" t="s">
        <v>131</v>
      </c>
      <c r="E22" s="75">
        <v>5.5941008638051915E-4</v>
      </c>
      <c r="F22" s="75">
        <v>7.9696779429553509E-5</v>
      </c>
      <c r="G22" s="75">
        <v>5.5941008638051915E-4</v>
      </c>
      <c r="H22" s="75">
        <v>7.9696779429553509E-5</v>
      </c>
      <c r="I22" s="75">
        <v>7.8589775494904664E-9</v>
      </c>
      <c r="J22" s="75">
        <v>7.8070698901257506E-9</v>
      </c>
      <c r="K22" s="75">
        <v>1.6638550111881311E-10</v>
      </c>
      <c r="L22" s="75">
        <v>7.8155540238490243E-7</v>
      </c>
      <c r="M22" s="75">
        <v>8.4794792040836596E-7</v>
      </c>
      <c r="N22" s="75">
        <v>7.0047871685908483E-7</v>
      </c>
      <c r="O22" s="75">
        <v>4.7640084775631318E-7</v>
      </c>
      <c r="P22" s="75">
        <v>2.7864955246123981E-7</v>
      </c>
      <c r="Q22" s="75">
        <v>1.843689580465373E-7</v>
      </c>
      <c r="R22" s="75">
        <v>1.2514042306474012E-7</v>
      </c>
      <c r="S22" s="75">
        <v>5.4939907521649655E-8</v>
      </c>
      <c r="T22" s="75">
        <v>5.5927564511967376E-8</v>
      </c>
      <c r="U22" s="75">
        <v>5.1398647603117838E-8</v>
      </c>
      <c r="V22" s="75">
        <v>4.3276208184865076E-8</v>
      </c>
      <c r="W22" s="75">
        <v>3.0074256388510757E-8</v>
      </c>
      <c r="X22" s="75">
        <v>2.1327307171288966E-8</v>
      </c>
      <c r="Y22" s="75">
        <v>1.5359212595227903E-8</v>
      </c>
      <c r="Z22" s="76">
        <v>7.0308545421139009E-9</v>
      </c>
    </row>
    <row r="23" spans="1:26" hidden="1" x14ac:dyDescent="0.3">
      <c r="A23" s="175"/>
      <c r="B23" s="175"/>
      <c r="C23" s="175"/>
      <c r="D23" s="73" t="s">
        <v>132</v>
      </c>
      <c r="E23" s="75">
        <v>5.0537645381620354E-6</v>
      </c>
      <c r="F23" s="75">
        <v>7.199883725600683E-7</v>
      </c>
      <c r="G23" s="75">
        <v>5.0537645381620354E-6</v>
      </c>
      <c r="H23" s="75">
        <v>7.199883725600683E-7</v>
      </c>
      <c r="I23" s="75">
        <v>6.319770642678595E-11</v>
      </c>
      <c r="J23" s="75">
        <v>6.0007235771210478E-11</v>
      </c>
      <c r="K23" s="75">
        <v>9.1408427821395813E-12</v>
      </c>
      <c r="L23" s="75">
        <v>7.0606466943376999E-9</v>
      </c>
      <c r="M23" s="75">
        <v>7.6604430894245581E-9</v>
      </c>
      <c r="N23" s="75">
        <v>6.3281921173507218E-9</v>
      </c>
      <c r="O23" s="75">
        <v>4.3038510905637979E-9</v>
      </c>
      <c r="P23" s="75">
        <v>2.5173468642920329E-9</v>
      </c>
      <c r="Q23" s="75">
        <v>1.6656069041266428E-9</v>
      </c>
      <c r="R23" s="75">
        <v>1.1305306210460237E-9</v>
      </c>
      <c r="S23" s="75">
        <v>4.963324100201322E-10</v>
      </c>
      <c r="T23" s="75">
        <v>5.0525499828776728E-10</v>
      </c>
      <c r="U23" s="75">
        <v>4.6434032723076867E-10</v>
      </c>
      <c r="V23" s="75">
        <v>3.909614281105747E-10</v>
      </c>
      <c r="W23" s="75">
        <v>2.7169372549436539E-10</v>
      </c>
      <c r="X23" s="75">
        <v>1.9267294476959575E-10</v>
      </c>
      <c r="Y23" s="75">
        <v>1.3875660421155604E-10</v>
      </c>
      <c r="Z23" s="76">
        <v>6.3517416333714346E-11</v>
      </c>
    </row>
    <row r="24" spans="1:26" x14ac:dyDescent="0.3">
      <c r="A24" s="175"/>
      <c r="B24" s="175"/>
      <c r="C24" s="175"/>
      <c r="D24" s="73" t="s">
        <v>133</v>
      </c>
      <c r="E24" s="75">
        <v>2.1746383337204317E-5</v>
      </c>
      <c r="F24" s="75">
        <v>3.0981148863962247E-6</v>
      </c>
      <c r="G24" s="75">
        <v>2.1746383337204317E-5</v>
      </c>
      <c r="H24" s="75">
        <v>3.0981148863962247E-6</v>
      </c>
      <c r="I24" s="75">
        <v>2.9622144224079618E-10</v>
      </c>
      <c r="J24" s="75">
        <v>2.8682071413510494E-10</v>
      </c>
      <c r="K24" s="75">
        <v>2.2565872884255061E-11</v>
      </c>
      <c r="L24" s="75">
        <v>3.0382010967110307E-8</v>
      </c>
      <c r="M24" s="75">
        <v>3.2962938953236012E-8</v>
      </c>
      <c r="N24" s="75">
        <v>2.7230253917890619E-8</v>
      </c>
      <c r="O24" s="75">
        <v>1.8519500648457868E-8</v>
      </c>
      <c r="P24" s="75">
        <v>1.0832160756645168E-8</v>
      </c>
      <c r="Q24" s="75">
        <v>7.1671178885997332E-9</v>
      </c>
      <c r="R24" s="75">
        <v>4.8646809866325133E-9</v>
      </c>
      <c r="S24" s="75">
        <v>2.1357217514731424E-9</v>
      </c>
      <c r="T24" s="75">
        <v>2.1741157097517367E-9</v>
      </c>
      <c r="U24" s="75">
        <v>1.9980596006468407E-9</v>
      </c>
      <c r="V24" s="75">
        <v>1.6823096963764444E-9</v>
      </c>
      <c r="W24" s="75">
        <v>1.1690999571306507E-9</v>
      </c>
      <c r="X24" s="75">
        <v>8.290729977680037E-10</v>
      </c>
      <c r="Y24" s="75">
        <v>5.9707061596712917E-10</v>
      </c>
      <c r="Z24" s="76">
        <v>2.7331587646228205E-10</v>
      </c>
    </row>
    <row r="25" spans="1:26" x14ac:dyDescent="0.3">
      <c r="A25" s="175"/>
      <c r="B25" s="175"/>
      <c r="C25" s="175" t="s">
        <v>134</v>
      </c>
      <c r="D25" s="73" t="s">
        <v>131</v>
      </c>
      <c r="E25" s="75">
        <v>4.6373166694322975E-4</v>
      </c>
      <c r="F25" s="75">
        <v>6.6065881317939456E-5</v>
      </c>
      <c r="G25" s="75">
        <v>3.0142558351309935E-4</v>
      </c>
      <c r="H25" s="75">
        <v>4.2942822856660647E-5</v>
      </c>
      <c r="I25" s="75">
        <v>6.042056830175631E-9</v>
      </c>
      <c r="J25" s="75">
        <v>5.9687689540363803E-9</v>
      </c>
      <c r="K25" s="75">
        <v>7.3287523940604159E-11</v>
      </c>
      <c r="L25" s="75">
        <v>4.3330139762579083E-7</v>
      </c>
      <c r="M25" s="75">
        <v>4.6327410290218548E-7</v>
      </c>
      <c r="N25" s="75">
        <v>3.8853344041162597E-7</v>
      </c>
      <c r="O25" s="75">
        <v>2.6737643554317914E-7</v>
      </c>
      <c r="P25" s="75">
        <v>1.5789971693269488E-7</v>
      </c>
      <c r="Q25" s="75">
        <v>1.0327634636440947E-7</v>
      </c>
      <c r="R25" s="75">
        <v>7.4274615195524468E-8</v>
      </c>
      <c r="S25" s="75">
        <v>3.0459182601668731E-8</v>
      </c>
      <c r="T25" s="75">
        <v>3.0555876903746315E-8</v>
      </c>
      <c r="U25" s="75">
        <v>2.850920792467341E-8</v>
      </c>
      <c r="V25" s="75">
        <v>2.4288450246865473E-8</v>
      </c>
      <c r="W25" s="75">
        <v>1.7041895559360968E-8</v>
      </c>
      <c r="X25" s="75">
        <v>1.194673108629392E-8</v>
      </c>
      <c r="Y25" s="75">
        <v>9.1161558933408772E-9</v>
      </c>
      <c r="Z25" s="76">
        <v>4.1272517562446118E-9</v>
      </c>
    </row>
    <row r="26" spans="1:26" hidden="1" x14ac:dyDescent="0.3">
      <c r="A26" s="175"/>
      <c r="B26" s="175"/>
      <c r="C26" s="175"/>
      <c r="D26" s="73" t="s">
        <v>132</v>
      </c>
      <c r="E26" s="75">
        <v>3.6133428791057737E-6</v>
      </c>
      <c r="F26" s="75">
        <v>5.1477761565342571E-7</v>
      </c>
      <c r="G26" s="75">
        <v>2.3486728714187528E-6</v>
      </c>
      <c r="H26" s="75">
        <v>3.3460545017472671E-7</v>
      </c>
      <c r="I26" s="75">
        <v>5.0406073756745994E-11</v>
      </c>
      <c r="J26" s="75">
        <v>4.6332294567070421E-11</v>
      </c>
      <c r="K26" s="75">
        <v>4.0737797350902717E-12</v>
      </c>
      <c r="L26" s="75">
        <v>3.3762337817861389E-9</v>
      </c>
      <c r="M26" s="75">
        <v>3.6097775936458847E-9</v>
      </c>
      <c r="N26" s="75">
        <v>3.0274070982900608E-9</v>
      </c>
      <c r="O26" s="75">
        <v>2.0833658951501006E-9</v>
      </c>
      <c r="P26" s="75">
        <v>1.2303361156084621E-9</v>
      </c>
      <c r="Q26" s="75">
        <v>8.0471720461907655E-10</v>
      </c>
      <c r="R26" s="75">
        <v>5.787391093736219E-10</v>
      </c>
      <c r="S26" s="75">
        <v>2.3733438624668261E-10</v>
      </c>
      <c r="T26" s="75">
        <v>2.3808781693250405E-10</v>
      </c>
      <c r="U26" s="75">
        <v>2.221404117657029E-10</v>
      </c>
      <c r="V26" s="75">
        <v>1.8925276188820287E-10</v>
      </c>
      <c r="W26" s="75">
        <v>1.3278845581494411E-10</v>
      </c>
      <c r="X26" s="75">
        <v>9.308753051910175E-11</v>
      </c>
      <c r="Y26" s="75">
        <v>7.1032019872936556E-11</v>
      </c>
      <c r="Z26" s="76">
        <v>3.2159062679515015E-11</v>
      </c>
    </row>
    <row r="27" spans="1:26" x14ac:dyDescent="0.3">
      <c r="A27" s="175"/>
      <c r="B27" s="175"/>
      <c r="C27" s="175"/>
      <c r="D27" s="73" t="s">
        <v>133</v>
      </c>
      <c r="E27" s="75">
        <v>1.6856964518851607E-5</v>
      </c>
      <c r="F27" s="75">
        <v>2.4015401506309167E-6</v>
      </c>
      <c r="G27" s="75">
        <v>1.0957026937253545E-5</v>
      </c>
      <c r="H27" s="75">
        <v>1.5610010979100958E-6</v>
      </c>
      <c r="I27" s="75">
        <v>2.3054195584530477E-10</v>
      </c>
      <c r="J27" s="75">
        <v>2.2039115769412485E-10</v>
      </c>
      <c r="K27" s="75">
        <v>1.0150798279362143E-11</v>
      </c>
      <c r="L27" s="75">
        <v>1.5750803333948176E-8</v>
      </c>
      <c r="M27" s="75">
        <v>1.6840331751769233E-8</v>
      </c>
      <c r="N27" s="75">
        <v>1.4123457348898097E-8</v>
      </c>
      <c r="O27" s="75">
        <v>9.7193170283972703E-9</v>
      </c>
      <c r="P27" s="75">
        <v>5.7397631337456133E-9</v>
      </c>
      <c r="Q27" s="75">
        <v>3.7541661059662007E-9</v>
      </c>
      <c r="R27" s="75">
        <v>2.6999332636811025E-9</v>
      </c>
      <c r="S27" s="75">
        <v>1.1072122026387521E-9</v>
      </c>
      <c r="T27" s="75">
        <v>1.110727106915273E-9</v>
      </c>
      <c r="U27" s="75">
        <v>1.0363292841625519E-9</v>
      </c>
      <c r="V27" s="75">
        <v>8.8290184435350972E-10</v>
      </c>
      <c r="W27" s="75">
        <v>6.1948460555162354E-10</v>
      </c>
      <c r="X27" s="75">
        <v>4.3427187831572528E-10</v>
      </c>
      <c r="Y27" s="75">
        <v>3.3137852641230144E-10</v>
      </c>
      <c r="Z27" s="76">
        <v>1.5002843535354416E-10</v>
      </c>
    </row>
    <row r="28" spans="1:26" x14ac:dyDescent="0.3">
      <c r="A28" s="175"/>
      <c r="B28" s="175" t="s">
        <v>33</v>
      </c>
      <c r="C28" s="175" t="s">
        <v>130</v>
      </c>
      <c r="D28" s="73" t="s">
        <v>131</v>
      </c>
      <c r="E28" s="75">
        <v>6.1828368980288819E-3</v>
      </c>
      <c r="F28" s="75">
        <v>6.7757116690727605E-5</v>
      </c>
      <c r="G28" s="75">
        <v>6.1828368980288819E-3</v>
      </c>
      <c r="H28" s="75">
        <v>6.7757116690727605E-5</v>
      </c>
      <c r="I28" s="75">
        <v>7.3460991096664825E-9</v>
      </c>
      <c r="J28" s="75">
        <v>7.3056011263604896E-9</v>
      </c>
      <c r="K28" s="75">
        <v>3.1145826078375025E-10</v>
      </c>
      <c r="L28" s="75">
        <v>8.6380808951525229E-6</v>
      </c>
      <c r="M28" s="75">
        <v>9.3718790875385157E-6</v>
      </c>
      <c r="N28" s="75">
        <v>7.7419870723144257E-6</v>
      </c>
      <c r="O28" s="75">
        <v>5.2653836809020161E-6</v>
      </c>
      <c r="P28" s="75">
        <v>3.0797527190181602E-6</v>
      </c>
      <c r="Q28" s="75">
        <v>2.0377237100545898E-6</v>
      </c>
      <c r="R28" s="75">
        <v>1.3831048885187991E-6</v>
      </c>
      <c r="S28" s="75">
        <v>4.6709161293182442E-8</v>
      </c>
      <c r="T28" s="75">
        <v>4.7548853818054455E-8</v>
      </c>
      <c r="U28" s="75">
        <v>4.3698430329527226E-8</v>
      </c>
      <c r="V28" s="75">
        <v>3.6792842934212298E-8</v>
      </c>
      <c r="W28" s="75">
        <v>2.556872327951985E-8</v>
      </c>
      <c r="X28" s="75">
        <v>1.8132186156673586E-8</v>
      </c>
      <c r="Y28" s="75">
        <v>1.3058193411848643E-8</v>
      </c>
      <c r="Z28" s="76">
        <v>5.9775367970375803E-9</v>
      </c>
    </row>
    <row r="29" spans="1:26" hidden="1" x14ac:dyDescent="0.3">
      <c r="A29" s="175"/>
      <c r="B29" s="175"/>
      <c r="C29" s="175"/>
      <c r="D29" s="73" t="s">
        <v>132</v>
      </c>
      <c r="E29" s="75">
        <v>5.4232655675184738E-5</v>
      </c>
      <c r="F29" s="75">
        <v>5.9433047315271133E-7</v>
      </c>
      <c r="G29" s="75">
        <v>5.4232655675184738E-5</v>
      </c>
      <c r="H29" s="75">
        <v>5.9433047315271133E-7</v>
      </c>
      <c r="I29" s="75">
        <v>6.3207289426846534E-11</v>
      </c>
      <c r="J29" s="75">
        <v>5.807967737266189E-11</v>
      </c>
      <c r="K29" s="75">
        <v>1.6736494805585202E-11</v>
      </c>
      <c r="L29" s="75">
        <v>7.5768789409687904E-8</v>
      </c>
      <c r="M29" s="75">
        <v>8.2205288602385281E-8</v>
      </c>
      <c r="N29" s="75">
        <v>6.7908716671535666E-8</v>
      </c>
      <c r="O29" s="75">
        <v>4.6185229349189594E-8</v>
      </c>
      <c r="P29" s="75">
        <v>2.7014002072167498E-8</v>
      </c>
      <c r="Q29" s="75">
        <v>1.7873861166187643E-8</v>
      </c>
      <c r="R29" s="75">
        <v>1.2131882567631403E-8</v>
      </c>
      <c r="S29" s="75">
        <v>4.0970866659889047E-10</v>
      </c>
      <c r="T29" s="75">
        <v>4.1707401624751672E-10</v>
      </c>
      <c r="U29" s="75">
        <v>3.8330008775790803E-10</v>
      </c>
      <c r="V29" s="75">
        <v>3.2272783757217116E-10</v>
      </c>
      <c r="W29" s="75">
        <v>2.2427565024630617E-10</v>
      </c>
      <c r="X29" s="75">
        <v>1.5904618295635938E-10</v>
      </c>
      <c r="Y29" s="75">
        <v>1.1453973616391618E-10</v>
      </c>
      <c r="Z29" s="76">
        <v>5.2431869099253699E-11</v>
      </c>
    </row>
    <row r="30" spans="1:26" x14ac:dyDescent="0.3">
      <c r="A30" s="175"/>
      <c r="B30" s="175"/>
      <c r="C30" s="175"/>
      <c r="D30" s="73" t="s">
        <v>133</v>
      </c>
      <c r="E30" s="75">
        <v>2.350018928626519E-4</v>
      </c>
      <c r="F30" s="75">
        <v>2.5753632094537181E-6</v>
      </c>
      <c r="G30" s="75">
        <v>2.350018928626519E-4</v>
      </c>
      <c r="H30" s="75">
        <v>2.5753632094537181E-6</v>
      </c>
      <c r="I30" s="75">
        <v>2.857210027008915E-10</v>
      </c>
      <c r="J30" s="75">
        <v>2.7722454543713159E-10</v>
      </c>
      <c r="K30" s="75">
        <v>4.2599684107472719E-11</v>
      </c>
      <c r="L30" s="75">
        <v>3.2832264453049311E-7</v>
      </c>
      <c r="M30" s="75">
        <v>3.5621339549707236E-7</v>
      </c>
      <c r="N30" s="75">
        <v>2.9426323975845107E-7</v>
      </c>
      <c r="O30" s="75">
        <v>2.0013064424432293E-7</v>
      </c>
      <c r="P30" s="75">
        <v>1.1705754663347192E-7</v>
      </c>
      <c r="Q30" s="75">
        <v>7.745132807022612E-8</v>
      </c>
      <c r="R30" s="75">
        <v>5.2570085899100272E-8</v>
      </c>
      <c r="S30" s="75">
        <v>1.7753567656659678E-9</v>
      </c>
      <c r="T30" s="75">
        <v>1.8072724276868196E-9</v>
      </c>
      <c r="U30" s="75">
        <v>1.660922649575224E-9</v>
      </c>
      <c r="V30" s="75">
        <v>1.3984499148108898E-9</v>
      </c>
      <c r="W30" s="75">
        <v>9.718351733787615E-10</v>
      </c>
      <c r="X30" s="75">
        <v>6.8918170393831889E-10</v>
      </c>
      <c r="Y30" s="75">
        <v>4.9632558965437859E-10</v>
      </c>
      <c r="Z30" s="76">
        <v>2.2719869295077424E-10</v>
      </c>
    </row>
    <row r="31" spans="1:26" x14ac:dyDescent="0.3">
      <c r="A31" s="175"/>
      <c r="B31" s="175"/>
      <c r="C31" s="175" t="s">
        <v>134</v>
      </c>
      <c r="D31" s="73" t="s">
        <v>131</v>
      </c>
      <c r="E31" s="75">
        <v>4.6009208394916234E-3</v>
      </c>
      <c r="F31" s="75">
        <v>5.0421050295798604E-5</v>
      </c>
      <c r="G31" s="75">
        <v>2.9905985456695552E-3</v>
      </c>
      <c r="H31" s="75">
        <v>3.2773682692269096E-5</v>
      </c>
      <c r="I31" s="75">
        <v>4.6048395543304533E-9</v>
      </c>
      <c r="J31" s="75">
        <v>4.5496987351819644E-9</v>
      </c>
      <c r="K31" s="75">
        <v>5.5140550907226335E-11</v>
      </c>
      <c r="L31" s="75">
        <v>4.2990064561655284E-6</v>
      </c>
      <c r="M31" s="75">
        <v>4.5963811108469957E-6</v>
      </c>
      <c r="N31" s="75">
        <v>3.8548404826709128E-6</v>
      </c>
      <c r="O31" s="75">
        <v>2.6527794023395876E-6</v>
      </c>
      <c r="P31" s="75">
        <v>1.5666044610975438E-6</v>
      </c>
      <c r="Q31" s="75">
        <v>1.024657852992249E-6</v>
      </c>
      <c r="R31" s="75">
        <v>7.3691673279699629E-7</v>
      </c>
      <c r="S31" s="75">
        <v>2.3246249762971497E-8</v>
      </c>
      <c r="T31" s="75">
        <v>2.3320046224490083E-8</v>
      </c>
      <c r="U31" s="75">
        <v>2.1758041790823899E-8</v>
      </c>
      <c r="V31" s="75">
        <v>1.8536787023405166E-8</v>
      </c>
      <c r="W31" s="75">
        <v>1.3006263686986663E-8</v>
      </c>
      <c r="X31" s="75">
        <v>9.1176673489533915E-9</v>
      </c>
      <c r="Y31" s="75">
        <v>6.9573907988974265E-9</v>
      </c>
      <c r="Z31" s="76">
        <v>3.1498916571408152E-9</v>
      </c>
    </row>
    <row r="32" spans="1:26" hidden="1" x14ac:dyDescent="0.3">
      <c r="A32" s="175"/>
      <c r="B32" s="175"/>
      <c r="C32" s="175"/>
      <c r="D32" s="73" t="s">
        <v>132</v>
      </c>
      <c r="E32" s="75">
        <v>3.5792780223545845E-5</v>
      </c>
      <c r="F32" s="75">
        <v>3.9224964628543414E-7</v>
      </c>
      <c r="G32" s="75">
        <v>2.32653071453048E-5</v>
      </c>
      <c r="H32" s="75">
        <v>2.549622700855322E-7</v>
      </c>
      <c r="I32" s="75">
        <v>3.8386744654362844E-11</v>
      </c>
      <c r="J32" s="75">
        <v>3.5303708245860068E-11</v>
      </c>
      <c r="K32" s="75">
        <v>3.0830368849982718E-12</v>
      </c>
      <c r="L32" s="75">
        <v>3.3444042754306462E-8</v>
      </c>
      <c r="M32" s="75">
        <v>3.5757463486892398E-8</v>
      </c>
      <c r="N32" s="75">
        <v>2.9988661619379845E-8</v>
      </c>
      <c r="O32" s="75">
        <v>2.0637249246822874E-8</v>
      </c>
      <c r="P32" s="75">
        <v>1.2187370991474533E-8</v>
      </c>
      <c r="Q32" s="75">
        <v>7.9713071830495449E-9</v>
      </c>
      <c r="R32" s="75">
        <v>5.7328303572749117E-9</v>
      </c>
      <c r="S32" s="75">
        <v>1.808437784118952E-10</v>
      </c>
      <c r="T32" s="75">
        <v>1.8141787664582656E-10</v>
      </c>
      <c r="U32" s="75">
        <v>1.692662914843232E-10</v>
      </c>
      <c r="V32" s="75">
        <v>1.4420659844535153E-10</v>
      </c>
      <c r="W32" s="75">
        <v>1.0118199245723984E-10</v>
      </c>
      <c r="X32" s="75">
        <v>7.0930727773301202E-11</v>
      </c>
      <c r="Y32" s="75">
        <v>5.4124895533254077E-11</v>
      </c>
      <c r="Z32" s="76">
        <v>2.4504525016883235E-11</v>
      </c>
    </row>
    <row r="33" spans="1:26" x14ac:dyDescent="0.3">
      <c r="A33" s="175"/>
      <c r="B33" s="175"/>
      <c r="C33" s="175"/>
      <c r="D33" s="73" t="s">
        <v>133</v>
      </c>
      <c r="E33" s="75">
        <v>1.6714869774055684E-4</v>
      </c>
      <c r="F33" s="75">
        <v>1.8317665505814457E-6</v>
      </c>
      <c r="G33" s="75">
        <v>1.0864665353136195E-4</v>
      </c>
      <c r="H33" s="75">
        <v>1.1906482578779398E-6</v>
      </c>
      <c r="I33" s="75">
        <v>1.7557658798981107E-10</v>
      </c>
      <c r="J33" s="75">
        <v>1.679445892171058E-10</v>
      </c>
      <c r="K33" s="75">
        <v>7.631998829388395E-12</v>
      </c>
      <c r="L33" s="75">
        <v>1.5618032906771609E-7</v>
      </c>
      <c r="M33" s="75">
        <v>1.6698377211859616E-7</v>
      </c>
      <c r="N33" s="75">
        <v>1.400440453453265E-7</v>
      </c>
      <c r="O33" s="75">
        <v>9.6373886437704722E-8</v>
      </c>
      <c r="P33" s="75">
        <v>5.6913801537158148E-8</v>
      </c>
      <c r="Q33" s="75">
        <v>3.722520593860376E-8</v>
      </c>
      <c r="R33" s="75">
        <v>2.6771743424269377E-8</v>
      </c>
      <c r="S33" s="75">
        <v>8.4452232733083719E-10</v>
      </c>
      <c r="T33" s="75">
        <v>8.4720330856720571E-10</v>
      </c>
      <c r="U33" s="75">
        <v>7.9045662327080585E-10</v>
      </c>
      <c r="V33" s="75">
        <v>6.7343036738675675E-10</v>
      </c>
      <c r="W33" s="75">
        <v>4.7250976784689226E-10</v>
      </c>
      <c r="X33" s="75">
        <v>3.3123939249899158E-10</v>
      </c>
      <c r="Y33" s="75">
        <v>2.5275783963201894E-10</v>
      </c>
      <c r="Z33" s="76">
        <v>1.1443367684046211E-10</v>
      </c>
    </row>
    <row r="34" spans="1:26" x14ac:dyDescent="0.3">
      <c r="A34" s="175"/>
      <c r="B34" s="175" t="s">
        <v>33</v>
      </c>
      <c r="C34" s="175" t="s">
        <v>130</v>
      </c>
      <c r="D34" s="73" t="s">
        <v>131</v>
      </c>
      <c r="E34" s="75">
        <v>2.59838228846035E-3</v>
      </c>
      <c r="F34" s="75">
        <v>2.8475422339291558E-5</v>
      </c>
      <c r="G34" s="75">
        <v>2.59838228846035E-3</v>
      </c>
      <c r="H34" s="75">
        <v>2.8475422339291558E-5</v>
      </c>
      <c r="I34" s="75">
        <v>3.0872517148102468E-9</v>
      </c>
      <c r="J34" s="75">
        <v>3.0702321420354575E-9</v>
      </c>
      <c r="K34" s="75">
        <v>1.3089260508766876E-10</v>
      </c>
      <c r="L34" s="75">
        <v>3.630216480626818E-6</v>
      </c>
      <c r="M34" s="75">
        <v>3.938600521455688E-6</v>
      </c>
      <c r="N34" s="75">
        <v>3.2536265177242644E-6</v>
      </c>
      <c r="O34" s="75">
        <v>2.2128158843662332E-6</v>
      </c>
      <c r="P34" s="75">
        <v>1.2942885361387404E-6</v>
      </c>
      <c r="Q34" s="75">
        <v>8.5636824718270689E-7</v>
      </c>
      <c r="R34" s="75">
        <v>5.812599142888447E-7</v>
      </c>
      <c r="S34" s="75">
        <v>1.9629865612618013E-8</v>
      </c>
      <c r="T34" s="75">
        <v>1.9982752518801094E-8</v>
      </c>
      <c r="U34" s="75">
        <v>1.8364583972441656E-8</v>
      </c>
      <c r="V34" s="75">
        <v>1.5462460517572297E-8</v>
      </c>
      <c r="W34" s="75">
        <v>1.0745442392185496E-8</v>
      </c>
      <c r="X34" s="75">
        <v>7.6201834429090086E-9</v>
      </c>
      <c r="Y34" s="75">
        <v>5.4878009949533425E-9</v>
      </c>
      <c r="Z34" s="76">
        <v>2.5121034240761078E-9</v>
      </c>
    </row>
    <row r="35" spans="1:26" hidden="1" x14ac:dyDescent="0.3">
      <c r="A35" s="175"/>
      <c r="B35" s="175"/>
      <c r="C35" s="175"/>
      <c r="D35" s="73" t="s">
        <v>132</v>
      </c>
      <c r="E35" s="75">
        <v>2.2791668984102387E-5</v>
      </c>
      <c r="F35" s="75">
        <v>2.4977171489427358E-7</v>
      </c>
      <c r="G35" s="75">
        <v>2.2791668984102387E-5</v>
      </c>
      <c r="H35" s="75">
        <v>2.4977171489427358E-7</v>
      </c>
      <c r="I35" s="75">
        <v>2.6563324256647402E-11</v>
      </c>
      <c r="J35" s="75">
        <v>2.4408407902968921E-11</v>
      </c>
      <c r="K35" s="75">
        <v>7.0336339759512913E-12</v>
      </c>
      <c r="L35" s="75">
        <v>3.1842386216427644E-8</v>
      </c>
      <c r="M35" s="75">
        <v>3.4547371933797299E-8</v>
      </c>
      <c r="N35" s="75">
        <v>2.8539133336615156E-8</v>
      </c>
      <c r="O35" s="75">
        <v>1.9409679392913001E-8</v>
      </c>
      <c r="P35" s="75">
        <v>1.1352831343024587E-8</v>
      </c>
      <c r="Q35" s="75">
        <v>7.5116204820844503E-9</v>
      </c>
      <c r="R35" s="75">
        <v>5.0985121084892395E-9</v>
      </c>
      <c r="S35" s="75">
        <v>1.7218305452286095E-10</v>
      </c>
      <c r="T35" s="75">
        <v>1.7527839641703408E-10</v>
      </c>
      <c r="U35" s="75">
        <v>1.6108465670717643E-10</v>
      </c>
      <c r="V35" s="75">
        <v>1.3562872690495501E-10</v>
      </c>
      <c r="W35" s="75">
        <v>9.4253477318593804E-11</v>
      </c>
      <c r="X35" s="75">
        <v>6.6840318070298553E-11</v>
      </c>
      <c r="Y35" s="75">
        <v>4.8136159287676389E-11</v>
      </c>
      <c r="Z35" s="76">
        <v>2.2034875295158709E-11</v>
      </c>
    </row>
    <row r="36" spans="1:26" x14ac:dyDescent="0.3">
      <c r="A36" s="175"/>
      <c r="B36" s="175"/>
      <c r="C36" s="175"/>
      <c r="D36" s="73" t="s">
        <v>133</v>
      </c>
      <c r="E36" s="75">
        <v>9.8761258988352342E-5</v>
      </c>
      <c r="F36" s="75">
        <v>1.0823151669956414E-6</v>
      </c>
      <c r="G36" s="75">
        <v>9.8761258988352342E-5</v>
      </c>
      <c r="H36" s="75">
        <v>1.0823151669956414E-6</v>
      </c>
      <c r="I36" s="75">
        <v>1.2007633471551108E-10</v>
      </c>
      <c r="J36" s="75">
        <v>1.1650563659862361E-10</v>
      </c>
      <c r="K36" s="75">
        <v>1.7902827861131441E-11</v>
      </c>
      <c r="L36" s="75">
        <v>1.3797998532364191E-7</v>
      </c>
      <c r="M36" s="75">
        <v>1.4970127678234461E-7</v>
      </c>
      <c r="N36" s="75">
        <v>1.2366627212454553E-7</v>
      </c>
      <c r="O36" s="75">
        <v>8.4106362493306498E-8</v>
      </c>
      <c r="P36" s="75">
        <v>4.9194287496084935E-8</v>
      </c>
      <c r="Q36" s="75">
        <v>3.2549485356724579E-8</v>
      </c>
      <c r="R36" s="75">
        <v>2.2092961913099977E-8</v>
      </c>
      <c r="S36" s="75">
        <v>7.4610662575869759E-10</v>
      </c>
      <c r="T36" s="75">
        <v>7.5951941543553774E-10</v>
      </c>
      <c r="U36" s="75">
        <v>6.9801485407689918E-10</v>
      </c>
      <c r="V36" s="75">
        <v>5.8770877347612781E-10</v>
      </c>
      <c r="W36" s="75">
        <v>4.0842081773420435E-10</v>
      </c>
      <c r="X36" s="75">
        <v>2.8963363623827022E-10</v>
      </c>
      <c r="Y36" s="75">
        <v>2.0858444800294202E-10</v>
      </c>
      <c r="Z36" s="76">
        <v>9.5481907328469103E-11</v>
      </c>
    </row>
    <row r="37" spans="1:26" x14ac:dyDescent="0.3">
      <c r="A37" s="175"/>
      <c r="B37" s="175"/>
      <c r="C37" s="175" t="s">
        <v>134</v>
      </c>
      <c r="D37" s="73" t="s">
        <v>131</v>
      </c>
      <c r="E37" s="75">
        <v>1.9335705303425447E-3</v>
      </c>
      <c r="F37" s="75">
        <v>2.1189814031151168E-5</v>
      </c>
      <c r="G37" s="75">
        <v>1.2568208447226541E-3</v>
      </c>
      <c r="H37" s="75">
        <v>1.377337912024826E-5</v>
      </c>
      <c r="I37" s="75">
        <v>1.9352173988268137E-9</v>
      </c>
      <c r="J37" s="75">
        <v>1.912044067521195E-9</v>
      </c>
      <c r="K37" s="75">
        <v>2.3173218575272514E-11</v>
      </c>
      <c r="L37" s="75">
        <v>1.8066888093454971E-6</v>
      </c>
      <c r="M37" s="75">
        <v>1.9316626762782759E-6</v>
      </c>
      <c r="N37" s="75">
        <v>1.6200248203547641E-6</v>
      </c>
      <c r="O37" s="75">
        <v>1.1148498865349526E-6</v>
      </c>
      <c r="P37" s="75">
        <v>6.5837694764947917E-7</v>
      </c>
      <c r="Q37" s="75">
        <v>4.306199339975589E-7</v>
      </c>
      <c r="R37" s="75">
        <v>3.0969463017538567E-7</v>
      </c>
      <c r="S37" s="75">
        <v>9.7694059625747823E-9</v>
      </c>
      <c r="T37" s="75">
        <v>9.8004194636137755E-9</v>
      </c>
      <c r="U37" s="75">
        <v>9.1439757110333581E-9</v>
      </c>
      <c r="V37" s="75">
        <v>7.7902199072941857E-9</v>
      </c>
      <c r="W37" s="75">
        <v>5.4659771494352765E-9</v>
      </c>
      <c r="X37" s="75">
        <v>3.8317661847341609E-9</v>
      </c>
      <c r="Y37" s="75">
        <v>2.9238942129486572E-9</v>
      </c>
      <c r="Z37" s="76">
        <v>1.3237649363018149E-9</v>
      </c>
    </row>
    <row r="38" spans="1:26" hidden="1" x14ac:dyDescent="0.3">
      <c r="A38" s="175"/>
      <c r="B38" s="175"/>
      <c r="C38" s="175"/>
      <c r="D38" s="73" t="s">
        <v>132</v>
      </c>
      <c r="E38" s="75">
        <v>1.5042176871472269E-5</v>
      </c>
      <c r="F38" s="75">
        <v>1.6484577393394278E-7</v>
      </c>
      <c r="G38" s="75">
        <v>9.7774149664569752E-6</v>
      </c>
      <c r="H38" s="75">
        <v>1.071497530570628E-7</v>
      </c>
      <c r="I38" s="75">
        <v>1.6132309337376358E-11</v>
      </c>
      <c r="J38" s="75">
        <v>1.4836640806788736E-11</v>
      </c>
      <c r="K38" s="75">
        <v>1.29566873083833E-12</v>
      </c>
      <c r="L38" s="75">
        <v>1.4055102824239934E-8</v>
      </c>
      <c r="M38" s="75">
        <v>1.5027334755382196E-8</v>
      </c>
      <c r="N38" s="75">
        <v>1.2602953707426628E-8</v>
      </c>
      <c r="O38" s="75">
        <v>8.6729544721746828E-9</v>
      </c>
      <c r="P38" s="75">
        <v>5.1218315232023371E-9</v>
      </c>
      <c r="Q38" s="75">
        <v>3.349999966344891E-9</v>
      </c>
      <c r="R38" s="75">
        <v>2.4092637584924636E-9</v>
      </c>
      <c r="S38" s="75">
        <v>7.600091649733205E-11</v>
      </c>
      <c r="T38" s="75">
        <v>7.6242185466170495E-11</v>
      </c>
      <c r="U38" s="75">
        <v>7.1135393198945386E-11</v>
      </c>
      <c r="V38" s="75">
        <v>6.0603874476936744E-11</v>
      </c>
      <c r="W38" s="75">
        <v>4.2522470097155158E-11</v>
      </c>
      <c r="X38" s="75">
        <v>2.9809155537081342E-11</v>
      </c>
      <c r="Y38" s="75">
        <v>2.2746381998724547E-11</v>
      </c>
      <c r="Z38" s="76">
        <v>1.0298205312726578E-11</v>
      </c>
    </row>
    <row r="39" spans="1:26" x14ac:dyDescent="0.3">
      <c r="A39" s="175"/>
      <c r="B39" s="175"/>
      <c r="C39" s="175"/>
      <c r="D39" s="73" t="s">
        <v>133</v>
      </c>
      <c r="E39" s="75">
        <v>7.0245458987724133E-5</v>
      </c>
      <c r="F39" s="75">
        <v>7.6981324918053895E-7</v>
      </c>
      <c r="G39" s="75">
        <v>4.5659548342020686E-5</v>
      </c>
      <c r="H39" s="75">
        <v>5.003786119673503E-7</v>
      </c>
      <c r="I39" s="75">
        <v>7.3787341316810221E-11</v>
      </c>
      <c r="J39" s="75">
        <v>7.0579938183974759E-11</v>
      </c>
      <c r="K39" s="75">
        <v>3.2074031566569549E-12</v>
      </c>
      <c r="L39" s="75">
        <v>6.563592207726501E-8</v>
      </c>
      <c r="M39" s="75">
        <v>7.0176147792542427E-8</v>
      </c>
      <c r="N39" s="75">
        <v>5.8854531185456904E-8</v>
      </c>
      <c r="O39" s="75">
        <v>4.0501828484211651E-8</v>
      </c>
      <c r="P39" s="75">
        <v>2.3918440082132071E-8</v>
      </c>
      <c r="Q39" s="75">
        <v>1.5644164222736254E-8</v>
      </c>
      <c r="R39" s="75">
        <v>1.1251020379820056E-8</v>
      </c>
      <c r="S39" s="75">
        <v>3.5491666588283191E-10</v>
      </c>
      <c r="T39" s="75">
        <v>3.5604336779575078E-10</v>
      </c>
      <c r="U39" s="75">
        <v>3.3219515953232294E-10</v>
      </c>
      <c r="V39" s="75">
        <v>2.8301402220183889E-10</v>
      </c>
      <c r="W39" s="75">
        <v>1.9857567523563376E-10</v>
      </c>
      <c r="X39" s="75">
        <v>1.39205769924828E-10</v>
      </c>
      <c r="Y39" s="75">
        <v>1.0622332508540186E-10</v>
      </c>
      <c r="Z39" s="76">
        <v>4.8091587083664812E-11</v>
      </c>
    </row>
    <row r="40" spans="1:26" x14ac:dyDescent="0.3">
      <c r="A40" s="175"/>
      <c r="B40" s="175" t="s">
        <v>141</v>
      </c>
      <c r="C40" s="175" t="s">
        <v>130</v>
      </c>
      <c r="D40" s="73" t="s">
        <v>131</v>
      </c>
      <c r="E40" s="75">
        <v>150</v>
      </c>
      <c r="F40" s="75">
        <v>8.2286405127624427</v>
      </c>
      <c r="G40" s="75">
        <v>150</v>
      </c>
      <c r="H40" s="75">
        <v>8.2286405127624427</v>
      </c>
      <c r="I40" s="75">
        <v>9.5801327212003155E-4</v>
      </c>
      <c r="J40" s="75">
        <v>9.5657125490214304E-4</v>
      </c>
      <c r="K40" s="75">
        <v>3.8153359330555435E-5</v>
      </c>
      <c r="L40" s="75">
        <v>0.20956595744680853</v>
      </c>
      <c r="M40" s="75">
        <v>0.22736842105263158</v>
      </c>
      <c r="N40" s="75">
        <v>0.18782608695652173</v>
      </c>
      <c r="O40" s="75">
        <v>0.12774193548387094</v>
      </c>
      <c r="P40" s="75">
        <v>7.4716981132075463E-2</v>
      </c>
      <c r="Q40" s="75">
        <v>4.9436619718309864E-2</v>
      </c>
      <c r="R40" s="75">
        <v>3.3555103700691341E-2</v>
      </c>
      <c r="S40" s="75">
        <v>5.672509630074536E-3</v>
      </c>
      <c r="T40" s="75">
        <v>5.7744845703596084E-3</v>
      </c>
      <c r="U40" s="75">
        <v>5.3068768524337489E-3</v>
      </c>
      <c r="V40" s="75">
        <v>4.4682402784355195E-3</v>
      </c>
      <c r="W40" s="75">
        <v>3.1051473633065818E-3</v>
      </c>
      <c r="X40" s="75">
        <v>2.2020305597533298E-3</v>
      </c>
      <c r="Y40" s="75">
        <v>1.5858286860504765E-3</v>
      </c>
      <c r="Z40" s="76">
        <v>7.2593114726445852E-4</v>
      </c>
    </row>
    <row r="41" spans="1:26" hidden="1" x14ac:dyDescent="0.3">
      <c r="A41" s="175"/>
      <c r="B41" s="175"/>
      <c r="C41" s="175"/>
      <c r="D41" s="73" t="s">
        <v>132</v>
      </c>
      <c r="E41" s="75">
        <v>26.212656929598218</v>
      </c>
      <c r="F41" s="75">
        <v>7.1815498437255515E-2</v>
      </c>
      <c r="G41" s="75">
        <v>26.212656929598218</v>
      </c>
      <c r="H41" s="75">
        <v>7.1815498437255515E-2</v>
      </c>
      <c r="I41" s="75">
        <v>8.2707778015794408E-6</v>
      </c>
      <c r="J41" s="75">
        <v>7.8092612057248854E-6</v>
      </c>
      <c r="K41" s="75">
        <v>2.363653078909553E-6</v>
      </c>
      <c r="L41" s="75">
        <v>3.6621870311173144E-2</v>
      </c>
      <c r="M41" s="75">
        <v>3.9732869451180451E-2</v>
      </c>
      <c r="N41" s="75">
        <v>3.2822805198801243E-2</v>
      </c>
      <c r="O41" s="75">
        <v>2.2323036869077193E-2</v>
      </c>
      <c r="P41" s="75">
        <v>1.3056870621535717E-2</v>
      </c>
      <c r="Q41" s="75">
        <v>8.6391010162337797E-3</v>
      </c>
      <c r="R41" s="75">
        <v>5.8637894769554243E-3</v>
      </c>
      <c r="S41" s="75">
        <v>4.9506854241852748E-5</v>
      </c>
      <c r="T41" s="75">
        <v>5.0396841008600363E-5</v>
      </c>
      <c r="U41" s="75">
        <v>4.6315792470403921E-5</v>
      </c>
      <c r="V41" s="75">
        <v>3.899658786109035E-5</v>
      </c>
      <c r="W41" s="75">
        <v>2.7100188089530385E-5</v>
      </c>
      <c r="X41" s="75">
        <v>1.9218231976166965E-5</v>
      </c>
      <c r="Y41" s="75">
        <v>1.384032725067726E-5</v>
      </c>
      <c r="Z41" s="76">
        <v>6.3355674720591463E-6</v>
      </c>
    </row>
    <row r="42" spans="1:26" x14ac:dyDescent="0.3">
      <c r="A42" s="175"/>
      <c r="B42" s="175"/>
      <c r="C42" s="175"/>
      <c r="D42" s="73" t="s">
        <v>133</v>
      </c>
      <c r="E42" s="75">
        <v>113.5752975279227</v>
      </c>
      <c r="F42" s="75">
        <v>0.31116519870663761</v>
      </c>
      <c r="G42" s="75">
        <v>113.5752975279227</v>
      </c>
      <c r="H42" s="75">
        <v>0.31116519870663761</v>
      </c>
      <c r="I42" s="75">
        <v>3.7827512653171124E-5</v>
      </c>
      <c r="J42" s="75">
        <v>3.6765094147963017E-5</v>
      </c>
      <c r="K42" s="75">
        <v>5.5503011924388648E-6</v>
      </c>
      <c r="L42" s="75">
        <v>0.15867677312496847</v>
      </c>
      <c r="M42" s="75">
        <v>0.17215624046337757</v>
      </c>
      <c r="N42" s="75">
        <v>0.14221602473061623</v>
      </c>
      <c r="O42" s="75">
        <v>9.6722188862488997E-2</v>
      </c>
      <c r="P42" s="75">
        <v>5.657335574975772E-2</v>
      </c>
      <c r="Q42" s="75">
        <v>3.7431858621878748E-2</v>
      </c>
      <c r="R42" s="75">
        <v>2.5406872575908793E-2</v>
      </c>
      <c r="S42" s="75">
        <v>2.1450537102329914E-4</v>
      </c>
      <c r="T42" s="75">
        <v>2.1836154295202642E-4</v>
      </c>
      <c r="U42" s="75">
        <v>2.0067900496297642E-4</v>
      </c>
      <c r="V42" s="75">
        <v>1.6896604876005588E-4</v>
      </c>
      <c r="W42" s="75">
        <v>1.1742082970061797E-4</v>
      </c>
      <c r="X42" s="75">
        <v>8.3269560217269227E-5</v>
      </c>
      <c r="Y42" s="75">
        <v>5.9967949437606982E-5</v>
      </c>
      <c r="Z42" s="76">
        <v>2.7451012027508152E-5</v>
      </c>
    </row>
    <row r="43" spans="1:26" x14ac:dyDescent="0.3">
      <c r="A43" s="175"/>
      <c r="B43" s="175"/>
      <c r="C43" s="175" t="s">
        <v>134</v>
      </c>
      <c r="D43" s="73" t="s">
        <v>131</v>
      </c>
      <c r="E43" s="75">
        <v>150</v>
      </c>
      <c r="F43" s="75">
        <v>5.6451791934404092</v>
      </c>
      <c r="G43" s="75">
        <v>97.5</v>
      </c>
      <c r="H43" s="75">
        <v>3.6693664757362661</v>
      </c>
      <c r="I43" s="75">
        <v>5.1600034114120011E-4</v>
      </c>
      <c r="J43" s="75">
        <v>5.0993374178440122E-4</v>
      </c>
      <c r="K43" s="75">
        <v>6.0665691603248714E-6</v>
      </c>
      <c r="L43" s="75">
        <v>0.14015693617021277</v>
      </c>
      <c r="M43" s="75">
        <v>0.14985199499829488</v>
      </c>
      <c r="N43" s="75">
        <v>0.12567616191904044</v>
      </c>
      <c r="O43" s="75">
        <v>8.6486363107022249E-2</v>
      </c>
      <c r="P43" s="75">
        <v>5.1074703817463811E-2</v>
      </c>
      <c r="Q43" s="75">
        <v>3.3406068765534376E-2</v>
      </c>
      <c r="R43" s="75">
        <v>2.402508405942564E-2</v>
      </c>
      <c r="S43" s="75">
        <v>2.6026678285672395E-3</v>
      </c>
      <c r="T43" s="75">
        <v>2.6109301366046621E-3</v>
      </c>
      <c r="U43" s="75">
        <v>2.4360469305376763E-3</v>
      </c>
      <c r="V43" s="75">
        <v>2.0753927933643735E-3</v>
      </c>
      <c r="W43" s="75">
        <v>1.4561911883913036E-3</v>
      </c>
      <c r="X43" s="75">
        <v>1.0208209807028065E-3</v>
      </c>
      <c r="Y43" s="75">
        <v>7.789547728211879E-4</v>
      </c>
      <c r="Z43" s="76">
        <v>3.5266426899410578E-4</v>
      </c>
    </row>
    <row r="44" spans="1:26" hidden="1" x14ac:dyDescent="0.3">
      <c r="A44" s="175"/>
      <c r="B44" s="175"/>
      <c r="C44" s="175"/>
      <c r="D44" s="73" t="s">
        <v>132</v>
      </c>
      <c r="E44" s="75">
        <v>16.027960338931468</v>
      </c>
      <c r="F44" s="75">
        <v>4.3912220106661549E-2</v>
      </c>
      <c r="G44" s="75">
        <v>10.418174220305454</v>
      </c>
      <c r="H44" s="75">
        <v>2.8542943069330008E-2</v>
      </c>
      <c r="I44" s="75">
        <v>4.2972511733553237E-6</v>
      </c>
      <c r="J44" s="75">
        <v>3.9571985206233694E-6</v>
      </c>
      <c r="K44" s="75">
        <v>3.400527102079889E-7</v>
      </c>
      <c r="L44" s="75">
        <v>1.4976198761082129E-2</v>
      </c>
      <c r="M44" s="75">
        <v>1.6012145550282846E-2</v>
      </c>
      <c r="N44" s="75">
        <v>1.3428883591916733E-2</v>
      </c>
      <c r="O44" s="75">
        <v>9.2413333182518546E-3</v>
      </c>
      <c r="P44" s="75">
        <v>5.4574888473932102E-3</v>
      </c>
      <c r="Q44" s="75">
        <v>3.56954096835735E-3</v>
      </c>
      <c r="R44" s="75">
        <v>2.5671539629597926E-3</v>
      </c>
      <c r="S44" s="75">
        <v>2.0245402074281899E-5</v>
      </c>
      <c r="T44" s="75">
        <v>2.0309672184529227E-5</v>
      </c>
      <c r="U44" s="75">
        <v>1.8949306184687174E-5</v>
      </c>
      <c r="V44" s="75">
        <v>1.6143881713425993E-5</v>
      </c>
      <c r="W44" s="75">
        <v>1.1327291090479884E-5</v>
      </c>
      <c r="X44" s="75">
        <v>7.940671864979467E-6</v>
      </c>
      <c r="Y44" s="75">
        <v>6.0592644210488206E-6</v>
      </c>
      <c r="Z44" s="76">
        <v>2.743273592062201E-6</v>
      </c>
    </row>
    <row r="45" spans="1:26" x14ac:dyDescent="0.3">
      <c r="A45" s="175"/>
      <c r="B45" s="175"/>
      <c r="C45" s="175"/>
      <c r="D45" s="73" t="s">
        <v>133</v>
      </c>
      <c r="E45" s="75">
        <v>74.852989132933047</v>
      </c>
      <c r="F45" s="75">
        <v>0.20507668255598061</v>
      </c>
      <c r="G45" s="75">
        <v>48.654442936406483</v>
      </c>
      <c r="H45" s="75">
        <v>0.13329984366138739</v>
      </c>
      <c r="I45" s="75">
        <v>1.966274675133593E-5</v>
      </c>
      <c r="J45" s="75">
        <v>1.8823045599851487E-5</v>
      </c>
      <c r="K45" s="75">
        <v>8.3970116417176067E-7</v>
      </c>
      <c r="L45" s="75">
        <v>6.9941104133694171E-2</v>
      </c>
      <c r="M45" s="75">
        <v>7.4779131687704684E-2</v>
      </c>
      <c r="N45" s="75">
        <v>6.2714909215964468E-2</v>
      </c>
      <c r="O45" s="75">
        <v>4.3158418651978919E-2</v>
      </c>
      <c r="P45" s="75">
        <v>2.5487294998775945E-2</v>
      </c>
      <c r="Q45" s="75">
        <v>1.6670294015203729E-2</v>
      </c>
      <c r="R45" s="75">
        <v>1.1988995706786605E-2</v>
      </c>
      <c r="S45" s="75">
        <v>9.4549077325649876E-5</v>
      </c>
      <c r="T45" s="75">
        <v>9.4849228421746022E-5</v>
      </c>
      <c r="U45" s="75">
        <v>8.8496114285591517E-5</v>
      </c>
      <c r="V45" s="75">
        <v>7.5394359413481768E-5</v>
      </c>
      <c r="W45" s="75">
        <v>5.2900155663710869E-5</v>
      </c>
      <c r="X45" s="75">
        <v>3.7084133741818326E-5</v>
      </c>
      <c r="Y45" s="75">
        <v>2.8297677575397059E-5</v>
      </c>
      <c r="Z45" s="76">
        <v>1.281150090423691E-5</v>
      </c>
    </row>
    <row r="46" spans="1:26" x14ac:dyDescent="0.3">
      <c r="A46" s="175"/>
      <c r="B46" s="175" t="s">
        <v>142</v>
      </c>
      <c r="C46" s="175" t="s">
        <v>130</v>
      </c>
      <c r="D46" s="73" t="s">
        <v>131</v>
      </c>
      <c r="E46" s="75">
        <v>150</v>
      </c>
      <c r="F46" s="75">
        <v>3.9664715796514614</v>
      </c>
      <c r="G46" s="75">
        <v>150</v>
      </c>
      <c r="H46" s="75">
        <v>3.9664715796514614</v>
      </c>
      <c r="I46" s="75">
        <v>4.6179346526311292E-4</v>
      </c>
      <c r="J46" s="75">
        <v>4.6109836619987745E-4</v>
      </c>
      <c r="K46" s="75">
        <v>1.8391156500051495E-5</v>
      </c>
      <c r="L46" s="75">
        <v>0.20956595744680853</v>
      </c>
      <c r="M46" s="75">
        <v>0.22736842105263158</v>
      </c>
      <c r="N46" s="75">
        <v>0.18782608695652173</v>
      </c>
      <c r="O46" s="75">
        <v>0.12774193548387094</v>
      </c>
      <c r="P46" s="75">
        <v>7.4716981132075463E-2</v>
      </c>
      <c r="Q46" s="75">
        <v>4.9436619718309864E-2</v>
      </c>
      <c r="R46" s="75">
        <v>3.3555103700691341E-2</v>
      </c>
      <c r="S46" s="75">
        <v>2.734333599589518E-3</v>
      </c>
      <c r="T46" s="75">
        <v>2.7834888278255869E-3</v>
      </c>
      <c r="U46" s="75">
        <v>2.558086743398406E-3</v>
      </c>
      <c r="V46" s="75">
        <v>2.1538367179827827E-3</v>
      </c>
      <c r="W46" s="75">
        <v>1.4967817281703627E-3</v>
      </c>
      <c r="X46" s="75">
        <v>1.0614501410334898E-3</v>
      </c>
      <c r="Y46" s="75">
        <v>7.6442085465507417E-4</v>
      </c>
      <c r="Z46" s="76">
        <v>3.4992235472462192E-4</v>
      </c>
    </row>
    <row r="47" spans="1:26" hidden="1" x14ac:dyDescent="0.3">
      <c r="A47" s="175"/>
      <c r="B47" s="175"/>
      <c r="C47" s="175"/>
      <c r="D47" s="73" t="s">
        <v>132</v>
      </c>
      <c r="E47" s="75">
        <v>12.635350709166032</v>
      </c>
      <c r="F47" s="75">
        <v>3.4617399203194663E-2</v>
      </c>
      <c r="G47" s="75">
        <v>12.635350709166032</v>
      </c>
      <c r="H47" s="75">
        <v>3.4617399203194663E-2</v>
      </c>
      <c r="I47" s="75">
        <v>3.9867831193616923E-6</v>
      </c>
      <c r="J47" s="75">
        <v>3.7643171533062579E-6</v>
      </c>
      <c r="K47" s="75">
        <v>1.1393574366396772E-6</v>
      </c>
      <c r="L47" s="75">
        <v>1.7652929126950608E-2</v>
      </c>
      <c r="M47" s="75">
        <v>1.9152531601262193E-2</v>
      </c>
      <c r="N47" s="75">
        <v>1.5821656540173114E-2</v>
      </c>
      <c r="O47" s="75">
        <v>1.0760427700709136E-2</v>
      </c>
      <c r="P47" s="75">
        <v>6.2938350702260986E-3</v>
      </c>
      <c r="Q47" s="75">
        <v>4.1643268534434542E-3</v>
      </c>
      <c r="R47" s="75">
        <v>2.8265366889378002E-3</v>
      </c>
      <c r="S47" s="75">
        <v>2.3863909237946962E-5</v>
      </c>
      <c r="T47" s="75">
        <v>2.4292911721540113E-5</v>
      </c>
      <c r="U47" s="75">
        <v>2.2325713978871922E-5</v>
      </c>
      <c r="V47" s="75">
        <v>1.8797619997433659E-5</v>
      </c>
      <c r="W47" s="75">
        <v>1.3063169510639495E-5</v>
      </c>
      <c r="X47" s="75">
        <v>9.2638110543760384E-6</v>
      </c>
      <c r="Y47" s="75">
        <v>6.671486572750691E-6</v>
      </c>
      <c r="Z47" s="76">
        <v>3.053948982205628E-6</v>
      </c>
    </row>
    <row r="48" spans="1:26" x14ac:dyDescent="0.3">
      <c r="A48" s="175"/>
      <c r="B48" s="175"/>
      <c r="C48" s="175"/>
      <c r="D48" s="73" t="s">
        <v>133</v>
      </c>
      <c r="E48" s="75">
        <v>54.746976623448205</v>
      </c>
      <c r="F48" s="75">
        <v>0.14999171677657044</v>
      </c>
      <c r="G48" s="75">
        <v>54.746976623448205</v>
      </c>
      <c r="H48" s="75">
        <v>0.14999171677657044</v>
      </c>
      <c r="I48" s="75">
        <v>1.8234087834436056E-5</v>
      </c>
      <c r="J48" s="75">
        <v>1.7721967660992112E-5</v>
      </c>
      <c r="K48" s="75">
        <v>2.6754251694638272E-6</v>
      </c>
      <c r="L48" s="75">
        <v>7.6487350489406455E-2</v>
      </c>
      <c r="M48" s="75">
        <v>8.2984890881858328E-2</v>
      </c>
      <c r="N48" s="75">
        <v>6.8552735945882959E-2</v>
      </c>
      <c r="O48" s="75">
        <v>4.6623231705130073E-2</v>
      </c>
      <c r="P48" s="75">
        <v>2.7270192129415706E-2</v>
      </c>
      <c r="Q48" s="75">
        <v>1.8043369760404059E-2</v>
      </c>
      <c r="R48" s="75">
        <v>1.2246936519327525E-2</v>
      </c>
      <c r="S48" s="75">
        <v>1.0339854518214645E-4</v>
      </c>
      <c r="T48" s="75">
        <v>1.0525734510636522E-4</v>
      </c>
      <c r="U48" s="75">
        <v>9.6733788355904128E-5</v>
      </c>
      <c r="V48" s="75">
        <v>8.1447115023836628E-5</v>
      </c>
      <c r="W48" s="75">
        <v>5.6600647840215264E-5</v>
      </c>
      <c r="X48" s="75">
        <v>4.0138628433166739E-5</v>
      </c>
      <c r="Y48" s="75">
        <v>2.8906496372678624E-5</v>
      </c>
      <c r="Z48" s="76">
        <v>1.3232278025866523E-5</v>
      </c>
    </row>
    <row r="49" spans="1:26" x14ac:dyDescent="0.3">
      <c r="A49" s="175"/>
      <c r="B49" s="175"/>
      <c r="C49" s="175" t="s">
        <v>134</v>
      </c>
      <c r="D49" s="73" t="s">
        <v>131</v>
      </c>
      <c r="E49" s="75">
        <v>150</v>
      </c>
      <c r="F49" s="75">
        <v>2.7211594428134882</v>
      </c>
      <c r="G49" s="75">
        <v>97.5</v>
      </c>
      <c r="H49" s="75">
        <v>1.7687536378287674</v>
      </c>
      <c r="I49" s="75">
        <v>2.4872889817614959E-4</v>
      </c>
      <c r="J49" s="75">
        <v>2.4580460054805982E-4</v>
      </c>
      <c r="K49" s="75">
        <v>2.9242830724100339E-6</v>
      </c>
      <c r="L49" s="75">
        <v>0.14015693617021277</v>
      </c>
      <c r="M49" s="75">
        <v>0.14985199499829488</v>
      </c>
      <c r="N49" s="75">
        <v>0.12567616191904044</v>
      </c>
      <c r="O49" s="75">
        <v>8.6486363107022249E-2</v>
      </c>
      <c r="P49" s="75">
        <v>5.1074703817463811E-2</v>
      </c>
      <c r="Q49" s="75">
        <v>3.3406068765534376E-2</v>
      </c>
      <c r="R49" s="75">
        <v>2.402508405942564E-2</v>
      </c>
      <c r="S49" s="75">
        <v>1.2545702971558613E-3</v>
      </c>
      <c r="T49" s="75">
        <v>1.2585529975742275E-3</v>
      </c>
      <c r="U49" s="75">
        <v>1.1742536208367014E-3</v>
      </c>
      <c r="V49" s="75">
        <v>1.0004066308068281E-3</v>
      </c>
      <c r="W49" s="75">
        <v>7.0193137667572591E-4</v>
      </c>
      <c r="X49" s="75">
        <v>4.9206881763635372E-4</v>
      </c>
      <c r="Y49" s="75">
        <v>3.7548146178424522E-4</v>
      </c>
      <c r="Z49" s="76">
        <v>1.6999561445832029E-4</v>
      </c>
    </row>
    <row r="50" spans="1:26" hidden="1" x14ac:dyDescent="0.3">
      <c r="A50" s="175"/>
      <c r="B50" s="175"/>
      <c r="C50" s="175"/>
      <c r="D50" s="73" t="s">
        <v>132</v>
      </c>
      <c r="E50" s="75">
        <v>7.7259966656156482</v>
      </c>
      <c r="F50" s="75">
        <v>2.1167114152371637E-2</v>
      </c>
      <c r="G50" s="75">
        <v>5.0218978326501711</v>
      </c>
      <c r="H50" s="75">
        <v>1.3758624199041565E-2</v>
      </c>
      <c r="I50" s="75">
        <v>2.0714144242054906E-6</v>
      </c>
      <c r="J50" s="75">
        <v>1.9074980177766994E-6</v>
      </c>
      <c r="K50" s="75">
        <v>1.6391643413410372E-7</v>
      </c>
      <c r="L50" s="75">
        <v>7.2190134767597947E-3</v>
      </c>
      <c r="M50" s="75">
        <v>7.7183734246178597E-3</v>
      </c>
      <c r="N50" s="75">
        <v>6.4731573862258597E-3</v>
      </c>
      <c r="O50" s="75">
        <v>4.4546223532405203E-3</v>
      </c>
      <c r="P50" s="75">
        <v>2.6306866092735475E-3</v>
      </c>
      <c r="Q50" s="75">
        <v>1.7206345059589717E-3</v>
      </c>
      <c r="R50" s="75">
        <v>1.2374514622283878E-3</v>
      </c>
      <c r="S50" s="75">
        <v>9.7589403525051312E-6</v>
      </c>
      <c r="T50" s="75">
        <v>9.7899206299059621E-6</v>
      </c>
      <c r="U50" s="75">
        <v>9.1341801016949146E-6</v>
      </c>
      <c r="V50" s="75">
        <v>7.7818745274196163E-6</v>
      </c>
      <c r="W50" s="75">
        <v>5.4601216464789281E-6</v>
      </c>
      <c r="X50" s="75">
        <v>3.8276613526777257E-6</v>
      </c>
      <c r="Y50" s="75">
        <v>2.920761951188335E-6</v>
      </c>
      <c r="Z50" s="76">
        <v>1.3223468349658396E-6</v>
      </c>
    </row>
    <row r="51" spans="1:26" x14ac:dyDescent="0.3">
      <c r="A51" s="175"/>
      <c r="B51" s="175"/>
      <c r="C51" s="175"/>
      <c r="D51" s="73" t="s">
        <v>133</v>
      </c>
      <c r="E51" s="75">
        <v>36.081568223481106</v>
      </c>
      <c r="F51" s="75">
        <v>9.8853611571180958E-2</v>
      </c>
      <c r="G51" s="75">
        <v>23.453019345262721</v>
      </c>
      <c r="H51" s="75">
        <v>6.425484752126763E-2</v>
      </c>
      <c r="I51" s="75">
        <v>9.4780815914967473E-6</v>
      </c>
      <c r="J51" s="75">
        <v>9.0733184052088196E-6</v>
      </c>
      <c r="K51" s="75">
        <v>4.0476319240362583E-7</v>
      </c>
      <c r="L51" s="75">
        <v>3.371388036279746E-2</v>
      </c>
      <c r="M51" s="75">
        <v>3.6045966539704835E-2</v>
      </c>
      <c r="N51" s="75">
        <v>3.0230620068980779E-2</v>
      </c>
      <c r="O51" s="75">
        <v>2.0803757405645218E-2</v>
      </c>
      <c r="P51" s="75">
        <v>1.2285702735226074E-2</v>
      </c>
      <c r="Q51" s="75">
        <v>8.0356223282795347E-3</v>
      </c>
      <c r="R51" s="75">
        <v>5.7790847304335655E-3</v>
      </c>
      <c r="S51" s="75">
        <v>4.5575721470977033E-5</v>
      </c>
      <c r="T51" s="75">
        <v>4.5720404033111095E-5</v>
      </c>
      <c r="U51" s="75">
        <v>4.2657996989778117E-5</v>
      </c>
      <c r="V51" s="75">
        <v>3.6342526255191705E-5</v>
      </c>
      <c r="W51" s="75">
        <v>2.5499590567094343E-5</v>
      </c>
      <c r="X51" s="75">
        <v>1.7875755091594771E-5</v>
      </c>
      <c r="Y51" s="75">
        <v>1.3640398277074828E-5</v>
      </c>
      <c r="Z51" s="76">
        <v>6.1755589092170815E-6</v>
      </c>
    </row>
    <row r="52" spans="1:26" x14ac:dyDescent="0.3">
      <c r="A52" s="175"/>
      <c r="B52" s="175" t="s">
        <v>36</v>
      </c>
      <c r="C52" s="175" t="s">
        <v>130</v>
      </c>
      <c r="D52" s="73" t="s">
        <v>131</v>
      </c>
      <c r="E52" s="75">
        <v>3.9368946818886461</v>
      </c>
      <c r="F52" s="75">
        <v>2.1572025654184437E-2</v>
      </c>
      <c r="G52" s="75">
        <v>3.9368946818886461</v>
      </c>
      <c r="H52" s="75">
        <v>2.1572025654184437E-2</v>
      </c>
      <c r="I52" s="75">
        <v>2.4513157956044473E-6</v>
      </c>
      <c r="J52" s="75">
        <v>2.438255850838495E-6</v>
      </c>
      <c r="K52" s="75">
        <v>1.0723595384433947E-7</v>
      </c>
      <c r="L52" s="75">
        <v>5.5002606891816188E-3</v>
      </c>
      <c r="M52" s="75">
        <v>5.9675035178101575E-3</v>
      </c>
      <c r="N52" s="75">
        <v>4.9296768190605651E-3</v>
      </c>
      <c r="O52" s="75">
        <v>3.3527103097374272E-3</v>
      </c>
      <c r="P52" s="75">
        <v>1.9610192377709484E-3</v>
      </c>
      <c r="Q52" s="75">
        <v>1.2975117683971034E-3</v>
      </c>
      <c r="R52" s="75">
        <v>8.8068606206315842E-4</v>
      </c>
      <c r="S52" s="75">
        <v>1.4870928323310125E-5</v>
      </c>
      <c r="T52" s="75">
        <v>1.5138263616971535E-5</v>
      </c>
      <c r="U52" s="75">
        <v>1.3912393356684166E-5</v>
      </c>
      <c r="V52" s="75">
        <v>1.1713841887487248E-5</v>
      </c>
      <c r="W52" s="75">
        <v>8.1403870393148821E-6</v>
      </c>
      <c r="X52" s="75">
        <v>5.7727955975986524E-6</v>
      </c>
      <c r="Y52" s="75">
        <v>4.1573741185514453E-6</v>
      </c>
      <c r="Z52" s="76">
        <v>1.9030853647905048E-6</v>
      </c>
    </row>
    <row r="53" spans="1:26" hidden="1" x14ac:dyDescent="0.3">
      <c r="A53" s="175"/>
      <c r="B53" s="175"/>
      <c r="C53" s="175"/>
      <c r="D53" s="73" t="s">
        <v>132</v>
      </c>
      <c r="E53" s="75">
        <v>3.4171713804653558E-2</v>
      </c>
      <c r="F53" s="75">
        <v>1.8724226742275921E-4</v>
      </c>
      <c r="G53" s="75">
        <v>3.4171713804653558E-2</v>
      </c>
      <c r="H53" s="75">
        <v>1.8724226742275921E-4</v>
      </c>
      <c r="I53" s="75">
        <v>2.1332346949065351E-8</v>
      </c>
      <c r="J53" s="75">
        <v>1.9503703111971269E-8</v>
      </c>
      <c r="K53" s="75">
        <v>6.2099332625756865E-9</v>
      </c>
      <c r="L53" s="75">
        <v>4.7741519473803643E-5</v>
      </c>
      <c r="M53" s="75">
        <v>5.1797124082843297E-5</v>
      </c>
      <c r="N53" s="75">
        <v>4.2788928590174898E-5</v>
      </c>
      <c r="O53" s="75">
        <v>2.9101072401382383E-5</v>
      </c>
      <c r="P53" s="75">
        <v>1.7021381970619886E-5</v>
      </c>
      <c r="Q53" s="75">
        <v>1.1262226803223849E-5</v>
      </c>
      <c r="R53" s="75">
        <v>7.6442360023033068E-6</v>
      </c>
      <c r="S53" s="75">
        <v>1.2907764818079575E-7</v>
      </c>
      <c r="T53" s="75">
        <v>1.313980824019363E-7</v>
      </c>
      <c r="U53" s="75">
        <v>1.2075769420743168E-7</v>
      </c>
      <c r="V53" s="75">
        <v>1.0167456456827247E-7</v>
      </c>
      <c r="W53" s="75">
        <v>7.06574594048148E-8</v>
      </c>
      <c r="X53" s="75">
        <v>5.0107085648344016E-8</v>
      </c>
      <c r="Y53" s="75">
        <v>3.6085445519172667E-8</v>
      </c>
      <c r="Z53" s="76">
        <v>1.6518523782365437E-8</v>
      </c>
    </row>
    <row r="54" spans="1:26" x14ac:dyDescent="0.3">
      <c r="A54" s="175"/>
      <c r="B54" s="175"/>
      <c r="C54" s="175"/>
      <c r="D54" s="73" t="s">
        <v>133</v>
      </c>
      <c r="E54" s="75">
        <v>0.14900840255272649</v>
      </c>
      <c r="F54" s="75">
        <v>8.1648439754918663E-4</v>
      </c>
      <c r="G54" s="75">
        <v>0.14900840255272649</v>
      </c>
      <c r="H54" s="75">
        <v>8.1648439754918663E-4</v>
      </c>
      <c r="I54" s="75">
        <v>9.5459233638202671E-8</v>
      </c>
      <c r="J54" s="75">
        <v>9.3276994144993155E-8</v>
      </c>
      <c r="K54" s="75">
        <v>1.5645426474037379E-8</v>
      </c>
      <c r="L54" s="75">
        <v>2.0818059032387727E-4</v>
      </c>
      <c r="M54" s="75">
        <v>2.2586536807992223E-4</v>
      </c>
      <c r="N54" s="75">
        <v>1.8658443450080532E-4</v>
      </c>
      <c r="O54" s="75">
        <v>1.2689747830296709E-4</v>
      </c>
      <c r="P54" s="75">
        <v>7.4223053347018478E-5</v>
      </c>
      <c r="Q54" s="75">
        <v>4.9109811545546483E-5</v>
      </c>
      <c r="R54" s="75">
        <v>3.3333282666207316E-5</v>
      </c>
      <c r="S54" s="75">
        <v>5.6285307405518406E-7</v>
      </c>
      <c r="T54" s="75">
        <v>5.729715070520608E-7</v>
      </c>
      <c r="U54" s="75">
        <v>5.2657327088317107E-7</v>
      </c>
      <c r="V54" s="75">
        <v>4.433598072713324E-7</v>
      </c>
      <c r="W54" s="75">
        <v>3.0810731982988179E-7</v>
      </c>
      <c r="X54" s="75">
        <v>2.1849582469626119E-7</v>
      </c>
      <c r="Y54" s="75">
        <v>1.5735337779526617E-7</v>
      </c>
      <c r="Z54" s="76">
        <v>7.2030301301548994E-8</v>
      </c>
    </row>
    <row r="55" spans="1:26" x14ac:dyDescent="0.3">
      <c r="A55" s="175"/>
      <c r="B55" s="175"/>
      <c r="C55" s="175" t="s">
        <v>134</v>
      </c>
      <c r="D55" s="73" t="s">
        <v>131</v>
      </c>
      <c r="E55" s="75">
        <v>2.8122069784166408</v>
      </c>
      <c r="F55" s="75">
        <v>1.5409353306392556E-2</v>
      </c>
      <c r="G55" s="75">
        <v>1.8279345359708166</v>
      </c>
      <c r="H55" s="75">
        <v>1.0016079649155163E-2</v>
      </c>
      <c r="I55" s="75">
        <v>1.4077256011436641E-6</v>
      </c>
      <c r="J55" s="75">
        <v>1.3911700057822354E-6</v>
      </c>
      <c r="K55" s="75">
        <v>1.6555512956012063E-8</v>
      </c>
      <c r="L55" s="75">
        <v>2.6276687598091207E-3</v>
      </c>
      <c r="M55" s="75">
        <v>2.8094321737590698E-3</v>
      </c>
      <c r="N55" s="75">
        <v>2.3561825304623018E-3</v>
      </c>
      <c r="O55" s="75">
        <v>1.6214503591162896E-3</v>
      </c>
      <c r="P55" s="75">
        <v>9.5755092330689821E-4</v>
      </c>
      <c r="Q55" s="75">
        <v>6.2629853135934656E-4</v>
      </c>
      <c r="R55" s="75">
        <v>4.5042339365975462E-4</v>
      </c>
      <c r="S55" s="75">
        <v>7.1043675914089432E-6</v>
      </c>
      <c r="T55" s="75">
        <v>7.1269207857916546E-6</v>
      </c>
      <c r="U55" s="75">
        <v>6.6495511545898334E-6</v>
      </c>
      <c r="V55" s="75">
        <v>5.6650922329716797E-6</v>
      </c>
      <c r="W55" s="75">
        <v>3.9748896774881641E-6</v>
      </c>
      <c r="X55" s="75">
        <v>2.7864821673873284E-6</v>
      </c>
      <c r="Y55" s="75">
        <v>2.1262725048745862E-6</v>
      </c>
      <c r="Z55" s="76">
        <v>9.6264939220803206E-7</v>
      </c>
    </row>
    <row r="56" spans="1:26" hidden="1" x14ac:dyDescent="0.3">
      <c r="A56" s="175"/>
      <c r="B56" s="175"/>
      <c r="C56" s="175"/>
      <c r="D56" s="73" t="s">
        <v>132</v>
      </c>
      <c r="E56" s="75">
        <v>2.1878172429701352E-2</v>
      </c>
      <c r="F56" s="75">
        <v>1.1988039687507592E-4</v>
      </c>
      <c r="G56" s="75">
        <v>1.4220812079305879E-2</v>
      </c>
      <c r="H56" s="75">
        <v>7.7922257968799348E-5</v>
      </c>
      <c r="I56" s="75">
        <v>1.1723292321164037E-8</v>
      </c>
      <c r="J56" s="75">
        <v>1.0795297279939046E-8</v>
      </c>
      <c r="K56" s="75">
        <v>9.2799519807566111E-10</v>
      </c>
      <c r="L56" s="75">
        <v>2.0442517445003744E-5</v>
      </c>
      <c r="M56" s="75">
        <v>2.1856585236716268E-5</v>
      </c>
      <c r="N56" s="75">
        <v>1.8330431605118896E-5</v>
      </c>
      <c r="O56" s="75">
        <v>1.2614423765821294E-5</v>
      </c>
      <c r="P56" s="75">
        <v>7.4494745127626603E-6</v>
      </c>
      <c r="Q56" s="75">
        <v>4.8724248843388117E-6</v>
      </c>
      <c r="R56" s="75">
        <v>3.50416621126789E-6</v>
      </c>
      <c r="S56" s="75">
        <v>5.5269964252894054E-8</v>
      </c>
      <c r="T56" s="75">
        <v>5.5445421706535436E-8</v>
      </c>
      <c r="U56" s="75">
        <v>5.1731621412214041E-8</v>
      </c>
      <c r="V56" s="75">
        <v>4.4072810306764595E-8</v>
      </c>
      <c r="W56" s="75">
        <v>3.0923513959164221E-8</v>
      </c>
      <c r="X56" s="75">
        <v>2.1678040698381325E-8</v>
      </c>
      <c r="Y56" s="75">
        <v>1.6541796834730424E-8</v>
      </c>
      <c r="Z56" s="76">
        <v>7.4891391543066735E-9</v>
      </c>
    </row>
    <row r="57" spans="1:26" x14ac:dyDescent="0.3">
      <c r="A57" s="175"/>
      <c r="B57" s="175"/>
      <c r="C57" s="175"/>
      <c r="D57" s="73" t="s">
        <v>133</v>
      </c>
      <c r="E57" s="75">
        <v>0.10216524950752623</v>
      </c>
      <c r="F57" s="75">
        <v>5.5980958634260878E-4</v>
      </c>
      <c r="G57" s="75">
        <v>6.6407412179892045E-2</v>
      </c>
      <c r="H57" s="75">
        <v>3.638762311226957E-4</v>
      </c>
      <c r="I57" s="75">
        <v>5.3643617463940844E-8</v>
      </c>
      <c r="J57" s="75">
        <v>5.1352094376477338E-8</v>
      </c>
      <c r="K57" s="75">
        <v>2.2915231220869405E-9</v>
      </c>
      <c r="L57" s="75">
        <v>9.5461122360268117E-5</v>
      </c>
      <c r="M57" s="75">
        <v>1.0206444305467577E-4</v>
      </c>
      <c r="N57" s="75">
        <v>8.559824293071358E-5</v>
      </c>
      <c r="O57" s="75">
        <v>5.8906005772182924E-5</v>
      </c>
      <c r="P57" s="75">
        <v>3.4787065726894614E-5</v>
      </c>
      <c r="Q57" s="75">
        <v>2.2752929003309327E-5</v>
      </c>
      <c r="R57" s="75">
        <v>1.6363524715803409E-5</v>
      </c>
      <c r="S57" s="75">
        <v>2.5809604098846786E-7</v>
      </c>
      <c r="T57" s="75">
        <v>2.5891538065620406E-7</v>
      </c>
      <c r="U57" s="75">
        <v>2.4157292049827181E-7</v>
      </c>
      <c r="V57" s="75">
        <v>2.0580830853018081E-7</v>
      </c>
      <c r="W57" s="75">
        <v>1.4440458998295793E-7</v>
      </c>
      <c r="X57" s="75">
        <v>1.0123068752204113E-7</v>
      </c>
      <c r="Y57" s="75">
        <v>7.724579401471096E-8</v>
      </c>
      <c r="Z57" s="76">
        <v>3.4972289059098925E-8</v>
      </c>
    </row>
    <row r="58" spans="1:26" x14ac:dyDescent="0.3">
      <c r="A58" s="175"/>
      <c r="B58" s="175" t="s">
        <v>36</v>
      </c>
      <c r="C58" s="175" t="s">
        <v>130</v>
      </c>
      <c r="D58" s="73" t="s">
        <v>131</v>
      </c>
      <c r="E58" s="75">
        <v>0.50257856692751712</v>
      </c>
      <c r="F58" s="75">
        <v>1.3769275806233363E-3</v>
      </c>
      <c r="G58" s="75">
        <v>0.50257856692751712</v>
      </c>
      <c r="H58" s="75">
        <v>1.3769275806233363E-3</v>
      </c>
      <c r="I58" s="75">
        <v>1.6030775617665671E-7</v>
      </c>
      <c r="J58" s="75">
        <v>1.6006645832484692E-7</v>
      </c>
      <c r="K58" s="75">
        <v>6.3843368384114926E-9</v>
      </c>
      <c r="L58" s="75">
        <v>7.0215572380273377E-4</v>
      </c>
      <c r="M58" s="75">
        <v>7.6180330144802585E-4</v>
      </c>
      <c r="N58" s="75">
        <v>6.2931577076141268E-4</v>
      </c>
      <c r="O58" s="75">
        <v>4.2800239248020814E-4</v>
      </c>
      <c r="P58" s="75">
        <v>2.5034102201672553E-4</v>
      </c>
      <c r="Q58" s="75">
        <v>1.656385699451254E-4</v>
      </c>
      <c r="R58" s="75">
        <v>1.1242717287331785E-4</v>
      </c>
      <c r="S58" s="75">
        <v>9.4920114068502345E-7</v>
      </c>
      <c r="T58" s="75">
        <v>9.662649688584816E-7</v>
      </c>
      <c r="U58" s="75">
        <v>8.8801851214113711E-7</v>
      </c>
      <c r="V58" s="75">
        <v>7.4768648195138141E-7</v>
      </c>
      <c r="W58" s="75">
        <v>5.1959531344276849E-7</v>
      </c>
      <c r="X58" s="75">
        <v>3.6847357791328715E-7</v>
      </c>
      <c r="Y58" s="75">
        <v>2.6536233446823874E-7</v>
      </c>
      <c r="Z58" s="76">
        <v>1.2147263168827052E-7</v>
      </c>
    </row>
    <row r="59" spans="1:26" hidden="1" x14ac:dyDescent="0.3">
      <c r="A59" s="175"/>
      <c r="B59" s="175"/>
      <c r="C59" s="175"/>
      <c r="D59" s="73" t="s">
        <v>132</v>
      </c>
      <c r="E59" s="75">
        <v>4.3862567858933511E-3</v>
      </c>
      <c r="F59" s="75">
        <v>1.2017141879159886E-5</v>
      </c>
      <c r="G59" s="75">
        <v>4.3862567858933511E-3</v>
      </c>
      <c r="H59" s="75">
        <v>1.2017141879159886E-5</v>
      </c>
      <c r="I59" s="75">
        <v>1.3839785625023998E-9</v>
      </c>
      <c r="J59" s="75">
        <v>1.3067513548291611E-9</v>
      </c>
      <c r="K59" s="75">
        <v>3.9551844685984881E-10</v>
      </c>
      <c r="L59" s="75">
        <v>6.1280673529553413E-6</v>
      </c>
      <c r="M59" s="75">
        <v>6.6486418649330784E-6</v>
      </c>
      <c r="N59" s="75">
        <v>5.4923563232055861E-6</v>
      </c>
      <c r="O59" s="75">
        <v>3.7353928757285317E-6</v>
      </c>
      <c r="P59" s="75">
        <v>2.1848524367468771E-6</v>
      </c>
      <c r="Q59" s="75">
        <v>1.4456113914071047E-6</v>
      </c>
      <c r="R59" s="75">
        <v>9.8120867539008307E-7</v>
      </c>
      <c r="S59" s="75">
        <v>8.2841573805272441E-9</v>
      </c>
      <c r="T59" s="75">
        <v>8.4330820204630784E-9</v>
      </c>
      <c r="U59" s="75">
        <v>7.7501857046755801E-9</v>
      </c>
      <c r="V59" s="75">
        <v>6.5254372569631635E-9</v>
      </c>
      <c r="W59" s="75">
        <v>4.5347705204376926E-9</v>
      </c>
      <c r="X59" s="75">
        <v>3.2158548690709552E-9</v>
      </c>
      <c r="Y59" s="75">
        <v>2.3159510111971816E-9</v>
      </c>
      <c r="Z59" s="76">
        <v>1.0601529593677309E-9</v>
      </c>
    </row>
    <row r="60" spans="1:26" x14ac:dyDescent="0.3">
      <c r="A60" s="175"/>
      <c r="B60" s="175"/>
      <c r="C60" s="175"/>
      <c r="D60" s="73" t="s">
        <v>133</v>
      </c>
      <c r="E60" s="75">
        <v>1.9004957064432275E-2</v>
      </c>
      <c r="F60" s="75">
        <v>5.2068375518992546E-5</v>
      </c>
      <c r="G60" s="75">
        <v>1.9004957064432275E-2</v>
      </c>
      <c r="H60" s="75">
        <v>5.2068375518992546E-5</v>
      </c>
      <c r="I60" s="75">
        <v>6.3298117590318476E-9</v>
      </c>
      <c r="J60" s="75">
        <v>6.1520335051736584E-9</v>
      </c>
      <c r="K60" s="75">
        <v>9.2875156968912742E-10</v>
      </c>
      <c r="L60" s="75">
        <v>2.6551946822954916E-5</v>
      </c>
      <c r="M60" s="75">
        <v>2.8807513866086815E-5</v>
      </c>
      <c r="N60" s="75">
        <v>2.3797511454593456E-5</v>
      </c>
      <c r="O60" s="75">
        <v>1.6184866661322971E-5</v>
      </c>
      <c r="P60" s="75">
        <v>9.4666201226606061E-6</v>
      </c>
      <c r="Q60" s="75">
        <v>6.2636055677142995E-6</v>
      </c>
      <c r="R60" s="75">
        <v>4.2514220341614095E-6</v>
      </c>
      <c r="S60" s="75">
        <v>3.5893943974794866E-8</v>
      </c>
      <c r="T60" s="75">
        <v>3.6539210890521089E-8</v>
      </c>
      <c r="U60" s="75">
        <v>3.3580329139060412E-8</v>
      </c>
      <c r="V60" s="75">
        <v>2.8273687781818529E-8</v>
      </c>
      <c r="W60" s="75">
        <v>1.9648443592072659E-8</v>
      </c>
      <c r="X60" s="75">
        <v>1.3933790631843076E-8</v>
      </c>
      <c r="Y60" s="75">
        <v>1.0034649515433333E-8</v>
      </c>
      <c r="Z60" s="76">
        <v>4.5934751333558616E-9</v>
      </c>
    </row>
    <row r="61" spans="1:26" x14ac:dyDescent="0.3">
      <c r="A61" s="175"/>
      <c r="B61" s="175"/>
      <c r="C61" s="175" t="s">
        <v>134</v>
      </c>
      <c r="D61" s="73" t="s">
        <v>131</v>
      </c>
      <c r="E61" s="75">
        <v>0.34478916227874723</v>
      </c>
      <c r="F61" s="75">
        <v>9.4462784185958082E-4</v>
      </c>
      <c r="G61" s="75">
        <v>0.2241129554811857</v>
      </c>
      <c r="H61" s="75">
        <v>6.1400809720872759E-4</v>
      </c>
      <c r="I61" s="75">
        <v>8.6344165871191781E-8</v>
      </c>
      <c r="J61" s="75">
        <v>8.5329020299816724E-8</v>
      </c>
      <c r="K61" s="75">
        <v>1.0151405184920399E-9</v>
      </c>
      <c r="L61" s="75">
        <v>3.2216395073122344E-4</v>
      </c>
      <c r="M61" s="75">
        <v>3.4444895880840742E-4</v>
      </c>
      <c r="N61" s="75">
        <v>2.8887852390982769E-4</v>
      </c>
      <c r="O61" s="75">
        <v>1.9879707122803832E-4</v>
      </c>
      <c r="P61" s="75">
        <v>1.1740002895238985E-4</v>
      </c>
      <c r="Q61" s="75">
        <v>7.6787003097965496E-5</v>
      </c>
      <c r="R61" s="75">
        <v>5.5223924043505663E-5</v>
      </c>
      <c r="S61" s="75">
        <v>4.3551363202670764E-7</v>
      </c>
      <c r="T61" s="75">
        <v>4.3689619331355551E-7</v>
      </c>
      <c r="U61" s="75">
        <v>4.0763236662821306E-7</v>
      </c>
      <c r="V61" s="75">
        <v>3.4728283163885181E-7</v>
      </c>
      <c r="W61" s="75">
        <v>2.4366963252882898E-7</v>
      </c>
      <c r="X61" s="75">
        <v>1.7081759265441323E-7</v>
      </c>
      <c r="Y61" s="75">
        <v>1.3034526287691814E-7</v>
      </c>
      <c r="Z61" s="76">
        <v>5.9012562029560927E-8</v>
      </c>
    </row>
    <row r="62" spans="1:26" hidden="1" x14ac:dyDescent="0.3">
      <c r="A62" s="175"/>
      <c r="B62" s="175"/>
      <c r="C62" s="175"/>
      <c r="D62" s="73" t="s">
        <v>132</v>
      </c>
      <c r="E62" s="75">
        <v>2.6820154091775706E-3</v>
      </c>
      <c r="F62" s="75">
        <v>7.3479874224043016E-6</v>
      </c>
      <c r="G62" s="75">
        <v>1.7433100159654209E-3</v>
      </c>
      <c r="H62" s="75">
        <v>4.7761918245627959E-6</v>
      </c>
      <c r="I62" s="75">
        <v>7.1907426898547774E-10</v>
      </c>
      <c r="J62" s="75">
        <v>6.6217205340265484E-10</v>
      </c>
      <c r="K62" s="75">
        <v>5.6902225200491297E-11</v>
      </c>
      <c r="L62" s="75">
        <v>2.506020416744186E-6</v>
      </c>
      <c r="M62" s="75">
        <v>2.6793690645428475E-6</v>
      </c>
      <c r="N62" s="75">
        <v>2.2471026855544131E-6</v>
      </c>
      <c r="O62" s="75">
        <v>1.5463850569117348E-6</v>
      </c>
      <c r="P62" s="75">
        <v>9.1322095105078924E-7</v>
      </c>
      <c r="Q62" s="75">
        <v>5.9730394126139181E-7</v>
      </c>
      <c r="R62" s="75">
        <v>4.2957097102777323E-7</v>
      </c>
      <c r="S62" s="75">
        <v>3.3877348820442301E-9</v>
      </c>
      <c r="T62" s="75">
        <v>3.3984894273755028E-9</v>
      </c>
      <c r="U62" s="75">
        <v>3.1708545632664689E-9</v>
      </c>
      <c r="V62" s="75">
        <v>2.7014129436156974E-9</v>
      </c>
      <c r="W62" s="75">
        <v>1.8954357639078233E-9</v>
      </c>
      <c r="X62" s="75">
        <v>1.3287407661826998E-9</v>
      </c>
      <c r="Y62" s="75">
        <v>1.0139181905798095E-9</v>
      </c>
      <c r="Z62" s="76">
        <v>4.5904169276171466E-10</v>
      </c>
    </row>
    <row r="63" spans="1:26" x14ac:dyDescent="0.3">
      <c r="A63" s="175"/>
      <c r="B63" s="175"/>
      <c r="C63" s="175"/>
      <c r="D63" s="73" t="s">
        <v>133</v>
      </c>
      <c r="E63" s="75">
        <v>1.2525415962622195E-2</v>
      </c>
      <c r="F63" s="75">
        <v>3.4316208116773084E-5</v>
      </c>
      <c r="G63" s="75">
        <v>8.141520375704427E-3</v>
      </c>
      <c r="H63" s="75">
        <v>2.2305535275902505E-5</v>
      </c>
      <c r="I63" s="75">
        <v>3.2902371018316921E-9</v>
      </c>
      <c r="J63" s="75">
        <v>3.1497269321181347E-9</v>
      </c>
      <c r="K63" s="75">
        <v>1.4051017183657112E-10</v>
      </c>
      <c r="L63" s="75">
        <v>1.1703492837190689E-5</v>
      </c>
      <c r="M63" s="75">
        <v>1.2513057134549493E-5</v>
      </c>
      <c r="N63" s="75">
        <v>1.0494308030812274E-5</v>
      </c>
      <c r="O63" s="75">
        <v>7.2218511533989038E-6</v>
      </c>
      <c r="P63" s="75">
        <v>4.2648794032097461E-6</v>
      </c>
      <c r="Q63" s="75">
        <v>2.7894993797618609E-6</v>
      </c>
      <c r="R63" s="75">
        <v>2.0061611425418002E-6</v>
      </c>
      <c r="S63" s="75">
        <v>1.5821232206007576E-8</v>
      </c>
      <c r="T63" s="75">
        <v>1.5871457552701006E-8</v>
      </c>
      <c r="U63" s="75">
        <v>1.4808368447842007E-8</v>
      </c>
      <c r="V63" s="75">
        <v>1.2616005370369588E-8</v>
      </c>
      <c r="W63" s="75">
        <v>8.8519705338516793E-9</v>
      </c>
      <c r="X63" s="75">
        <v>6.2054195311409981E-9</v>
      </c>
      <c r="Y63" s="75">
        <v>4.7351506802027174E-9</v>
      </c>
      <c r="Z63" s="76">
        <v>2.1437938523216041E-9</v>
      </c>
    </row>
    <row r="64" spans="1:26" x14ac:dyDescent="0.3">
      <c r="A64" s="175"/>
      <c r="B64" s="175" t="s">
        <v>36</v>
      </c>
      <c r="C64" s="175" t="s">
        <v>130</v>
      </c>
      <c r="D64" s="73" t="s">
        <v>131</v>
      </c>
      <c r="E64" s="75">
        <v>39.883430291269249</v>
      </c>
      <c r="F64" s="75">
        <v>0.21853934406175005</v>
      </c>
      <c r="G64" s="75">
        <v>39.883430291269249</v>
      </c>
      <c r="H64" s="75">
        <v>0.21853934406175005</v>
      </c>
      <c r="I64" s="75">
        <v>2.4833502177654265E-5</v>
      </c>
      <c r="J64" s="75">
        <v>2.470119602298954E-5</v>
      </c>
      <c r="K64" s="75">
        <v>1.0863734073314617E-6</v>
      </c>
      <c r="L64" s="75">
        <v>5.5721395035019237E-2</v>
      </c>
      <c r="M64" s="75">
        <v>6.0454883809923907E-2</v>
      </c>
      <c r="N64" s="75">
        <v>4.9940990973415401E-2</v>
      </c>
      <c r="O64" s="75">
        <v>3.3965243860951878E-2</v>
      </c>
      <c r="P64" s="75">
        <v>1.9866463390368079E-2</v>
      </c>
      <c r="Q64" s="75">
        <v>1.3144679842474655E-2</v>
      </c>
      <c r="R64" s="75">
        <v>8.9219509290855582E-3</v>
      </c>
      <c r="S64" s="75">
        <v>1.5065265420427024E-4</v>
      </c>
      <c r="T64" s="75">
        <v>1.5336094320122809E-4</v>
      </c>
      <c r="U64" s="75">
        <v>1.4094204073547645E-4</v>
      </c>
      <c r="V64" s="75">
        <v>1.1866921371095032E-4</v>
      </c>
      <c r="W64" s="75">
        <v>8.2467677004433981E-5</v>
      </c>
      <c r="X64" s="75">
        <v>5.84823596784965E-5</v>
      </c>
      <c r="Y64" s="75">
        <v>4.2117037474934251E-5</v>
      </c>
      <c r="Z64" s="76">
        <v>1.9279553713777418E-5</v>
      </c>
    </row>
    <row r="65" spans="1:26" hidden="1" x14ac:dyDescent="0.3">
      <c r="A65" s="175"/>
      <c r="B65" s="175"/>
      <c r="C65" s="175"/>
      <c r="D65" s="73" t="s">
        <v>132</v>
      </c>
      <c r="E65" s="75">
        <v>0.34618278505923517</v>
      </c>
      <c r="F65" s="75">
        <v>1.8968919729273159E-3</v>
      </c>
      <c r="G65" s="75">
        <v>0.34618278505923517</v>
      </c>
      <c r="H65" s="75">
        <v>1.8968919729273159E-3</v>
      </c>
      <c r="I65" s="75">
        <v>2.161112351839853E-7</v>
      </c>
      <c r="J65" s="75">
        <v>1.9758582495652321E-7</v>
      </c>
      <c r="K65" s="75">
        <v>6.2910862597054601E-8</v>
      </c>
      <c r="L65" s="75">
        <v>4.8365417868360895E-4</v>
      </c>
      <c r="M65" s="75">
        <v>5.2474022156347221E-4</v>
      </c>
      <c r="N65" s="75">
        <v>4.3348105259591178E-4</v>
      </c>
      <c r="O65" s="75">
        <v>2.9481372663109058E-4</v>
      </c>
      <c r="P65" s="75">
        <v>1.724382174634681E-4</v>
      </c>
      <c r="Q65" s="75">
        <v>1.140940446533254E-4</v>
      </c>
      <c r="R65" s="75">
        <v>7.744132834704517E-5</v>
      </c>
      <c r="S65" s="75">
        <v>1.3076446792094689E-6</v>
      </c>
      <c r="T65" s="75">
        <v>1.3311522617033795E-6</v>
      </c>
      <c r="U65" s="75">
        <v>1.2233578665980515E-6</v>
      </c>
      <c r="V65" s="75">
        <v>1.0300327379874134E-6</v>
      </c>
      <c r="W65" s="75">
        <v>7.1580829167068524E-7</v>
      </c>
      <c r="X65" s="75">
        <v>5.0761897867069015E-7</v>
      </c>
      <c r="Y65" s="75">
        <v>3.6557019356252741E-7</v>
      </c>
      <c r="Z65" s="76">
        <v>1.6734392078596112E-7</v>
      </c>
    </row>
    <row r="66" spans="1:26" x14ac:dyDescent="0.3">
      <c r="A66" s="175"/>
      <c r="B66" s="175"/>
      <c r="C66" s="175"/>
      <c r="D66" s="73" t="s">
        <v>133</v>
      </c>
      <c r="E66" s="75">
        <v>1.5095568249171538</v>
      </c>
      <c r="F66" s="75">
        <v>8.2715442461213946E-3</v>
      </c>
      <c r="G66" s="75">
        <v>1.5095568249171538</v>
      </c>
      <c r="H66" s="75">
        <v>8.2715442461213946E-3</v>
      </c>
      <c r="I66" s="75">
        <v>9.6706719333441573E-7</v>
      </c>
      <c r="J66" s="75">
        <v>9.4495961776053151E-7</v>
      </c>
      <c r="K66" s="75">
        <v>1.5849884911198589E-7</v>
      </c>
      <c r="L66" s="75">
        <v>2.1090114755608512E-3</v>
      </c>
      <c r="M66" s="75">
        <v>2.2881703451375804E-3</v>
      </c>
      <c r="N66" s="75">
        <v>1.8902276764180012E-3</v>
      </c>
      <c r="O66" s="75">
        <v>1.2855580702520279E-3</v>
      </c>
      <c r="P66" s="75">
        <v>7.5193019203420488E-4</v>
      </c>
      <c r="Q66" s="75">
        <v>4.9751591131072406E-4</v>
      </c>
      <c r="R66" s="75">
        <v>3.3768890534787631E-4</v>
      </c>
      <c r="S66" s="75">
        <v>5.7020858207304937E-6</v>
      </c>
      <c r="T66" s="75">
        <v>5.8045924534185231E-6</v>
      </c>
      <c r="U66" s="75">
        <v>5.3345466514840881E-6</v>
      </c>
      <c r="V66" s="75">
        <v>4.4915374669798963E-6</v>
      </c>
      <c r="W66" s="75">
        <v>3.1213374513665642E-6</v>
      </c>
      <c r="X66" s="75">
        <v>2.2135118405113587E-6</v>
      </c>
      <c r="Y66" s="75">
        <v>1.5940971200638181E-6</v>
      </c>
      <c r="Z66" s="76">
        <v>7.2971611713048754E-7</v>
      </c>
    </row>
    <row r="67" spans="1:26" x14ac:dyDescent="0.3">
      <c r="A67" s="175"/>
      <c r="B67" s="175"/>
      <c r="C67" s="175" t="s">
        <v>134</v>
      </c>
      <c r="D67" s="73" t="s">
        <v>131</v>
      </c>
      <c r="E67" s="75">
        <v>28.489576189143644</v>
      </c>
      <c r="F67" s="75">
        <v>0.15610726678982823</v>
      </c>
      <c r="G67" s="75">
        <v>18.51822452294337</v>
      </c>
      <c r="H67" s="75">
        <v>0.10146972341338835</v>
      </c>
      <c r="I67" s="75">
        <v>1.42612211956643E-5</v>
      </c>
      <c r="J67" s="75">
        <v>1.409350171447888E-5</v>
      </c>
      <c r="K67" s="75">
        <v>1.6771864636230271E-7</v>
      </c>
      <c r="L67" s="75">
        <v>2.6620078076388134E-2</v>
      </c>
      <c r="M67" s="75">
        <v>2.8461465523993968E-2</v>
      </c>
      <c r="N67" s="75">
        <v>2.3869737267677715E-2</v>
      </c>
      <c r="O67" s="75">
        <v>1.6426398873729684E-2</v>
      </c>
      <c r="P67" s="75">
        <v>9.7006444383038719E-3</v>
      </c>
      <c r="Q67" s="75">
        <v>6.3448316085030921E-3</v>
      </c>
      <c r="R67" s="75">
        <v>4.5630964184105822E-3</v>
      </c>
      <c r="S67" s="75">
        <v>7.1972092852527406E-5</v>
      </c>
      <c r="T67" s="75">
        <v>7.2200572105514892E-5</v>
      </c>
      <c r="U67" s="75">
        <v>6.7364491908400475E-5</v>
      </c>
      <c r="V67" s="75">
        <v>5.7391251080901411E-5</v>
      </c>
      <c r="W67" s="75">
        <v>4.0268345530526657E-5</v>
      </c>
      <c r="X67" s="75">
        <v>2.8228966294709932E-5</v>
      </c>
      <c r="Y67" s="75">
        <v>2.1540591781267934E-5</v>
      </c>
      <c r="Z67" s="76">
        <v>9.7522954082792787E-6</v>
      </c>
    </row>
    <row r="68" spans="1:26" hidden="1" x14ac:dyDescent="0.3">
      <c r="A68" s="175"/>
      <c r="B68" s="175"/>
      <c r="C68" s="175"/>
      <c r="D68" s="73" t="s">
        <v>132</v>
      </c>
      <c r="E68" s="75">
        <v>0.22164081986103867</v>
      </c>
      <c r="F68" s="75">
        <v>1.2144702458139107E-3</v>
      </c>
      <c r="G68" s="75">
        <v>0.14406653290967514</v>
      </c>
      <c r="H68" s="75">
        <v>7.8940565977904202E-4</v>
      </c>
      <c r="I68" s="75">
        <v>1.1876495305457675E-7</v>
      </c>
      <c r="J68" s="75">
        <v>1.0936372987540222E-7</v>
      </c>
      <c r="K68" s="75">
        <v>9.4012247681788728E-9</v>
      </c>
      <c r="L68" s="75">
        <v>2.0709665494651489E-4</v>
      </c>
      <c r="M68" s="75">
        <v>2.2142212686156228E-4</v>
      </c>
      <c r="N68" s="75">
        <v>1.856997837648319E-4</v>
      </c>
      <c r="O68" s="75">
        <v>1.2779272283893264E-4</v>
      </c>
      <c r="P68" s="75">
        <v>7.5468261521749328E-5</v>
      </c>
      <c r="Q68" s="75">
        <v>4.9360989796848522E-5</v>
      </c>
      <c r="R68" s="75">
        <v>3.5499595521076469E-5</v>
      </c>
      <c r="S68" s="75">
        <v>5.5992246290514119E-7</v>
      </c>
      <c r="T68" s="75">
        <v>5.6169996667063001E-7</v>
      </c>
      <c r="U68" s="75">
        <v>5.2407663480054655E-7</v>
      </c>
      <c r="V68" s="75">
        <v>4.4648765071026012E-7</v>
      </c>
      <c r="W68" s="75">
        <v>3.1327630353569666E-7</v>
      </c>
      <c r="X68" s="75">
        <v>2.196133488210097E-7</v>
      </c>
      <c r="Y68" s="75">
        <v>1.6757969269165475E-7</v>
      </c>
      <c r="Z68" s="76">
        <v>7.5870091414056733E-8</v>
      </c>
    </row>
    <row r="69" spans="1:26" x14ac:dyDescent="0.3">
      <c r="A69" s="175"/>
      <c r="B69" s="175"/>
      <c r="C69" s="175"/>
      <c r="D69" s="73" t="s">
        <v>133</v>
      </c>
      <c r="E69" s="75">
        <v>1.0350037113435802</v>
      </c>
      <c r="F69" s="75">
        <v>5.6712532128415285E-3</v>
      </c>
      <c r="G69" s="75">
        <v>0.67275241237332717</v>
      </c>
      <c r="H69" s="75">
        <v>3.6863145883469935E-3</v>
      </c>
      <c r="I69" s="75">
        <v>5.434464598550602E-7</v>
      </c>
      <c r="J69" s="75">
        <v>5.2023176687885888E-7</v>
      </c>
      <c r="K69" s="75">
        <v>2.3214693326960377E-8</v>
      </c>
      <c r="L69" s="75">
        <v>9.6708632737810328E-4</v>
      </c>
      <c r="M69" s="75">
        <v>1.0339824731698322E-3</v>
      </c>
      <c r="N69" s="75">
        <v>8.6716862675749072E-4</v>
      </c>
      <c r="O69" s="75">
        <v>5.9675804530917673E-4</v>
      </c>
      <c r="P69" s="75">
        <v>3.5241672004566104E-4</v>
      </c>
      <c r="Q69" s="75">
        <v>2.3050270102484627E-4</v>
      </c>
      <c r="R69" s="75">
        <v>1.6577367444564685E-4</v>
      </c>
      <c r="S69" s="75">
        <v>2.6146890610438955E-6</v>
      </c>
      <c r="T69" s="75">
        <v>2.6229895311259025E-6</v>
      </c>
      <c r="U69" s="75">
        <v>2.4472985724700844E-6</v>
      </c>
      <c r="V69" s="75">
        <v>2.084978641767911E-6</v>
      </c>
      <c r="W69" s="75">
        <v>1.4629170612107123E-6</v>
      </c>
      <c r="X69" s="75">
        <v>1.0255359605367226E-6</v>
      </c>
      <c r="Y69" s="75">
        <v>7.8255261819742241E-7</v>
      </c>
      <c r="Z69" s="76">
        <v>3.5429315882678266E-7</v>
      </c>
    </row>
    <row r="70" spans="1:26" x14ac:dyDescent="0.3">
      <c r="A70" s="175"/>
      <c r="B70" s="175" t="s">
        <v>36</v>
      </c>
      <c r="C70" s="175" t="s">
        <v>130</v>
      </c>
      <c r="D70" s="73" t="s">
        <v>131</v>
      </c>
      <c r="E70" s="75">
        <v>5.0821245836180831</v>
      </c>
      <c r="F70" s="75">
        <v>1.3923628996213943E-2</v>
      </c>
      <c r="G70" s="75">
        <v>5.0821245836180831</v>
      </c>
      <c r="H70" s="75">
        <v>1.3923628996213943E-2</v>
      </c>
      <c r="I70" s="75">
        <v>1.6210480156181011E-6</v>
      </c>
      <c r="J70" s="75">
        <v>1.6186079876794772E-6</v>
      </c>
      <c r="K70" s="75">
        <v>6.455905072702598E-8</v>
      </c>
      <c r="L70" s="75">
        <v>7.1002686948659112E-3</v>
      </c>
      <c r="M70" s="75">
        <v>7.7034309478000423E-3</v>
      </c>
      <c r="N70" s="75">
        <v>6.3637038264435127E-3</v>
      </c>
      <c r="O70" s="75">
        <v>4.3280028712102386E-3</v>
      </c>
      <c r="P70" s="75">
        <v>2.5314733775003281E-3</v>
      </c>
      <c r="Q70" s="75">
        <v>1.6749537360093406E-3</v>
      </c>
      <c r="R70" s="75">
        <v>1.136874782820917E-3</v>
      </c>
      <c r="S70" s="75">
        <v>9.5984165846240815E-6</v>
      </c>
      <c r="T70" s="75">
        <v>9.7709677166413627E-6</v>
      </c>
      <c r="U70" s="75">
        <v>8.9797317439350797E-6</v>
      </c>
      <c r="V70" s="75">
        <v>7.5606802613849906E-6</v>
      </c>
      <c r="W70" s="75">
        <v>5.2541996212128092E-6</v>
      </c>
      <c r="X70" s="75">
        <v>3.7260415623671119E-6</v>
      </c>
      <c r="Y70" s="75">
        <v>2.6833703868669331E-6</v>
      </c>
      <c r="Z70" s="76">
        <v>1.228343364329698E-6</v>
      </c>
    </row>
    <row r="71" spans="1:26" hidden="1" x14ac:dyDescent="0.3">
      <c r="A71" s="175"/>
      <c r="B71" s="175"/>
      <c r="C71" s="175"/>
      <c r="D71" s="73" t="s">
        <v>132</v>
      </c>
      <c r="E71" s="75">
        <v>4.4354265996514659E-2</v>
      </c>
      <c r="F71" s="75">
        <v>1.2151853697675269E-4</v>
      </c>
      <c r="G71" s="75">
        <v>4.4354265996514659E-2</v>
      </c>
      <c r="H71" s="75">
        <v>1.2151853697675269E-4</v>
      </c>
      <c r="I71" s="75">
        <v>1.3994929228066853E-8</v>
      </c>
      <c r="J71" s="75">
        <v>1.3214000003329442E-8</v>
      </c>
      <c r="K71" s="75">
        <v>3.9995219739459697E-9</v>
      </c>
      <c r="L71" s="75">
        <v>6.1967628136066772E-5</v>
      </c>
      <c r="M71" s="75">
        <v>6.7231729510506413E-5</v>
      </c>
      <c r="N71" s="75">
        <v>5.553925481302704E-5</v>
      </c>
      <c r="O71" s="75">
        <v>3.7772665235741517E-5</v>
      </c>
      <c r="P71" s="75">
        <v>2.2093445703924285E-5</v>
      </c>
      <c r="Q71" s="75">
        <v>1.461816653969638E-5</v>
      </c>
      <c r="R71" s="75">
        <v>9.9220799672073123E-6</v>
      </c>
      <c r="S71" s="75">
        <v>8.3770225490357191E-8</v>
      </c>
      <c r="T71" s="75">
        <v>8.5276166299475561E-8</v>
      </c>
      <c r="U71" s="75">
        <v>7.8370650658920199E-8</v>
      </c>
      <c r="V71" s="75">
        <v>6.5985872229311928E-8</v>
      </c>
      <c r="W71" s="75">
        <v>4.5856051689340635E-8</v>
      </c>
      <c r="X71" s="75">
        <v>3.2519045106454948E-8</v>
      </c>
      <c r="Y71" s="75">
        <v>2.3419127561318871E-8</v>
      </c>
      <c r="Z71" s="76">
        <v>1.0720372438753945E-8</v>
      </c>
    </row>
    <row r="72" spans="1:26" x14ac:dyDescent="0.3">
      <c r="A72" s="175"/>
      <c r="B72" s="175"/>
      <c r="C72" s="175"/>
      <c r="D72" s="73" t="s">
        <v>133</v>
      </c>
      <c r="E72" s="75">
        <v>0.19218002092334985</v>
      </c>
      <c r="F72" s="75">
        <v>5.2652060526945179E-4</v>
      </c>
      <c r="G72" s="75">
        <v>0.19218002092334985</v>
      </c>
      <c r="H72" s="75">
        <v>5.2652060526945179E-4</v>
      </c>
      <c r="I72" s="75">
        <v>6.4007687687346275E-8</v>
      </c>
      <c r="J72" s="75">
        <v>6.2209976257094013E-8</v>
      </c>
      <c r="K72" s="75">
        <v>9.3916284835754452E-9</v>
      </c>
      <c r="L72" s="75">
        <v>2.6849593391299668E-4</v>
      </c>
      <c r="M72" s="75">
        <v>2.9130445276802499E-4</v>
      </c>
      <c r="N72" s="75">
        <v>2.4064280880836846E-4</v>
      </c>
      <c r="O72" s="75">
        <v>1.6366298556053021E-4</v>
      </c>
      <c r="P72" s="75">
        <v>9.5727406648612014E-5</v>
      </c>
      <c r="Q72" s="75">
        <v>6.3338204078963197E-5</v>
      </c>
      <c r="R72" s="75">
        <v>4.2990803541893567E-5</v>
      </c>
      <c r="S72" s="75">
        <v>3.6296314065383492E-7</v>
      </c>
      <c r="T72" s="75">
        <v>3.6948814404873812E-7</v>
      </c>
      <c r="U72" s="75">
        <v>3.3956763673174792E-7</v>
      </c>
      <c r="V72" s="75">
        <v>2.8590635017319689E-7</v>
      </c>
      <c r="W72" s="75">
        <v>1.986870208563969E-7</v>
      </c>
      <c r="X72" s="75">
        <v>1.4089988028337443E-7</v>
      </c>
      <c r="Y72" s="75">
        <v>1.014713765096353E-7</v>
      </c>
      <c r="Z72" s="76">
        <v>4.644967858892594E-8</v>
      </c>
    </row>
    <row r="73" spans="1:26" x14ac:dyDescent="0.3">
      <c r="A73" s="175"/>
      <c r="B73" s="175"/>
      <c r="C73" s="175" t="s">
        <v>134</v>
      </c>
      <c r="D73" s="73" t="s">
        <v>131</v>
      </c>
      <c r="E73" s="75">
        <v>3.4865423897685246</v>
      </c>
      <c r="F73" s="75">
        <v>9.5521709308726641E-3</v>
      </c>
      <c r="G73" s="75">
        <v>2.266252553349541</v>
      </c>
      <c r="H73" s="75">
        <v>6.2089111050672319E-3</v>
      </c>
      <c r="I73" s="75">
        <v>8.7312081513668599E-7</v>
      </c>
      <c r="J73" s="75">
        <v>8.6285556189324577E-7</v>
      </c>
      <c r="K73" s="75">
        <v>1.026520214818324E-8</v>
      </c>
      <c r="L73" s="75">
        <v>3.2577539945168547E-3</v>
      </c>
      <c r="M73" s="75">
        <v>3.4831022183529061E-3</v>
      </c>
      <c r="N73" s="75">
        <v>2.9211684394276492E-3</v>
      </c>
      <c r="O73" s="75">
        <v>2.0102558073969712E-3</v>
      </c>
      <c r="P73" s="75">
        <v>1.1871607993630656E-3</v>
      </c>
      <c r="Q73" s="75">
        <v>7.7647783217705288E-4</v>
      </c>
      <c r="R73" s="75">
        <v>5.5842982660626384E-4</v>
      </c>
      <c r="S73" s="75">
        <v>4.4039572744910592E-6</v>
      </c>
      <c r="T73" s="75">
        <v>4.4179378720863836E-6</v>
      </c>
      <c r="U73" s="75">
        <v>4.1220191385886077E-6</v>
      </c>
      <c r="V73" s="75">
        <v>3.5117586229952608E-6</v>
      </c>
      <c r="W73" s="75">
        <v>2.4640116217581256E-6</v>
      </c>
      <c r="X73" s="75">
        <v>1.7273245300742293E-6</v>
      </c>
      <c r="Y73" s="75">
        <v>1.3180642956476976E-6</v>
      </c>
      <c r="Z73" s="76">
        <v>5.9674091170698918E-7</v>
      </c>
    </row>
    <row r="74" spans="1:26" hidden="1" x14ac:dyDescent="0.3">
      <c r="A74" s="175"/>
      <c r="B74" s="175"/>
      <c r="C74" s="175"/>
      <c r="D74" s="73" t="s">
        <v>132</v>
      </c>
      <c r="E74" s="75">
        <v>2.7120807255972053E-2</v>
      </c>
      <c r="F74" s="75">
        <v>7.4303581523211106E-5</v>
      </c>
      <c r="G74" s="75">
        <v>1.7628524716381835E-2</v>
      </c>
      <c r="H74" s="75">
        <v>4.829732799008722E-5</v>
      </c>
      <c r="I74" s="75">
        <v>7.2713507107941333E-9</v>
      </c>
      <c r="J74" s="75">
        <v>6.6959498327907015E-9</v>
      </c>
      <c r="K74" s="75">
        <v>5.7540097525825437E-10</v>
      </c>
      <c r="L74" s="75">
        <v>2.5341128343066125E-5</v>
      </c>
      <c r="M74" s="75">
        <v>2.7094047155144296E-5</v>
      </c>
      <c r="N74" s="75">
        <v>2.2722926427177543E-5</v>
      </c>
      <c r="O74" s="75">
        <v>1.5637199893970418E-5</v>
      </c>
      <c r="P74" s="75">
        <v>9.2345813192619722E-6</v>
      </c>
      <c r="Q74" s="75">
        <v>6.0399970144653762E-6</v>
      </c>
      <c r="R74" s="75">
        <v>4.3438644938947301E-6</v>
      </c>
      <c r="S74" s="75">
        <v>3.425711293673323E-8</v>
      </c>
      <c r="T74" s="75">
        <v>3.4365863971517367E-8</v>
      </c>
      <c r="U74" s="75">
        <v>3.2063997526934324E-8</v>
      </c>
      <c r="V74" s="75">
        <v>2.7316957058444236E-8</v>
      </c>
      <c r="W74" s="75">
        <v>1.9166835448862537E-8</v>
      </c>
      <c r="X74" s="75">
        <v>1.3436359123620434E-8</v>
      </c>
      <c r="Y74" s="75">
        <v>1.0252841846449793E-8</v>
      </c>
      <c r="Z74" s="76">
        <v>4.6418753707545707E-9</v>
      </c>
    </row>
    <row r="75" spans="1:26" x14ac:dyDescent="0.3">
      <c r="A75" s="175"/>
      <c r="B75" s="175"/>
      <c r="C75" s="175"/>
      <c r="D75" s="73" t="s">
        <v>133</v>
      </c>
      <c r="E75" s="75">
        <v>0.12665825519150156</v>
      </c>
      <c r="F75" s="75">
        <v>3.4700891833288049E-4</v>
      </c>
      <c r="G75" s="75">
        <v>8.2327865874476019E-2</v>
      </c>
      <c r="H75" s="75">
        <v>2.2555579691637233E-4</v>
      </c>
      <c r="I75" s="75">
        <v>3.327120566118919E-8</v>
      </c>
      <c r="J75" s="75">
        <v>3.1850352814011153E-8</v>
      </c>
      <c r="K75" s="75">
        <v>1.420852868646161E-9</v>
      </c>
      <c r="L75" s="75">
        <v>1.1834688658870536E-4</v>
      </c>
      <c r="M75" s="75">
        <v>1.2653328148966436E-4</v>
      </c>
      <c r="N75" s="75">
        <v>1.06119489252202E-4</v>
      </c>
      <c r="O75" s="75">
        <v>7.3028078993293927E-5</v>
      </c>
      <c r="P75" s="75">
        <v>4.3126885799617934E-5</v>
      </c>
      <c r="Q75" s="75">
        <v>2.8207695884332694E-5</v>
      </c>
      <c r="R75" s="75">
        <v>2.0286501518640065E-5</v>
      </c>
      <c r="S75" s="75">
        <v>1.5998587768840828E-7</v>
      </c>
      <c r="T75" s="75">
        <v>1.604937614024152E-7</v>
      </c>
      <c r="U75" s="75">
        <v>1.4974369836767446E-7</v>
      </c>
      <c r="V75" s="75">
        <v>1.2757430431580664E-7</v>
      </c>
      <c r="W75" s="75">
        <v>8.951200871651694E-8</v>
      </c>
      <c r="X75" s="75">
        <v>6.2749821075087276E-8</v>
      </c>
      <c r="Y75" s="75">
        <v>4.7882315845882004E-8</v>
      </c>
      <c r="Z75" s="76">
        <v>2.1678257204040777E-8</v>
      </c>
    </row>
    <row r="76" spans="1:26" x14ac:dyDescent="0.3">
      <c r="A76" s="175"/>
      <c r="B76" s="175" t="s">
        <v>39</v>
      </c>
      <c r="C76" s="175" t="s">
        <v>130</v>
      </c>
      <c r="D76" s="73" t="s">
        <v>131</v>
      </c>
      <c r="E76" s="75">
        <v>7.8531467529533456E-3</v>
      </c>
      <c r="F76" s="75">
        <v>6.4546411668109922E-5</v>
      </c>
      <c r="G76" s="75">
        <v>7.8531467529533456E-3</v>
      </c>
      <c r="H76" s="75">
        <v>6.4546411668109922E-5</v>
      </c>
      <c r="I76" s="75">
        <v>7.0398777784359106E-9</v>
      </c>
      <c r="J76" s="75">
        <v>6.9635541160916818E-9</v>
      </c>
      <c r="K76" s="75">
        <v>3.4111560286081402E-10</v>
      </c>
      <c r="L76" s="75">
        <v>1.0971681455019757E-5</v>
      </c>
      <c r="M76" s="75">
        <v>1.1903717183424018E-5</v>
      </c>
      <c r="N76" s="75">
        <v>9.8335054993502766E-6</v>
      </c>
      <c r="O76" s="75">
        <v>6.687841105740915E-6</v>
      </c>
      <c r="P76" s="75">
        <v>3.9117561184522332E-6</v>
      </c>
      <c r="Q76" s="75">
        <v>2.58822019745223E-6</v>
      </c>
      <c r="R76" s="75">
        <v>1.75675435781398E-6</v>
      </c>
      <c r="S76" s="75">
        <v>4.4495824213760888E-8</v>
      </c>
      <c r="T76" s="75">
        <v>4.529572748639294E-8</v>
      </c>
      <c r="U76" s="75">
        <v>4.1627758249723064E-8</v>
      </c>
      <c r="V76" s="75">
        <v>3.5049395583220978E-8</v>
      </c>
      <c r="W76" s="75">
        <v>2.4357136478532042E-8</v>
      </c>
      <c r="X76" s="75">
        <v>1.7272983404142094E-8</v>
      </c>
      <c r="Y76" s="75">
        <v>1.2439424355232732E-8</v>
      </c>
      <c r="Z76" s="76">
        <v>5.694288212173328E-9</v>
      </c>
    </row>
    <row r="77" spans="1:26" hidden="1" x14ac:dyDescent="0.3">
      <c r="A77" s="175"/>
      <c r="B77" s="175"/>
      <c r="C77" s="175"/>
      <c r="D77" s="73" t="s">
        <v>132</v>
      </c>
      <c r="E77" s="75">
        <v>7.0704687596548945E-5</v>
      </c>
      <c r="F77" s="75">
        <v>5.8113441860176942E-7</v>
      </c>
      <c r="G77" s="75">
        <v>7.0704687596548945E-5</v>
      </c>
      <c r="H77" s="75">
        <v>5.8113441860176942E-7</v>
      </c>
      <c r="I77" s="75">
        <v>6.1860789965007104E-11</v>
      </c>
      <c r="J77" s="75">
        <v>5.6664618714485634E-11</v>
      </c>
      <c r="K77" s="75">
        <v>1.8117281145992058E-11</v>
      </c>
      <c r="L77" s="75">
        <v>9.8781970347655105E-8</v>
      </c>
      <c r="M77" s="75">
        <v>1.0717342119897944E-7</v>
      </c>
      <c r="N77" s="75">
        <v>8.8534565338287372E-8</v>
      </c>
      <c r="O77" s="75">
        <v>6.0213024275770719E-8</v>
      </c>
      <c r="P77" s="75">
        <v>3.5218938727337596E-8</v>
      </c>
      <c r="Q77" s="75">
        <v>2.330267168674994E-8</v>
      </c>
      <c r="R77" s="75">
        <v>1.5816687496181228E-8</v>
      </c>
      <c r="S77" s="75">
        <v>4.0061181197228362E-10</v>
      </c>
      <c r="T77" s="75">
        <v>4.0781362708896102E-10</v>
      </c>
      <c r="U77" s="75">
        <v>3.7478958880838748E-10</v>
      </c>
      <c r="V77" s="75">
        <v>3.1556223805795001E-10</v>
      </c>
      <c r="W77" s="75">
        <v>2.1929600701953561E-10</v>
      </c>
      <c r="X77" s="75">
        <v>1.55514844414558E-10</v>
      </c>
      <c r="Y77" s="75">
        <v>1.119965843738831E-10</v>
      </c>
      <c r="Z77" s="76">
        <v>5.1267712395036017E-11</v>
      </c>
    </row>
    <row r="78" spans="1:26" x14ac:dyDescent="0.3">
      <c r="A78" s="175"/>
      <c r="B78" s="175"/>
      <c r="C78" s="175"/>
      <c r="D78" s="73" t="s">
        <v>133</v>
      </c>
      <c r="E78" s="75">
        <v>2.9917262241987861E-4</v>
      </c>
      <c r="F78" s="75">
        <v>2.4589530609853039E-6</v>
      </c>
      <c r="G78" s="75">
        <v>2.9917262241987861E-4</v>
      </c>
      <c r="H78" s="75">
        <v>2.4589530609853039E-6</v>
      </c>
      <c r="I78" s="75">
        <v>2.7746008631757325E-10</v>
      </c>
      <c r="J78" s="75">
        <v>2.705340267484971E-10</v>
      </c>
      <c r="K78" s="75">
        <v>4.4018882090512857E-11</v>
      </c>
      <c r="L78" s="75">
        <v>4.17975980395296E-7</v>
      </c>
      <c r="M78" s="75">
        <v>4.5348271187855279E-7</v>
      </c>
      <c r="N78" s="75">
        <v>3.7461615329097839E-7</v>
      </c>
      <c r="O78" s="75">
        <v>2.5477926554467076E-7</v>
      </c>
      <c r="P78" s="75">
        <v>1.4902183456386404E-7</v>
      </c>
      <c r="Q78" s="75">
        <v>9.8600554431340273E-8</v>
      </c>
      <c r="R78" s="75">
        <v>6.6925122464712018E-8</v>
      </c>
      <c r="S78" s="75">
        <v>1.695108067572848E-9</v>
      </c>
      <c r="T78" s="75">
        <v>1.7255810954282835E-9</v>
      </c>
      <c r="U78" s="75">
        <v>1.5858465393311018E-9</v>
      </c>
      <c r="V78" s="75">
        <v>1.3352379524705143E-9</v>
      </c>
      <c r="W78" s="75">
        <v>9.2790681546615239E-10</v>
      </c>
      <c r="X78" s="75">
        <v>6.5802969237634899E-10</v>
      </c>
      <c r="Y78" s="75">
        <v>4.7389095388407299E-10</v>
      </c>
      <c r="Z78" s="76">
        <v>2.1692898284497543E-10</v>
      </c>
    </row>
    <row r="79" spans="1:26" x14ac:dyDescent="0.3">
      <c r="A79" s="175"/>
      <c r="B79" s="175"/>
      <c r="C79" s="175" t="s">
        <v>134</v>
      </c>
      <c r="D79" s="73" t="s">
        <v>131</v>
      </c>
      <c r="E79" s="75">
        <v>5.7702744326973456E-3</v>
      </c>
      <c r="F79" s="75">
        <v>4.7426913145457601E-5</v>
      </c>
      <c r="G79" s="75">
        <v>3.7506783812532745E-3</v>
      </c>
      <c r="H79" s="75">
        <v>3.0827493544547443E-5</v>
      </c>
      <c r="I79" s="75">
        <v>4.3310378052602877E-9</v>
      </c>
      <c r="J79" s="75">
        <v>4.2794790341683548E-9</v>
      </c>
      <c r="K79" s="75">
        <v>5.1558518360082828E-11</v>
      </c>
      <c r="L79" s="75">
        <v>5.3916265689878174E-6</v>
      </c>
      <c r="M79" s="75">
        <v>5.7645809028490084E-6</v>
      </c>
      <c r="N79" s="75">
        <v>4.83457295947314E-6</v>
      </c>
      <c r="O79" s="75">
        <v>3.3270003320895297E-6</v>
      </c>
      <c r="P79" s="75">
        <v>1.9647670506366727E-6</v>
      </c>
      <c r="Q79" s="75">
        <v>1.2850812299646163E-6</v>
      </c>
      <c r="R79" s="75">
        <v>9.2420885527672208E-7</v>
      </c>
      <c r="S79" s="75">
        <v>2.1865825126572784E-8</v>
      </c>
      <c r="T79" s="75">
        <v>2.1935239356350858E-8</v>
      </c>
      <c r="U79" s="75">
        <v>2.0465990933842717E-8</v>
      </c>
      <c r="V79" s="75">
        <v>1.7436022911012984E-8</v>
      </c>
      <c r="W79" s="75">
        <v>1.2233916878185995E-8</v>
      </c>
      <c r="X79" s="75">
        <v>8.57623581641296E-9</v>
      </c>
      <c r="Y79" s="75">
        <v>6.5442422798124272E-9</v>
      </c>
      <c r="Z79" s="76">
        <v>2.9628426453716102E-9</v>
      </c>
    </row>
    <row r="80" spans="1:26" hidden="1" x14ac:dyDescent="0.3">
      <c r="A80" s="175"/>
      <c r="B80" s="175"/>
      <c r="C80" s="175"/>
      <c r="D80" s="73" t="s">
        <v>132</v>
      </c>
      <c r="E80" s="75">
        <v>4.4889972201258846E-5</v>
      </c>
      <c r="F80" s="75">
        <v>3.6895867562678485E-7</v>
      </c>
      <c r="G80" s="75">
        <v>2.9178481930818251E-5</v>
      </c>
      <c r="H80" s="75">
        <v>2.3982313915741016E-7</v>
      </c>
      <c r="I80" s="75">
        <v>3.6092485579792645E-11</v>
      </c>
      <c r="J80" s="75">
        <v>3.3207331145270491E-11</v>
      </c>
      <c r="K80" s="75">
        <v>2.8851548942039887E-12</v>
      </c>
      <c r="L80" s="75">
        <v>4.1944273123296411E-8</v>
      </c>
      <c r="M80" s="75">
        <v>4.4845679265177584E-8</v>
      </c>
      <c r="N80" s="75">
        <v>3.7610662766044213E-8</v>
      </c>
      <c r="O80" s="75">
        <v>2.5882469571081386E-8</v>
      </c>
      <c r="P80" s="75">
        <v>1.5284946897023194E-8</v>
      </c>
      <c r="Q80" s="75">
        <v>9.9973166549211995E-9</v>
      </c>
      <c r="R80" s="75">
        <v>7.1899023704034956E-9</v>
      </c>
      <c r="S80" s="75">
        <v>1.7010564983312345E-10</v>
      </c>
      <c r="T80" s="75">
        <v>1.7064565930432862E-10</v>
      </c>
      <c r="U80" s="75">
        <v>1.5921561007315136E-10</v>
      </c>
      <c r="V80" s="75">
        <v>1.3564390964504036E-10</v>
      </c>
      <c r="W80" s="75">
        <v>9.5174015548089567E-11</v>
      </c>
      <c r="X80" s="75">
        <v>6.6719008234458256E-11</v>
      </c>
      <c r="Y80" s="75">
        <v>5.0911071465583299E-11</v>
      </c>
      <c r="Z80" s="76">
        <v>2.3049497132021739E-11</v>
      </c>
    </row>
    <row r="81" spans="1:26" x14ac:dyDescent="0.3">
      <c r="A81" s="175"/>
      <c r="B81" s="175"/>
      <c r="C81" s="175"/>
      <c r="D81" s="73" t="s">
        <v>133</v>
      </c>
      <c r="E81" s="75">
        <v>2.096265218384953E-4</v>
      </c>
      <c r="F81" s="75">
        <v>1.7229577137410535E-6</v>
      </c>
      <c r="G81" s="75">
        <v>1.3625723919502195E-4</v>
      </c>
      <c r="H81" s="75">
        <v>1.1199225139316849E-6</v>
      </c>
      <c r="I81" s="75">
        <v>1.6510495067804786E-10</v>
      </c>
      <c r="J81" s="75">
        <v>1.5796866275952764E-10</v>
      </c>
      <c r="K81" s="75">
        <v>7.1362879895778944E-12</v>
      </c>
      <c r="L81" s="75">
        <v>1.9587074027267807E-7</v>
      </c>
      <c r="M81" s="75">
        <v>2.0941968334701433E-7</v>
      </c>
      <c r="N81" s="75">
        <v>1.7563371134066673E-7</v>
      </c>
      <c r="O81" s="75">
        <v>1.2086556989724153E-7</v>
      </c>
      <c r="P81" s="75">
        <v>7.1377416767908375E-8</v>
      </c>
      <c r="Q81" s="75">
        <v>4.6685320024110469E-8</v>
      </c>
      <c r="R81" s="75">
        <v>3.357529872169916E-8</v>
      </c>
      <c r="S81" s="75">
        <v>7.9435682338414668E-10</v>
      </c>
      <c r="T81" s="75">
        <v>7.968785515487591E-10</v>
      </c>
      <c r="U81" s="75">
        <v>7.4350267833520308E-10</v>
      </c>
      <c r="V81" s="75">
        <v>6.3342790367483229E-10</v>
      </c>
      <c r="W81" s="75">
        <v>4.4444219656231771E-10</v>
      </c>
      <c r="X81" s="75">
        <v>3.1156342833090864E-10</v>
      </c>
      <c r="Y81" s="75">
        <v>2.3774376126929283E-10</v>
      </c>
      <c r="Z81" s="76">
        <v>1.0763619750641288E-10</v>
      </c>
    </row>
    <row r="82" spans="1:26" x14ac:dyDescent="0.3">
      <c r="A82" s="175"/>
      <c r="B82" s="175" t="s">
        <v>39</v>
      </c>
      <c r="C82" s="175" t="s">
        <v>130</v>
      </c>
      <c r="D82" s="73" t="s">
        <v>131</v>
      </c>
      <c r="E82" s="75">
        <v>1.7900545513499634E-3</v>
      </c>
      <c r="F82" s="75">
        <v>2.9425554268766454E-5</v>
      </c>
      <c r="G82" s="75">
        <v>1.7900545513499634E-3</v>
      </c>
      <c r="H82" s="75">
        <v>2.9425554268766454E-5</v>
      </c>
      <c r="I82" s="75">
        <v>3.1230843438465191E-9</v>
      </c>
      <c r="J82" s="75">
        <v>3.0937009996854957E-9</v>
      </c>
      <c r="K82" s="75">
        <v>1.2458824627165753E-10</v>
      </c>
      <c r="L82" s="75">
        <v>2.5008966395711491E-6</v>
      </c>
      <c r="M82" s="75">
        <v>2.7133458462567861E-6</v>
      </c>
      <c r="N82" s="75">
        <v>2.2414596121251712E-6</v>
      </c>
      <c r="O82" s="75">
        <v>1.5244335534077109E-6</v>
      </c>
      <c r="P82" s="75">
        <v>8.9164981425734029E-7</v>
      </c>
      <c r="Q82" s="75">
        <v>5.8996164086745284E-7</v>
      </c>
      <c r="R82" s="75">
        <v>4.0043644066961693E-7</v>
      </c>
      <c r="S82" s="75">
        <v>2.0284850176766662E-8</v>
      </c>
      <c r="T82" s="75">
        <v>2.0649511767555405E-8</v>
      </c>
      <c r="U82" s="75">
        <v>1.8977350216813148E-8</v>
      </c>
      <c r="V82" s="75">
        <v>1.5978392371749524E-8</v>
      </c>
      <c r="W82" s="75">
        <v>1.1103982742930736E-8</v>
      </c>
      <c r="X82" s="75">
        <v>7.8744441000924317E-9</v>
      </c>
      <c r="Y82" s="75">
        <v>5.6709110077138767E-9</v>
      </c>
      <c r="Z82" s="76">
        <v>2.5959241184601375E-9</v>
      </c>
    </row>
    <row r="83" spans="1:26" hidden="1" x14ac:dyDescent="0.3">
      <c r="A83" s="175"/>
      <c r="B83" s="175"/>
      <c r="C83" s="175"/>
      <c r="D83" s="73" t="s">
        <v>132</v>
      </c>
      <c r="E83" s="75">
        <v>1.6399610584493935E-5</v>
      </c>
      <c r="F83" s="75">
        <v>2.6958263974510556E-7</v>
      </c>
      <c r="G83" s="75">
        <v>1.6399610584493935E-5</v>
      </c>
      <c r="H83" s="75">
        <v>2.6958263974510556E-7</v>
      </c>
      <c r="I83" s="75">
        <v>2.6316494761757268E-11</v>
      </c>
      <c r="J83" s="75">
        <v>2.4469485848682032E-11</v>
      </c>
      <c r="K83" s="75">
        <v>6.0676802402773813E-12</v>
      </c>
      <c r="L83" s="75">
        <v>2.2912000625961914E-8</v>
      </c>
      <c r="M83" s="75">
        <v>2.4858357096496069E-8</v>
      </c>
      <c r="N83" s="75">
        <v>2.0535164557975014E-8</v>
      </c>
      <c r="O83" s="75">
        <v>1.3966119981633546E-8</v>
      </c>
      <c r="P83" s="75">
        <v>8.1688626307667904E-9</v>
      </c>
      <c r="Q83" s="75">
        <v>5.4049420799599731E-9</v>
      </c>
      <c r="R83" s="75">
        <v>3.6686042254243288E-9</v>
      </c>
      <c r="S83" s="75">
        <v>1.8583994739875364E-10</v>
      </c>
      <c r="T83" s="75">
        <v>1.8918079982112673E-10</v>
      </c>
      <c r="U83" s="75">
        <v>1.738612676616985E-10</v>
      </c>
      <c r="V83" s="75">
        <v>1.4638627211965407E-10</v>
      </c>
      <c r="W83" s="75">
        <v>1.0172929801702096E-10</v>
      </c>
      <c r="X83" s="75">
        <v>7.2141833171225431E-11</v>
      </c>
      <c r="Y83" s="75">
        <v>5.1954132970803381E-11</v>
      </c>
      <c r="Z83" s="76">
        <v>2.3782596244084507E-11</v>
      </c>
    </row>
    <row r="84" spans="1:26" x14ac:dyDescent="0.3">
      <c r="A84" s="175"/>
      <c r="B84" s="175"/>
      <c r="C84" s="175"/>
      <c r="D84" s="73" t="s">
        <v>133</v>
      </c>
      <c r="E84" s="75">
        <v>6.9131389475843543E-5</v>
      </c>
      <c r="F84" s="75">
        <v>1.1364064023426328E-6</v>
      </c>
      <c r="G84" s="75">
        <v>6.9131389475843543E-5</v>
      </c>
      <c r="H84" s="75">
        <v>1.1364064023426328E-6</v>
      </c>
      <c r="I84" s="75">
        <v>1.1982014426070837E-10</v>
      </c>
      <c r="J84" s="75">
        <v>1.1677847125840906E-10</v>
      </c>
      <c r="K84" s="75">
        <v>1.581893591795137E-11</v>
      </c>
      <c r="L84" s="75">
        <v>9.6583905500889174E-8</v>
      </c>
      <c r="M84" s="75">
        <v>1.0478863246864707E-7</v>
      </c>
      <c r="N84" s="75">
        <v>8.656452247409974E-8</v>
      </c>
      <c r="O84" s="75">
        <v>5.8873183295557075E-8</v>
      </c>
      <c r="P84" s="75">
        <v>3.4435258154005082E-8</v>
      </c>
      <c r="Q84" s="75">
        <v>2.2784148080770972E-8</v>
      </c>
      <c r="R84" s="75">
        <v>1.5464739618898744E-8</v>
      </c>
      <c r="S84" s="75">
        <v>7.8339505182768749E-10</v>
      </c>
      <c r="T84" s="75">
        <v>7.9747817708254936E-10</v>
      </c>
      <c r="U84" s="75">
        <v>7.3289978122097336E-10</v>
      </c>
      <c r="V84" s="75">
        <v>6.1708089589573068E-10</v>
      </c>
      <c r="W84" s="75">
        <v>4.288326046575973E-10</v>
      </c>
      <c r="X84" s="75">
        <v>3.0410875555647917E-10</v>
      </c>
      <c r="Y84" s="75">
        <v>2.1900894431483276E-10</v>
      </c>
      <c r="Z84" s="76">
        <v>1.002538392741522E-10</v>
      </c>
    </row>
    <row r="85" spans="1:26" x14ac:dyDescent="0.3">
      <c r="A85" s="175"/>
      <c r="B85" s="175"/>
      <c r="C85" s="175" t="s">
        <v>134</v>
      </c>
      <c r="D85" s="73" t="s">
        <v>131</v>
      </c>
      <c r="E85" s="75">
        <v>1.3598517645258908E-3</v>
      </c>
      <c r="F85" s="75">
        <v>2.2353727636042017E-5</v>
      </c>
      <c r="G85" s="75">
        <v>8.83903646941829E-4</v>
      </c>
      <c r="H85" s="75">
        <v>1.4529922963427312E-5</v>
      </c>
      <c r="I85" s="75">
        <v>2.0419363311030946E-9</v>
      </c>
      <c r="J85" s="75">
        <v>2.0173443471978882E-9</v>
      </c>
      <c r="K85" s="75">
        <v>2.4591865176662989E-11</v>
      </c>
      <c r="L85" s="75">
        <v>1.2706177130773764E-6</v>
      </c>
      <c r="M85" s="75">
        <v>1.3585099987743749E-6</v>
      </c>
      <c r="N85" s="75">
        <v>1.1393396702963249E-6</v>
      </c>
      <c r="O85" s="75">
        <v>7.8405755652340741E-7</v>
      </c>
      <c r="P85" s="75">
        <v>4.6302684072543598E-7</v>
      </c>
      <c r="Q85" s="75">
        <v>3.0284867704456792E-7</v>
      </c>
      <c r="R85" s="75">
        <v>2.178036863406188E-7</v>
      </c>
      <c r="S85" s="75">
        <v>1.030601966266797E-8</v>
      </c>
      <c r="T85" s="75">
        <v>1.0338736672559921E-8</v>
      </c>
      <c r="U85" s="75">
        <v>9.6462357930339447E-9</v>
      </c>
      <c r="V85" s="75">
        <v>8.2181209224640996E-9</v>
      </c>
      <c r="W85" s="75">
        <v>5.7662122132681887E-9</v>
      </c>
      <c r="X85" s="75">
        <v>4.0422373472755767E-9</v>
      </c>
      <c r="Y85" s="75">
        <v>3.0844978052552988E-9</v>
      </c>
      <c r="Z85" s="76">
        <v>1.3964766654738641E-9</v>
      </c>
    </row>
    <row r="86" spans="1:26" hidden="1" x14ac:dyDescent="0.3">
      <c r="A86" s="175"/>
      <c r="B86" s="175"/>
      <c r="C86" s="175"/>
      <c r="D86" s="73" t="s">
        <v>132</v>
      </c>
      <c r="E86" s="75">
        <v>1.0580041943554384E-5</v>
      </c>
      <c r="F86" s="75">
        <v>1.7391849770226367E-7</v>
      </c>
      <c r="G86" s="75">
        <v>6.8770272633103494E-6</v>
      </c>
      <c r="H86" s="75">
        <v>1.130470235064714E-7</v>
      </c>
      <c r="I86" s="75">
        <v>1.7027456310221393E-11</v>
      </c>
      <c r="J86" s="75">
        <v>1.5653598083563991E-11</v>
      </c>
      <c r="K86" s="75">
        <v>1.3738584325026817E-12</v>
      </c>
      <c r="L86" s="75">
        <v>9.8857750890728377E-9</v>
      </c>
      <c r="M86" s="75">
        <v>1.0569602616048409E-8</v>
      </c>
      <c r="N86" s="75">
        <v>8.8643937627225372E-9</v>
      </c>
      <c r="O86" s="75">
        <v>6.1001956614517981E-9</v>
      </c>
      <c r="P86" s="75">
        <v>3.6024833909558946E-9</v>
      </c>
      <c r="Q86" s="75">
        <v>2.3562507247241053E-9</v>
      </c>
      <c r="R86" s="75">
        <v>1.6945759803076206E-9</v>
      </c>
      <c r="S86" s="75">
        <v>8.0183828227879833E-11</v>
      </c>
      <c r="T86" s="75">
        <v>8.0438376073427713E-11</v>
      </c>
      <c r="U86" s="75">
        <v>7.5050517968255823E-11</v>
      </c>
      <c r="V86" s="75">
        <v>6.3939369220281343E-11</v>
      </c>
      <c r="W86" s="75">
        <v>4.4862806861219074E-11</v>
      </c>
      <c r="X86" s="75">
        <v>3.1449781362668042E-11</v>
      </c>
      <c r="Y86" s="75">
        <v>2.3998289376622104E-11</v>
      </c>
      <c r="Z86" s="76">
        <v>1.0864994317273721E-11</v>
      </c>
    </row>
    <row r="87" spans="1:26" x14ac:dyDescent="0.3">
      <c r="A87" s="175"/>
      <c r="B87" s="175"/>
      <c r="C87" s="175"/>
      <c r="D87" s="73" t="s">
        <v>133</v>
      </c>
      <c r="E87" s="75">
        <v>4.9403176562953007E-5</v>
      </c>
      <c r="F87" s="75">
        <v>8.121070119937481E-7</v>
      </c>
      <c r="G87" s="75">
        <v>3.2112064765919455E-5</v>
      </c>
      <c r="H87" s="75">
        <v>5.2786955779593628E-7</v>
      </c>
      <c r="I87" s="75">
        <v>7.787202777031312E-11</v>
      </c>
      <c r="J87" s="75">
        <v>7.4468306628232812E-11</v>
      </c>
      <c r="K87" s="75">
        <v>3.4037211588499208E-12</v>
      </c>
      <c r="L87" s="75">
        <v>4.6161319094263707E-8</v>
      </c>
      <c r="M87" s="75">
        <v>4.9354430448076748E-8</v>
      </c>
      <c r="N87" s="75">
        <v>4.139201078027085E-8</v>
      </c>
      <c r="O87" s="75">
        <v>2.8484673779092569E-8</v>
      </c>
      <c r="P87" s="75">
        <v>1.6821684070631293E-8</v>
      </c>
      <c r="Q87" s="75">
        <v>1.1002439423318967E-8</v>
      </c>
      <c r="R87" s="75">
        <v>7.912769798183952E-9</v>
      </c>
      <c r="S87" s="75">
        <v>3.744158902743092E-10</v>
      </c>
      <c r="T87" s="75">
        <v>3.7560449351656582E-10</v>
      </c>
      <c r="U87" s="75">
        <v>3.5044605778577873E-10</v>
      </c>
      <c r="V87" s="75">
        <v>2.9856289452971662E-10</v>
      </c>
      <c r="W87" s="75">
        <v>2.0948548033164749E-10</v>
      </c>
      <c r="X87" s="75">
        <v>1.4685377523221661E-10</v>
      </c>
      <c r="Y87" s="75">
        <v>1.1205926532308252E-10</v>
      </c>
      <c r="Z87" s="76">
        <v>5.0733752803198052E-11</v>
      </c>
    </row>
    <row r="88" spans="1:26" x14ac:dyDescent="0.3">
      <c r="A88" s="175"/>
      <c r="B88" s="175" t="s">
        <v>42</v>
      </c>
      <c r="C88" s="175" t="s">
        <v>130</v>
      </c>
      <c r="D88" s="73" t="s">
        <v>131</v>
      </c>
      <c r="E88" s="75">
        <v>5.8520464055106166E-5</v>
      </c>
      <c r="F88" s="75">
        <v>4.0082509626785054E-5</v>
      </c>
      <c r="G88" s="75">
        <v>5.8520464055106166E-5</v>
      </c>
      <c r="H88" s="75">
        <v>4.0082509626785054E-5</v>
      </c>
      <c r="I88" s="75">
        <v>3.8744896449664871E-9</v>
      </c>
      <c r="J88" s="75">
        <v>3.8408038754459035E-9</v>
      </c>
      <c r="K88" s="75">
        <v>6.4225815164751426E-11</v>
      </c>
      <c r="L88" s="75">
        <v>8.1759313866265765E-8</v>
      </c>
      <c r="M88" s="75">
        <v>8.8704703409845144E-8</v>
      </c>
      <c r="N88" s="75">
        <v>7.3277798469002511E-8</v>
      </c>
      <c r="O88" s="75">
        <v>4.9836782292090406E-8</v>
      </c>
      <c r="P88" s="75">
        <v>2.9149816057637787E-8</v>
      </c>
      <c r="Q88" s="75">
        <v>1.9287026181542031E-8</v>
      </c>
      <c r="R88" s="75">
        <v>1.3091068266544448E-8</v>
      </c>
      <c r="S88" s="75">
        <v>2.7631347061868851E-8</v>
      </c>
      <c r="T88" s="75">
        <v>2.812807693107723E-8</v>
      </c>
      <c r="U88" s="75">
        <v>2.585031417959326E-8</v>
      </c>
      <c r="V88" s="75">
        <v>2.1765233722071452E-8</v>
      </c>
      <c r="W88" s="75">
        <v>1.5125475330862283E-8</v>
      </c>
      <c r="X88" s="75">
        <v>1.0726305393083323E-8</v>
      </c>
      <c r="Y88" s="75">
        <v>7.7247260317744757E-9</v>
      </c>
      <c r="Z88" s="76">
        <v>3.5360813433861584E-9</v>
      </c>
    </row>
    <row r="89" spans="1:26" hidden="1" x14ac:dyDescent="0.3">
      <c r="A89" s="175"/>
      <c r="B89" s="175"/>
      <c r="C89" s="175"/>
      <c r="D89" s="73" t="s">
        <v>132</v>
      </c>
      <c r="E89" s="75">
        <v>4.7360804722416333E-7</v>
      </c>
      <c r="F89" s="75">
        <v>3.243890734412079E-7</v>
      </c>
      <c r="G89" s="75">
        <v>4.7360804722416333E-7</v>
      </c>
      <c r="H89" s="75">
        <v>3.243890734412079E-7</v>
      </c>
      <c r="I89" s="75">
        <v>3.1184832192667858E-11</v>
      </c>
      <c r="J89" s="75">
        <v>2.9457159734481165E-11</v>
      </c>
      <c r="K89" s="75">
        <v>3.5003598561954036E-12</v>
      </c>
      <c r="L89" s="75">
        <v>6.6168082580696741E-10</v>
      </c>
      <c r="M89" s="75">
        <v>7.1789009263452122E-10</v>
      </c>
      <c r="N89" s="75">
        <v>5.9303964174156105E-10</v>
      </c>
      <c r="O89" s="75">
        <v>4.033307240876745E-10</v>
      </c>
      <c r="P89" s="75">
        <v>2.3591042352297942E-10</v>
      </c>
      <c r="Q89" s="75">
        <v>1.5609053950768201E-10</v>
      </c>
      <c r="R89" s="75">
        <v>1.0594644758725813E-10</v>
      </c>
      <c r="S89" s="75">
        <v>2.2362140381904549E-10</v>
      </c>
      <c r="T89" s="75">
        <v>2.276414550464617E-10</v>
      </c>
      <c r="U89" s="75">
        <v>2.0920744591498192E-10</v>
      </c>
      <c r="V89" s="75">
        <v>1.7614675493312901E-10</v>
      </c>
      <c r="W89" s="75">
        <v>1.2241097110988977E-10</v>
      </c>
      <c r="X89" s="75">
        <v>8.6808343596942969E-11</v>
      </c>
      <c r="Y89" s="75">
        <v>6.2516462750625623E-11</v>
      </c>
      <c r="Z89" s="76">
        <v>2.8617623029952518E-11</v>
      </c>
    </row>
    <row r="90" spans="1:26" x14ac:dyDescent="0.3">
      <c r="A90" s="175"/>
      <c r="B90" s="175"/>
      <c r="C90" s="175"/>
      <c r="D90" s="73" t="s">
        <v>133</v>
      </c>
      <c r="E90" s="75">
        <v>2.1659592376740298E-6</v>
      </c>
      <c r="F90" s="75">
        <v>1.483533724434266E-6</v>
      </c>
      <c r="G90" s="75">
        <v>2.1659592376740298E-6</v>
      </c>
      <c r="H90" s="75">
        <v>1.483533724434266E-6</v>
      </c>
      <c r="I90" s="75">
        <v>1.4586316854854009E-10</v>
      </c>
      <c r="J90" s="75">
        <v>1.416884659049599E-10</v>
      </c>
      <c r="K90" s="75">
        <v>8.926819022779558E-12</v>
      </c>
      <c r="L90" s="75">
        <v>3.0260754762261168E-9</v>
      </c>
      <c r="M90" s="75">
        <v>3.2831382128953708E-9</v>
      </c>
      <c r="N90" s="75">
        <v>2.7121576541309589E-9</v>
      </c>
      <c r="O90" s="75">
        <v>1.8445588346643346E-9</v>
      </c>
      <c r="P90" s="75">
        <v>1.0788929032942336E-9</v>
      </c>
      <c r="Q90" s="75">
        <v>7.1385135438834224E-10</v>
      </c>
      <c r="R90" s="75">
        <v>4.8452657887748287E-10</v>
      </c>
      <c r="S90" s="75">
        <v>1.0226913334397922E-9</v>
      </c>
      <c r="T90" s="75">
        <v>1.0410762978486078E-9</v>
      </c>
      <c r="U90" s="75">
        <v>9.5677174981630214E-10</v>
      </c>
      <c r="V90" s="75">
        <v>8.0557476434333788E-10</v>
      </c>
      <c r="W90" s="75">
        <v>5.5982404695632678E-10</v>
      </c>
      <c r="X90" s="75">
        <v>3.9700198259508531E-10</v>
      </c>
      <c r="Y90" s="75">
        <v>2.8590753640073145E-10</v>
      </c>
      <c r="Z90" s="76">
        <v>1.3087743192982684E-10</v>
      </c>
    </row>
    <row r="91" spans="1:26" x14ac:dyDescent="0.3">
      <c r="A91" s="175"/>
      <c r="B91" s="175"/>
      <c r="C91" s="175" t="s">
        <v>134</v>
      </c>
      <c r="D91" s="73" t="s">
        <v>131</v>
      </c>
      <c r="E91" s="75">
        <v>5.4706978724191387E-5</v>
      </c>
      <c r="F91" s="75">
        <v>3.7470533372733803E-5</v>
      </c>
      <c r="G91" s="75">
        <v>3.5559536170724406E-5</v>
      </c>
      <c r="H91" s="75">
        <v>2.4355846692276972E-5</v>
      </c>
      <c r="I91" s="75">
        <v>3.3743683615427443E-9</v>
      </c>
      <c r="J91" s="75">
        <v>3.331430498295836E-9</v>
      </c>
      <c r="K91" s="75">
        <v>4.2937667580919884E-11</v>
      </c>
      <c r="L91" s="75">
        <v>5.1117083500744547E-8</v>
      </c>
      <c r="M91" s="75">
        <v>5.4652999347662353E-8</v>
      </c>
      <c r="N91" s="75">
        <v>4.5835754108286527E-8</v>
      </c>
      <c r="O91" s="75">
        <v>3.1542717509523708E-8</v>
      </c>
      <c r="P91" s="75">
        <v>1.8627618233909125E-8</v>
      </c>
      <c r="Q91" s="75">
        <v>1.2183633954766428E-8</v>
      </c>
      <c r="R91" s="75">
        <v>8.7622650832393896E-9</v>
      </c>
      <c r="S91" s="75">
        <v>1.72755103756121E-8</v>
      </c>
      <c r="T91" s="75">
        <v>1.7330352406031937E-8</v>
      </c>
      <c r="U91" s="75">
        <v>1.6169544788644325E-8</v>
      </c>
      <c r="V91" s="75">
        <v>1.3775661012790111E-8</v>
      </c>
      <c r="W91" s="75">
        <v>9.6656383530038981E-9</v>
      </c>
      <c r="X91" s="75">
        <v>6.7758179703946257E-9</v>
      </c>
      <c r="Y91" s="75">
        <v>5.1704028890282759E-9</v>
      </c>
      <c r="Z91" s="76">
        <v>2.340850096675307E-9</v>
      </c>
    </row>
    <row r="92" spans="1:26" hidden="1" x14ac:dyDescent="0.3">
      <c r="A92" s="175"/>
      <c r="B92" s="175"/>
      <c r="C92" s="175"/>
      <c r="D92" s="73" t="s">
        <v>132</v>
      </c>
      <c r="E92" s="75">
        <v>4.2524552236042155E-7</v>
      </c>
      <c r="F92" s="75">
        <v>2.9126405641124717E-7</v>
      </c>
      <c r="G92" s="75">
        <v>2.7640958953427404E-7</v>
      </c>
      <c r="H92" s="75">
        <v>1.8932163666731067E-7</v>
      </c>
      <c r="I92" s="75">
        <v>2.8194240102367853E-11</v>
      </c>
      <c r="J92" s="75">
        <v>2.5782506320841949E-11</v>
      </c>
      <c r="K92" s="75">
        <v>2.4117338990540993E-12</v>
      </c>
      <c r="L92" s="75">
        <v>3.9734073022758927E-10</v>
      </c>
      <c r="M92" s="75">
        <v>4.2482593259867468E-10</v>
      </c>
      <c r="N92" s="75">
        <v>3.5628816749010193E-10</v>
      </c>
      <c r="O92" s="75">
        <v>2.4518625770999178E-10</v>
      </c>
      <c r="P92" s="75">
        <v>1.4479526069507476E-10</v>
      </c>
      <c r="Q92" s="75">
        <v>9.4705207748052225E-11</v>
      </c>
      <c r="R92" s="75">
        <v>6.8110396137356643E-11</v>
      </c>
      <c r="S92" s="75">
        <v>1.3428512422075138E-10</v>
      </c>
      <c r="T92" s="75">
        <v>1.3471141952012744E-10</v>
      </c>
      <c r="U92" s="75">
        <v>1.2568828841093917E-10</v>
      </c>
      <c r="V92" s="75">
        <v>1.0708027202119278E-10</v>
      </c>
      <c r="W92" s="75">
        <v>7.513245158523998E-11</v>
      </c>
      <c r="X92" s="75">
        <v>5.266944582639589E-11</v>
      </c>
      <c r="Y92" s="75">
        <v>4.0190314446781903E-11</v>
      </c>
      <c r="Z92" s="76">
        <v>1.8195777674849959E-11</v>
      </c>
    </row>
    <row r="93" spans="1:26" x14ac:dyDescent="0.3">
      <c r="A93" s="175"/>
      <c r="B93" s="175"/>
      <c r="C93" s="175"/>
      <c r="D93" s="73" t="s">
        <v>133</v>
      </c>
      <c r="E93" s="75">
        <v>1.9875250321546731E-6</v>
      </c>
      <c r="F93" s="75">
        <v>1.3613185151744339E-6</v>
      </c>
      <c r="G93" s="75">
        <v>1.2918912709005376E-6</v>
      </c>
      <c r="H93" s="75">
        <v>8.8485703486338204E-7</v>
      </c>
      <c r="I93" s="75">
        <v>1.2882837275605619E-10</v>
      </c>
      <c r="J93" s="75">
        <v>1.2288479493949438E-10</v>
      </c>
      <c r="K93" s="75">
        <v>5.9435779687481819E-12</v>
      </c>
      <c r="L93" s="75">
        <v>1.8571027937893507E-9</v>
      </c>
      <c r="M93" s="75">
        <v>1.9855639411828531E-9</v>
      </c>
      <c r="N93" s="75">
        <v>1.6652301183947786E-9</v>
      </c>
      <c r="O93" s="75">
        <v>1.1459587441015006E-9</v>
      </c>
      <c r="P93" s="75">
        <v>6.7674834898063447E-10</v>
      </c>
      <c r="Q93" s="75">
        <v>4.4263598598253308E-10</v>
      </c>
      <c r="R93" s="75">
        <v>3.1833637311819119E-10</v>
      </c>
      <c r="S93" s="75">
        <v>6.2762576394286844E-10</v>
      </c>
      <c r="T93" s="75">
        <v>6.2961819545372063E-10</v>
      </c>
      <c r="U93" s="75">
        <v>5.8744561983580403E-10</v>
      </c>
      <c r="V93" s="75">
        <v>5.0047492542830528E-10</v>
      </c>
      <c r="W93" s="75">
        <v>3.5115626244325159E-10</v>
      </c>
      <c r="X93" s="75">
        <v>2.4616800531753095E-10</v>
      </c>
      <c r="Y93" s="75">
        <v>1.8784267396810875E-10</v>
      </c>
      <c r="Z93" s="76">
        <v>8.5043960974699767E-11</v>
      </c>
    </row>
    <row r="94" spans="1:26" x14ac:dyDescent="0.3">
      <c r="A94" s="175"/>
      <c r="B94" s="175" t="s">
        <v>42</v>
      </c>
      <c r="C94" s="175" t="s">
        <v>130</v>
      </c>
      <c r="D94" s="73" t="s">
        <v>131</v>
      </c>
      <c r="E94" s="75">
        <v>1.0131389184585321E-5</v>
      </c>
      <c r="F94" s="75">
        <v>6.1621052026792966E-6</v>
      </c>
      <c r="G94" s="75">
        <v>1.0131389184585321E-5</v>
      </c>
      <c r="H94" s="75">
        <v>6.1621052026792966E-6</v>
      </c>
      <c r="I94" s="75">
        <v>5.9614608250804332E-10</v>
      </c>
      <c r="J94" s="75">
        <v>5.9120225395449065E-10</v>
      </c>
      <c r="K94" s="75">
        <v>9.9230978056362451E-12</v>
      </c>
      <c r="L94" s="75">
        <v>1.4154628498225755E-8</v>
      </c>
      <c r="M94" s="75">
        <v>1.5357053079792489E-8</v>
      </c>
      <c r="N94" s="75">
        <v>1.2686261239828577E-8</v>
      </c>
      <c r="O94" s="75">
        <v>8.6280217571952412E-9</v>
      </c>
      <c r="P94" s="75">
        <v>5.0465787636424998E-9</v>
      </c>
      <c r="Q94" s="75">
        <v>3.3390775622436127E-9</v>
      </c>
      <c r="R94" s="75">
        <v>2.2663987648054874E-9</v>
      </c>
      <c r="S94" s="75">
        <v>4.2479193312087074E-9</v>
      </c>
      <c r="T94" s="75">
        <v>4.3242843527574008E-9</v>
      </c>
      <c r="U94" s="75">
        <v>3.9741113263656339E-9</v>
      </c>
      <c r="V94" s="75">
        <v>3.346089384250586E-9</v>
      </c>
      <c r="W94" s="75">
        <v>2.3253227179921871E-9</v>
      </c>
      <c r="X94" s="75">
        <v>1.6490140683226289E-9</v>
      </c>
      <c r="Y94" s="75">
        <v>1.1875647236883768E-9</v>
      </c>
      <c r="Z94" s="76">
        <v>5.4362128135350369E-10</v>
      </c>
    </row>
    <row r="95" spans="1:26" hidden="1" x14ac:dyDescent="0.3">
      <c r="A95" s="175"/>
      <c r="B95" s="175"/>
      <c r="C95" s="175"/>
      <c r="D95" s="73" t="s">
        <v>132</v>
      </c>
      <c r="E95" s="75">
        <v>8.3193144964852612E-8</v>
      </c>
      <c r="F95" s="75">
        <v>5.0599666252595273E-8</v>
      </c>
      <c r="G95" s="75">
        <v>8.3193144964852612E-8</v>
      </c>
      <c r="H95" s="75">
        <v>5.0599666252595273E-8</v>
      </c>
      <c r="I95" s="75">
        <v>4.7734647494567338E-12</v>
      </c>
      <c r="J95" s="75">
        <v>4.5349551351442226E-12</v>
      </c>
      <c r="K95" s="75">
        <v>5.4791998060334615E-13</v>
      </c>
      <c r="L95" s="75">
        <v>1.1622967385046983E-10</v>
      </c>
      <c r="M95" s="75">
        <v>1.2610329342040818E-10</v>
      </c>
      <c r="N95" s="75">
        <v>1.0417228586903283E-10</v>
      </c>
      <c r="O95" s="75">
        <v>7.0848355712003499E-11</v>
      </c>
      <c r="P95" s="75">
        <v>4.1439604284379407E-11</v>
      </c>
      <c r="Q95" s="75">
        <v>2.7418585805317626E-11</v>
      </c>
      <c r="R95" s="75">
        <v>1.8610364043215183E-11</v>
      </c>
      <c r="S95" s="75">
        <v>3.4881472054980579E-11</v>
      </c>
      <c r="T95" s="75">
        <v>3.5508537721119486E-11</v>
      </c>
      <c r="U95" s="75">
        <v>3.2633118090441878E-11</v>
      </c>
      <c r="V95" s="75">
        <v>2.7476162857592049E-11</v>
      </c>
      <c r="W95" s="75">
        <v>1.909421368022463E-11</v>
      </c>
      <c r="X95" s="75">
        <v>1.3540755757736765E-11</v>
      </c>
      <c r="Y95" s="75">
        <v>9.7515989577490449E-12</v>
      </c>
      <c r="Z95" s="76">
        <v>4.4639055159810244E-12</v>
      </c>
    </row>
    <row r="96" spans="1:26" x14ac:dyDescent="0.3">
      <c r="A96" s="175"/>
      <c r="B96" s="175"/>
      <c r="C96" s="175"/>
      <c r="D96" s="73" t="s">
        <v>133</v>
      </c>
      <c r="E96" s="75">
        <v>3.759745301284001E-7</v>
      </c>
      <c r="F96" s="75">
        <v>2.2867491969453361E-7</v>
      </c>
      <c r="G96" s="75">
        <v>3.759745301284001E-7</v>
      </c>
      <c r="H96" s="75">
        <v>2.2867491969453361E-7</v>
      </c>
      <c r="I96" s="75">
        <v>2.2503441298465889E-11</v>
      </c>
      <c r="J96" s="75">
        <v>2.1812343500643326E-11</v>
      </c>
      <c r="K96" s="75">
        <v>1.3707960012553652E-12</v>
      </c>
      <c r="L96" s="75">
        <v>5.2527641587981414E-10</v>
      </c>
      <c r="M96" s="75">
        <v>5.6989823514199585E-10</v>
      </c>
      <c r="N96" s="75">
        <v>4.7078549859556178E-10</v>
      </c>
      <c r="O96" s="75">
        <v>3.2018476114160528E-10</v>
      </c>
      <c r="P96" s="75">
        <v>1.8727787915829745E-10</v>
      </c>
      <c r="Q96" s="75">
        <v>1.23912732464853E-10</v>
      </c>
      <c r="R96" s="75">
        <v>8.4105762315181098E-11</v>
      </c>
      <c r="S96" s="75">
        <v>1.5763973187452956E-10</v>
      </c>
      <c r="T96" s="75">
        <v>1.6047362785581305E-10</v>
      </c>
      <c r="U96" s="75">
        <v>1.474787525566195E-10</v>
      </c>
      <c r="V96" s="75">
        <v>1.2417294026423598E-10</v>
      </c>
      <c r="W96" s="75">
        <v>8.6292422526239105E-11</v>
      </c>
      <c r="X96" s="75">
        <v>6.1194696819663926E-11</v>
      </c>
      <c r="Y96" s="75">
        <v>4.4070371876063229E-11</v>
      </c>
      <c r="Z96" s="76">
        <v>2.0173714788851795E-11</v>
      </c>
    </row>
    <row r="97" spans="1:26" x14ac:dyDescent="0.3">
      <c r="A97" s="175"/>
      <c r="B97" s="175"/>
      <c r="C97" s="175" t="s">
        <v>134</v>
      </c>
      <c r="D97" s="73" t="s">
        <v>131</v>
      </c>
      <c r="E97" s="75">
        <v>9.3204800690987339E-6</v>
      </c>
      <c r="F97" s="75">
        <v>5.6688947269586818E-6</v>
      </c>
      <c r="G97" s="75">
        <v>6.0583120449141774E-6</v>
      </c>
      <c r="H97" s="75">
        <v>3.6847815725231431E-6</v>
      </c>
      <c r="I97" s="75">
        <v>5.1128374789003273E-10</v>
      </c>
      <c r="J97" s="75">
        <v>5.0478678704550156E-10</v>
      </c>
      <c r="K97" s="75">
        <v>6.4969310799313052E-12</v>
      </c>
      <c r="L97" s="75">
        <v>8.7088662008027448E-9</v>
      </c>
      <c r="M97" s="75">
        <v>9.3112835513086047E-9</v>
      </c>
      <c r="N97" s="75">
        <v>7.8090810821816131E-9</v>
      </c>
      <c r="O97" s="75">
        <v>5.373962823918913E-9</v>
      </c>
      <c r="P97" s="75">
        <v>3.1736050597719493E-9</v>
      </c>
      <c r="Q97" s="75">
        <v>2.0757373207740332E-9</v>
      </c>
      <c r="R97" s="75">
        <v>1.4928354475619896E-9</v>
      </c>
      <c r="S97" s="75">
        <v>2.6136016986908017E-9</v>
      </c>
      <c r="T97" s="75">
        <v>2.6218987168829402E-9</v>
      </c>
      <c r="U97" s="75">
        <v>2.4462808222625622E-9</v>
      </c>
      <c r="V97" s="75">
        <v>2.0841115683878133E-9</v>
      </c>
      <c r="W97" s="75">
        <v>1.4623086825848329E-9</v>
      </c>
      <c r="X97" s="75">
        <v>1.0251094741862628E-9</v>
      </c>
      <c r="Y97" s="75">
        <v>7.8222718055016211E-10</v>
      </c>
      <c r="Z97" s="76">
        <v>3.5414582006723133E-10</v>
      </c>
    </row>
    <row r="98" spans="1:26" hidden="1" x14ac:dyDescent="0.3">
      <c r="A98" s="175"/>
      <c r="B98" s="175"/>
      <c r="C98" s="175"/>
      <c r="D98" s="73" t="s">
        <v>132</v>
      </c>
      <c r="E98" s="75">
        <v>7.247052499158196E-8</v>
      </c>
      <c r="F98" s="75">
        <v>4.4077963145564939E-8</v>
      </c>
      <c r="G98" s="75">
        <v>4.7105841244528278E-8</v>
      </c>
      <c r="H98" s="75">
        <v>2.8650676044617211E-8</v>
      </c>
      <c r="I98" s="75">
        <v>4.2728727474279975E-12</v>
      </c>
      <c r="J98" s="75">
        <v>3.9084693053756047E-12</v>
      </c>
      <c r="K98" s="75">
        <v>3.6440346376764532E-13</v>
      </c>
      <c r="L98" s="75">
        <v>6.7714978303113094E-11</v>
      </c>
      <c r="M98" s="75">
        <v>7.2399018323748958E-11</v>
      </c>
      <c r="N98" s="75">
        <v>6.0718782887999487E-11</v>
      </c>
      <c r="O98" s="75">
        <v>4.1784747593189916E-11</v>
      </c>
      <c r="P98" s="75">
        <v>2.4676070662941047E-11</v>
      </c>
      <c r="Q98" s="75">
        <v>1.6139702275621105E-11</v>
      </c>
      <c r="R98" s="75">
        <v>1.1607403031689755E-11</v>
      </c>
      <c r="S98" s="75">
        <v>2.0321816668111631E-11</v>
      </c>
      <c r="T98" s="75">
        <v>2.0386329360568589E-11</v>
      </c>
      <c r="U98" s="75">
        <v>1.902082877189711E-11</v>
      </c>
      <c r="V98" s="75">
        <v>1.6204815458255581E-11</v>
      </c>
      <c r="W98" s="75">
        <v>1.1370045012812193E-11</v>
      </c>
      <c r="X98" s="75">
        <v>7.9706432734539089E-12</v>
      </c>
      <c r="Y98" s="75">
        <v>6.0821346129048571E-12</v>
      </c>
      <c r="Z98" s="76">
        <v>2.7536278510950492E-12</v>
      </c>
    </row>
    <row r="99" spans="1:26" x14ac:dyDescent="0.3">
      <c r="A99" s="175"/>
      <c r="B99" s="175"/>
      <c r="C99" s="175"/>
      <c r="D99" s="73" t="s">
        <v>133</v>
      </c>
      <c r="E99" s="75">
        <v>3.3866464290615822E-7</v>
      </c>
      <c r="F99" s="75">
        <v>2.0598233075388281E-7</v>
      </c>
      <c r="G99" s="75">
        <v>2.2013201788900286E-7</v>
      </c>
      <c r="H99" s="75">
        <v>1.3388851499002383E-7</v>
      </c>
      <c r="I99" s="75">
        <v>1.9523041562557148E-11</v>
      </c>
      <c r="J99" s="75">
        <v>1.8624035225520366E-11</v>
      </c>
      <c r="K99" s="75">
        <v>8.9900636086966361E-13</v>
      </c>
      <c r="L99" s="75">
        <v>3.1644132492604215E-10</v>
      </c>
      <c r="M99" s="75">
        <v>3.3833048249915301E-10</v>
      </c>
      <c r="N99" s="75">
        <v>2.8374714998752239E-10</v>
      </c>
      <c r="O99" s="75">
        <v>1.9526582185261352E-10</v>
      </c>
      <c r="P99" s="75">
        <v>1.1531464219919449E-10</v>
      </c>
      <c r="Q99" s="75">
        <v>7.5423028995855121E-11</v>
      </c>
      <c r="R99" s="75">
        <v>5.4242976758505471E-11</v>
      </c>
      <c r="S99" s="75">
        <v>9.4966619683103989E-11</v>
      </c>
      <c r="T99" s="75">
        <v>9.5268096289715961E-11</v>
      </c>
      <c r="U99" s="75">
        <v>8.8886925885551031E-11</v>
      </c>
      <c r="V99" s="75">
        <v>7.5727311774929176E-11</v>
      </c>
      <c r="W99" s="75">
        <v>5.3133770378209239E-11</v>
      </c>
      <c r="X99" s="75">
        <v>3.7247902623172617E-11</v>
      </c>
      <c r="Y99" s="75">
        <v>2.8422644199498662E-11</v>
      </c>
      <c r="Z99" s="76">
        <v>1.2868078339378409E-11</v>
      </c>
    </row>
    <row r="100" spans="1:26" x14ac:dyDescent="0.3">
      <c r="A100" s="175"/>
      <c r="B100" s="175" t="s">
        <v>45</v>
      </c>
      <c r="C100" s="175" t="s">
        <v>130</v>
      </c>
      <c r="D100" s="73" t="s">
        <v>131</v>
      </c>
      <c r="E100" s="75">
        <v>7.1317086064868077E-5</v>
      </c>
      <c r="F100" s="75">
        <v>4.5916480069161648E-5</v>
      </c>
      <c r="G100" s="75">
        <v>7.1317086064868077E-5</v>
      </c>
      <c r="H100" s="75">
        <v>4.5916480069161648E-5</v>
      </c>
      <c r="I100" s="75">
        <v>4.4451775031692E-9</v>
      </c>
      <c r="J100" s="75">
        <v>4.4030492627398633E-9</v>
      </c>
      <c r="K100" s="75">
        <v>7.298752763989649E-11</v>
      </c>
      <c r="L100" s="75">
        <v>9.9637556156670165E-8</v>
      </c>
      <c r="M100" s="75">
        <v>1.0810168835095794E-7</v>
      </c>
      <c r="N100" s="75">
        <v>8.9301394724704383E-8</v>
      </c>
      <c r="O100" s="75">
        <v>6.0734550713307015E-8</v>
      </c>
      <c r="P100" s="75">
        <v>3.5523982492689004E-8</v>
      </c>
      <c r="Q100" s="75">
        <v>2.3504504421379061E-8</v>
      </c>
      <c r="R100" s="75">
        <v>1.5953681456918519E-8</v>
      </c>
      <c r="S100" s="75">
        <v>3.1653062856188036E-8</v>
      </c>
      <c r="T100" s="75">
        <v>3.2222091276604665E-8</v>
      </c>
      <c r="U100" s="75">
        <v>2.9612802363444832E-8</v>
      </c>
      <c r="V100" s="75">
        <v>2.4933142403146914E-8</v>
      </c>
      <c r="W100" s="75">
        <v>1.7326973611004392E-8</v>
      </c>
      <c r="X100" s="75">
        <v>1.2287508750902413E-8</v>
      </c>
      <c r="Y100" s="75">
        <v>8.8490524216249303E-9</v>
      </c>
      <c r="Z100" s="76">
        <v>4.0507545569957325E-9</v>
      </c>
    </row>
    <row r="101" spans="1:26" hidden="1" x14ac:dyDescent="0.3">
      <c r="A101" s="175"/>
      <c r="B101" s="175"/>
      <c r="C101" s="175"/>
      <c r="D101" s="73" t="s">
        <v>132</v>
      </c>
      <c r="E101" s="75">
        <v>5.8243882345711545E-7</v>
      </c>
      <c r="F101" s="75">
        <v>3.7499485893814266E-7</v>
      </c>
      <c r="G101" s="75">
        <v>5.8243882345711545E-7</v>
      </c>
      <c r="H101" s="75">
        <v>3.7499485893814266E-7</v>
      </c>
      <c r="I101" s="75">
        <v>3.5713878560393037E-11</v>
      </c>
      <c r="J101" s="75">
        <v>3.3776760107411757E-11</v>
      </c>
      <c r="K101" s="75">
        <v>3.9994052523348384E-12</v>
      </c>
      <c r="L101" s="75">
        <v>8.1372899794655405E-10</v>
      </c>
      <c r="M101" s="75">
        <v>8.8285463766131184E-10</v>
      </c>
      <c r="N101" s="75">
        <v>7.2931470067673599E-10</v>
      </c>
      <c r="O101" s="75">
        <v>4.9601241739573687E-10</v>
      </c>
      <c r="P101" s="75">
        <v>2.9012047055222356E-10</v>
      </c>
      <c r="Q101" s="75">
        <v>1.919587108295282E-10</v>
      </c>
      <c r="R101" s="75">
        <v>1.302919674694144E-10</v>
      </c>
      <c r="S101" s="75">
        <v>2.5850709424671966E-10</v>
      </c>
      <c r="T101" s="75">
        <v>2.6315428697413522E-10</v>
      </c>
      <c r="U101" s="75">
        <v>2.4184451047459927E-10</v>
      </c>
      <c r="V101" s="75">
        <v>2.0362624060619572E-10</v>
      </c>
      <c r="W101" s="75">
        <v>1.4150749393892176E-10</v>
      </c>
      <c r="X101" s="75">
        <v>1.003507368989396E-10</v>
      </c>
      <c r="Y101" s="75">
        <v>7.2269241012926307E-11</v>
      </c>
      <c r="Z101" s="76">
        <v>3.3082068386027035E-11</v>
      </c>
    </row>
    <row r="102" spans="1:26" x14ac:dyDescent="0.3">
      <c r="A102" s="175"/>
      <c r="B102" s="175"/>
      <c r="C102" s="175"/>
      <c r="D102" s="73" t="s">
        <v>133</v>
      </c>
      <c r="E102" s="75">
        <v>2.6461697404446276E-6</v>
      </c>
      <c r="F102" s="75">
        <v>1.703698326039694E-6</v>
      </c>
      <c r="G102" s="75">
        <v>2.6461697404446276E-6</v>
      </c>
      <c r="H102" s="75">
        <v>1.703698326039694E-6</v>
      </c>
      <c r="I102" s="75">
        <v>1.6760056472887732E-10</v>
      </c>
      <c r="J102" s="75">
        <v>1.6230559425979102E-10</v>
      </c>
      <c r="K102" s="75">
        <v>1.0034400404438303E-11</v>
      </c>
      <c r="L102" s="75">
        <v>3.6969806348203412E-9</v>
      </c>
      <c r="M102" s="75">
        <v>4.0110362381476461E-9</v>
      </c>
      <c r="N102" s="75">
        <v>3.3134647184697942E-9</v>
      </c>
      <c r="O102" s="75">
        <v>2.2535122950883284E-9</v>
      </c>
      <c r="P102" s="75">
        <v>1.3180920971271356E-9</v>
      </c>
      <c r="Q102" s="75">
        <v>8.7211791445639862E-10</v>
      </c>
      <c r="R102" s="75">
        <v>5.919500003350064E-10</v>
      </c>
      <c r="S102" s="75">
        <v>1.1744643779507679E-9</v>
      </c>
      <c r="T102" s="75">
        <v>1.1955777726594344E-9</v>
      </c>
      <c r="U102" s="75">
        <v>1.0987619638951651E-9</v>
      </c>
      <c r="V102" s="75">
        <v>9.2512651037639288E-10</v>
      </c>
      <c r="W102" s="75">
        <v>6.4290502869422416E-10</v>
      </c>
      <c r="X102" s="75">
        <v>4.5591927034865049E-10</v>
      </c>
      <c r="Y102" s="75">
        <v>3.2833779451411589E-10</v>
      </c>
      <c r="Z102" s="76">
        <v>1.5030036595915605E-10</v>
      </c>
    </row>
    <row r="103" spans="1:26" x14ac:dyDescent="0.3">
      <c r="A103" s="175"/>
      <c r="B103" s="175"/>
      <c r="C103" s="175" t="s">
        <v>134</v>
      </c>
      <c r="D103" s="73" t="s">
        <v>131</v>
      </c>
      <c r="E103" s="75">
        <v>6.6202554470084552E-5</v>
      </c>
      <c r="F103" s="75">
        <v>4.2623562467040766E-5</v>
      </c>
      <c r="G103" s="75">
        <v>4.3031660405554958E-5</v>
      </c>
      <c r="H103" s="75">
        <v>2.77053156035765E-5</v>
      </c>
      <c r="I103" s="75">
        <v>3.8415700691456131E-9</v>
      </c>
      <c r="J103" s="75">
        <v>3.7927408148632309E-9</v>
      </c>
      <c r="K103" s="75">
        <v>4.8829031020427604E-11</v>
      </c>
      <c r="L103" s="75">
        <v>6.185831467445783E-8</v>
      </c>
      <c r="M103" s="75">
        <v>6.613723240883636E-8</v>
      </c>
      <c r="N103" s="75">
        <v>5.5467219700242948E-8</v>
      </c>
      <c r="O103" s="75">
        <v>3.8170787763414338E-8</v>
      </c>
      <c r="P103" s="75">
        <v>2.2541839076793886E-8</v>
      </c>
      <c r="Q103" s="75">
        <v>1.4743780580544536E-8</v>
      </c>
      <c r="R103" s="75">
        <v>1.0603479573949908E-8</v>
      </c>
      <c r="S103" s="75">
        <v>1.9651276065921415E-8</v>
      </c>
      <c r="T103" s="75">
        <v>1.9713660091421303E-8</v>
      </c>
      <c r="U103" s="75">
        <v>1.8393215690489953E-8</v>
      </c>
      <c r="V103" s="75">
        <v>1.5670119820891101E-8</v>
      </c>
      <c r="W103" s="75">
        <v>1.099487792247108E-8</v>
      </c>
      <c r="X103" s="75">
        <v>7.7076431673260025E-9</v>
      </c>
      <c r="Y103" s="75">
        <v>5.8814479187699386E-9</v>
      </c>
      <c r="Z103" s="76">
        <v>2.6627688837282989E-9</v>
      </c>
    </row>
    <row r="104" spans="1:26" hidden="1" x14ac:dyDescent="0.3">
      <c r="A104" s="175"/>
      <c r="B104" s="175"/>
      <c r="C104" s="175"/>
      <c r="D104" s="73" t="s">
        <v>132</v>
      </c>
      <c r="E104" s="75">
        <v>5.1468760935171695E-7</v>
      </c>
      <c r="F104" s="75">
        <v>3.3137421424014667E-7</v>
      </c>
      <c r="G104" s="75">
        <v>3.3454694607861601E-7</v>
      </c>
      <c r="H104" s="75">
        <v>2.1539323925609535E-7</v>
      </c>
      <c r="I104" s="75">
        <v>3.2100750771912473E-11</v>
      </c>
      <c r="J104" s="75">
        <v>2.9360089237552729E-11</v>
      </c>
      <c r="K104" s="75">
        <v>2.7406616821099416E-12</v>
      </c>
      <c r="L104" s="75">
        <v>4.8091358941005325E-10</v>
      </c>
      <c r="M104" s="75">
        <v>5.1417976708171899E-10</v>
      </c>
      <c r="N104" s="75">
        <v>4.3122642220406818E-10</v>
      </c>
      <c r="O104" s="75">
        <v>2.9675639646051872E-10</v>
      </c>
      <c r="P104" s="75">
        <v>1.7525011470771639E-10</v>
      </c>
      <c r="Q104" s="75">
        <v>1.1462459780514637E-10</v>
      </c>
      <c r="R104" s="75">
        <v>8.2436087193465511E-11</v>
      </c>
      <c r="S104" s="75">
        <v>1.5277761379510084E-10</v>
      </c>
      <c r="T104" s="75">
        <v>1.532626144903653E-10</v>
      </c>
      <c r="U104" s="75">
        <v>1.4299690227673281E-10</v>
      </c>
      <c r="V104" s="75">
        <v>1.2182636415508536E-10</v>
      </c>
      <c r="W104" s="75">
        <v>8.547898911646609E-11</v>
      </c>
      <c r="X104" s="75">
        <v>5.9922588596180623E-11</v>
      </c>
      <c r="Y104" s="75">
        <v>4.5724948124263283E-11</v>
      </c>
      <c r="Z104" s="76">
        <v>2.070152975202118E-11</v>
      </c>
    </row>
    <row r="105" spans="1:26" x14ac:dyDescent="0.3">
      <c r="A105" s="175"/>
      <c r="B105" s="175"/>
      <c r="C105" s="175"/>
      <c r="D105" s="73" t="s">
        <v>133</v>
      </c>
      <c r="E105" s="75">
        <v>2.4053418175018628E-6</v>
      </c>
      <c r="F105" s="75">
        <v>1.5486447318162717E-6</v>
      </c>
      <c r="G105" s="75">
        <v>1.5634721813762109E-6</v>
      </c>
      <c r="H105" s="75">
        <v>1.0066190756805767E-6</v>
      </c>
      <c r="I105" s="75">
        <v>1.4667498761147268E-10</v>
      </c>
      <c r="J105" s="75">
        <v>1.3991732853436891E-10</v>
      </c>
      <c r="K105" s="75">
        <v>6.7576592556927302E-12</v>
      </c>
      <c r="L105" s="75">
        <v>2.2475022638876811E-9</v>
      </c>
      <c r="M105" s="75">
        <v>2.4029684667031911E-9</v>
      </c>
      <c r="N105" s="75">
        <v>2.0152941848466882E-9</v>
      </c>
      <c r="O105" s="75">
        <v>1.386861772166473E-9</v>
      </c>
      <c r="P105" s="75">
        <v>8.1901413939111802E-10</v>
      </c>
      <c r="Q105" s="75">
        <v>5.3568676106721786E-10</v>
      </c>
      <c r="R105" s="75">
        <v>3.8525692904755937E-10</v>
      </c>
      <c r="S105" s="75">
        <v>7.1399112114312324E-10</v>
      </c>
      <c r="T105" s="75">
        <v>7.162577240934188E-10</v>
      </c>
      <c r="U105" s="75">
        <v>6.6828192979560802E-10</v>
      </c>
      <c r="V105" s="75">
        <v>5.6934350633684993E-10</v>
      </c>
      <c r="W105" s="75">
        <v>3.9947763129288747E-10</v>
      </c>
      <c r="X105" s="75">
        <v>2.8004231216076967E-10</v>
      </c>
      <c r="Y105" s="75">
        <v>2.1369103865726694E-10</v>
      </c>
      <c r="Z105" s="76">
        <v>9.6746559066216454E-11</v>
      </c>
    </row>
    <row r="106" spans="1:26" x14ac:dyDescent="0.3">
      <c r="A106" s="175"/>
      <c r="B106" s="175" t="s">
        <v>45</v>
      </c>
      <c r="C106" s="175" t="s">
        <v>130</v>
      </c>
      <c r="D106" s="73" t="s">
        <v>131</v>
      </c>
      <c r="E106" s="75">
        <v>4.2094144706727538E-5</v>
      </c>
      <c r="F106" s="75">
        <v>2.6525077486431033E-5</v>
      </c>
      <c r="G106" s="75">
        <v>4.2094144706727538E-5</v>
      </c>
      <c r="H106" s="75">
        <v>2.6525077486431033E-5</v>
      </c>
      <c r="I106" s="75">
        <v>2.5700102660726106E-9</v>
      </c>
      <c r="J106" s="75">
        <v>2.5448495983314463E-9</v>
      </c>
      <c r="K106" s="75">
        <v>4.2326573717109643E-11</v>
      </c>
      <c r="L106" s="75">
        <v>5.8809998255799087E-8</v>
      </c>
      <c r="M106" s="75">
        <v>6.3805861450197516E-8</v>
      </c>
      <c r="N106" s="75">
        <v>5.2709189893641428E-8</v>
      </c>
      <c r="O106" s="75">
        <v>3.5847916782503454E-8</v>
      </c>
      <c r="P106" s="75">
        <v>2.0967649438822776E-8</v>
      </c>
      <c r="Q106" s="75">
        <v>1.3873281494893303E-8</v>
      </c>
      <c r="R106" s="75">
        <v>9.416489272174331E-9</v>
      </c>
      <c r="S106" s="75">
        <v>1.8285372565114162E-8</v>
      </c>
      <c r="T106" s="75">
        <v>1.8614089464162126E-8</v>
      </c>
      <c r="U106" s="75">
        <v>1.7106752871683782E-8</v>
      </c>
      <c r="V106" s="75">
        <v>1.4403402291019002E-8</v>
      </c>
      <c r="W106" s="75">
        <v>1.0009463202426807E-8</v>
      </c>
      <c r="X106" s="75">
        <v>7.0982601724252059E-9</v>
      </c>
      <c r="Y106" s="75">
        <v>5.1119293293288602E-9</v>
      </c>
      <c r="Z106" s="76">
        <v>2.3400438870964003E-9</v>
      </c>
    </row>
    <row r="107" spans="1:26" hidden="1" x14ac:dyDescent="0.3">
      <c r="A107" s="175"/>
      <c r="B107" s="175"/>
      <c r="C107" s="175"/>
      <c r="D107" s="73" t="s">
        <v>132</v>
      </c>
      <c r="E107" s="75">
        <v>3.4416270309867059E-7</v>
      </c>
      <c r="F107" s="75">
        <v>2.1686964852792925E-7</v>
      </c>
      <c r="G107" s="75">
        <v>3.4416270309867059E-7</v>
      </c>
      <c r="H107" s="75">
        <v>2.1686964852792925E-7</v>
      </c>
      <c r="I107" s="75">
        <v>2.0615118729174594E-11</v>
      </c>
      <c r="J107" s="75">
        <v>1.9463843059100913E-11</v>
      </c>
      <c r="K107" s="75">
        <v>2.341401649610189E-12</v>
      </c>
      <c r="L107" s="75">
        <v>4.8083190928236407E-10</v>
      </c>
      <c r="M107" s="75">
        <v>5.2167820259166909E-10</v>
      </c>
      <c r="N107" s="75">
        <v>4.3095155866268311E-10</v>
      </c>
      <c r="O107" s="75">
        <v>2.9309339876790017E-10</v>
      </c>
      <c r="P107" s="75">
        <v>1.7143198795858313E-10</v>
      </c>
      <c r="Q107" s="75">
        <v>1.1342827116209707E-10</v>
      </c>
      <c r="R107" s="75">
        <v>7.6989434615907563E-11</v>
      </c>
      <c r="S107" s="75">
        <v>1.4950163004904062E-10</v>
      </c>
      <c r="T107" s="75">
        <v>1.5218922703714332E-10</v>
      </c>
      <c r="U107" s="75">
        <v>1.3986520810859207E-10</v>
      </c>
      <c r="V107" s="75">
        <v>1.1776255108237018E-10</v>
      </c>
      <c r="W107" s="75">
        <v>8.1837603218086509E-11</v>
      </c>
      <c r="X107" s="75">
        <v>5.8035539746910648E-11</v>
      </c>
      <c r="Y107" s="75">
        <v>4.1795252719554973E-11</v>
      </c>
      <c r="Z107" s="76">
        <v>1.9132253076136367E-11</v>
      </c>
    </row>
    <row r="108" spans="1:26" x14ac:dyDescent="0.3">
      <c r="A108" s="175"/>
      <c r="B108" s="175"/>
      <c r="C108" s="175"/>
      <c r="D108" s="73" t="s">
        <v>133</v>
      </c>
      <c r="E108" s="75">
        <v>1.5613470397346461E-6</v>
      </c>
      <c r="F108" s="75">
        <v>9.8386251818895378E-7</v>
      </c>
      <c r="G108" s="75">
        <v>1.5613470397346461E-6</v>
      </c>
      <c r="H108" s="75">
        <v>9.8386251818895378E-7</v>
      </c>
      <c r="I108" s="75">
        <v>9.6633314442288104E-11</v>
      </c>
      <c r="J108" s="75">
        <v>9.359555116111682E-11</v>
      </c>
      <c r="K108" s="75">
        <v>5.815979684971272E-12</v>
      </c>
      <c r="L108" s="75">
        <v>2.1813679152582092E-9</v>
      </c>
      <c r="M108" s="75">
        <v>2.3666734075977796E-9</v>
      </c>
      <c r="N108" s="75">
        <v>1.9550780323633832E-9</v>
      </c>
      <c r="O108" s="75">
        <v>1.3296632854514404E-9</v>
      </c>
      <c r="P108" s="75">
        <v>7.7772758205650297E-10</v>
      </c>
      <c r="Q108" s="75">
        <v>5.1458479901113698E-10</v>
      </c>
      <c r="R108" s="75">
        <v>3.4927441220708995E-10</v>
      </c>
      <c r="S108" s="75">
        <v>6.7823714019834272E-10</v>
      </c>
      <c r="T108" s="75">
        <v>6.9042983732558164E-10</v>
      </c>
      <c r="U108" s="75">
        <v>6.3452002984649909E-10</v>
      </c>
      <c r="V108" s="75">
        <v>5.3424792654346417E-10</v>
      </c>
      <c r="W108" s="75">
        <v>3.7126887478828447E-10</v>
      </c>
      <c r="X108" s="75">
        <v>2.6328715275479046E-10</v>
      </c>
      <c r="Y108" s="75">
        <v>1.8961059266764749E-10</v>
      </c>
      <c r="Z108" s="76">
        <v>8.679640889302094E-11</v>
      </c>
    </row>
    <row r="109" spans="1:26" x14ac:dyDescent="0.3">
      <c r="A109" s="175"/>
      <c r="B109" s="175"/>
      <c r="C109" s="175" t="s">
        <v>134</v>
      </c>
      <c r="D109" s="73" t="s">
        <v>131</v>
      </c>
      <c r="E109" s="75">
        <v>3.8908943589434074E-5</v>
      </c>
      <c r="F109" s="75">
        <v>2.4517964453615996E-5</v>
      </c>
      <c r="G109" s="75">
        <v>2.529081333313215E-5</v>
      </c>
      <c r="H109" s="75">
        <v>1.5936676894850397E-5</v>
      </c>
      <c r="I109" s="75">
        <v>2.2103894336950799E-9</v>
      </c>
      <c r="J109" s="75">
        <v>2.1823030137761831E-9</v>
      </c>
      <c r="K109" s="75">
        <v>2.8086291375596739E-11</v>
      </c>
      <c r="L109" s="75">
        <v>3.6355722154098145E-8</v>
      </c>
      <c r="M109" s="75">
        <v>3.8870552134352085E-8</v>
      </c>
      <c r="N109" s="75">
        <v>3.2599511297630193E-8</v>
      </c>
      <c r="O109" s="75">
        <v>2.2433953489242937E-8</v>
      </c>
      <c r="P109" s="75">
        <v>1.3248418464538349E-8</v>
      </c>
      <c r="Q109" s="75">
        <v>8.6652989676195529E-9</v>
      </c>
      <c r="R109" s="75">
        <v>6.2319376026640286E-9</v>
      </c>
      <c r="S109" s="75">
        <v>1.1303824930753298E-8</v>
      </c>
      <c r="T109" s="75">
        <v>1.1339709526764308E-8</v>
      </c>
      <c r="U109" s="75">
        <v>1.0580162294877126E-8</v>
      </c>
      <c r="V109" s="75">
        <v>9.0137806066679377E-9</v>
      </c>
      <c r="W109" s="75">
        <v>6.3244837003815284E-9</v>
      </c>
      <c r="X109" s="75">
        <v>4.4335975282165378E-9</v>
      </c>
      <c r="Y109" s="75">
        <v>3.3831318327673941E-9</v>
      </c>
      <c r="Z109" s="76">
        <v>1.5316803444087576E-9</v>
      </c>
    </row>
    <row r="110" spans="1:26" hidden="1" x14ac:dyDescent="0.3">
      <c r="A110" s="175"/>
      <c r="B110" s="175"/>
      <c r="C110" s="175"/>
      <c r="D110" s="73" t="s">
        <v>132</v>
      </c>
      <c r="E110" s="75">
        <v>3.0251038641966914E-7</v>
      </c>
      <c r="F110" s="75">
        <v>1.9062298322335308E-7</v>
      </c>
      <c r="G110" s="75">
        <v>1.9663175117278496E-7</v>
      </c>
      <c r="H110" s="75">
        <v>1.2390493909517949E-7</v>
      </c>
      <c r="I110" s="75">
        <v>1.847085904047598E-11</v>
      </c>
      <c r="J110" s="75">
        <v>1.6894853768895621E-11</v>
      </c>
      <c r="K110" s="75">
        <v>1.5760053598390787E-12</v>
      </c>
      <c r="L110" s="75">
        <v>2.826595261349865E-10</v>
      </c>
      <c r="M110" s="75">
        <v>3.0221189941795004E-10</v>
      </c>
      <c r="N110" s="75">
        <v>2.5345562870579895E-10</v>
      </c>
      <c r="O110" s="75">
        <v>1.7442015415691412E-10</v>
      </c>
      <c r="P110" s="75">
        <v>1.0300418925394083E-10</v>
      </c>
      <c r="Q110" s="75">
        <v>6.737121847349231E-11</v>
      </c>
      <c r="R110" s="75">
        <v>4.8452249750545893E-11</v>
      </c>
      <c r="S110" s="75">
        <v>8.7885306882273153E-11</v>
      </c>
      <c r="T110" s="75">
        <v>8.8164303483166502E-11</v>
      </c>
      <c r="U110" s="75">
        <v>8.225895357064469E-11</v>
      </c>
      <c r="V110" s="75">
        <v>7.0080603657553474E-11</v>
      </c>
      <c r="W110" s="75">
        <v>4.9171779843101658E-11</v>
      </c>
      <c r="X110" s="75">
        <v>3.4470463028821132E-11</v>
      </c>
      <c r="Y110" s="75">
        <v>2.6303271783432988E-11</v>
      </c>
      <c r="Z110" s="76">
        <v>1.1908552895903595E-11</v>
      </c>
    </row>
    <row r="111" spans="1:26" x14ac:dyDescent="0.3">
      <c r="A111" s="175"/>
      <c r="B111" s="175"/>
      <c r="C111" s="175"/>
      <c r="D111" s="73" t="s">
        <v>133</v>
      </c>
      <c r="E111" s="75">
        <v>1.4137185912951191E-6</v>
      </c>
      <c r="F111" s="75">
        <v>8.9083637259692595E-7</v>
      </c>
      <c r="G111" s="75">
        <v>9.1891708434182749E-7</v>
      </c>
      <c r="H111" s="75">
        <v>5.7904364218800193E-7</v>
      </c>
      <c r="I111" s="75">
        <v>8.4396942286764189E-11</v>
      </c>
      <c r="J111" s="75">
        <v>8.0510220601870029E-11</v>
      </c>
      <c r="K111" s="75">
        <v>3.886721788081115E-12</v>
      </c>
      <c r="L111" s="75">
        <v>1.3209497757519541E-9</v>
      </c>
      <c r="M111" s="75">
        <v>1.4123236751450179E-9</v>
      </c>
      <c r="N111" s="75">
        <v>1.1844715105837546E-9</v>
      </c>
      <c r="O111" s="75">
        <v>8.1511586278598436E-10</v>
      </c>
      <c r="P111" s="75">
        <v>4.8136838887760238E-10</v>
      </c>
      <c r="Q111" s="75">
        <v>3.1484520317279437E-10</v>
      </c>
      <c r="R111" s="75">
        <v>2.2643138661492028E-10</v>
      </c>
      <c r="S111" s="75">
        <v>4.1071347569793177E-10</v>
      </c>
      <c r="T111" s="75">
        <v>4.120173075638695E-10</v>
      </c>
      <c r="U111" s="75">
        <v>3.8441989823772042E-10</v>
      </c>
      <c r="V111" s="75">
        <v>3.275069443150417E-10</v>
      </c>
      <c r="W111" s="75">
        <v>2.297939589909688E-10</v>
      </c>
      <c r="X111" s="75">
        <v>1.6109045051693171E-10</v>
      </c>
      <c r="Y111" s="75">
        <v>1.2292280199774932E-10</v>
      </c>
      <c r="Z111" s="76">
        <v>5.565211437403278E-11</v>
      </c>
    </row>
    <row r="112" spans="1:26" x14ac:dyDescent="0.3">
      <c r="A112" s="175"/>
      <c r="B112" s="175" t="s">
        <v>23</v>
      </c>
      <c r="C112" s="175" t="s">
        <v>130</v>
      </c>
      <c r="D112" s="73" t="s">
        <v>131</v>
      </c>
      <c r="E112" s="75">
        <v>1.2370882003151105E-4</v>
      </c>
      <c r="F112" s="75">
        <v>1.3557130962357395E-6</v>
      </c>
      <c r="G112" s="75">
        <v>1.2370882003151105E-4</v>
      </c>
      <c r="H112" s="75">
        <v>1.3557130962357395E-6</v>
      </c>
      <c r="I112" s="75">
        <v>1.7681768269836198E-10</v>
      </c>
      <c r="J112" s="75">
        <v>1.7626541607252416E-10</v>
      </c>
      <c r="K112" s="75">
        <v>1.1924240731203537E-11</v>
      </c>
      <c r="L112" s="75">
        <v>1.7283438209679025E-7</v>
      </c>
      <c r="M112" s="75">
        <v>1.8751652720565886E-7</v>
      </c>
      <c r="N112" s="75">
        <v>1.5490495725684861E-7</v>
      </c>
      <c r="O112" s="75">
        <v>1.0535202738167391E-7</v>
      </c>
      <c r="P112" s="75">
        <v>6.1620997147771537E-8</v>
      </c>
      <c r="Q112" s="75">
        <v>4.0771639277990969E-8</v>
      </c>
      <c r="R112" s="75">
        <v>2.7673748565650104E-8</v>
      </c>
      <c r="S112" s="75">
        <v>9.3457668761782906E-10</v>
      </c>
      <c r="T112" s="75">
        <v>9.5137761139350132E-10</v>
      </c>
      <c r="U112" s="75">
        <v>8.7433670699261451E-10</v>
      </c>
      <c r="V112" s="75">
        <v>7.3616678881618111E-10</v>
      </c>
      <c r="W112" s="75">
        <v>5.1158984763612806E-10</v>
      </c>
      <c r="X112" s="75">
        <v>3.6279646237294437E-10</v>
      </c>
      <c r="Y112" s="75">
        <v>2.612738659235937E-10</v>
      </c>
      <c r="Z112" s="76">
        <v>1.1960108863492816E-10</v>
      </c>
    </row>
    <row r="113" spans="1:26" hidden="1" x14ac:dyDescent="0.3">
      <c r="A113" s="175"/>
      <c r="B113" s="175"/>
      <c r="C113" s="175"/>
      <c r="D113" s="73" t="s">
        <v>132</v>
      </c>
      <c r="E113" s="75">
        <v>9.8882907040095507E-7</v>
      </c>
      <c r="F113" s="75">
        <v>1.0836482963298112E-8</v>
      </c>
      <c r="G113" s="75">
        <v>9.8882907040095507E-7</v>
      </c>
      <c r="H113" s="75">
        <v>1.0836482963298112E-8</v>
      </c>
      <c r="I113" s="75">
        <v>1.6148243037549636E-12</v>
      </c>
      <c r="J113" s="75">
        <v>1.3784698654557437E-12</v>
      </c>
      <c r="K113" s="75">
        <v>8.0018133119598869E-13</v>
      </c>
      <c r="L113" s="75">
        <v>1.3814994059320919E-9</v>
      </c>
      <c r="M113" s="75">
        <v>1.4988566961867105E-9</v>
      </c>
      <c r="N113" s="75">
        <v>1.2381859664151087E-9</v>
      </c>
      <c r="O113" s="75">
        <v>8.4209959543823261E-10</v>
      </c>
      <c r="P113" s="75">
        <v>4.9254881997330589E-10</v>
      </c>
      <c r="Q113" s="75">
        <v>3.2589577813214573E-10</v>
      </c>
      <c r="R113" s="75">
        <v>2.2120174666374842E-10</v>
      </c>
      <c r="S113" s="75">
        <v>7.4702563406565721E-12</v>
      </c>
      <c r="T113" s="75">
        <v>7.6045494479284999E-12</v>
      </c>
      <c r="U113" s="75">
        <v>6.988746258938638E-12</v>
      </c>
      <c r="V113" s="75">
        <v>5.8843267703930604E-12</v>
      </c>
      <c r="W113" s="75">
        <v>4.0892388540747593E-12</v>
      </c>
      <c r="X113" s="75">
        <v>2.8999038915868187E-12</v>
      </c>
      <c r="Y113" s="75">
        <v>2.0884136951228039E-12</v>
      </c>
      <c r="Z113" s="76">
        <v>9.5599516076293828E-13</v>
      </c>
    </row>
    <row r="114" spans="1:26" x14ac:dyDescent="0.3">
      <c r="A114" s="175"/>
      <c r="B114" s="175"/>
      <c r="C114" s="175"/>
      <c r="D114" s="73" t="s">
        <v>133</v>
      </c>
      <c r="E114" s="75">
        <v>4.3088725285089768E-6</v>
      </c>
      <c r="F114" s="75">
        <v>4.7220520860372395E-8</v>
      </c>
      <c r="G114" s="75">
        <v>4.3088725285089768E-6</v>
      </c>
      <c r="H114" s="75">
        <v>4.7220520860372395E-8</v>
      </c>
      <c r="I114" s="75">
        <v>6.9313155199751256E-12</v>
      </c>
      <c r="J114" s="75">
        <v>6.570276728123944E-12</v>
      </c>
      <c r="K114" s="75">
        <v>1.7432330752225703E-12</v>
      </c>
      <c r="L114" s="75">
        <v>6.0199533130215635E-9</v>
      </c>
      <c r="M114" s="75">
        <v>6.5313436221609745E-9</v>
      </c>
      <c r="N114" s="75">
        <v>5.3954577748286309E-9</v>
      </c>
      <c r="O114" s="75">
        <v>3.6694914436334513E-9</v>
      </c>
      <c r="P114" s="75">
        <v>2.1463063160874902E-9</v>
      </c>
      <c r="Q114" s="75">
        <v>1.4201072840438036E-9</v>
      </c>
      <c r="R114" s="75">
        <v>9.638977635145253E-10</v>
      </c>
      <c r="S114" s="75">
        <v>3.255201863566098E-11</v>
      </c>
      <c r="T114" s="75">
        <v>3.3137207621313961E-11</v>
      </c>
      <c r="U114" s="75">
        <v>3.0453814178066259E-11</v>
      </c>
      <c r="V114" s="75">
        <v>2.5641250574718342E-11</v>
      </c>
      <c r="W114" s="75">
        <v>1.7819064475612227E-11</v>
      </c>
      <c r="X114" s="75">
        <v>1.263647741333909E-11</v>
      </c>
      <c r="Y114" s="75">
        <v>9.1003679689835192E-12</v>
      </c>
      <c r="Z114" s="76">
        <v>4.1657971118594474E-12</v>
      </c>
    </row>
    <row r="115" spans="1:26" x14ac:dyDescent="0.3">
      <c r="A115" s="175"/>
      <c r="B115" s="175"/>
      <c r="C115" s="175" t="s">
        <v>134</v>
      </c>
      <c r="D115" s="73" t="s">
        <v>131</v>
      </c>
      <c r="E115" s="75">
        <v>9.1577434020659399E-5</v>
      </c>
      <c r="F115" s="75">
        <v>1.003588318034625E-6</v>
      </c>
      <c r="G115" s="75">
        <v>5.9525332113428613E-5</v>
      </c>
      <c r="H115" s="75">
        <v>6.523324067225063E-7</v>
      </c>
      <c r="I115" s="75">
        <v>1.0692834305161481E-10</v>
      </c>
      <c r="J115" s="75">
        <v>1.0504243782302027E-10</v>
      </c>
      <c r="K115" s="75">
        <v>1.8859038269713564E-12</v>
      </c>
      <c r="L115" s="75">
        <v>8.5568083831102877E-8</v>
      </c>
      <c r="M115" s="75">
        <v>9.148707456547019E-8</v>
      </c>
      <c r="N115" s="75">
        <v>7.6727336174070906E-8</v>
      </c>
      <c r="O115" s="75">
        <v>5.2801328074134153E-8</v>
      </c>
      <c r="P115" s="75">
        <v>3.1181935459790081E-8</v>
      </c>
      <c r="Q115" s="75">
        <v>2.0394947055102237E-8</v>
      </c>
      <c r="R115" s="75">
        <v>1.4667703668618982E-8</v>
      </c>
      <c r="S115" s="75">
        <v>4.6269692049983598E-10</v>
      </c>
      <c r="T115" s="75">
        <v>4.6416577658787592E-10</v>
      </c>
      <c r="U115" s="75">
        <v>4.3307540077957394E-10</v>
      </c>
      <c r="V115" s="75">
        <v>3.6895905185329707E-10</v>
      </c>
      <c r="W115" s="75">
        <v>2.5887866716305625E-10</v>
      </c>
      <c r="X115" s="75">
        <v>1.8147944926680394E-10</v>
      </c>
      <c r="Y115" s="75">
        <v>1.384809734984211E-10</v>
      </c>
      <c r="Z115" s="76">
        <v>6.2695926634528246E-11</v>
      </c>
    </row>
    <row r="116" spans="1:26" hidden="1" x14ac:dyDescent="0.3">
      <c r="A116" s="175"/>
      <c r="B116" s="175"/>
      <c r="C116" s="175"/>
      <c r="D116" s="73" t="s">
        <v>132</v>
      </c>
      <c r="E116" s="75">
        <v>6.537051917993384E-7</v>
      </c>
      <c r="F116" s="75">
        <v>7.1638925128694647E-9</v>
      </c>
      <c r="G116" s="75">
        <v>4.2490837466956995E-7</v>
      </c>
      <c r="H116" s="75">
        <v>4.6565301333651521E-9</v>
      </c>
      <c r="I116" s="75">
        <v>8.9453297403784398E-13</v>
      </c>
      <c r="J116" s="75">
        <v>7.9332113592665668E-13</v>
      </c>
      <c r="K116" s="75">
        <v>1.012118945568567E-13</v>
      </c>
      <c r="L116" s="75">
        <v>6.1080877894104382E-10</v>
      </c>
      <c r="M116" s="75">
        <v>6.5306018087915898E-10</v>
      </c>
      <c r="N116" s="75">
        <v>5.4770106354594042E-10</v>
      </c>
      <c r="O116" s="75">
        <v>3.7691056388602137E-10</v>
      </c>
      <c r="P116" s="75">
        <v>2.2258532703393048E-10</v>
      </c>
      <c r="Q116" s="75">
        <v>1.4558480393090362E-10</v>
      </c>
      <c r="R116" s="75">
        <v>1.0470214788708045E-10</v>
      </c>
      <c r="S116" s="75">
        <v>3.302859294922733E-12</v>
      </c>
      <c r="T116" s="75">
        <v>3.3133443981692508E-12</v>
      </c>
      <c r="U116" s="75">
        <v>3.0914126493904563E-12</v>
      </c>
      <c r="V116" s="75">
        <v>2.6337323199452169E-12</v>
      </c>
      <c r="W116" s="75">
        <v>1.8479479205805776E-12</v>
      </c>
      <c r="X116" s="75">
        <v>1.2954507784508462E-12</v>
      </c>
      <c r="Y116" s="75">
        <v>9.8851570050458306E-13</v>
      </c>
      <c r="Z116" s="76">
        <v>4.4754096010612783E-13</v>
      </c>
    </row>
    <row r="117" spans="1:26" x14ac:dyDescent="0.3">
      <c r="A117" s="175"/>
      <c r="B117" s="175"/>
      <c r="C117" s="175"/>
      <c r="D117" s="73" t="s">
        <v>133</v>
      </c>
      <c r="E117" s="75">
        <v>3.1993571411639039E-6</v>
      </c>
      <c r="F117" s="75">
        <v>3.5061448122344111E-8</v>
      </c>
      <c r="G117" s="75">
        <v>2.0795821417565375E-6</v>
      </c>
      <c r="H117" s="75">
        <v>2.2789941279523674E-8</v>
      </c>
      <c r="I117" s="75">
        <v>4.0638910756946118E-12</v>
      </c>
      <c r="J117" s="75">
        <v>3.8042096133859603E-12</v>
      </c>
      <c r="K117" s="75">
        <v>2.5968146896705479E-13</v>
      </c>
      <c r="L117" s="75">
        <v>2.9894139641321578E-9</v>
      </c>
      <c r="M117" s="75">
        <v>3.1962003354363482E-9</v>
      </c>
      <c r="N117" s="75">
        <v>2.680552840731688E-9</v>
      </c>
      <c r="O117" s="75">
        <v>1.8446717561316404E-9</v>
      </c>
      <c r="P117" s="75">
        <v>1.0893747892748941E-9</v>
      </c>
      <c r="Q117" s="75">
        <v>7.1251963108816586E-10</v>
      </c>
      <c r="R117" s="75">
        <v>5.1243216168391004E-10</v>
      </c>
      <c r="S117" s="75">
        <v>1.6164819560916481E-11</v>
      </c>
      <c r="T117" s="75">
        <v>1.6216135644020014E-11</v>
      </c>
      <c r="U117" s="75">
        <v>1.5129959590634195E-11</v>
      </c>
      <c r="V117" s="75">
        <v>1.2889985289144556E-11</v>
      </c>
      <c r="W117" s="75">
        <v>9.0442074659600905E-12</v>
      </c>
      <c r="X117" s="75">
        <v>6.3401817073762473E-12</v>
      </c>
      <c r="Y117" s="75">
        <v>4.8379832457147894E-12</v>
      </c>
      <c r="Z117" s="76">
        <v>2.1903503056748056E-12</v>
      </c>
    </row>
    <row r="118" spans="1:26" x14ac:dyDescent="0.3">
      <c r="A118" s="175"/>
      <c r="B118" s="175" t="s">
        <v>23</v>
      </c>
      <c r="C118" s="175" t="s">
        <v>130</v>
      </c>
      <c r="D118" s="73" t="s">
        <v>131</v>
      </c>
      <c r="E118" s="75">
        <v>6.7738151234644566E-5</v>
      </c>
      <c r="F118" s="75">
        <v>7.423359039413114E-7</v>
      </c>
      <c r="G118" s="75">
        <v>6.7738151234644566E-5</v>
      </c>
      <c r="H118" s="75">
        <v>7.423359039413114E-7</v>
      </c>
      <c r="I118" s="75">
        <v>9.6818504359916984E-11</v>
      </c>
      <c r="J118" s="75">
        <v>9.651610457780509E-11</v>
      </c>
      <c r="K118" s="75">
        <v>6.5292516879785147E-12</v>
      </c>
      <c r="L118" s="75">
        <v>9.4637403461100022E-8</v>
      </c>
      <c r="M118" s="75">
        <v>1.0267677660830335E-7</v>
      </c>
      <c r="N118" s="75">
        <v>8.4819945893815808E-8</v>
      </c>
      <c r="O118" s="75">
        <v>5.7686683632084401E-8</v>
      </c>
      <c r="P118" s="75">
        <v>3.374126778480409E-8</v>
      </c>
      <c r="Q118" s="75">
        <v>2.2324968153389897E-8</v>
      </c>
      <c r="R118" s="75">
        <v>1.5153071261144075E-8</v>
      </c>
      <c r="S118" s="75">
        <v>5.1173794229145724E-10</v>
      </c>
      <c r="T118" s="75">
        <v>5.2093747645004305E-10</v>
      </c>
      <c r="U118" s="75">
        <v>4.7875286558533851E-10</v>
      </c>
      <c r="V118" s="75">
        <v>4.0309637794662601E-10</v>
      </c>
      <c r="W118" s="75">
        <v>2.8012675620426843E-10</v>
      </c>
      <c r="X118" s="75">
        <v>1.986532700688017E-10</v>
      </c>
      <c r="Y118" s="75">
        <v>1.430634342731954E-10</v>
      </c>
      <c r="Z118" s="76">
        <v>6.5488916859099205E-11</v>
      </c>
    </row>
    <row r="119" spans="1:26" hidden="1" x14ac:dyDescent="0.3">
      <c r="A119" s="175"/>
      <c r="B119" s="175"/>
      <c r="C119" s="175"/>
      <c r="D119" s="73" t="s">
        <v>132</v>
      </c>
      <c r="E119" s="75">
        <v>5.4144444267572358E-7</v>
      </c>
      <c r="F119" s="75">
        <v>5.9336377279531211E-9</v>
      </c>
      <c r="G119" s="75">
        <v>5.4144444267572358E-7</v>
      </c>
      <c r="H119" s="75">
        <v>5.9336377279531211E-9</v>
      </c>
      <c r="I119" s="75">
        <v>8.8421515036091022E-13</v>
      </c>
      <c r="J119" s="75">
        <v>7.5479662804040064E-13</v>
      </c>
      <c r="K119" s="75">
        <v>4.3814825825585095E-13</v>
      </c>
      <c r="L119" s="75">
        <v>7.5645548689061098E-10</v>
      </c>
      <c r="M119" s="75">
        <v>8.2071578679267562E-10</v>
      </c>
      <c r="N119" s="75">
        <v>6.7798260648090599E-10</v>
      </c>
      <c r="O119" s="75">
        <v>4.6110107376255168E-10</v>
      </c>
      <c r="P119" s="75">
        <v>2.697006280497944E-10</v>
      </c>
      <c r="Q119" s="75">
        <v>1.7844788674101313E-10</v>
      </c>
      <c r="R119" s="75">
        <v>1.2112149614764621E-10</v>
      </c>
      <c r="S119" s="75">
        <v>4.0904226039506628E-12</v>
      </c>
      <c r="T119" s="75">
        <v>4.1639563003179793E-12</v>
      </c>
      <c r="U119" s="75">
        <v>3.8267663607813612E-12</v>
      </c>
      <c r="V119" s="75">
        <v>3.2220290888347598E-12</v>
      </c>
      <c r="W119" s="75">
        <v>2.2391085765860834E-12</v>
      </c>
      <c r="X119" s="75">
        <v>1.5878748849452014E-12</v>
      </c>
      <c r="Y119" s="75">
        <v>1.143534330734845E-12</v>
      </c>
      <c r="Z119" s="76">
        <v>5.2346586737189239E-13</v>
      </c>
    </row>
    <row r="120" spans="1:26" x14ac:dyDescent="0.3">
      <c r="A120" s="175"/>
      <c r="B120" s="175"/>
      <c r="C120" s="175"/>
      <c r="D120" s="73" t="s">
        <v>133</v>
      </c>
      <c r="E120" s="75">
        <v>2.3593714572057201E-6</v>
      </c>
      <c r="F120" s="75">
        <v>2.5856125558418872E-8</v>
      </c>
      <c r="G120" s="75">
        <v>2.3593714572057201E-6</v>
      </c>
      <c r="H120" s="75">
        <v>2.5856125558418872E-8</v>
      </c>
      <c r="I120" s="75">
        <v>3.7953195158398529E-12</v>
      </c>
      <c r="J120" s="75">
        <v>3.5976286779694475E-12</v>
      </c>
      <c r="K120" s="75">
        <v>9.5452681269276393E-13</v>
      </c>
      <c r="L120" s="75">
        <v>3.2962929226799243E-9</v>
      </c>
      <c r="M120" s="75">
        <v>3.576310419343407E-9</v>
      </c>
      <c r="N120" s="75">
        <v>2.9543433898923796E-9</v>
      </c>
      <c r="O120" s="75">
        <v>2.0092711764590647E-9</v>
      </c>
      <c r="P120" s="75">
        <v>1.1752340843439814E-9</v>
      </c>
      <c r="Q120" s="75">
        <v>7.7759566336075861E-10</v>
      </c>
      <c r="R120" s="75">
        <v>5.2779302609992773E-10</v>
      </c>
      <c r="S120" s="75">
        <v>1.7824222725378119E-11</v>
      </c>
      <c r="T120" s="75">
        <v>1.814464951467991E-11</v>
      </c>
      <c r="U120" s="75">
        <v>1.6675327352893332E-11</v>
      </c>
      <c r="V120" s="75">
        <v>1.4040154201076914E-11</v>
      </c>
      <c r="W120" s="75">
        <v>9.7570285126108927E-12</v>
      </c>
      <c r="X120" s="75">
        <v>6.9192448677458957E-12</v>
      </c>
      <c r="Y120" s="75">
        <v>4.9830085002581136E-12</v>
      </c>
      <c r="Z120" s="76">
        <v>2.2810289088854229E-12</v>
      </c>
    </row>
    <row r="121" spans="1:26" x14ac:dyDescent="0.3">
      <c r="A121" s="175"/>
      <c r="B121" s="175"/>
      <c r="C121" s="175" t="s">
        <v>134</v>
      </c>
      <c r="D121" s="73" t="s">
        <v>131</v>
      </c>
      <c r="E121" s="75">
        <v>5.0144250618444285E-5</v>
      </c>
      <c r="F121" s="75">
        <v>5.4952603417473261E-7</v>
      </c>
      <c r="G121" s="75">
        <v>3.2593762901988786E-5</v>
      </c>
      <c r="H121" s="75">
        <v>3.571919222135762E-7</v>
      </c>
      <c r="I121" s="75">
        <v>5.8549812948302901E-11</v>
      </c>
      <c r="J121" s="75">
        <v>5.7517164398618211E-11</v>
      </c>
      <c r="K121" s="75">
        <v>1.0326477822102002E-12</v>
      </c>
      <c r="L121" s="75">
        <v>4.685376355488299E-8</v>
      </c>
      <c r="M121" s="75">
        <v>5.0094773285789052E-8</v>
      </c>
      <c r="N121" s="75">
        <v>4.2012913066883656E-8</v>
      </c>
      <c r="O121" s="75">
        <v>2.8911959111441979E-8</v>
      </c>
      <c r="P121" s="75">
        <v>1.7074018323238119E-8</v>
      </c>
      <c r="Q121" s="75">
        <v>1.1167481895706267E-8</v>
      </c>
      <c r="R121" s="75">
        <v>8.0314655747002016E-9</v>
      </c>
      <c r="S121" s="75">
        <v>2.5335488584111246E-10</v>
      </c>
      <c r="T121" s="75">
        <v>2.5415917445859522E-10</v>
      </c>
      <c r="U121" s="75">
        <v>2.3713529064895046E-10</v>
      </c>
      <c r="V121" s="75">
        <v>2.0202766502391337E-10</v>
      </c>
      <c r="W121" s="75">
        <v>1.4175191634070688E-10</v>
      </c>
      <c r="X121" s="75">
        <v>9.9371106904774297E-11</v>
      </c>
      <c r="Y121" s="75">
        <v>7.5826809467323931E-11</v>
      </c>
      <c r="Z121" s="76">
        <v>3.4329857475676222E-11</v>
      </c>
    </row>
    <row r="122" spans="1:26" hidden="1" x14ac:dyDescent="0.3">
      <c r="A122" s="175"/>
      <c r="B122" s="175"/>
      <c r="C122" s="175"/>
      <c r="D122" s="73" t="s">
        <v>132</v>
      </c>
      <c r="E122" s="75">
        <v>3.5794360607187698E-7</v>
      </c>
      <c r="F122" s="75">
        <v>3.9226696555822147E-9</v>
      </c>
      <c r="G122" s="75">
        <v>2.3266334394672004E-7</v>
      </c>
      <c r="H122" s="75">
        <v>2.5497352761284395E-9</v>
      </c>
      <c r="I122" s="75">
        <v>4.8981155801435474E-13</v>
      </c>
      <c r="J122" s="75">
        <v>4.3439188143053778E-13</v>
      </c>
      <c r="K122" s="75">
        <v>5.5419707491276086E-14</v>
      </c>
      <c r="L122" s="75">
        <v>3.344551943250124E-10</v>
      </c>
      <c r="M122" s="75">
        <v>3.5759042311169693E-10</v>
      </c>
      <c r="N122" s="75">
        <v>2.9989985729716301E-10</v>
      </c>
      <c r="O122" s="75">
        <v>2.0638160457712858E-10</v>
      </c>
      <c r="P122" s="75">
        <v>1.2187909108984037E-10</v>
      </c>
      <c r="Q122" s="75">
        <v>7.9716591457469821E-11</v>
      </c>
      <c r="R122" s="75">
        <v>5.7330834829405225E-11</v>
      </c>
      <c r="S122" s="75">
        <v>1.8085176333364047E-12</v>
      </c>
      <c r="T122" s="75">
        <v>1.8142588691613244E-12</v>
      </c>
      <c r="U122" s="75">
        <v>1.6927376521719634E-12</v>
      </c>
      <c r="V122" s="75">
        <v>1.4421296570008294E-12</v>
      </c>
      <c r="W122" s="75">
        <v>1.0118646001647189E-12</v>
      </c>
      <c r="X122" s="75">
        <v>7.0933859627300192E-13</v>
      </c>
      <c r="Y122" s="75">
        <v>5.4127285347596056E-13</v>
      </c>
      <c r="Z122" s="76">
        <v>2.4505606982303235E-13</v>
      </c>
    </row>
    <row r="123" spans="1:26" x14ac:dyDescent="0.3">
      <c r="A123" s="175"/>
      <c r="B123" s="175"/>
      <c r="C123" s="175"/>
      <c r="D123" s="73" t="s">
        <v>133</v>
      </c>
      <c r="E123" s="75">
        <v>1.7518438687443478E-6</v>
      </c>
      <c r="F123" s="75">
        <v>1.9198288972540777E-8</v>
      </c>
      <c r="G123" s="75">
        <v>1.1386985146838261E-6</v>
      </c>
      <c r="H123" s="75">
        <v>1.2478887832151506E-8</v>
      </c>
      <c r="I123" s="75">
        <v>2.2252291163750868E-12</v>
      </c>
      <c r="J123" s="75">
        <v>2.0830376205527477E-12</v>
      </c>
      <c r="K123" s="75">
        <v>1.4219149946822233E-13</v>
      </c>
      <c r="L123" s="75">
        <v>1.6368871286118678E-9</v>
      </c>
      <c r="M123" s="75">
        <v>1.7501153243791438E-9</v>
      </c>
      <c r="N123" s="75">
        <v>1.4677667580346197E-9</v>
      </c>
      <c r="O123" s="75">
        <v>1.0100706995935617E-9</v>
      </c>
      <c r="P123" s="75">
        <v>5.9649937820371659E-10</v>
      </c>
      <c r="Q123" s="75">
        <v>3.9014811163835652E-10</v>
      </c>
      <c r="R123" s="75">
        <v>2.8058797470381587E-10</v>
      </c>
      <c r="S123" s="75">
        <v>8.851228164808215E-12</v>
      </c>
      <c r="T123" s="75">
        <v>8.8793268613858019E-12</v>
      </c>
      <c r="U123" s="75">
        <v>8.2845789868772833E-12</v>
      </c>
      <c r="V123" s="75">
        <v>7.0580559470699889E-12</v>
      </c>
      <c r="W123" s="75">
        <v>4.9522571872454628E-12</v>
      </c>
      <c r="X123" s="75">
        <v>3.4716375698999018E-12</v>
      </c>
      <c r="Y123" s="75">
        <v>2.6490919619589717E-12</v>
      </c>
      <c r="Z123" s="76">
        <v>1.1993508645936249E-12</v>
      </c>
    </row>
    <row r="124" spans="1:26" x14ac:dyDescent="0.3">
      <c r="A124" s="175"/>
      <c r="B124" s="175" t="s">
        <v>29</v>
      </c>
      <c r="C124" s="175" t="s">
        <v>130</v>
      </c>
      <c r="D124" s="73" t="s">
        <v>131</v>
      </c>
      <c r="E124" s="75">
        <v>3.6945571623752623E-3</v>
      </c>
      <c r="F124" s="75">
        <v>4.0488297669865966E-5</v>
      </c>
      <c r="G124" s="75">
        <v>3.6945571623752623E-3</v>
      </c>
      <c r="H124" s="75">
        <v>4.0488297669865966E-5</v>
      </c>
      <c r="I124" s="75">
        <v>4.389665056470985E-9</v>
      </c>
      <c r="J124" s="75">
        <v>4.3654654670668702E-9</v>
      </c>
      <c r="K124" s="75">
        <v>1.8611203354343628E-10</v>
      </c>
      <c r="L124" s="75">
        <v>5.1616893938342402E-6</v>
      </c>
      <c r="M124" s="75">
        <v>5.6001708566530297E-6</v>
      </c>
      <c r="N124" s="75">
        <v>4.626228098974242E-6</v>
      </c>
      <c r="O124" s="75">
        <v>3.1463325511840949E-6</v>
      </c>
      <c r="P124" s="75">
        <v>1.840307718617112E-6</v>
      </c>
      <c r="Q124" s="75">
        <v>1.2176427830926924E-6</v>
      </c>
      <c r="R124" s="75">
        <v>8.2647499141089236E-7</v>
      </c>
      <c r="S124" s="75">
        <v>2.7911081797950158E-8</v>
      </c>
      <c r="T124" s="75">
        <v>2.8412840470081378E-8</v>
      </c>
      <c r="U124" s="75">
        <v>2.6112018062449792E-8</v>
      </c>
      <c r="V124" s="75">
        <v>2.1985580992776676E-8</v>
      </c>
      <c r="W124" s="75">
        <v>1.5278602894289044E-8</v>
      </c>
      <c r="X124" s="75">
        <v>1.0834896559541596E-8</v>
      </c>
      <c r="Y124" s="75">
        <v>7.8029297542698174E-9</v>
      </c>
      <c r="Z124" s="76">
        <v>3.5718799882781111E-9</v>
      </c>
    </row>
    <row r="125" spans="1:26" hidden="1" x14ac:dyDescent="0.3">
      <c r="A125" s="175"/>
      <c r="B125" s="175"/>
      <c r="C125" s="175"/>
      <c r="D125" s="73" t="s">
        <v>132</v>
      </c>
      <c r="E125" s="75">
        <v>3.2406749484732924E-5</v>
      </c>
      <c r="F125" s="75">
        <v>3.5514246010666333E-7</v>
      </c>
      <c r="G125" s="75">
        <v>3.2406749484732924E-5</v>
      </c>
      <c r="H125" s="75">
        <v>3.5514246010666333E-7</v>
      </c>
      <c r="I125" s="75">
        <v>3.7769546199856948E-11</v>
      </c>
      <c r="J125" s="75">
        <v>3.4705539150486273E-11</v>
      </c>
      <c r="K125" s="75">
        <v>1.0000900521368134E-11</v>
      </c>
      <c r="L125" s="75">
        <v>4.5275676556712825E-8</v>
      </c>
      <c r="M125" s="75">
        <v>4.9121809745279366E-8</v>
      </c>
      <c r="N125" s="75">
        <v>4.0578886311317741E-8</v>
      </c>
      <c r="O125" s="75">
        <v>2.7598006012804811E-8</v>
      </c>
      <c r="P125" s="75">
        <v>1.614222993201791E-8</v>
      </c>
      <c r="Q125" s="75">
        <v>1.0680534337221839E-8</v>
      </c>
      <c r="R125" s="75">
        <v>7.2494122637502589E-9</v>
      </c>
      <c r="S125" s="75">
        <v>2.448216107969339E-10</v>
      </c>
      <c r="T125" s="75">
        <v>2.4922277902221991E-10</v>
      </c>
      <c r="U125" s="75">
        <v>2.2904115180792058E-10</v>
      </c>
      <c r="V125" s="75">
        <v>1.9284617457404837E-10</v>
      </c>
      <c r="W125" s="75">
        <v>1.3401602268175976E-10</v>
      </c>
      <c r="X125" s="75">
        <v>9.5038123127135254E-11</v>
      </c>
      <c r="Y125" s="75">
        <v>6.8443274438612353E-11</v>
      </c>
      <c r="Z125" s="76">
        <v>3.1330688600103042E-11</v>
      </c>
    </row>
    <row r="126" spans="1:26" x14ac:dyDescent="0.3">
      <c r="A126" s="175"/>
      <c r="B126" s="175"/>
      <c r="C126" s="175"/>
      <c r="D126" s="73" t="s">
        <v>133</v>
      </c>
      <c r="E126" s="75">
        <v>1.4042549411650337E-4</v>
      </c>
      <c r="F126" s="75">
        <v>1.5389095245644194E-6</v>
      </c>
      <c r="G126" s="75">
        <v>1.4042549411650337E-4</v>
      </c>
      <c r="H126" s="75">
        <v>1.5389095245644194E-6</v>
      </c>
      <c r="I126" s="75">
        <v>1.7073272259634648E-10</v>
      </c>
      <c r="J126" s="75">
        <v>1.6565566047157215E-10</v>
      </c>
      <c r="K126" s="75">
        <v>2.545546172896178E-11</v>
      </c>
      <c r="L126" s="75">
        <v>1.9618935416310805E-7</v>
      </c>
      <c r="M126" s="75">
        <v>2.128554858186998E-7</v>
      </c>
      <c r="N126" s="75">
        <v>1.7583714045892591E-7</v>
      </c>
      <c r="O126" s="75">
        <v>1.1958816273147383E-7</v>
      </c>
      <c r="P126" s="75">
        <v>6.9947793295767721E-8</v>
      </c>
      <c r="Q126" s="75">
        <v>4.6281078342622247E-8</v>
      </c>
      <c r="R126" s="75">
        <v>3.1413280115333946E-8</v>
      </c>
      <c r="S126" s="75">
        <v>1.0608652892741955E-9</v>
      </c>
      <c r="T126" s="75">
        <v>1.0799365084662591E-9</v>
      </c>
      <c r="U126" s="75">
        <v>9.9248512816111109E-10</v>
      </c>
      <c r="V126" s="75">
        <v>8.3564441925272231E-10</v>
      </c>
      <c r="W126" s="75">
        <v>5.8072057530732801E-10</v>
      </c>
      <c r="X126" s="75">
        <v>4.1182085868625307E-10</v>
      </c>
      <c r="Y126" s="75">
        <v>2.9657959483167074E-10</v>
      </c>
      <c r="Z126" s="76">
        <v>1.3576268825580458E-10</v>
      </c>
    </row>
    <row r="127" spans="1:26" x14ac:dyDescent="0.3">
      <c r="A127" s="175"/>
      <c r="B127" s="175"/>
      <c r="C127" s="175" t="s">
        <v>134</v>
      </c>
      <c r="D127" s="73" t="s">
        <v>131</v>
      </c>
      <c r="E127" s="75">
        <v>2.7492824606912313E-3</v>
      </c>
      <c r="F127" s="75">
        <v>3.0129122856890198E-5</v>
      </c>
      <c r="G127" s="75">
        <v>1.7870335994493005E-3</v>
      </c>
      <c r="H127" s="75">
        <v>1.9583929856978629E-5</v>
      </c>
      <c r="I127" s="75">
        <v>2.7516240906280839E-9</v>
      </c>
      <c r="J127" s="75">
        <v>2.7186746676230498E-9</v>
      </c>
      <c r="K127" s="75">
        <v>3.2949262717338983E-11</v>
      </c>
      <c r="L127" s="75">
        <v>2.568873375713243E-6</v>
      </c>
      <c r="M127" s="75">
        <v>2.7465697436560149E-6</v>
      </c>
      <c r="N127" s="75">
        <v>2.3034617846067279E-6</v>
      </c>
      <c r="O127" s="75">
        <v>1.5851696078607295E-6</v>
      </c>
      <c r="P127" s="75">
        <v>9.3612524926901801E-7</v>
      </c>
      <c r="Q127" s="75">
        <v>6.1228479291819244E-7</v>
      </c>
      <c r="R127" s="75">
        <v>4.4034494814140949E-7</v>
      </c>
      <c r="S127" s="75">
        <v>1.3890807727360718E-8</v>
      </c>
      <c r="T127" s="75">
        <v>1.393490483843741E-8</v>
      </c>
      <c r="U127" s="75">
        <v>1.3001528337772628E-8</v>
      </c>
      <c r="V127" s="75">
        <v>1.1076666002070957E-8</v>
      </c>
      <c r="W127" s="75">
        <v>7.7718991222002299E-9</v>
      </c>
      <c r="X127" s="75">
        <v>5.4482665099850849E-9</v>
      </c>
      <c r="Y127" s="75">
        <v>4.1573922184013852E-9</v>
      </c>
      <c r="Z127" s="76">
        <v>1.8822192748292872E-9</v>
      </c>
    </row>
    <row r="128" spans="1:26" hidden="1" x14ac:dyDescent="0.3">
      <c r="A128" s="175"/>
      <c r="B128" s="175"/>
      <c r="C128" s="175"/>
      <c r="D128" s="73" t="s">
        <v>132</v>
      </c>
      <c r="E128" s="75">
        <v>2.1387993038985583E-5</v>
      </c>
      <c r="F128" s="75">
        <v>2.3438896481080106E-7</v>
      </c>
      <c r="G128" s="75">
        <v>1.3902195475340629E-5</v>
      </c>
      <c r="H128" s="75">
        <v>1.5235282712702069E-7</v>
      </c>
      <c r="I128" s="75">
        <v>2.2938017732322858E-11</v>
      </c>
      <c r="J128" s="75">
        <v>2.1095747843474753E-11</v>
      </c>
      <c r="K128" s="75">
        <v>1.8422701735782188E-12</v>
      </c>
      <c r="L128" s="75">
        <v>1.9984503834493717E-8</v>
      </c>
      <c r="M128" s="75">
        <v>2.1366889506010895E-8</v>
      </c>
      <c r="N128" s="75">
        <v>1.7919739175272419E-8</v>
      </c>
      <c r="O128" s="75">
        <v>1.2331798214001143E-8</v>
      </c>
      <c r="P128" s="75">
        <v>7.2825693981077737E-9</v>
      </c>
      <c r="Q128" s="75">
        <v>4.7632584414474875E-9</v>
      </c>
      <c r="R128" s="75">
        <v>3.4256555374935939E-9</v>
      </c>
      <c r="S128" s="75">
        <v>1.0806328677628191E-10</v>
      </c>
      <c r="T128" s="75">
        <v>1.0840633945211011E-10</v>
      </c>
      <c r="U128" s="75">
        <v>1.0114515389391464E-10</v>
      </c>
      <c r="V128" s="75">
        <v>8.6170722264709843E-11</v>
      </c>
      <c r="W128" s="75">
        <v>6.0461348261583868E-11</v>
      </c>
      <c r="X128" s="75">
        <v>4.2384690498771717E-11</v>
      </c>
      <c r="Y128" s="75">
        <v>3.23423573600894E-11</v>
      </c>
      <c r="Z128" s="76">
        <v>1.4642690710568835E-11</v>
      </c>
    </row>
    <row r="129" spans="1:26" x14ac:dyDescent="0.3">
      <c r="A129" s="175"/>
      <c r="B129" s="175"/>
      <c r="C129" s="175"/>
      <c r="D129" s="73" t="s">
        <v>133</v>
      </c>
      <c r="E129" s="75">
        <v>9.9879784733759822E-5</v>
      </c>
      <c r="F129" s="75">
        <v>1.0945729833836699E-6</v>
      </c>
      <c r="G129" s="75">
        <v>6.4921860076943893E-5</v>
      </c>
      <c r="H129" s="75">
        <v>7.1147243919938548E-7</v>
      </c>
      <c r="I129" s="75">
        <v>1.0491587460603538E-10</v>
      </c>
      <c r="J129" s="75">
        <v>1.0035537006839721E-10</v>
      </c>
      <c r="K129" s="75">
        <v>4.5605045715092062E-12</v>
      </c>
      <c r="L129" s="75">
        <v>9.3325630757494463E-8</v>
      </c>
      <c r="M129" s="75">
        <v>9.9781233349027652E-8</v>
      </c>
      <c r="N129" s="75">
        <v>8.3683386657592698E-8</v>
      </c>
      <c r="O129" s="75">
        <v>5.7588262196901137E-8</v>
      </c>
      <c r="P129" s="75">
        <v>3.4008869484192168E-8</v>
      </c>
      <c r="Q129" s="75">
        <v>2.2243939714018355E-8</v>
      </c>
      <c r="R129" s="75">
        <v>1.5997468160439453E-8</v>
      </c>
      <c r="S129" s="75">
        <v>5.0464472291363293E-10</v>
      </c>
      <c r="T129" s="75">
        <v>5.0624674454098276E-10</v>
      </c>
      <c r="U129" s="75">
        <v>4.7233773544683902E-10</v>
      </c>
      <c r="V129" s="75">
        <v>4.0240863995343971E-10</v>
      </c>
      <c r="W129" s="75">
        <v>2.8234843905514482E-10</v>
      </c>
      <c r="X129" s="75">
        <v>1.9793225831464646E-10</v>
      </c>
      <c r="Y129" s="75">
        <v>1.5103556864918794E-10</v>
      </c>
      <c r="Z129" s="76">
        <v>6.8379898638867602E-11</v>
      </c>
    </row>
    <row r="130" spans="1:26" x14ac:dyDescent="0.3">
      <c r="A130" s="175"/>
      <c r="B130" s="175" t="s">
        <v>29</v>
      </c>
      <c r="C130" s="175" t="s">
        <v>130</v>
      </c>
      <c r="D130" s="73" t="s">
        <v>131</v>
      </c>
      <c r="E130" s="75">
        <v>5.8687115203856965E-4</v>
      </c>
      <c r="F130" s="75">
        <v>9.6471970198120802E-6</v>
      </c>
      <c r="G130" s="75">
        <v>5.8687115203856965E-4</v>
      </c>
      <c r="H130" s="75">
        <v>9.6471970198120802E-6</v>
      </c>
      <c r="I130" s="75">
        <v>1.0239062856517924E-9</v>
      </c>
      <c r="J130" s="75">
        <v>1.0142729272574794E-9</v>
      </c>
      <c r="K130" s="75">
        <v>4.0846379550149221E-11</v>
      </c>
      <c r="L130" s="75">
        <v>8.1992143249916266E-7</v>
      </c>
      <c r="M130" s="75">
        <v>8.8957311466898981E-7</v>
      </c>
      <c r="N130" s="75">
        <v>7.3486474690046978E-7</v>
      </c>
      <c r="O130" s="75">
        <v>4.997870456070399E-7</v>
      </c>
      <c r="P130" s="75">
        <v>2.9232827195883468E-7</v>
      </c>
      <c r="Q130" s="75">
        <v>1.9341950644651451E-7</v>
      </c>
      <c r="R130" s="75">
        <v>1.3128348243732266E-7</v>
      </c>
      <c r="S130" s="75">
        <v>6.6504081583385408E-9</v>
      </c>
      <c r="T130" s="75">
        <v>6.7699628209207585E-9</v>
      </c>
      <c r="U130" s="75">
        <v>6.2217430055309789E-9</v>
      </c>
      <c r="V130" s="75">
        <v>5.2385317150592476E-9</v>
      </c>
      <c r="W130" s="75">
        <v>3.640451705589464E-9</v>
      </c>
      <c r="X130" s="75">
        <v>2.5816442729074584E-9</v>
      </c>
      <c r="Y130" s="75">
        <v>1.8592137729519903E-9</v>
      </c>
      <c r="Z130" s="76">
        <v>8.5107628527660622E-10</v>
      </c>
    </row>
    <row r="131" spans="1:26" hidden="1" x14ac:dyDescent="0.3">
      <c r="A131" s="175"/>
      <c r="B131" s="175"/>
      <c r="C131" s="175"/>
      <c r="D131" s="73" t="s">
        <v>132</v>
      </c>
      <c r="E131" s="75">
        <v>5.3766285219898045E-6</v>
      </c>
      <c r="F131" s="75">
        <v>8.8382934608051499E-8</v>
      </c>
      <c r="G131" s="75">
        <v>5.3766285219898045E-6</v>
      </c>
      <c r="H131" s="75">
        <v>8.8382934608051499E-8</v>
      </c>
      <c r="I131" s="75">
        <v>8.6278887907645798E-12</v>
      </c>
      <c r="J131" s="75">
        <v>8.0223450950015059E-12</v>
      </c>
      <c r="K131" s="75">
        <v>1.9892949575909718E-12</v>
      </c>
      <c r="L131" s="75">
        <v>7.5117220269774158E-9</v>
      </c>
      <c r="M131" s="75">
        <v>8.1498369175424406E-9</v>
      </c>
      <c r="N131" s="75">
        <v>6.7324739753611459E-9</v>
      </c>
      <c r="O131" s="75">
        <v>4.5788062251784144E-9</v>
      </c>
      <c r="P131" s="75">
        <v>2.6781696788779406E-9</v>
      </c>
      <c r="Q131" s="75">
        <v>1.7720155973881893E-9</v>
      </c>
      <c r="R131" s="75">
        <v>1.2027555174364182E-9</v>
      </c>
      <c r="S131" s="75">
        <v>6.0927810240444013E-11</v>
      </c>
      <c r="T131" s="75">
        <v>6.202311200565017E-11</v>
      </c>
      <c r="U131" s="75">
        <v>5.7000588261714376E-11</v>
      </c>
      <c r="V131" s="75">
        <v>4.7992883846307527E-11</v>
      </c>
      <c r="W131" s="75">
        <v>3.335205079549113E-11</v>
      </c>
      <c r="X131" s="75">
        <v>2.3651771233140544E-11</v>
      </c>
      <c r="Y131" s="75">
        <v>1.703321379046588E-11</v>
      </c>
      <c r="Z131" s="76">
        <v>7.7971476599459886E-12</v>
      </c>
    </row>
    <row r="132" spans="1:26" x14ac:dyDescent="0.3">
      <c r="A132" s="175"/>
      <c r="B132" s="175"/>
      <c r="C132" s="175"/>
      <c r="D132" s="73" t="s">
        <v>133</v>
      </c>
      <c r="E132" s="75">
        <v>2.2664794295301619E-5</v>
      </c>
      <c r="F132" s="75">
        <v>3.7257196101865651E-7</v>
      </c>
      <c r="G132" s="75">
        <v>2.2664794295301619E-5</v>
      </c>
      <c r="H132" s="75">
        <v>3.7257196101865651E-7</v>
      </c>
      <c r="I132" s="75">
        <v>3.9283152598158932E-11</v>
      </c>
      <c r="J132" s="75">
        <v>3.8285937101213424E-11</v>
      </c>
      <c r="K132" s="75">
        <v>5.1862537592450328E-12</v>
      </c>
      <c r="L132" s="75">
        <v>3.1665128778865655E-8</v>
      </c>
      <c r="M132" s="75">
        <v>3.4355056616036141E-8</v>
      </c>
      <c r="N132" s="75">
        <v>2.8380264161073335E-8</v>
      </c>
      <c r="O132" s="75">
        <v>1.9301631270837506E-8</v>
      </c>
      <c r="P132" s="75">
        <v>1.1289633384829486E-8</v>
      </c>
      <c r="Q132" s="75">
        <v>7.4698054438036331E-9</v>
      </c>
      <c r="R132" s="75">
        <v>5.0701301528912223E-9</v>
      </c>
      <c r="S132" s="75">
        <v>2.5683684121286112E-10</v>
      </c>
      <c r="T132" s="75">
        <v>2.6145400773239053E-10</v>
      </c>
      <c r="U132" s="75">
        <v>2.4028191688884369E-10</v>
      </c>
      <c r="V132" s="75">
        <v>2.0231058098324896E-10</v>
      </c>
      <c r="W132" s="75">
        <v>1.4059319283722888E-10</v>
      </c>
      <c r="X132" s="75">
        <v>9.9702355765555978E-11</v>
      </c>
      <c r="Y132" s="75">
        <v>7.180229862819899E-11</v>
      </c>
      <c r="Z132" s="76">
        <v>3.2868320189873692E-11</v>
      </c>
    </row>
    <row r="133" spans="1:26" x14ac:dyDescent="0.3">
      <c r="A133" s="175"/>
      <c r="B133" s="175"/>
      <c r="C133" s="175" t="s">
        <v>134</v>
      </c>
      <c r="D133" s="73" t="s">
        <v>131</v>
      </c>
      <c r="E133" s="75">
        <v>4.4582874362523686E-4</v>
      </c>
      <c r="F133" s="75">
        <v>7.3286916760312832E-6</v>
      </c>
      <c r="G133" s="75">
        <v>2.8978868335640399E-4</v>
      </c>
      <c r="H133" s="75">
        <v>4.763649589420334E-6</v>
      </c>
      <c r="I133" s="75">
        <v>6.6945084222162351E-10</v>
      </c>
      <c r="J133" s="75">
        <v>6.6138833601784415E-10</v>
      </c>
      <c r="K133" s="75">
        <v>8.0624672785091127E-12</v>
      </c>
      <c r="L133" s="75">
        <v>4.1657327175418992E-7</v>
      </c>
      <c r="M133" s="75">
        <v>4.4538884439883386E-7</v>
      </c>
      <c r="N133" s="75">
        <v>3.7353363581338439E-7</v>
      </c>
      <c r="O133" s="75">
        <v>2.570540440314651E-7</v>
      </c>
      <c r="P133" s="75">
        <v>1.5180380689313985E-7</v>
      </c>
      <c r="Q133" s="75">
        <v>9.9289237781309764E-8</v>
      </c>
      <c r="R133" s="75">
        <v>7.1407153611362942E-8</v>
      </c>
      <c r="S133" s="75">
        <v>3.3788387218706789E-9</v>
      </c>
      <c r="T133" s="75">
        <v>3.389565025866312E-9</v>
      </c>
      <c r="U133" s="75">
        <v>3.1625279287853092E-9</v>
      </c>
      <c r="V133" s="75">
        <v>2.6943190584451997E-9</v>
      </c>
      <c r="W133" s="75">
        <v>1.8904583672869205E-9</v>
      </c>
      <c r="X133" s="75">
        <v>1.3252515053353588E-9</v>
      </c>
      <c r="Y133" s="75">
        <v>1.0112556508769293E-9</v>
      </c>
      <c r="Z133" s="76">
        <v>4.5783625356197355E-10</v>
      </c>
    </row>
    <row r="134" spans="1:26" hidden="1" x14ac:dyDescent="0.3">
      <c r="A134" s="175"/>
      <c r="B134" s="175"/>
      <c r="C134" s="175"/>
      <c r="D134" s="73" t="s">
        <v>132</v>
      </c>
      <c r="E134" s="75">
        <v>3.4686771972103087E-6</v>
      </c>
      <c r="F134" s="75">
        <v>5.7019351187018719E-8</v>
      </c>
      <c r="G134" s="75">
        <v>2.2546401781867007E-6</v>
      </c>
      <c r="H134" s="75">
        <v>3.7062578271562168E-8</v>
      </c>
      <c r="I134" s="75">
        <v>5.5824683630618483E-12</v>
      </c>
      <c r="J134" s="75">
        <v>5.132047586997764E-12</v>
      </c>
      <c r="K134" s="75">
        <v>4.5042084355066194E-13</v>
      </c>
      <c r="L134" s="75">
        <v>3.2410611234965189E-9</v>
      </c>
      <c r="M134" s="75">
        <v>3.4652546533803907E-9</v>
      </c>
      <c r="N134" s="75">
        <v>2.9062002472099085E-9</v>
      </c>
      <c r="O134" s="75">
        <v>1.9999551705265265E-9</v>
      </c>
      <c r="P134" s="75">
        <v>1.1810777365727133E-9</v>
      </c>
      <c r="Q134" s="75">
        <v>7.724991265029909E-10</v>
      </c>
      <c r="R134" s="75">
        <v>5.5556840825327075E-10</v>
      </c>
      <c r="S134" s="75">
        <v>2.6288347252585293E-11</v>
      </c>
      <c r="T134" s="75">
        <v>2.6371801015071445E-11</v>
      </c>
      <c r="U134" s="75">
        <v>2.4605386415685082E-11</v>
      </c>
      <c r="V134" s="75">
        <v>2.0962585328266811E-11</v>
      </c>
      <c r="W134" s="75">
        <v>1.470831552394411E-11</v>
      </c>
      <c r="X134" s="75">
        <v>1.0310841871132291E-11</v>
      </c>
      <c r="Y134" s="75">
        <v>7.8678628664092099E-12</v>
      </c>
      <c r="Z134" s="76">
        <v>3.562099114276846E-12</v>
      </c>
    </row>
    <row r="135" spans="1:26" x14ac:dyDescent="0.3">
      <c r="A135" s="175"/>
      <c r="B135" s="175"/>
      <c r="C135" s="175"/>
      <c r="D135" s="73" t="s">
        <v>133</v>
      </c>
      <c r="E135" s="75">
        <v>1.6196880213510754E-5</v>
      </c>
      <c r="F135" s="75">
        <v>2.6625008570154666E-7</v>
      </c>
      <c r="G135" s="75">
        <v>1.0527972138781991E-5</v>
      </c>
      <c r="H135" s="75">
        <v>1.7306255570600534E-7</v>
      </c>
      <c r="I135" s="75">
        <v>2.5530421190057033E-11</v>
      </c>
      <c r="J135" s="75">
        <v>2.4414507853022553E-11</v>
      </c>
      <c r="K135" s="75">
        <v>1.1159133425324196E-12</v>
      </c>
      <c r="L135" s="75">
        <v>1.5134034041610728E-8</v>
      </c>
      <c r="M135" s="75">
        <v>1.6180898751619965E-8</v>
      </c>
      <c r="N135" s="75">
        <v>1.357041160197654E-8</v>
      </c>
      <c r="O135" s="75">
        <v>9.3387284223109003E-9</v>
      </c>
      <c r="P135" s="75">
        <v>5.5150057311466789E-9</v>
      </c>
      <c r="Q135" s="75">
        <v>3.6071606279977567E-9</v>
      </c>
      <c r="R135" s="75">
        <v>2.5942093908669592E-9</v>
      </c>
      <c r="S135" s="75">
        <v>1.2275261929929394E-10</v>
      </c>
      <c r="T135" s="75">
        <v>1.2314230404581406E-10</v>
      </c>
      <c r="U135" s="75">
        <v>1.1489408605174201E-10</v>
      </c>
      <c r="V135" s="75">
        <v>9.7884139752324703E-11</v>
      </c>
      <c r="W135" s="75">
        <v>6.8680021558489145E-11</v>
      </c>
      <c r="X135" s="75">
        <v>4.814615520334203E-11</v>
      </c>
      <c r="Y135" s="75">
        <v>3.6738740775892678E-11</v>
      </c>
      <c r="Z135" s="76">
        <v>1.6633110947595851E-11</v>
      </c>
    </row>
    <row r="136" spans="1:26" x14ac:dyDescent="0.3">
      <c r="A136" s="175"/>
      <c r="B136" s="175" t="s">
        <v>33</v>
      </c>
      <c r="C136" s="175" t="s">
        <v>130</v>
      </c>
      <c r="D136" s="73" t="s">
        <v>131</v>
      </c>
      <c r="E136" s="75">
        <v>3.2837098917088726E-3</v>
      </c>
      <c r="F136" s="75">
        <v>8.9964654567366487E-6</v>
      </c>
      <c r="G136" s="75">
        <v>3.2837098917088726E-3</v>
      </c>
      <c r="H136" s="75">
        <v>8.9964654567366487E-6</v>
      </c>
      <c r="I136" s="75">
        <v>1.0474067127316649E-9</v>
      </c>
      <c r="J136" s="75">
        <v>1.0458301390475147E-9</v>
      </c>
      <c r="K136" s="75">
        <v>4.1713497964024164E-11</v>
      </c>
      <c r="L136" s="75">
        <v>4.587692049556839E-6</v>
      </c>
      <c r="M136" s="75">
        <v>4.9774128884850273E-6</v>
      </c>
      <c r="N136" s="75">
        <v>4.1117758644006744E-6</v>
      </c>
      <c r="O136" s="75">
        <v>2.7964497142294919E-6</v>
      </c>
      <c r="P136" s="75">
        <v>1.6356592668134764E-6</v>
      </c>
      <c r="Q136" s="75">
        <v>1.0822367812110934E-6</v>
      </c>
      <c r="R136" s="75">
        <v>7.3456817292851432E-7</v>
      </c>
      <c r="S136" s="75">
        <v>6.2018187403886692E-9</v>
      </c>
      <c r="T136" s="75">
        <v>6.3133090924467707E-9</v>
      </c>
      <c r="U136" s="75">
        <v>5.8020683018084177E-9</v>
      </c>
      <c r="V136" s="75">
        <v>4.8851774791957085E-9</v>
      </c>
      <c r="W136" s="75">
        <v>3.3948926251836408E-9</v>
      </c>
      <c r="X136" s="75">
        <v>2.4075048405351597E-9</v>
      </c>
      <c r="Y136" s="75">
        <v>1.7338043838745415E-9</v>
      </c>
      <c r="Z136" s="76">
        <v>7.9366870872591351E-10</v>
      </c>
    </row>
    <row r="137" spans="1:26" hidden="1" x14ac:dyDescent="0.3">
      <c r="A137" s="175"/>
      <c r="B137" s="175"/>
      <c r="C137" s="175"/>
      <c r="D137" s="73" t="s">
        <v>132</v>
      </c>
      <c r="E137" s="75">
        <v>2.8658593388624193E-5</v>
      </c>
      <c r="F137" s="75">
        <v>7.8516694215408872E-8</v>
      </c>
      <c r="G137" s="75">
        <v>2.8658593388624193E-5</v>
      </c>
      <c r="H137" s="75">
        <v>7.8516694215408872E-8</v>
      </c>
      <c r="I137" s="75">
        <v>9.0425346297300131E-12</v>
      </c>
      <c r="J137" s="75">
        <v>8.5379533315342186E-12</v>
      </c>
      <c r="K137" s="75">
        <v>2.5842085631445691E-12</v>
      </c>
      <c r="L137" s="75">
        <v>4.0039103750438708E-8</v>
      </c>
      <c r="M137" s="75">
        <v>4.3440394189072462E-8</v>
      </c>
      <c r="N137" s="75">
        <v>3.588554302575551E-8</v>
      </c>
      <c r="O137" s="75">
        <v>2.4406027918054154E-8</v>
      </c>
      <c r="P137" s="75">
        <v>1.4275223876597713E-8</v>
      </c>
      <c r="Q137" s="75">
        <v>9.4452265534338896E-9</v>
      </c>
      <c r="R137" s="75">
        <v>6.410947153808213E-9</v>
      </c>
      <c r="S137" s="75">
        <v>5.4126401969771229E-11</v>
      </c>
      <c r="T137" s="75">
        <v>5.5099434537129038E-11</v>
      </c>
      <c r="U137" s="75">
        <v>5.0637578153415873E-11</v>
      </c>
      <c r="V137" s="75">
        <v>4.2635409224496211E-11</v>
      </c>
      <c r="W137" s="75">
        <v>2.9628941213361844E-11</v>
      </c>
      <c r="X137" s="75">
        <v>2.1011509719616462E-11</v>
      </c>
      <c r="Y137" s="75">
        <v>1.5131785843303077E-11</v>
      </c>
      <c r="Z137" s="76">
        <v>6.9267473555081458E-12</v>
      </c>
    </row>
    <row r="138" spans="1:26" x14ac:dyDescent="0.3">
      <c r="A138" s="175"/>
      <c r="B138" s="175"/>
      <c r="C138" s="175"/>
      <c r="D138" s="73" t="s">
        <v>133</v>
      </c>
      <c r="E138" s="75">
        <v>1.2417315343449397E-4</v>
      </c>
      <c r="F138" s="75">
        <v>3.4020042036847667E-7</v>
      </c>
      <c r="G138" s="75">
        <v>1.2417315343449397E-4</v>
      </c>
      <c r="H138" s="75">
        <v>3.4020042036847667E-7</v>
      </c>
      <c r="I138" s="75">
        <v>4.1357246117472636E-11</v>
      </c>
      <c r="J138" s="75">
        <v>4.0195691986157955E-11</v>
      </c>
      <c r="K138" s="75">
        <v>6.0682068775292027E-12</v>
      </c>
      <c r="L138" s="75">
        <v>1.7348310525792794E-7</v>
      </c>
      <c r="M138" s="75">
        <v>1.8822035889018033E-7</v>
      </c>
      <c r="N138" s="75">
        <v>1.5548638343101854E-7</v>
      </c>
      <c r="O138" s="75">
        <v>1.0574745969905294E-7</v>
      </c>
      <c r="P138" s="75">
        <v>6.1852287748502673E-8</v>
      </c>
      <c r="Q138" s="75">
        <v>4.0924673103762809E-8</v>
      </c>
      <c r="R138" s="75">
        <v>2.7777620268908675E-8</v>
      </c>
      <c r="S138" s="75">
        <v>2.345211408497584E-10</v>
      </c>
      <c r="T138" s="75">
        <v>2.387371371006854E-10</v>
      </c>
      <c r="U138" s="75">
        <v>2.1940461893329292E-10</v>
      </c>
      <c r="V138" s="75">
        <v>1.8473248632911905E-10</v>
      </c>
      <c r="W138" s="75">
        <v>1.2837751712017989E-10</v>
      </c>
      <c r="X138" s="75">
        <v>9.1039549112690945E-11</v>
      </c>
      <c r="Y138" s="75">
        <v>6.5563635304034605E-11</v>
      </c>
      <c r="Z138" s="76">
        <v>3.0012500980557667E-11</v>
      </c>
    </row>
    <row r="139" spans="1:26" x14ac:dyDescent="0.3">
      <c r="A139" s="175"/>
      <c r="B139" s="175"/>
      <c r="C139" s="175" t="s">
        <v>134</v>
      </c>
      <c r="D139" s="73" t="s">
        <v>131</v>
      </c>
      <c r="E139" s="75">
        <v>2.2527573940335269E-3</v>
      </c>
      <c r="F139" s="75">
        <v>6.171938065845275E-6</v>
      </c>
      <c r="G139" s="75">
        <v>1.4642923061217925E-3</v>
      </c>
      <c r="H139" s="75">
        <v>4.011759742799429E-6</v>
      </c>
      <c r="I139" s="75">
        <v>5.6414899126304215E-10</v>
      </c>
      <c r="J139" s="75">
        <v>5.5751630978076659E-10</v>
      </c>
      <c r="K139" s="75">
        <v>6.6326484681300359E-12</v>
      </c>
      <c r="L139" s="75">
        <v>2.1049304952168795E-6</v>
      </c>
      <c r="M139" s="75">
        <v>2.2505345982872257E-6</v>
      </c>
      <c r="N139" s="75">
        <v>1.8874526867791545E-6</v>
      </c>
      <c r="O139" s="75">
        <v>1.2988852931494186E-6</v>
      </c>
      <c r="P139" s="75">
        <v>7.6705944448575993E-7</v>
      </c>
      <c r="Q139" s="75">
        <v>5.0170512278100021E-7</v>
      </c>
      <c r="R139" s="75">
        <v>3.6081790504765433E-7</v>
      </c>
      <c r="S139" s="75">
        <v>2.8455260840170485E-9</v>
      </c>
      <c r="T139" s="75">
        <v>2.854559358558123E-9</v>
      </c>
      <c r="U139" s="75">
        <v>2.663357577424922E-9</v>
      </c>
      <c r="V139" s="75">
        <v>2.2690503426057008E-9</v>
      </c>
      <c r="W139" s="75">
        <v>1.5920702459231203E-9</v>
      </c>
      <c r="X139" s="75">
        <v>1.1160750887295395E-9</v>
      </c>
      <c r="Y139" s="75">
        <v>8.5164003642849089E-10</v>
      </c>
      <c r="Z139" s="76">
        <v>3.8557182184711032E-10</v>
      </c>
    </row>
    <row r="140" spans="1:26" hidden="1" x14ac:dyDescent="0.3">
      <c r="A140" s="175"/>
      <c r="B140" s="175"/>
      <c r="C140" s="175"/>
      <c r="D140" s="73" t="s">
        <v>132</v>
      </c>
      <c r="E140" s="75">
        <v>1.7523549765905883E-5</v>
      </c>
      <c r="F140" s="75">
        <v>4.8009725386043517E-8</v>
      </c>
      <c r="G140" s="75">
        <v>1.1390307347838824E-5</v>
      </c>
      <c r="H140" s="75">
        <v>3.1206321500928285E-8</v>
      </c>
      <c r="I140" s="75">
        <v>4.6982331625802919E-12</v>
      </c>
      <c r="J140" s="75">
        <v>4.3264497629980854E-12</v>
      </c>
      <c r="K140" s="75">
        <v>3.7178346242140304E-13</v>
      </c>
      <c r="L140" s="75">
        <v>1.6373646973437455E-8</v>
      </c>
      <c r="M140" s="75">
        <v>1.7506259279152663E-8</v>
      </c>
      <c r="N140" s="75">
        <v>1.4681949851842345E-8</v>
      </c>
      <c r="O140" s="75">
        <v>1.0103653919854073E-8</v>
      </c>
      <c r="P140" s="75">
        <v>5.9667340941615336E-9</v>
      </c>
      <c r="Q140" s="75">
        <v>3.9026193899741058E-9</v>
      </c>
      <c r="R140" s="75">
        <v>2.8066983743027824E-9</v>
      </c>
      <c r="S140" s="75">
        <v>2.2134526370003766E-11</v>
      </c>
      <c r="T140" s="75">
        <v>2.2204793606231183E-11</v>
      </c>
      <c r="U140" s="75">
        <v>2.0717490119450295E-11</v>
      </c>
      <c r="V140" s="75">
        <v>1.7650287911741754E-11</v>
      </c>
      <c r="W140" s="75">
        <v>1.2384255072979522E-11</v>
      </c>
      <c r="X140" s="75">
        <v>8.681626087051634E-12</v>
      </c>
      <c r="Y140" s="75">
        <v>6.6246621143130795E-12</v>
      </c>
      <c r="Z140" s="76">
        <v>2.9992519506822161E-12</v>
      </c>
    </row>
    <row r="141" spans="1:26" x14ac:dyDescent="0.3">
      <c r="A141" s="175"/>
      <c r="B141" s="175"/>
      <c r="C141" s="175"/>
      <c r="D141" s="73" t="s">
        <v>133</v>
      </c>
      <c r="E141" s="75">
        <v>8.1837617042993682E-5</v>
      </c>
      <c r="F141" s="75">
        <v>2.2421264943285906E-7</v>
      </c>
      <c r="G141" s="75">
        <v>5.3194451077945896E-5</v>
      </c>
      <c r="H141" s="75">
        <v>1.4573822213135839E-7</v>
      </c>
      <c r="I141" s="75">
        <v>2.1497502735548335E-11</v>
      </c>
      <c r="J141" s="75">
        <v>2.057944799836603E-11</v>
      </c>
      <c r="K141" s="75">
        <v>9.1805475105349108E-13</v>
      </c>
      <c r="L141" s="75">
        <v>7.6467397788114543E-8</v>
      </c>
      <c r="M141" s="75">
        <v>8.1756867865327062E-8</v>
      </c>
      <c r="N141" s="75">
        <v>6.8566917403758012E-8</v>
      </c>
      <c r="O141" s="75">
        <v>4.7185585755958555E-8</v>
      </c>
      <c r="P141" s="75">
        <v>2.7865547010652866E-8</v>
      </c>
      <c r="Q141" s="75">
        <v>1.822582041697144E-8</v>
      </c>
      <c r="R141" s="75">
        <v>1.310770419120672E-8</v>
      </c>
      <c r="S141" s="75">
        <v>1.0337157235235369E-10</v>
      </c>
      <c r="T141" s="75">
        <v>1.0369973093014578E-10</v>
      </c>
      <c r="U141" s="75">
        <v>9.6753799608930318E-11</v>
      </c>
      <c r="V141" s="75">
        <v>8.2429503275076209E-11</v>
      </c>
      <c r="W141" s="75">
        <v>5.7836336676323835E-11</v>
      </c>
      <c r="X141" s="75">
        <v>4.0544501571532234E-11</v>
      </c>
      <c r="Y141" s="75">
        <v>3.0938169970857809E-11</v>
      </c>
      <c r="Z141" s="76">
        <v>1.4006958397946137E-11</v>
      </c>
    </row>
    <row r="142" spans="1:26" x14ac:dyDescent="0.3">
      <c r="A142" s="175"/>
      <c r="B142" s="175" t="s">
        <v>33</v>
      </c>
      <c r="C142" s="175" t="s">
        <v>130</v>
      </c>
      <c r="D142" s="73" t="s">
        <v>131</v>
      </c>
      <c r="E142" s="75">
        <v>1.5198445351789793E-3</v>
      </c>
      <c r="F142" s="75">
        <v>4.1639576306273457E-6</v>
      </c>
      <c r="G142" s="75">
        <v>1.5198445351789793E-3</v>
      </c>
      <c r="H142" s="75">
        <v>4.1639576306273457E-6</v>
      </c>
      <c r="I142" s="75">
        <v>4.8478562995909583E-10</v>
      </c>
      <c r="J142" s="75">
        <v>4.8405592271418577E-10</v>
      </c>
      <c r="K142" s="75">
        <v>1.9306830997432814E-11</v>
      </c>
      <c r="L142" s="75">
        <v>2.123384501233883E-6</v>
      </c>
      <c r="M142" s="75">
        <v>2.3037643480607684E-6</v>
      </c>
      <c r="N142" s="75">
        <v>1.9031096788328085E-6</v>
      </c>
      <c r="O142" s="75">
        <v>1.2943192170556469E-6</v>
      </c>
      <c r="P142" s="75">
        <v>7.570546363910388E-7</v>
      </c>
      <c r="Q142" s="75">
        <v>5.0090650877729751E-7</v>
      </c>
      <c r="R142" s="75">
        <v>3.3999027324573119E-7</v>
      </c>
      <c r="S142" s="75">
        <v>2.8704729198367242E-9</v>
      </c>
      <c r="T142" s="75">
        <v>2.9220755302648037E-9</v>
      </c>
      <c r="U142" s="75">
        <v>2.6854509356944473E-9</v>
      </c>
      <c r="V142" s="75">
        <v>2.2610737671686124E-9</v>
      </c>
      <c r="W142" s="75">
        <v>1.57130476627447E-9</v>
      </c>
      <c r="X142" s="75">
        <v>1.1142985208721064E-9</v>
      </c>
      <c r="Y142" s="75">
        <v>8.024804884726715E-10</v>
      </c>
      <c r="Z142" s="76">
        <v>3.6734458569112258E-10</v>
      </c>
    </row>
    <row r="143" spans="1:26" hidden="1" x14ac:dyDescent="0.3">
      <c r="A143" s="175"/>
      <c r="B143" s="175"/>
      <c r="C143" s="175"/>
      <c r="D143" s="73" t="s">
        <v>132</v>
      </c>
      <c r="E143" s="75">
        <v>1.3264450266326557E-5</v>
      </c>
      <c r="F143" s="75">
        <v>3.634095963377145E-8</v>
      </c>
      <c r="G143" s="75">
        <v>1.3264450266326557E-5</v>
      </c>
      <c r="H143" s="75">
        <v>3.634095963377145E-8</v>
      </c>
      <c r="I143" s="75">
        <v>4.1852804585029053E-12</v>
      </c>
      <c r="J143" s="75">
        <v>3.9517381682559125E-12</v>
      </c>
      <c r="K143" s="75">
        <v>1.1960847309851843E-12</v>
      </c>
      <c r="L143" s="75">
        <v>1.8531848133788663E-8</v>
      </c>
      <c r="M143" s="75">
        <v>2.0106114087905517E-8</v>
      </c>
      <c r="N143" s="75">
        <v>1.660939859435673E-8</v>
      </c>
      <c r="O143" s="75">
        <v>1.1296177001000681E-8</v>
      </c>
      <c r="P143" s="75">
        <v>6.6071978685098332E-9</v>
      </c>
      <c r="Q143" s="75">
        <v>4.3716638905921339E-9</v>
      </c>
      <c r="R143" s="75">
        <v>2.9672666947950028E-9</v>
      </c>
      <c r="S143" s="75">
        <v>2.5052065790089255E-11</v>
      </c>
      <c r="T143" s="75">
        <v>2.5502427813172947E-11</v>
      </c>
      <c r="U143" s="75">
        <v>2.3437285560910571E-11</v>
      </c>
      <c r="V143" s="75">
        <v>1.9733531844144709E-11</v>
      </c>
      <c r="W143" s="75">
        <v>1.3713569673121302E-11</v>
      </c>
      <c r="X143" s="75">
        <v>9.7250455357979934E-12</v>
      </c>
      <c r="Y143" s="75">
        <v>7.0036522043287056E-12</v>
      </c>
      <c r="Z143" s="76">
        <v>3.2060015841886235E-12</v>
      </c>
    </row>
    <row r="144" spans="1:26" x14ac:dyDescent="0.3">
      <c r="A144" s="175"/>
      <c r="B144" s="175"/>
      <c r="C144" s="175"/>
      <c r="D144" s="73" t="s">
        <v>133</v>
      </c>
      <c r="E144" s="75">
        <v>5.747276552653771E-5</v>
      </c>
      <c r="F144" s="75">
        <v>1.5745963157955539E-7</v>
      </c>
      <c r="G144" s="75">
        <v>5.747276552653771E-5</v>
      </c>
      <c r="H144" s="75">
        <v>1.5745963157955539E-7</v>
      </c>
      <c r="I144" s="75">
        <v>1.9141942063883635E-11</v>
      </c>
      <c r="J144" s="75">
        <v>1.8604324016914675E-11</v>
      </c>
      <c r="K144" s="75">
        <v>2.8086315068316414E-12</v>
      </c>
      <c r="L144" s="75">
        <v>8.0295567564565364E-8</v>
      </c>
      <c r="M144" s="75">
        <v>8.7116613008646629E-8</v>
      </c>
      <c r="N144" s="75">
        <v>7.1965897702795049E-8</v>
      </c>
      <c r="O144" s="75">
        <v>4.8944548706470815E-8</v>
      </c>
      <c r="P144" s="75">
        <v>2.8627943583030104E-8</v>
      </c>
      <c r="Q144" s="75">
        <v>1.8941728356633559E-8</v>
      </c>
      <c r="R144" s="75">
        <v>1.285669738138994E-8</v>
      </c>
      <c r="S144" s="75">
        <v>1.0854663964207649E-10</v>
      </c>
      <c r="T144" s="75">
        <v>1.1049798707337221E-10</v>
      </c>
      <c r="U144" s="75">
        <v>1.0155005225058283E-10</v>
      </c>
      <c r="V144" s="75">
        <v>8.5502273062016628E-11</v>
      </c>
      <c r="W144" s="75">
        <v>5.9418728897945438E-11</v>
      </c>
      <c r="X144" s="75">
        <v>4.2137084507204966E-11</v>
      </c>
      <c r="Y144" s="75">
        <v>3.034571752970773E-11</v>
      </c>
      <c r="Z144" s="76">
        <v>1.3891097906525541E-11</v>
      </c>
    </row>
    <row r="145" spans="1:26" x14ac:dyDescent="0.3">
      <c r="A145" s="175"/>
      <c r="B145" s="175"/>
      <c r="C145" s="175" t="s">
        <v>134</v>
      </c>
      <c r="D145" s="73" t="s">
        <v>131</v>
      </c>
      <c r="E145" s="75">
        <v>1.0426746354940924E-3</v>
      </c>
      <c r="F145" s="75">
        <v>2.8566428369701143E-6</v>
      </c>
      <c r="G145" s="75">
        <v>6.777385130711601E-4</v>
      </c>
      <c r="H145" s="75">
        <v>1.8568178440305744E-6</v>
      </c>
      <c r="I145" s="75">
        <v>2.6111282350575123E-10</v>
      </c>
      <c r="J145" s="75">
        <v>2.5804292846725464E-10</v>
      </c>
      <c r="K145" s="75">
        <v>3.0698797581063503E-12</v>
      </c>
      <c r="L145" s="75">
        <v>9.7425388222163584E-7</v>
      </c>
      <c r="M145" s="75">
        <v>1.0416458284193977E-6</v>
      </c>
      <c r="N145" s="75">
        <v>8.7359564212821385E-7</v>
      </c>
      <c r="O145" s="75">
        <v>6.0118091418549425E-7</v>
      </c>
      <c r="P145" s="75">
        <v>3.5502865457228533E-7</v>
      </c>
      <c r="Q145" s="75">
        <v>2.3221107048929433E-7</v>
      </c>
      <c r="R145" s="75">
        <v>1.6700230509584373E-7</v>
      </c>
      <c r="S145" s="75">
        <v>1.3170339071128814E-9</v>
      </c>
      <c r="T145" s="75">
        <v>1.3212149015974092E-9</v>
      </c>
      <c r="U145" s="75">
        <v>1.2327183559964959E-9</v>
      </c>
      <c r="V145" s="75">
        <v>1.0502157245872228E-9</v>
      </c>
      <c r="W145" s="75">
        <v>7.3687973136630372E-10</v>
      </c>
      <c r="X145" s="75">
        <v>5.1656835725284968E-10</v>
      </c>
      <c r="Y145" s="75">
        <v>3.9417625124973256E-10</v>
      </c>
      <c r="Z145" s="76">
        <v>1.7845950028440824E-10</v>
      </c>
    </row>
    <row r="146" spans="1:26" hidden="1" x14ac:dyDescent="0.3">
      <c r="A146" s="175"/>
      <c r="B146" s="175"/>
      <c r="C146" s="175"/>
      <c r="D146" s="73" t="s">
        <v>132</v>
      </c>
      <c r="E146" s="75">
        <v>8.1106651400282031E-6</v>
      </c>
      <c r="F146" s="75">
        <v>2.2221000383638911E-8</v>
      </c>
      <c r="G146" s="75">
        <v>5.2719323410183321E-6</v>
      </c>
      <c r="H146" s="75">
        <v>1.4443650249365293E-8</v>
      </c>
      <c r="I146" s="75">
        <v>2.1745477623263137E-12</v>
      </c>
      <c r="J146" s="75">
        <v>2.0024701468365901E-12</v>
      </c>
      <c r="K146" s="75">
        <v>1.7207764457445114E-13</v>
      </c>
      <c r="L146" s="75">
        <v>7.5784398421926861E-9</v>
      </c>
      <c r="M146" s="75">
        <v>8.1026623466423405E-9</v>
      </c>
      <c r="N146" s="75">
        <v>6.7954484360620105E-9</v>
      </c>
      <c r="O146" s="75">
        <v>4.6764128689329781E-9</v>
      </c>
      <c r="P146" s="75">
        <v>2.7616654652637937E-9</v>
      </c>
      <c r="Q146" s="75">
        <v>1.8063029160133646E-9</v>
      </c>
      <c r="R146" s="75">
        <v>1.2990627451135392E-9</v>
      </c>
      <c r="S146" s="75">
        <v>1.024482675134195E-11</v>
      </c>
      <c r="T146" s="75">
        <v>1.0277349501068417E-11</v>
      </c>
      <c r="U146" s="75">
        <v>9.5889604073046512E-12</v>
      </c>
      <c r="V146" s="75">
        <v>8.1693250962057313E-12</v>
      </c>
      <c r="W146" s="75">
        <v>5.7319748137480158E-12</v>
      </c>
      <c r="X146" s="75">
        <v>4.0182362023479609E-12</v>
      </c>
      <c r="Y146" s="75">
        <v>3.0661833243149988E-12</v>
      </c>
      <c r="Z146" s="76">
        <v>1.3881849606686866E-12</v>
      </c>
    </row>
    <row r="147" spans="1:26" x14ac:dyDescent="0.3">
      <c r="A147" s="175"/>
      <c r="B147" s="175"/>
      <c r="C147" s="175"/>
      <c r="D147" s="73" t="s">
        <v>133</v>
      </c>
      <c r="E147" s="75">
        <v>3.7878027943003006E-5</v>
      </c>
      <c r="F147" s="75">
        <v>1.0377541902192587E-7</v>
      </c>
      <c r="G147" s="75">
        <v>2.4620718162951953E-5</v>
      </c>
      <c r="H147" s="75">
        <v>6.7454022364251818E-8</v>
      </c>
      <c r="I147" s="75">
        <v>9.9499843561439091E-12</v>
      </c>
      <c r="J147" s="75">
        <v>9.5250684770570486E-12</v>
      </c>
      <c r="K147" s="75">
        <v>4.2491588550705364E-13</v>
      </c>
      <c r="L147" s="75">
        <v>3.5392455631073387E-8</v>
      </c>
      <c r="M147" s="75">
        <v>3.7840653692401061E-8</v>
      </c>
      <c r="N147" s="75">
        <v>3.1735767819591901E-8</v>
      </c>
      <c r="O147" s="75">
        <v>2.1839552523043287E-8</v>
      </c>
      <c r="P147" s="75">
        <v>1.2897393722523309E-8</v>
      </c>
      <c r="Q147" s="75">
        <v>8.4357067077786073E-9</v>
      </c>
      <c r="R147" s="75">
        <v>6.0668187022394715E-9</v>
      </c>
      <c r="S147" s="75">
        <v>4.7844884144385366E-11</v>
      </c>
      <c r="T147" s="75">
        <v>4.7996770284628369E-11</v>
      </c>
      <c r="U147" s="75">
        <v>4.4781889522191693E-11</v>
      </c>
      <c r="V147" s="75">
        <v>3.8151978774515151E-11</v>
      </c>
      <c r="W147" s="75">
        <v>2.6769185808475063E-11</v>
      </c>
      <c r="X147" s="75">
        <v>1.8765768346539437E-11</v>
      </c>
      <c r="Y147" s="75">
        <v>1.431953799492816E-11</v>
      </c>
      <c r="Z147" s="76">
        <v>6.4830328736863743E-12</v>
      </c>
    </row>
    <row r="148" spans="1:26" x14ac:dyDescent="0.3">
      <c r="A148" s="175"/>
      <c r="B148" s="175" t="s">
        <v>143</v>
      </c>
      <c r="C148" s="175" t="s">
        <v>130</v>
      </c>
      <c r="D148" s="73" t="s">
        <v>131</v>
      </c>
      <c r="E148" s="75">
        <v>150</v>
      </c>
      <c r="F148" s="75">
        <v>0.8223206794193515</v>
      </c>
      <c r="G148" s="75">
        <v>150</v>
      </c>
      <c r="H148" s="75">
        <v>0.8223206794193515</v>
      </c>
      <c r="I148" s="75">
        <v>9.5738065552948727E-5</v>
      </c>
      <c r="J148" s="75">
        <v>9.5593959053641913E-5</v>
      </c>
      <c r="K148" s="75">
        <v>3.8128165057365369E-6</v>
      </c>
      <c r="L148" s="75">
        <v>0.20956595744680853</v>
      </c>
      <c r="M148" s="75">
        <v>0.22736842105263158</v>
      </c>
      <c r="N148" s="75">
        <v>0.18782608695652173</v>
      </c>
      <c r="O148" s="75">
        <v>0.12774193548387094</v>
      </c>
      <c r="P148" s="75">
        <v>7.4716981132075463E-2</v>
      </c>
      <c r="Q148" s="75">
        <v>4.9436619718309864E-2</v>
      </c>
      <c r="R148" s="75">
        <v>3.3555103700691341E-2</v>
      </c>
      <c r="S148" s="75">
        <v>5.6687638325929757E-4</v>
      </c>
      <c r="T148" s="75">
        <v>5.7706714345217647E-4</v>
      </c>
      <c r="U148" s="75">
        <v>5.3033724977045126E-4</v>
      </c>
      <c r="V148" s="75">
        <v>4.4652897108255103E-4</v>
      </c>
      <c r="W148" s="75">
        <v>3.1030969034692512E-4</v>
      </c>
      <c r="X148" s="75">
        <v>2.2005764660517856E-4</v>
      </c>
      <c r="Y148" s="75">
        <v>1.5847814964490878E-4</v>
      </c>
      <c r="Z148" s="76">
        <v>7.2545178429453224E-5</v>
      </c>
    </row>
    <row r="149" spans="1:26" hidden="1" x14ac:dyDescent="0.3">
      <c r="A149" s="175"/>
      <c r="B149" s="175"/>
      <c r="C149" s="175"/>
      <c r="D149" s="73" t="s">
        <v>132</v>
      </c>
      <c r="E149" s="75">
        <v>2.6195347606086226</v>
      </c>
      <c r="F149" s="75">
        <v>7.1768075633113068E-3</v>
      </c>
      <c r="G149" s="75">
        <v>2.6195347606086226</v>
      </c>
      <c r="H149" s="75">
        <v>7.1768075633113068E-3</v>
      </c>
      <c r="I149" s="75">
        <v>8.2653162579805654E-7</v>
      </c>
      <c r="J149" s="75">
        <v>7.8041044210096776E-7</v>
      </c>
      <c r="K149" s="75">
        <v>2.362092259038342E-7</v>
      </c>
      <c r="L149" s="75">
        <v>3.6597687344809495E-3</v>
      </c>
      <c r="M149" s="75">
        <v>3.9706632160804384E-3</v>
      </c>
      <c r="N149" s="75">
        <v>3.2801130915447096E-3</v>
      </c>
      <c r="O149" s="75">
        <v>2.2308296025828267E-3</v>
      </c>
      <c r="P149" s="75">
        <v>1.3048248618880685E-3</v>
      </c>
      <c r="Q149" s="75">
        <v>8.6333962532734879E-4</v>
      </c>
      <c r="R149" s="75">
        <v>5.859917369319199E-4</v>
      </c>
      <c r="S149" s="75">
        <v>4.9474162776869436E-6</v>
      </c>
      <c r="T149" s="75">
        <v>5.0363561847798641E-6</v>
      </c>
      <c r="U149" s="75">
        <v>4.6285208198167126E-6</v>
      </c>
      <c r="V149" s="75">
        <v>3.897083676851839E-6</v>
      </c>
      <c r="W149" s="75">
        <v>2.7082292691740775E-6</v>
      </c>
      <c r="X149" s="75">
        <v>1.920554136660772E-6</v>
      </c>
      <c r="Y149" s="75">
        <v>1.3831187898549119E-6</v>
      </c>
      <c r="Z149" s="76">
        <v>6.3313838295043124E-7</v>
      </c>
    </row>
    <row r="150" spans="1:26" x14ac:dyDescent="0.3">
      <c r="A150" s="175"/>
      <c r="B150" s="175"/>
      <c r="C150" s="175"/>
      <c r="D150" s="73" t="s">
        <v>133</v>
      </c>
      <c r="E150" s="75">
        <v>11.350029896622933</v>
      </c>
      <c r="F150" s="75">
        <v>3.109597231951489E-2</v>
      </c>
      <c r="G150" s="75">
        <v>11.350029896622933</v>
      </c>
      <c r="H150" s="75">
        <v>3.109597231951489E-2</v>
      </c>
      <c r="I150" s="75">
        <v>3.7802533550292454E-6</v>
      </c>
      <c r="J150" s="75">
        <v>3.6740816604856066E-6</v>
      </c>
      <c r="K150" s="75">
        <v>5.5466360943457203E-7</v>
      </c>
      <c r="L150" s="75">
        <v>1.585719921557124E-2</v>
      </c>
      <c r="M150" s="75">
        <v>1.7204255843302131E-2</v>
      </c>
      <c r="N150" s="75">
        <v>1.4212211348814804E-2</v>
      </c>
      <c r="O150" s="75">
        <v>9.6658319119627568E-3</v>
      </c>
      <c r="P150" s="75">
        <v>5.6535997975631202E-3</v>
      </c>
      <c r="Q150" s="75">
        <v>3.7407140786053054E-3</v>
      </c>
      <c r="R150" s="75">
        <v>2.5390095345808636E-3</v>
      </c>
      <c r="S150" s="75">
        <v>2.1436372407495374E-5</v>
      </c>
      <c r="T150" s="75">
        <v>2.1821734961063082E-5</v>
      </c>
      <c r="U150" s="75">
        <v>2.0054648814759604E-5</v>
      </c>
      <c r="V150" s="75">
        <v>1.6885447334790343E-5</v>
      </c>
      <c r="W150" s="75">
        <v>1.173432917717543E-5</v>
      </c>
      <c r="X150" s="75">
        <v>8.3214573812786325E-6</v>
      </c>
      <c r="Y150" s="75">
        <v>5.992835007002077E-6</v>
      </c>
      <c r="Z150" s="76">
        <v>2.7432884965867967E-6</v>
      </c>
    </row>
    <row r="151" spans="1:26" x14ac:dyDescent="0.3">
      <c r="A151" s="175"/>
      <c r="B151" s="175"/>
      <c r="C151" s="175" t="s">
        <v>134</v>
      </c>
      <c r="D151" s="73" t="s">
        <v>131</v>
      </c>
      <c r="E151" s="75">
        <v>150</v>
      </c>
      <c r="F151" s="75">
        <v>0.564145144339947</v>
      </c>
      <c r="G151" s="75">
        <v>97.5</v>
      </c>
      <c r="H151" s="75">
        <v>0.36669434382096555</v>
      </c>
      <c r="I151" s="75">
        <v>5.1565960434137479E-5</v>
      </c>
      <c r="J151" s="75">
        <v>5.0959701101613408E-5</v>
      </c>
      <c r="K151" s="75">
        <v>6.0625631487066691E-7</v>
      </c>
      <c r="L151" s="75">
        <v>0.14015693617021277</v>
      </c>
      <c r="M151" s="75">
        <v>0.14985199499829488</v>
      </c>
      <c r="N151" s="75">
        <v>0.12567616191904044</v>
      </c>
      <c r="O151" s="75">
        <v>8.6486363107022249E-2</v>
      </c>
      <c r="P151" s="75">
        <v>5.1074703817463811E-2</v>
      </c>
      <c r="Q151" s="75">
        <v>3.3406068765534376E-2</v>
      </c>
      <c r="R151" s="75">
        <v>2.402508405942564E-2</v>
      </c>
      <c r="S151" s="75">
        <v>2.6009491771707046E-4</v>
      </c>
      <c r="T151" s="75">
        <v>2.6092060292574719E-4</v>
      </c>
      <c r="U151" s="75">
        <v>2.4344383059513041E-4</v>
      </c>
      <c r="V151" s="75">
        <v>2.0740223239239309E-4</v>
      </c>
      <c r="W151" s="75">
        <v>1.4552296039001592E-4</v>
      </c>
      <c r="X151" s="75">
        <v>1.0201468895318781E-4</v>
      </c>
      <c r="Y151" s="75">
        <v>7.7844039611377569E-5</v>
      </c>
      <c r="Z151" s="76">
        <v>3.5243138989529739E-5</v>
      </c>
    </row>
    <row r="152" spans="1:26" hidden="1" x14ac:dyDescent="0.3">
      <c r="A152" s="175"/>
      <c r="B152" s="175"/>
      <c r="C152" s="175"/>
      <c r="D152" s="73" t="s">
        <v>132</v>
      </c>
      <c r="E152" s="75">
        <v>1.6017376400359766</v>
      </c>
      <c r="F152" s="75">
        <v>4.3883223014684284E-3</v>
      </c>
      <c r="G152" s="75">
        <v>1.0411294660233847</v>
      </c>
      <c r="H152" s="75">
        <v>2.8524094959544786E-3</v>
      </c>
      <c r="I152" s="75">
        <v>4.294413517066926E-7</v>
      </c>
      <c r="J152" s="75">
        <v>3.9545854154513672E-7</v>
      </c>
      <c r="K152" s="75">
        <v>3.3982815905363896E-8</v>
      </c>
      <c r="L152" s="75">
        <v>1.4966309345063309E-3</v>
      </c>
      <c r="M152" s="75">
        <v>1.6001572054883451E-3</v>
      </c>
      <c r="N152" s="75">
        <v>1.3420015933398876E-3</v>
      </c>
      <c r="O152" s="75">
        <v>9.2352308758890909E-4</v>
      </c>
      <c r="P152" s="75">
        <v>5.4538850372080633E-4</v>
      </c>
      <c r="Q152" s="75">
        <v>3.5671838498257735E-4</v>
      </c>
      <c r="R152" s="75">
        <v>2.5654587628673594E-4</v>
      </c>
      <c r="S152" s="75">
        <v>2.0232033180961572E-6</v>
      </c>
      <c r="T152" s="75">
        <v>2.029626085094299E-6</v>
      </c>
      <c r="U152" s="75">
        <v>1.8936793158176371E-6</v>
      </c>
      <c r="V152" s="75">
        <v>1.6133221227078973E-6</v>
      </c>
      <c r="W152" s="75">
        <v>1.1319811202175306E-6</v>
      </c>
      <c r="X152" s="75">
        <v>7.9354283042605878E-7</v>
      </c>
      <c r="Y152" s="75">
        <v>6.0552632330582119E-7</v>
      </c>
      <c r="Z152" s="76">
        <v>2.7414620927466442E-7</v>
      </c>
    </row>
    <row r="153" spans="1:26" x14ac:dyDescent="0.3">
      <c r="A153" s="175"/>
      <c r="B153" s="175"/>
      <c r="C153" s="175"/>
      <c r="D153" s="73" t="s">
        <v>133</v>
      </c>
      <c r="E153" s="75">
        <v>7.4803560545505929</v>
      </c>
      <c r="F153" s="75">
        <v>2.0494126176850907E-2</v>
      </c>
      <c r="G153" s="75">
        <v>4.8622314354578853</v>
      </c>
      <c r="H153" s="75">
        <v>1.332118201495309E-2</v>
      </c>
      <c r="I153" s="75">
        <v>1.9649762609912671E-6</v>
      </c>
      <c r="J153" s="75">
        <v>1.8810615948532892E-6</v>
      </c>
      <c r="K153" s="75">
        <v>8.3914667405871788E-8</v>
      </c>
      <c r="L153" s="75">
        <v>6.989491907120747E-3</v>
      </c>
      <c r="M153" s="75">
        <v>7.4729751871465341E-3</v>
      </c>
      <c r="N153" s="75">
        <v>6.2673495914918331E-3</v>
      </c>
      <c r="O153" s="75">
        <v>4.312991932691166E-3</v>
      </c>
      <c r="P153" s="75">
        <v>2.5470464662356242E-3</v>
      </c>
      <c r="Q153" s="75">
        <v>1.6659285916599902E-3</v>
      </c>
      <c r="R153" s="75">
        <v>1.198107886700077E-3</v>
      </c>
      <c r="S153" s="75">
        <v>9.4486642580038807E-6</v>
      </c>
      <c r="T153" s="75">
        <v>9.4786595473700199E-6</v>
      </c>
      <c r="U153" s="75">
        <v>8.8437676566903271E-6</v>
      </c>
      <c r="V153" s="75">
        <v>7.5344573336413282E-6</v>
      </c>
      <c r="W153" s="75">
        <v>5.2865223458605636E-6</v>
      </c>
      <c r="X153" s="75">
        <v>3.7059645523404483E-6</v>
      </c>
      <c r="Y153" s="75">
        <v>2.8278991424767391E-6</v>
      </c>
      <c r="Z153" s="76">
        <v>1.280304092956051E-6</v>
      </c>
    </row>
    <row r="154" spans="1:26" x14ac:dyDescent="0.3">
      <c r="A154" s="175"/>
      <c r="B154" s="175" t="s">
        <v>144</v>
      </c>
      <c r="C154" s="175" t="s">
        <v>130</v>
      </c>
      <c r="D154" s="73" t="s">
        <v>131</v>
      </c>
      <c r="E154" s="75">
        <v>144.63745166627137</v>
      </c>
      <c r="F154" s="75">
        <v>0.39626699086649741</v>
      </c>
      <c r="G154" s="75">
        <v>144.63745166627137</v>
      </c>
      <c r="H154" s="75">
        <v>0.39626699086649741</v>
      </c>
      <c r="I154" s="75">
        <v>4.6135085858274583E-5</v>
      </c>
      <c r="J154" s="75">
        <v>4.6065642573831167E-5</v>
      </c>
      <c r="K154" s="75">
        <v>1.8373529466888601E-6</v>
      </c>
      <c r="L154" s="75">
        <v>0.20207390694072436</v>
      </c>
      <c r="M154" s="75">
        <v>0.21923992673624296</v>
      </c>
      <c r="N154" s="75">
        <v>0.18111124382559199</v>
      </c>
      <c r="O154" s="75">
        <v>0.12317512012869564</v>
      </c>
      <c r="P154" s="75">
        <v>7.2045824980935189E-2</v>
      </c>
      <c r="Q154" s="75">
        <v>4.7669244633672544E-2</v>
      </c>
      <c r="R154" s="75">
        <v>3.2355497931103108E-2</v>
      </c>
      <c r="S154" s="75">
        <v>2.7317128732073443E-4</v>
      </c>
      <c r="T154" s="75">
        <v>2.7808209885368237E-4</v>
      </c>
      <c r="U154" s="75">
        <v>2.5556349410955269E-4</v>
      </c>
      <c r="V154" s="75">
        <v>2.1517723697589376E-4</v>
      </c>
      <c r="W154" s="75">
        <v>1.495347135345273E-4</v>
      </c>
      <c r="X154" s="75">
        <v>1.0604327924596411E-4</v>
      </c>
      <c r="Y154" s="75">
        <v>7.636881942726031E-5</v>
      </c>
      <c r="Z154" s="76">
        <v>3.4958697108786413E-5</v>
      </c>
    </row>
    <row r="155" spans="1:26" hidden="1" x14ac:dyDescent="0.3">
      <c r="A155" s="175"/>
      <c r="B155" s="175"/>
      <c r="C155" s="175"/>
      <c r="D155" s="73" t="s">
        <v>132</v>
      </c>
      <c r="E155" s="75">
        <v>1.2623240337206845</v>
      </c>
      <c r="F155" s="75">
        <v>3.4584220101936619E-3</v>
      </c>
      <c r="G155" s="75">
        <v>1.2623240337206845</v>
      </c>
      <c r="H155" s="75">
        <v>3.4584220101936619E-3</v>
      </c>
      <c r="I155" s="75">
        <v>3.9829619807477034E-7</v>
      </c>
      <c r="J155" s="75">
        <v>3.7607092375508357E-7</v>
      </c>
      <c r="K155" s="75">
        <v>1.1382654176945945E-7</v>
      </c>
      <c r="L155" s="75">
        <v>1.7636009648986175E-3</v>
      </c>
      <c r="M155" s="75">
        <v>1.9134174826924059E-3</v>
      </c>
      <c r="N155" s="75">
        <v>1.5806492248328571E-3</v>
      </c>
      <c r="O155" s="75">
        <v>1.0750114351685829E-3</v>
      </c>
      <c r="P155" s="75">
        <v>6.2878027340049192E-4</v>
      </c>
      <c r="Q155" s="75">
        <v>4.1603355477554951E-4</v>
      </c>
      <c r="R155" s="75">
        <v>2.8238275903581702E-4</v>
      </c>
      <c r="S155" s="75">
        <v>2.3841036836228653E-6</v>
      </c>
      <c r="T155" s="75">
        <v>2.4269628141709908E-6</v>
      </c>
      <c r="U155" s="75">
        <v>2.2304315862843183E-6</v>
      </c>
      <c r="V155" s="75">
        <v>1.8779603388686013E-6</v>
      </c>
      <c r="W155" s="75">
        <v>1.3050649095070423E-6</v>
      </c>
      <c r="X155" s="75">
        <v>9.2549321399548703E-7</v>
      </c>
      <c r="Y155" s="75">
        <v>6.6650922758469965E-7</v>
      </c>
      <c r="Z155" s="76">
        <v>3.0510219199522576E-7</v>
      </c>
    </row>
    <row r="156" spans="1:26" x14ac:dyDescent="0.3">
      <c r="A156" s="175"/>
      <c r="B156" s="175"/>
      <c r="C156" s="175"/>
      <c r="D156" s="73" t="s">
        <v>133</v>
      </c>
      <c r="E156" s="75">
        <v>5.4694504296734712</v>
      </c>
      <c r="F156" s="75">
        <v>1.498479569773554E-2</v>
      </c>
      <c r="G156" s="75">
        <v>5.4694504296734712</v>
      </c>
      <c r="H156" s="75">
        <v>1.498479569773554E-2</v>
      </c>
      <c r="I156" s="75">
        <v>1.8216611343985234E-6</v>
      </c>
      <c r="J156" s="75">
        <v>1.7704982012935062E-6</v>
      </c>
      <c r="K156" s="75">
        <v>2.6728609039600867E-7</v>
      </c>
      <c r="L156" s="75">
        <v>7.6414041066825301E-3</v>
      </c>
      <c r="M156" s="75">
        <v>8.2905353881366304E-3</v>
      </c>
      <c r="N156" s="75">
        <v>6.848703146721564E-3</v>
      </c>
      <c r="O156" s="75">
        <v>4.6578545594638593E-3</v>
      </c>
      <c r="P156" s="75">
        <v>2.7244054970448988E-3</v>
      </c>
      <c r="Q156" s="75">
        <v>1.8026076063994258E-3</v>
      </c>
      <c r="R156" s="75">
        <v>1.2235198423565605E-3</v>
      </c>
      <c r="S156" s="75">
        <v>1.0329944268226203E-5</v>
      </c>
      <c r="T156" s="75">
        <v>1.0515646103674064E-5</v>
      </c>
      <c r="U156" s="75">
        <v>9.6641073702787168E-6</v>
      </c>
      <c r="V156" s="75">
        <v>8.1369051907058583E-6</v>
      </c>
      <c r="W156" s="75">
        <v>5.6546398859379397E-6</v>
      </c>
      <c r="X156" s="75">
        <v>4.0100157500982434E-6</v>
      </c>
      <c r="Y156" s="75">
        <v>2.8878790895310585E-6</v>
      </c>
      <c r="Z156" s="76">
        <v>1.3219595527972391E-6</v>
      </c>
    </row>
    <row r="157" spans="1:26" x14ac:dyDescent="0.3">
      <c r="A157" s="175"/>
      <c r="B157" s="175"/>
      <c r="C157" s="175" t="s">
        <v>134</v>
      </c>
      <c r="D157" s="73" t="s">
        <v>131</v>
      </c>
      <c r="E157" s="75">
        <v>99.227124027632414</v>
      </c>
      <c r="F157" s="75">
        <v>0.27185513432228037</v>
      </c>
      <c r="G157" s="75">
        <v>64.497630617961065</v>
      </c>
      <c r="H157" s="75">
        <v>0.17670583730948225</v>
      </c>
      <c r="I157" s="75">
        <v>2.4849050356857239E-5</v>
      </c>
      <c r="J157" s="75">
        <v>2.4556900873818967E-5</v>
      </c>
      <c r="K157" s="75">
        <v>2.9214802886538897E-7</v>
      </c>
      <c r="L157" s="75">
        <v>9.2715797924631069E-2</v>
      </c>
      <c r="M157" s="75">
        <v>9.9129216623226352E-2</v>
      </c>
      <c r="N157" s="75">
        <v>8.3136560707049612E-2</v>
      </c>
      <c r="O157" s="75">
        <v>5.7211953858128974E-2</v>
      </c>
      <c r="P157" s="75">
        <v>3.3786639802467135E-2</v>
      </c>
      <c r="Q157" s="75">
        <v>2.209858752448865E-2</v>
      </c>
      <c r="R157" s="75">
        <v>1.5892933304926148E-2</v>
      </c>
      <c r="S157" s="75">
        <v>1.2533678522615944E-4</v>
      </c>
      <c r="T157" s="75">
        <v>1.2573467354544179E-4</v>
      </c>
      <c r="U157" s="75">
        <v>1.1731281555884404E-4</v>
      </c>
      <c r="V157" s="75">
        <v>9.9944778948232729E-5</v>
      </c>
      <c r="W157" s="75">
        <v>7.0125860943269229E-5</v>
      </c>
      <c r="X157" s="75">
        <v>4.9159719349641033E-5</v>
      </c>
      <c r="Y157" s="75">
        <v>3.7512158098072404E-5</v>
      </c>
      <c r="Z157" s="76">
        <v>1.6983268189159482E-5</v>
      </c>
    </row>
    <row r="158" spans="1:26" hidden="1" x14ac:dyDescent="0.3">
      <c r="A158" s="175"/>
      <c r="B158" s="175"/>
      <c r="C158" s="175"/>
      <c r="D158" s="73" t="s">
        <v>132</v>
      </c>
      <c r="E158" s="75">
        <v>0.77185916718382952</v>
      </c>
      <c r="F158" s="75">
        <v>2.1146826498187107E-3</v>
      </c>
      <c r="G158" s="75">
        <v>0.50170845866948921</v>
      </c>
      <c r="H158" s="75">
        <v>1.3745437223821619E-3</v>
      </c>
      <c r="I158" s="75">
        <v>2.069429073760049E-7</v>
      </c>
      <c r="J158" s="75">
        <v>1.9056697732713898E-7</v>
      </c>
      <c r="K158" s="75">
        <v>1.6375932816741711E-8</v>
      </c>
      <c r="L158" s="75">
        <v>7.2120944018251728E-4</v>
      </c>
      <c r="M158" s="75">
        <v>7.7109757373479523E-4</v>
      </c>
      <c r="N158" s="75">
        <v>6.4669531782460461E-4</v>
      </c>
      <c r="O158" s="75">
        <v>4.4503528133696315E-4</v>
      </c>
      <c r="P158" s="75">
        <v>2.6281652235138911E-4</v>
      </c>
      <c r="Q158" s="75">
        <v>1.7189853610834074E-4</v>
      </c>
      <c r="R158" s="75">
        <v>1.2362654249086519E-4</v>
      </c>
      <c r="S158" s="75">
        <v>9.7495868806216274E-7</v>
      </c>
      <c r="T158" s="75">
        <v>9.7805374649263704E-7</v>
      </c>
      <c r="U158" s="75">
        <v>9.1254254322662674E-7</v>
      </c>
      <c r="V158" s="75">
        <v>7.77441597741685E-7</v>
      </c>
      <c r="W158" s="75">
        <v>5.4548883842131394E-7</v>
      </c>
      <c r="X158" s="75">
        <v>3.8239927245737888E-7</v>
      </c>
      <c r="Y158" s="75">
        <v>2.9179625422564187E-7</v>
      </c>
      <c r="Z158" s="76">
        <v>1.3210794295412415E-7</v>
      </c>
    </row>
    <row r="159" spans="1:26" x14ac:dyDescent="0.3">
      <c r="A159" s="175"/>
      <c r="B159" s="175"/>
      <c r="C159" s="175"/>
      <c r="D159" s="73" t="s">
        <v>133</v>
      </c>
      <c r="E159" s="75">
        <v>3.6046985787099644</v>
      </c>
      <c r="F159" s="75">
        <v>9.8758865170135851E-3</v>
      </c>
      <c r="G159" s="75">
        <v>2.3430540761614771</v>
      </c>
      <c r="H159" s="75">
        <v>6.4193262360588308E-3</v>
      </c>
      <c r="I159" s="75">
        <v>9.4689973091388954E-7</v>
      </c>
      <c r="J159" s="75">
        <v>9.0646220687698545E-7</v>
      </c>
      <c r="K159" s="75">
        <v>4.0437524647887675E-8</v>
      </c>
      <c r="L159" s="75">
        <v>3.3681567240607287E-3</v>
      </c>
      <c r="M159" s="75">
        <v>3.601141822581375E-3</v>
      </c>
      <c r="N159" s="75">
        <v>3.020164548315257E-3</v>
      </c>
      <c r="O159" s="75">
        <v>2.0783818011311799E-3</v>
      </c>
      <c r="P159" s="75">
        <v>1.2273927483922944E-3</v>
      </c>
      <c r="Q159" s="75">
        <v>8.0279205732939425E-4</v>
      </c>
      <c r="R159" s="75">
        <v>5.7735457574932688E-4</v>
      </c>
      <c r="S159" s="75">
        <v>4.5532039348333491E-6</v>
      </c>
      <c r="T159" s="75">
        <v>4.5676583239236039E-6</v>
      </c>
      <c r="U159" s="75">
        <v>4.261711136479856E-6</v>
      </c>
      <c r="V159" s="75">
        <v>3.6307693703170191E-6</v>
      </c>
      <c r="W159" s="75">
        <v>2.5475150444007729E-6</v>
      </c>
      <c r="X159" s="75">
        <v>1.7858622045730553E-6</v>
      </c>
      <c r="Y159" s="75">
        <v>1.3627324615677601E-6</v>
      </c>
      <c r="Z159" s="76">
        <v>6.169639934970308E-7</v>
      </c>
    </row>
    <row r="160" spans="1:26" x14ac:dyDescent="0.3">
      <c r="A160" s="175"/>
      <c r="B160" s="175" t="s">
        <v>36</v>
      </c>
      <c r="C160" s="175" t="s">
        <v>130</v>
      </c>
      <c r="D160" s="73" t="s">
        <v>131</v>
      </c>
      <c r="E160" s="75">
        <v>3.9843337065336097</v>
      </c>
      <c r="F160" s="75">
        <v>2.1831965515252731E-2</v>
      </c>
      <c r="G160" s="75">
        <v>3.9843337065336097</v>
      </c>
      <c r="H160" s="75">
        <v>2.1831965515252731E-2</v>
      </c>
      <c r="I160" s="75">
        <v>2.4808538045776722E-6</v>
      </c>
      <c r="J160" s="75">
        <v>2.4676364893226222E-6</v>
      </c>
      <c r="K160" s="75">
        <v>1.0852813193603465E-7</v>
      </c>
      <c r="L160" s="75">
        <v>5.5665380533153827E-3</v>
      </c>
      <c r="M160" s="75">
        <v>6.0394110920088404E-3</v>
      </c>
      <c r="N160" s="75">
        <v>4.9890787281812159E-3</v>
      </c>
      <c r="O160" s="75">
        <v>3.3931099952415255E-3</v>
      </c>
      <c r="P160" s="75">
        <v>1.9846492424997605E-3</v>
      </c>
      <c r="Q160" s="75">
        <v>1.3131466018716405E-3</v>
      </c>
      <c r="R160" s="75">
        <v>8.9129820467263431E-4</v>
      </c>
      <c r="S160" s="75">
        <v>1.5050120908386991E-5</v>
      </c>
      <c r="T160" s="75">
        <v>1.532067755456332E-5</v>
      </c>
      <c r="U160" s="75">
        <v>1.4080035730851401E-5</v>
      </c>
      <c r="V160" s="75">
        <v>1.18549920270996E-5</v>
      </c>
      <c r="W160" s="75">
        <v>8.2384775529255587E-6</v>
      </c>
      <c r="X160" s="75">
        <v>5.8423569688704491E-6</v>
      </c>
      <c r="Y160" s="75">
        <v>4.2074698892550911E-6</v>
      </c>
      <c r="Z160" s="76">
        <v>1.9260172745357907E-6</v>
      </c>
    </row>
    <row r="161" spans="1:26" hidden="1" x14ac:dyDescent="0.3">
      <c r="A161" s="175"/>
      <c r="B161" s="175"/>
      <c r="C161" s="175"/>
      <c r="D161" s="73" t="s">
        <v>132</v>
      </c>
      <c r="E161" s="75">
        <v>3.4583478127635632E-2</v>
      </c>
      <c r="F161" s="75">
        <v>1.8949851028841441E-4</v>
      </c>
      <c r="G161" s="75">
        <v>3.4583478127635632E-2</v>
      </c>
      <c r="H161" s="75">
        <v>1.8949851028841441E-4</v>
      </c>
      <c r="I161" s="75">
        <v>2.1589398715602868E-8</v>
      </c>
      <c r="J161" s="75">
        <v>1.9738719978653869E-8</v>
      </c>
      <c r="K161" s="75">
        <v>6.2847620809441732E-9</v>
      </c>
      <c r="L161" s="75">
        <v>4.831679803772482E-5</v>
      </c>
      <c r="M161" s="75">
        <v>5.242127210925822E-5</v>
      </c>
      <c r="N161" s="75">
        <v>4.3304529133735048E-5</v>
      </c>
      <c r="O161" s="75">
        <v>2.9451736211921961E-5</v>
      </c>
      <c r="P161" s="75">
        <v>1.722648721829398E-5</v>
      </c>
      <c r="Q161" s="75">
        <v>1.139793504488273E-5</v>
      </c>
      <c r="R161" s="75">
        <v>7.7363479660226968E-6</v>
      </c>
      <c r="S161" s="75">
        <v>1.3063301560307717E-7</v>
      </c>
      <c r="T161" s="75">
        <v>1.3298141072871186E-7</v>
      </c>
      <c r="U161" s="75">
        <v>1.2221280735991944E-7</v>
      </c>
      <c r="V161" s="75">
        <v>1.0289972870499921E-7</v>
      </c>
      <c r="W161" s="75">
        <v>7.1508871806948851E-8</v>
      </c>
      <c r="X161" s="75">
        <v>5.0710868950420757E-8</v>
      </c>
      <c r="Y161" s="75">
        <v>3.6520270038909959E-8</v>
      </c>
      <c r="Z161" s="76">
        <v>1.6717569659923465E-8</v>
      </c>
    </row>
    <row r="162" spans="1:26" x14ac:dyDescent="0.3">
      <c r="A162" s="175"/>
      <c r="B162" s="175"/>
      <c r="C162" s="175"/>
      <c r="D162" s="73" t="s">
        <v>133</v>
      </c>
      <c r="E162" s="75">
        <v>0.15080393274903195</v>
      </c>
      <c r="F162" s="75">
        <v>8.2632291917277825E-4</v>
      </c>
      <c r="G162" s="75">
        <v>0.15080393274903195</v>
      </c>
      <c r="H162" s="75">
        <v>8.2632291917277825E-4</v>
      </c>
      <c r="I162" s="75">
        <v>9.6609503915430302E-8</v>
      </c>
      <c r="J162" s="75">
        <v>9.4400968744671718E-8</v>
      </c>
      <c r="K162" s="75">
        <v>1.5833951652396167E-8</v>
      </c>
      <c r="L162" s="75">
        <v>2.1068913702196673E-4</v>
      </c>
      <c r="M162" s="75">
        <v>2.2858701385116423E-4</v>
      </c>
      <c r="N162" s="75">
        <v>1.8883275057270089E-4</v>
      </c>
      <c r="O162" s="75">
        <v>1.2842657498627239E-4</v>
      </c>
      <c r="P162" s="75">
        <v>7.5117430652348003E-5</v>
      </c>
      <c r="Q162" s="75">
        <v>4.9701577835596453E-5</v>
      </c>
      <c r="R162" s="75">
        <v>3.3734944012438992E-5</v>
      </c>
      <c r="S162" s="75">
        <v>5.6963537406804291E-7</v>
      </c>
      <c r="T162" s="75">
        <v>5.7987573275282679E-7</v>
      </c>
      <c r="U162" s="75">
        <v>5.3291840439403821E-7</v>
      </c>
      <c r="V162" s="75">
        <v>4.4870223030349781E-7</v>
      </c>
      <c r="W162" s="75">
        <v>3.1181996949916164E-7</v>
      </c>
      <c r="X162" s="75">
        <v>2.2112866851102518E-7</v>
      </c>
      <c r="Y162" s="75">
        <v>1.5924946376412347E-7</v>
      </c>
      <c r="Z162" s="76">
        <v>7.2898256254560093E-8</v>
      </c>
    </row>
    <row r="163" spans="1:26" x14ac:dyDescent="0.3">
      <c r="A163" s="175"/>
      <c r="B163" s="175"/>
      <c r="C163" s="175" t="s">
        <v>134</v>
      </c>
      <c r="D163" s="73" t="s">
        <v>131</v>
      </c>
      <c r="E163" s="75">
        <v>2.8460936751498758</v>
      </c>
      <c r="F163" s="75">
        <v>1.5595033836437679E-2</v>
      </c>
      <c r="G163" s="75">
        <v>1.8499608888474193</v>
      </c>
      <c r="H163" s="75">
        <v>1.0136771993684492E-2</v>
      </c>
      <c r="I163" s="75">
        <v>1.4246884957299027E-6</v>
      </c>
      <c r="J163" s="75">
        <v>1.4079334077836262E-6</v>
      </c>
      <c r="K163" s="75">
        <v>1.6755004547886068E-8</v>
      </c>
      <c r="L163" s="75">
        <v>2.6593317970828498E-3</v>
      </c>
      <c r="M163" s="75">
        <v>2.8432854344882523E-3</v>
      </c>
      <c r="N163" s="75">
        <v>2.3845741970326185E-3</v>
      </c>
      <c r="O163" s="75">
        <v>1.6409886068374107E-3</v>
      </c>
      <c r="P163" s="75">
        <v>9.6908927663357967E-4</v>
      </c>
      <c r="Q163" s="75">
        <v>6.3384534016806165E-4</v>
      </c>
      <c r="R163" s="75">
        <v>4.5585093190983608E-4</v>
      </c>
      <c r="S163" s="75">
        <v>7.1899742170588956E-6</v>
      </c>
      <c r="T163" s="75">
        <v>7.212799174247218E-6</v>
      </c>
      <c r="U163" s="75">
        <v>6.7296773064403561E-6</v>
      </c>
      <c r="V163" s="75">
        <v>5.7333557939178933E-6</v>
      </c>
      <c r="W163" s="75">
        <v>4.0227865364615187E-6</v>
      </c>
      <c r="X163" s="75">
        <v>2.8200588837825017E-6</v>
      </c>
      <c r="Y163" s="75">
        <v>2.15189378812219E-6</v>
      </c>
      <c r="Z163" s="76">
        <v>9.7424918136457306E-7</v>
      </c>
    </row>
    <row r="164" spans="1:26" hidden="1" x14ac:dyDescent="0.3">
      <c r="A164" s="175"/>
      <c r="B164" s="175"/>
      <c r="C164" s="175"/>
      <c r="D164" s="73" t="s">
        <v>132</v>
      </c>
      <c r="E164" s="75">
        <v>2.2141801316156971E-2</v>
      </c>
      <c r="F164" s="75">
        <v>1.2132493871866837E-4</v>
      </c>
      <c r="G164" s="75">
        <v>1.4392170855502031E-2</v>
      </c>
      <c r="H164" s="75">
        <v>7.8861210167134444E-5</v>
      </c>
      <c r="I164" s="75">
        <v>1.1864556337166878E-8</v>
      </c>
      <c r="J164" s="75">
        <v>1.0925379086818131E-8</v>
      </c>
      <c r="K164" s="75">
        <v>9.3917740908944403E-10</v>
      </c>
      <c r="L164" s="75">
        <v>2.0688846891747637E-5</v>
      </c>
      <c r="M164" s="75">
        <v>2.2119954000546627E-5</v>
      </c>
      <c r="N164" s="75">
        <v>1.8551310715923781E-5</v>
      </c>
      <c r="O164" s="75">
        <v>1.2766425789817966E-5</v>
      </c>
      <c r="P164" s="75">
        <v>7.5392396280523169E-6</v>
      </c>
      <c r="Q164" s="75">
        <v>4.9311369157355976E-6</v>
      </c>
      <c r="R164" s="75">
        <v>3.5463909189851492E-6</v>
      </c>
      <c r="S164" s="75">
        <v>5.5935959512655861E-8</v>
      </c>
      <c r="T164" s="75">
        <v>5.6113531203821996E-8</v>
      </c>
      <c r="U164" s="75">
        <v>5.2354980140703232E-8</v>
      </c>
      <c r="V164" s="75">
        <v>4.4603881443600907E-8</v>
      </c>
      <c r="W164" s="75">
        <v>3.1296137932969355E-8</v>
      </c>
      <c r="X164" s="75">
        <v>2.1939258025752576E-8</v>
      </c>
      <c r="Y164" s="75">
        <v>1.6741123149281034E-8</v>
      </c>
      <c r="Z164" s="76">
        <v>7.5793822229224393E-9</v>
      </c>
    </row>
    <row r="165" spans="1:26" x14ac:dyDescent="0.3">
      <c r="A165" s="175"/>
      <c r="B165" s="175"/>
      <c r="C165" s="175"/>
      <c r="D165" s="73" t="s">
        <v>133</v>
      </c>
      <c r="E165" s="75">
        <v>0.10339632632843863</v>
      </c>
      <c r="F165" s="75">
        <v>5.6655521275856711E-4</v>
      </c>
      <c r="G165" s="75">
        <v>6.720761211348511E-2</v>
      </c>
      <c r="H165" s="75">
        <v>3.6826088829306863E-4</v>
      </c>
      <c r="I165" s="75">
        <v>5.4290015474693847E-8</v>
      </c>
      <c r="J165" s="75">
        <v>5.1970879857811965E-8</v>
      </c>
      <c r="K165" s="75">
        <v>2.3191356519225201E-9</v>
      </c>
      <c r="L165" s="75">
        <v>9.6611415396329775E-5</v>
      </c>
      <c r="M165" s="75">
        <v>1.0329430517207499E-4</v>
      </c>
      <c r="N165" s="75">
        <v>8.6629689663245322E-5</v>
      </c>
      <c r="O165" s="75">
        <v>5.9615814818490042E-5</v>
      </c>
      <c r="P165" s="75">
        <v>3.5206244953592249E-5</v>
      </c>
      <c r="Q165" s="75">
        <v>2.3027098582876364E-5</v>
      </c>
      <c r="R165" s="75">
        <v>1.6560702876510284E-5</v>
      </c>
      <c r="S165" s="75">
        <v>2.6120606181415732E-7</v>
      </c>
      <c r="T165" s="75">
        <v>2.6203527440911945E-7</v>
      </c>
      <c r="U165" s="75">
        <v>2.4448384005672329E-7</v>
      </c>
      <c r="V165" s="75">
        <v>2.0828826956785273E-7</v>
      </c>
      <c r="W165" s="75">
        <v>1.4614464488830303E-7</v>
      </c>
      <c r="X165" s="75">
        <v>1.0245050300307933E-7</v>
      </c>
      <c r="Y165" s="75">
        <v>7.8176594917981693E-8</v>
      </c>
      <c r="Z165" s="76">
        <v>3.5393700200778105E-8</v>
      </c>
    </row>
    <row r="166" spans="1:26" x14ac:dyDescent="0.3">
      <c r="A166" s="175"/>
      <c r="B166" s="175" t="s">
        <v>36</v>
      </c>
      <c r="C166" s="175" t="s">
        <v>130</v>
      </c>
      <c r="D166" s="73" t="s">
        <v>131</v>
      </c>
      <c r="E166" s="75">
        <v>0.50492336621853517</v>
      </c>
      <c r="F166" s="75">
        <v>1.3833516882699613E-3</v>
      </c>
      <c r="G166" s="75">
        <v>0.50492336621853517</v>
      </c>
      <c r="H166" s="75">
        <v>1.3833516882699613E-3</v>
      </c>
      <c r="I166" s="75">
        <v>1.6105567806939818E-7</v>
      </c>
      <c r="J166" s="75">
        <v>1.6081325443334475E-7</v>
      </c>
      <c r="K166" s="75">
        <v>6.4141232031262596E-9</v>
      </c>
      <c r="L166" s="75">
        <v>7.0543165785901907E-4</v>
      </c>
      <c r="M166" s="75">
        <v>7.6535752353125322E-4</v>
      </c>
      <c r="N166" s="75">
        <v>6.3225186726494835E-4</v>
      </c>
      <c r="O166" s="75">
        <v>4.2999925381191384E-4</v>
      </c>
      <c r="P166" s="75">
        <v>2.5150899751262887E-4</v>
      </c>
      <c r="Q166" s="75">
        <v>1.6641136295089754E-4</v>
      </c>
      <c r="R166" s="75">
        <v>1.129517060957673E-4</v>
      </c>
      <c r="S166" s="75">
        <v>9.5362967446695214E-7</v>
      </c>
      <c r="T166" s="75">
        <v>9.7077311457541147E-7</v>
      </c>
      <c r="U166" s="75">
        <v>8.9216159605816346E-7</v>
      </c>
      <c r="V166" s="75">
        <v>7.5117484147992517E-7</v>
      </c>
      <c r="W166" s="75">
        <v>5.2201950500753252E-7</v>
      </c>
      <c r="X166" s="75">
        <v>3.7019270531167983E-7</v>
      </c>
      <c r="Y166" s="75">
        <v>2.666003924648779E-7</v>
      </c>
      <c r="Z166" s="76">
        <v>1.220393668405514E-7</v>
      </c>
    </row>
    <row r="167" spans="1:26" hidden="1" x14ac:dyDescent="0.3">
      <c r="A167" s="175"/>
      <c r="B167" s="175"/>
      <c r="C167" s="175"/>
      <c r="D167" s="73" t="s">
        <v>132</v>
      </c>
      <c r="E167" s="75">
        <v>4.4067210326372225E-3</v>
      </c>
      <c r="F167" s="75">
        <v>1.207320830859515E-5</v>
      </c>
      <c r="G167" s="75">
        <v>4.4067210326372225E-3</v>
      </c>
      <c r="H167" s="75">
        <v>1.207320830859515E-5</v>
      </c>
      <c r="I167" s="75">
        <v>1.390435566771362E-9</v>
      </c>
      <c r="J167" s="75">
        <v>1.3128480526431416E-9</v>
      </c>
      <c r="K167" s="75">
        <v>3.9736375311604517E-10</v>
      </c>
      <c r="L167" s="75">
        <v>6.1566580827040555E-6</v>
      </c>
      <c r="M167" s="75">
        <v>6.6796613547343165E-6</v>
      </c>
      <c r="N167" s="75">
        <v>5.5179811191283485E-6</v>
      </c>
      <c r="O167" s="75">
        <v>3.7528204923104101E-6</v>
      </c>
      <c r="P167" s="75">
        <v>2.1950459483325036E-6</v>
      </c>
      <c r="Q167" s="75">
        <v>1.4523559459677608E-6</v>
      </c>
      <c r="R167" s="75">
        <v>9.8578654153439747E-7</v>
      </c>
      <c r="S167" s="75">
        <v>8.3228074297549565E-9</v>
      </c>
      <c r="T167" s="75">
        <v>8.4724268832246665E-9</v>
      </c>
      <c r="U167" s="75">
        <v>7.786344488876583E-9</v>
      </c>
      <c r="V167" s="75">
        <v>6.5558819310113441E-9</v>
      </c>
      <c r="W167" s="75">
        <v>4.5559276636208106E-9</v>
      </c>
      <c r="X167" s="75">
        <v>3.23085856145504E-9</v>
      </c>
      <c r="Y167" s="75">
        <v>2.3267561681347057E-9</v>
      </c>
      <c r="Z167" s="76">
        <v>1.0650991430513953E-9</v>
      </c>
    </row>
    <row r="168" spans="1:26" x14ac:dyDescent="0.3">
      <c r="A168" s="175"/>
      <c r="B168" s="175"/>
      <c r="C168" s="175"/>
      <c r="D168" s="73" t="s">
        <v>133</v>
      </c>
      <c r="E168" s="75">
        <v>1.9093625409608517E-2</v>
      </c>
      <c r="F168" s="75">
        <v>5.231130249207814E-5</v>
      </c>
      <c r="G168" s="75">
        <v>1.9093625409608517E-2</v>
      </c>
      <c r="H168" s="75">
        <v>5.231130249207814E-5</v>
      </c>
      <c r="I168" s="75">
        <v>6.3593437349288549E-9</v>
      </c>
      <c r="J168" s="75">
        <v>6.1807360499109692E-9</v>
      </c>
      <c r="K168" s="75">
        <v>9.3308469522500613E-10</v>
      </c>
      <c r="L168" s="75">
        <v>2.6675825933968802E-5</v>
      </c>
      <c r="M168" s="75">
        <v>2.894191641035396E-5</v>
      </c>
      <c r="N168" s="75">
        <v>2.3908539643335879E-5</v>
      </c>
      <c r="O168" s="75">
        <v>1.6260377768182736E-5</v>
      </c>
      <c r="P168" s="75">
        <v>9.5107869964842423E-6</v>
      </c>
      <c r="Q168" s="75">
        <v>6.2928286561244985E-6</v>
      </c>
      <c r="R168" s="75">
        <v>4.2712572042771257E-6</v>
      </c>
      <c r="S168" s="75">
        <v>3.6061408526453872E-8</v>
      </c>
      <c r="T168" s="75">
        <v>3.6709685959353081E-8</v>
      </c>
      <c r="U168" s="75">
        <v>3.3736999433296769E-8</v>
      </c>
      <c r="V168" s="75">
        <v>2.8405599740321997E-8</v>
      </c>
      <c r="W168" s="75">
        <v>1.9740114147954014E-8</v>
      </c>
      <c r="X168" s="75">
        <v>1.3998799258443448E-8</v>
      </c>
      <c r="Y168" s="75">
        <v>1.0081466551848649E-8</v>
      </c>
      <c r="Z168" s="76">
        <v>4.6149061651283635E-9</v>
      </c>
    </row>
    <row r="169" spans="1:26" x14ac:dyDescent="0.3">
      <c r="A169" s="175"/>
      <c r="B169" s="175"/>
      <c r="C169" s="175" t="s">
        <v>134</v>
      </c>
      <c r="D169" s="73" t="s">
        <v>131</v>
      </c>
      <c r="E169" s="75">
        <v>0.34639778914121849</v>
      </c>
      <c r="F169" s="75">
        <v>9.4903503874306375E-4</v>
      </c>
      <c r="G169" s="75">
        <v>0.22515856294179204</v>
      </c>
      <c r="H169" s="75">
        <v>6.1687277518299144E-4</v>
      </c>
      <c r="I169" s="75">
        <v>8.6747007839077602E-8</v>
      </c>
      <c r="J169" s="75">
        <v>8.5727126067687903E-8</v>
      </c>
      <c r="K169" s="75">
        <v>1.0198766949322643E-9</v>
      </c>
      <c r="L169" s="75">
        <v>3.2366701881445724E-4</v>
      </c>
      <c r="M169" s="75">
        <v>3.4605599843873523E-4</v>
      </c>
      <c r="N169" s="75">
        <v>2.9022629757672946E-4</v>
      </c>
      <c r="O169" s="75">
        <v>1.9972456647424766E-4</v>
      </c>
      <c r="P169" s="75">
        <v>1.1794776322274676E-4</v>
      </c>
      <c r="Q169" s="75">
        <v>7.714525576187085E-5</v>
      </c>
      <c r="R169" s="75">
        <v>5.5481573347446491E-5</v>
      </c>
      <c r="S169" s="75">
        <v>4.3754553733028621E-7</v>
      </c>
      <c r="T169" s="75">
        <v>4.3893454900904987E-7</v>
      </c>
      <c r="U169" s="75">
        <v>4.0953419083474297E-7</v>
      </c>
      <c r="V169" s="75">
        <v>3.4890309280993148E-7</v>
      </c>
      <c r="W169" s="75">
        <v>2.4480648240503663E-7</v>
      </c>
      <c r="X169" s="75">
        <v>1.7161454858629489E-7</v>
      </c>
      <c r="Y169" s="75">
        <v>1.3095339362521057E-7</v>
      </c>
      <c r="Z169" s="76">
        <v>5.9287887367157404E-8</v>
      </c>
    </row>
    <row r="170" spans="1:26" hidden="1" x14ac:dyDescent="0.3">
      <c r="A170" s="175"/>
      <c r="B170" s="175"/>
      <c r="C170" s="175"/>
      <c r="D170" s="73" t="s">
        <v>132</v>
      </c>
      <c r="E170" s="75">
        <v>2.6945284533934932E-3</v>
      </c>
      <c r="F170" s="75">
        <v>7.3822697353246385E-6</v>
      </c>
      <c r="G170" s="75">
        <v>1.7514434947057706E-3</v>
      </c>
      <c r="H170" s="75">
        <v>4.7984753279610155E-6</v>
      </c>
      <c r="I170" s="75">
        <v>7.2242913715348224E-10</v>
      </c>
      <c r="J170" s="75">
        <v>6.652614421341375E-10</v>
      </c>
      <c r="K170" s="75">
        <v>5.7167704681884911E-11</v>
      </c>
      <c r="L170" s="75">
        <v>2.5177123496739602E-6</v>
      </c>
      <c r="M170" s="75">
        <v>2.6918697621378997E-6</v>
      </c>
      <c r="N170" s="75">
        <v>2.2575866280276154E-6</v>
      </c>
      <c r="O170" s="75">
        <v>1.5535997748159514E-6</v>
      </c>
      <c r="P170" s="75">
        <v>9.1748161789867646E-7</v>
      </c>
      <c r="Q170" s="75">
        <v>6.0009068536501357E-7</v>
      </c>
      <c r="R170" s="75">
        <v>4.315751506219523E-7</v>
      </c>
      <c r="S170" s="75">
        <v>3.4035404871223325E-9</v>
      </c>
      <c r="T170" s="75">
        <v>3.4143452081911465E-9</v>
      </c>
      <c r="U170" s="75">
        <v>3.1856483050237482E-9</v>
      </c>
      <c r="V170" s="75">
        <v>2.7140164877613647E-9</v>
      </c>
      <c r="W170" s="75">
        <v>1.9042789910723878E-9</v>
      </c>
      <c r="X170" s="75">
        <v>1.3349400564260928E-9</v>
      </c>
      <c r="Y170" s="75">
        <v>1.0186486642029812E-9</v>
      </c>
      <c r="Z170" s="76">
        <v>4.6118336912152392E-10</v>
      </c>
    </row>
    <row r="171" spans="1:26" x14ac:dyDescent="0.3">
      <c r="A171" s="175"/>
      <c r="B171" s="175"/>
      <c r="C171" s="175"/>
      <c r="D171" s="73" t="s">
        <v>133</v>
      </c>
      <c r="E171" s="75">
        <v>1.2583853763996043E-2</v>
      </c>
      <c r="F171" s="75">
        <v>3.4476311682180885E-5</v>
      </c>
      <c r="G171" s="75">
        <v>8.1795049465974278E-3</v>
      </c>
      <c r="H171" s="75">
        <v>2.2409602593417576E-5</v>
      </c>
      <c r="I171" s="75">
        <v>3.3055878273328235E-9</v>
      </c>
      <c r="J171" s="75">
        <v>3.1644221021141053E-9</v>
      </c>
      <c r="K171" s="75">
        <v>1.4116572735163697E-10</v>
      </c>
      <c r="L171" s="75">
        <v>1.1758095925171237E-5</v>
      </c>
      <c r="M171" s="75">
        <v>1.2571437275344059E-5</v>
      </c>
      <c r="N171" s="75">
        <v>1.0543269621396624E-5</v>
      </c>
      <c r="O171" s="75">
        <v>7.2555449727908682E-6</v>
      </c>
      <c r="P171" s="75">
        <v>4.2847773591891659E-6</v>
      </c>
      <c r="Q171" s="75">
        <v>2.8025138945032037E-6</v>
      </c>
      <c r="R171" s="75">
        <v>2.0155209631434983E-6</v>
      </c>
      <c r="S171" s="75">
        <v>1.5895046762578246E-8</v>
      </c>
      <c r="T171" s="75">
        <v>1.5945506437524153E-8</v>
      </c>
      <c r="U171" s="75">
        <v>1.4877457450283773E-8</v>
      </c>
      <c r="V171" s="75">
        <v>1.2674865820047676E-8</v>
      </c>
      <c r="W171" s="75">
        <v>8.8932697367977571E-9</v>
      </c>
      <c r="X171" s="75">
        <v>6.2343711503993427E-9</v>
      </c>
      <c r="Y171" s="75">
        <v>4.7572427045914236E-9</v>
      </c>
      <c r="Z171" s="76">
        <v>2.1537958035304342E-9</v>
      </c>
    </row>
    <row r="172" spans="1:26" x14ac:dyDescent="0.3">
      <c r="A172" s="175"/>
      <c r="B172" s="175" t="s">
        <v>36</v>
      </c>
      <c r="C172" s="175" t="s">
        <v>130</v>
      </c>
      <c r="D172" s="73" t="s">
        <v>131</v>
      </c>
      <c r="E172" s="75">
        <v>45.594242296488282</v>
      </c>
      <c r="F172" s="75">
        <v>0.24983146463829281</v>
      </c>
      <c r="G172" s="75">
        <v>45.594242296488282</v>
      </c>
      <c r="H172" s="75">
        <v>0.24983146463829281</v>
      </c>
      <c r="I172" s="75">
        <v>2.8389351344390212E-5</v>
      </c>
      <c r="J172" s="75">
        <v>2.8238100591156467E-5</v>
      </c>
      <c r="K172" s="75">
        <v>1.2419285903092241E-6</v>
      </c>
      <c r="L172" s="75">
        <v>6.3700006939502271E-2</v>
      </c>
      <c r="M172" s="75">
        <v>6.9111272533624341E-2</v>
      </c>
      <c r="N172" s="75">
        <v>5.7091920788646187E-2</v>
      </c>
      <c r="O172" s="75">
        <v>3.8828645052493241E-2</v>
      </c>
      <c r="P172" s="75">
        <v>2.2711094275986617E-2</v>
      </c>
      <c r="Q172" s="75">
        <v>1.5026834785039802E-2</v>
      </c>
      <c r="R172" s="75">
        <v>1.0199463522754077E-2</v>
      </c>
      <c r="S172" s="75">
        <v>1.7222424370809972E-4</v>
      </c>
      <c r="T172" s="75">
        <v>1.7532032606195984E-4</v>
      </c>
      <c r="U172" s="75">
        <v>1.6112319096237725E-4</v>
      </c>
      <c r="V172" s="75">
        <v>1.3566117165842782E-4</v>
      </c>
      <c r="W172" s="75">
        <v>9.4276024391808604E-5</v>
      </c>
      <c r="X172" s="75">
        <v>6.6856307438416384E-5</v>
      </c>
      <c r="Y172" s="75">
        <v>4.8147674295277334E-5</v>
      </c>
      <c r="Z172" s="76">
        <v>2.204014642107038E-5</v>
      </c>
    </row>
    <row r="173" spans="1:26" hidden="1" x14ac:dyDescent="0.3">
      <c r="A173" s="175"/>
      <c r="B173" s="175"/>
      <c r="C173" s="175"/>
      <c r="D173" s="73" t="s">
        <v>132</v>
      </c>
      <c r="E173" s="75">
        <v>0.39575186150222147</v>
      </c>
      <c r="F173" s="75">
        <v>2.1685033506971037E-3</v>
      </c>
      <c r="G173" s="75">
        <v>0.39575186150222147</v>
      </c>
      <c r="H173" s="75">
        <v>2.1685033506971037E-3</v>
      </c>
      <c r="I173" s="75">
        <v>2.470556807178386E-7</v>
      </c>
      <c r="J173" s="75">
        <v>2.2587766176650364E-7</v>
      </c>
      <c r="K173" s="75">
        <v>7.1918916988419022E-8</v>
      </c>
      <c r="L173" s="75">
        <v>5.529074517804653E-4</v>
      </c>
      <c r="M173" s="75">
        <v>5.9987650585599885E-4</v>
      </c>
      <c r="N173" s="75">
        <v>4.9555015701147726E-4</v>
      </c>
      <c r="O173" s="75">
        <v>3.3702739173092406E-4</v>
      </c>
      <c r="P173" s="75">
        <v>1.9712922912563485E-4</v>
      </c>
      <c r="Q173" s="75">
        <v>1.3043089519932372E-4</v>
      </c>
      <c r="R173" s="75">
        <v>8.8529965016324506E-5</v>
      </c>
      <c r="S173" s="75">
        <v>1.4948831609060887E-6</v>
      </c>
      <c r="T173" s="75">
        <v>1.5217567373313007E-6</v>
      </c>
      <c r="U173" s="75">
        <v>1.3985275232756682E-6</v>
      </c>
      <c r="V173" s="75">
        <v>1.1775206366688573E-6</v>
      </c>
      <c r="W173" s="75">
        <v>8.1830315120645418E-7</v>
      </c>
      <c r="X173" s="75">
        <v>5.8030371356683053E-7</v>
      </c>
      <c r="Y173" s="75">
        <v>4.1791530617948654E-7</v>
      </c>
      <c r="Z173" s="76">
        <v>1.9130549241722804E-7</v>
      </c>
    </row>
    <row r="174" spans="1:26" x14ac:dyDescent="0.3">
      <c r="A174" s="175"/>
      <c r="B174" s="175"/>
      <c r="C174" s="175"/>
      <c r="D174" s="73" t="s">
        <v>133</v>
      </c>
      <c r="E174" s="75">
        <v>1.725706618837572</v>
      </c>
      <c r="F174" s="75">
        <v>9.4559266785620433E-3</v>
      </c>
      <c r="G174" s="75">
        <v>1.725706618837572</v>
      </c>
      <c r="H174" s="75">
        <v>9.4559266785620433E-3</v>
      </c>
      <c r="I174" s="75">
        <v>1.1055392078330438E-6</v>
      </c>
      <c r="J174" s="75">
        <v>1.0802661019356241E-6</v>
      </c>
      <c r="K174" s="75">
        <v>1.8119391630434509E-7</v>
      </c>
      <c r="L174" s="75">
        <v>2.410995732326603E-3</v>
      </c>
      <c r="M174" s="75">
        <v>2.6158079275011613E-3</v>
      </c>
      <c r="N174" s="75">
        <v>2.1608848096748724E-3</v>
      </c>
      <c r="O174" s="75">
        <v>1.4696340237842548E-3</v>
      </c>
      <c r="P174" s="75">
        <v>8.5959725919456417E-4</v>
      </c>
      <c r="Q174" s="75">
        <v>5.6875401240562252E-4</v>
      </c>
      <c r="R174" s="75">
        <v>3.8604176368042765E-4</v>
      </c>
      <c r="S174" s="75">
        <v>6.5185537103278777E-6</v>
      </c>
      <c r="T174" s="75">
        <v>6.6357380200435385E-6</v>
      </c>
      <c r="U174" s="75">
        <v>6.0983874955943613E-6</v>
      </c>
      <c r="V174" s="75">
        <v>5.134669863090141E-6</v>
      </c>
      <c r="W174" s="75">
        <v>3.5682742183252993E-6</v>
      </c>
      <c r="X174" s="75">
        <v>2.530459252009561E-6</v>
      </c>
      <c r="Y174" s="75">
        <v>1.8223520345549213E-6</v>
      </c>
      <c r="Z174" s="76">
        <v>8.3420240458562802E-7</v>
      </c>
    </row>
    <row r="175" spans="1:26" x14ac:dyDescent="0.3">
      <c r="A175" s="175"/>
      <c r="B175" s="175"/>
      <c r="C175" s="175" t="s">
        <v>134</v>
      </c>
      <c r="D175" s="73" t="s">
        <v>131</v>
      </c>
      <c r="E175" s="75">
        <v>32.568929758693045</v>
      </c>
      <c r="F175" s="75">
        <v>0.17845988908872906</v>
      </c>
      <c r="G175" s="75">
        <v>21.169804343150481</v>
      </c>
      <c r="H175" s="75">
        <v>0.1159989279076739</v>
      </c>
      <c r="I175" s="75">
        <v>1.6303250996473893E-5</v>
      </c>
      <c r="J175" s="75">
        <v>1.6111516168071147E-5</v>
      </c>
      <c r="K175" s="75">
        <v>1.9173387404332278E-7</v>
      </c>
      <c r="L175" s="75">
        <v>3.0431742728808574E-2</v>
      </c>
      <c r="M175" s="75">
        <v>3.2536793995329917E-2</v>
      </c>
      <c r="N175" s="75">
        <v>2.7287587265889091E-2</v>
      </c>
      <c r="O175" s="75">
        <v>1.8778455234116195E-2</v>
      </c>
      <c r="P175" s="75">
        <v>1.1089656273846867E-2</v>
      </c>
      <c r="Q175" s="75">
        <v>7.2533327142583958E-3</v>
      </c>
      <c r="R175" s="75">
        <v>5.2164751678541984E-3</v>
      </c>
      <c r="S175" s="75">
        <v>8.2277602907737676E-5</v>
      </c>
      <c r="T175" s="75">
        <v>8.2538797552841005E-5</v>
      </c>
      <c r="U175" s="75">
        <v>7.7010250718674835E-5</v>
      </c>
      <c r="V175" s="75">
        <v>6.5608965637392285E-5</v>
      </c>
      <c r="W175" s="75">
        <v>4.6034272618708471E-5</v>
      </c>
      <c r="X175" s="75">
        <v>3.2271003763238381E-5</v>
      </c>
      <c r="Y175" s="75">
        <v>2.462493706565327E-5</v>
      </c>
      <c r="Z175" s="76">
        <v>1.1148703021398641E-5</v>
      </c>
    </row>
    <row r="176" spans="1:26" hidden="1" x14ac:dyDescent="0.3">
      <c r="A176" s="175"/>
      <c r="B176" s="175"/>
      <c r="C176" s="175"/>
      <c r="D176" s="73" t="s">
        <v>132</v>
      </c>
      <c r="E176" s="75">
        <v>0.25337703326257477</v>
      </c>
      <c r="F176" s="75">
        <v>1.388367305548355E-3</v>
      </c>
      <c r="G176" s="75">
        <v>0.16469507162067359</v>
      </c>
      <c r="H176" s="75">
        <v>9.0243874860643073E-4</v>
      </c>
      <c r="I176" s="75">
        <v>1.3577061968731432E-7</v>
      </c>
      <c r="J176" s="75">
        <v>1.2502325807914094E-7</v>
      </c>
      <c r="K176" s="75">
        <v>1.0747363424703392E-8</v>
      </c>
      <c r="L176" s="75">
        <v>2.3675032451987046E-4</v>
      </c>
      <c r="M176" s="75">
        <v>2.5312702614097428E-4</v>
      </c>
      <c r="N176" s="75">
        <v>2.1228968705915634E-4</v>
      </c>
      <c r="O176" s="75">
        <v>1.4609105401151395E-4</v>
      </c>
      <c r="P176" s="75">
        <v>8.627437952022454E-5</v>
      </c>
      <c r="Q176" s="75">
        <v>5.6428870645177768E-5</v>
      </c>
      <c r="R176" s="75">
        <v>4.0582696819074974E-5</v>
      </c>
      <c r="S176" s="75">
        <v>6.4009640731760232E-7</v>
      </c>
      <c r="T176" s="75">
        <v>6.421284275519389E-7</v>
      </c>
      <c r="U176" s="75">
        <v>5.9911790170804526E-7</v>
      </c>
      <c r="V176" s="75">
        <v>5.1041913847941428E-7</v>
      </c>
      <c r="W176" s="75">
        <v>3.5813358040773986E-7</v>
      </c>
      <c r="X176" s="75">
        <v>2.5105925354370157E-7</v>
      </c>
      <c r="Y176" s="75">
        <v>1.9157502393235587E-7</v>
      </c>
      <c r="Z176" s="76">
        <v>8.6733746463790713E-8</v>
      </c>
    </row>
    <row r="177" spans="1:26" x14ac:dyDescent="0.3">
      <c r="A177" s="175"/>
      <c r="B177" s="175"/>
      <c r="C177" s="175"/>
      <c r="D177" s="73" t="s">
        <v>133</v>
      </c>
      <c r="E177" s="75">
        <v>1.1832033916875517</v>
      </c>
      <c r="F177" s="75">
        <v>6.4833062558221927E-3</v>
      </c>
      <c r="G177" s="75">
        <v>0.76908220459690868</v>
      </c>
      <c r="H177" s="75">
        <v>4.2141490662844254E-3</v>
      </c>
      <c r="I177" s="75">
        <v>6.2126124520499151E-7</v>
      </c>
      <c r="J177" s="75">
        <v>5.9472249643976264E-7</v>
      </c>
      <c r="K177" s="75">
        <v>2.6538749166212123E-8</v>
      </c>
      <c r="L177" s="75">
        <v>1.1055610816342097E-3</v>
      </c>
      <c r="M177" s="75">
        <v>1.1820359248875237E-3</v>
      </c>
      <c r="N177" s="75">
        <v>9.9133640691255074E-4</v>
      </c>
      <c r="O177" s="75">
        <v>6.8220638775299907E-4</v>
      </c>
      <c r="P177" s="75">
        <v>4.0287841857506883E-4</v>
      </c>
      <c r="Q177" s="75">
        <v>2.635078257755191E-4</v>
      </c>
      <c r="R177" s="75">
        <v>1.895104062979397E-4</v>
      </c>
      <c r="S177" s="75">
        <v>2.9890800693066195E-6</v>
      </c>
      <c r="T177" s="75">
        <v>2.9985690636416081E-6</v>
      </c>
      <c r="U177" s="75">
        <v>2.7977213411725302E-6</v>
      </c>
      <c r="V177" s="75">
        <v>2.3835216951381212E-6</v>
      </c>
      <c r="W177" s="75">
        <v>1.6723886200708518E-6</v>
      </c>
      <c r="X177" s="75">
        <v>1.1723799765214508E-6</v>
      </c>
      <c r="Y177" s="75">
        <v>8.9460443656109281E-7</v>
      </c>
      <c r="Z177" s="76">
        <v>4.0502354009085062E-7</v>
      </c>
    </row>
    <row r="178" spans="1:26" x14ac:dyDescent="0.3">
      <c r="A178" s="175"/>
      <c r="B178" s="175" t="s">
        <v>36</v>
      </c>
      <c r="C178" s="175" t="s">
        <v>130</v>
      </c>
      <c r="D178" s="73" t="s">
        <v>131</v>
      </c>
      <c r="E178" s="75">
        <v>5.1299422523334863</v>
      </c>
      <c r="F178" s="75">
        <v>1.4054636307762994E-2</v>
      </c>
      <c r="G178" s="75">
        <v>5.1299422523334863</v>
      </c>
      <c r="H178" s="75">
        <v>1.4054636307762994E-2</v>
      </c>
      <c r="I178" s="75">
        <v>1.6363004431623711E-6</v>
      </c>
      <c r="J178" s="75">
        <v>1.6338374570207938E-6</v>
      </c>
      <c r="K178" s="75">
        <v>6.5166486308238762E-8</v>
      </c>
      <c r="L178" s="75">
        <v>7.1670750650473644E-3</v>
      </c>
      <c r="M178" s="75">
        <v>7.7759124666949677E-3</v>
      </c>
      <c r="N178" s="75">
        <v>6.4235798637914954E-3</v>
      </c>
      <c r="O178" s="75">
        <v>4.368725014890453E-3</v>
      </c>
      <c r="P178" s="75">
        <v>2.5552919898415858E-3</v>
      </c>
      <c r="Q178" s="75">
        <v>1.6907133620366703E-3</v>
      </c>
      <c r="R178" s="75">
        <v>1.1475716283707216E-3</v>
      </c>
      <c r="S178" s="75">
        <v>9.6887280079047038E-6</v>
      </c>
      <c r="T178" s="75">
        <v>9.8629026721143829E-6</v>
      </c>
      <c r="U178" s="75">
        <v>9.0642219666007715E-6</v>
      </c>
      <c r="V178" s="75">
        <v>7.6318186402368933E-6</v>
      </c>
      <c r="W178" s="75">
        <v>5.3036363425520735E-6</v>
      </c>
      <c r="X178" s="75">
        <v>3.7610998570069987E-6</v>
      </c>
      <c r="Y178" s="75">
        <v>2.7086181969291919E-6</v>
      </c>
      <c r="Z178" s="76">
        <v>1.239900837016144E-6</v>
      </c>
    </row>
    <row r="179" spans="1:26" hidden="1" x14ac:dyDescent="0.3">
      <c r="A179" s="175"/>
      <c r="B179" s="175"/>
      <c r="C179" s="175"/>
      <c r="D179" s="73" t="s">
        <v>132</v>
      </c>
      <c r="E179" s="75">
        <v>4.4771594923155467E-2</v>
      </c>
      <c r="F179" s="75">
        <v>1.2266190389905628E-4</v>
      </c>
      <c r="G179" s="75">
        <v>4.4771594923155467E-2</v>
      </c>
      <c r="H179" s="75">
        <v>1.2266190389905628E-4</v>
      </c>
      <c r="I179" s="75">
        <v>1.4126607402915291E-8</v>
      </c>
      <c r="J179" s="75">
        <v>1.3338330421478047E-8</v>
      </c>
      <c r="K179" s="75">
        <v>4.0371534435456331E-9</v>
      </c>
      <c r="L179" s="75">
        <v>6.255068104327832E-5</v>
      </c>
      <c r="M179" s="75">
        <v>6.7864312304572488E-5</v>
      </c>
      <c r="N179" s="75">
        <v>5.6061823208125098E-5</v>
      </c>
      <c r="O179" s="75">
        <v>3.8128067934558205E-5</v>
      </c>
      <c r="P179" s="75">
        <v>2.2301322754175554E-5</v>
      </c>
      <c r="Q179" s="75">
        <v>1.4755708749321663E-5</v>
      </c>
      <c r="R179" s="75">
        <v>1.0015436736612185E-5</v>
      </c>
      <c r="S179" s="75">
        <v>8.4558418858072847E-8</v>
      </c>
      <c r="T179" s="75">
        <v>8.6078529051969321E-8</v>
      </c>
      <c r="U179" s="75">
        <v>7.9108039471130504E-8</v>
      </c>
      <c r="V179" s="75">
        <v>6.6606732762390761E-8</v>
      </c>
      <c r="W179" s="75">
        <v>4.6287510905304255E-8</v>
      </c>
      <c r="X179" s="75">
        <v>3.2825016536367172E-8</v>
      </c>
      <c r="Y179" s="75">
        <v>2.3639477941343135E-8</v>
      </c>
      <c r="Z179" s="76">
        <v>1.0821240335506118E-8</v>
      </c>
    </row>
    <row r="180" spans="1:26" x14ac:dyDescent="0.3">
      <c r="A180" s="175"/>
      <c r="B180" s="175"/>
      <c r="C180" s="175"/>
      <c r="D180" s="73" t="s">
        <v>133</v>
      </c>
      <c r="E180" s="75">
        <v>0.19398824117120722</v>
      </c>
      <c r="F180" s="75">
        <v>5.3147463334577327E-4</v>
      </c>
      <c r="G180" s="75">
        <v>0.19398824117120722</v>
      </c>
      <c r="H180" s="75">
        <v>5.3147463334577327E-4</v>
      </c>
      <c r="I180" s="75">
        <v>6.4609935498220197E-8</v>
      </c>
      <c r="J180" s="75">
        <v>6.2795309415797697E-8</v>
      </c>
      <c r="K180" s="75">
        <v>9.4799942393015737E-9</v>
      </c>
      <c r="L180" s="75">
        <v>2.7102220996310961E-4</v>
      </c>
      <c r="M180" s="75">
        <v>2.9404533398582987E-4</v>
      </c>
      <c r="N180" s="75">
        <v>2.4290701503177251E-4</v>
      </c>
      <c r="O180" s="75">
        <v>1.652028892554797E-4</v>
      </c>
      <c r="P180" s="75">
        <v>9.6628105036223992E-5</v>
      </c>
      <c r="Q180" s="75">
        <v>6.3934152724031678E-5</v>
      </c>
      <c r="R180" s="75">
        <v>4.3395303661430528E-5</v>
      </c>
      <c r="S180" s="75">
        <v>3.6637825788091607E-7</v>
      </c>
      <c r="T180" s="75">
        <v>3.7296465497948997E-7</v>
      </c>
      <c r="U180" s="75">
        <v>3.4276262585343347E-7</v>
      </c>
      <c r="V180" s="75">
        <v>2.8859644068775855E-7</v>
      </c>
      <c r="W180" s="75">
        <v>2.0055646541349936E-7</v>
      </c>
      <c r="X180" s="75">
        <v>1.4222560610661537E-7</v>
      </c>
      <c r="Y180" s="75">
        <v>1.0242611986277428E-7</v>
      </c>
      <c r="Z180" s="76">
        <v>4.6886723235541224E-8</v>
      </c>
    </row>
    <row r="181" spans="1:26" x14ac:dyDescent="0.3">
      <c r="A181" s="175"/>
      <c r="B181" s="175"/>
      <c r="C181" s="175" t="s">
        <v>134</v>
      </c>
      <c r="D181" s="73" t="s">
        <v>131</v>
      </c>
      <c r="E181" s="75">
        <v>3.5193472386487681</v>
      </c>
      <c r="F181" s="75">
        <v>9.6420472291747009E-3</v>
      </c>
      <c r="G181" s="75">
        <v>2.2875757051216992</v>
      </c>
      <c r="H181" s="75">
        <v>6.2673306989635561E-3</v>
      </c>
      <c r="I181" s="75">
        <v>8.8133600175790917E-7</v>
      </c>
      <c r="J181" s="75">
        <v>8.7097416283050975E-7</v>
      </c>
      <c r="K181" s="75">
        <v>1.036178735138757E-8</v>
      </c>
      <c r="L181" s="75">
        <v>3.2884061752540658E-3</v>
      </c>
      <c r="M181" s="75">
        <v>3.5158746986883871E-3</v>
      </c>
      <c r="N181" s="75">
        <v>2.9486536894250035E-3</v>
      </c>
      <c r="O181" s="75">
        <v>2.0291702878764894E-3</v>
      </c>
      <c r="P181" s="75">
        <v>1.198330785631966E-3</v>
      </c>
      <c r="Q181" s="75">
        <v>7.8378370576062857E-4</v>
      </c>
      <c r="R181" s="75">
        <v>5.6368408828562778E-4</v>
      </c>
      <c r="S181" s="75">
        <v>4.4453940725316304E-6</v>
      </c>
      <c r="T181" s="75">
        <v>4.4595062134555875E-6</v>
      </c>
      <c r="U181" s="75">
        <v>4.1608031830102926E-6</v>
      </c>
      <c r="V181" s="75">
        <v>3.5448007312080615E-6</v>
      </c>
      <c r="W181" s="75">
        <v>2.4871954869903802E-6</v>
      </c>
      <c r="X181" s="75">
        <v>1.7435769124753467E-6</v>
      </c>
      <c r="Y181" s="75">
        <v>1.3304659518444085E-6</v>
      </c>
      <c r="Z181" s="76">
        <v>6.0235564207328378E-7</v>
      </c>
    </row>
    <row r="182" spans="1:26" hidden="1" x14ac:dyDescent="0.3">
      <c r="A182" s="175"/>
      <c r="B182" s="175"/>
      <c r="C182" s="175"/>
      <c r="D182" s="73" t="s">
        <v>132</v>
      </c>
      <c r="E182" s="75">
        <v>2.7375986710021782E-2</v>
      </c>
      <c r="F182" s="75">
        <v>7.5002703315128167E-5</v>
      </c>
      <c r="G182" s="75">
        <v>1.7794391361514159E-2</v>
      </c>
      <c r="H182" s="75">
        <v>4.8751757154833312E-5</v>
      </c>
      <c r="I182" s="75">
        <v>7.3397667902666931E-9</v>
      </c>
      <c r="J182" s="75">
        <v>6.7589519700998577E-9</v>
      </c>
      <c r="K182" s="75">
        <v>5.8081491833672785E-10</v>
      </c>
      <c r="L182" s="75">
        <v>2.5579562812754111E-5</v>
      </c>
      <c r="M182" s="75">
        <v>2.7348974823623807E-5</v>
      </c>
      <c r="N182" s="75">
        <v>2.2936726256414655E-5</v>
      </c>
      <c r="O182" s="75">
        <v>1.578433018010639E-5</v>
      </c>
      <c r="P182" s="75">
        <v>9.3214694195012501E-6</v>
      </c>
      <c r="Q182" s="75">
        <v>6.0968272970622866E-6</v>
      </c>
      <c r="R182" s="75">
        <v>4.3847358794532829E-6</v>
      </c>
      <c r="S182" s="75">
        <v>3.4579437832670476E-8</v>
      </c>
      <c r="T182" s="75">
        <v>3.4689212105053032E-8</v>
      </c>
      <c r="U182" s="75">
        <v>3.2365687417885971E-8</v>
      </c>
      <c r="V182" s="75">
        <v>2.7573982084384E-8</v>
      </c>
      <c r="W182" s="75">
        <v>1.9347176047117578E-8</v>
      </c>
      <c r="X182" s="75">
        <v>1.3562781716916456E-8</v>
      </c>
      <c r="Y182" s="75">
        <v>1.0349310751676025E-8</v>
      </c>
      <c r="Z182" s="76">
        <v>4.6855507382204572E-9</v>
      </c>
    </row>
    <row r="183" spans="1:26" x14ac:dyDescent="0.3">
      <c r="A183" s="175"/>
      <c r="B183" s="175"/>
      <c r="C183" s="175"/>
      <c r="D183" s="73" t="s">
        <v>133</v>
      </c>
      <c r="E183" s="75">
        <v>0.12784998168052567</v>
      </c>
      <c r="F183" s="75">
        <v>3.5027392241239854E-4</v>
      </c>
      <c r="G183" s="75">
        <v>8.3102488092341692E-2</v>
      </c>
      <c r="H183" s="75">
        <v>2.2767804956805906E-4</v>
      </c>
      <c r="I183" s="75">
        <v>3.3584254163620064E-8</v>
      </c>
      <c r="J183" s="75">
        <v>3.2150032523603167E-8</v>
      </c>
      <c r="K183" s="75">
        <v>1.43422166168702E-9</v>
      </c>
      <c r="L183" s="75">
        <v>1.1946041147840208E-4</v>
      </c>
      <c r="M183" s="75">
        <v>1.2772383210214817E-4</v>
      </c>
      <c r="N183" s="75">
        <v>1.0711796666018735E-4</v>
      </c>
      <c r="O183" s="75">
        <v>7.3715199592320585E-5</v>
      </c>
      <c r="P183" s="75">
        <v>4.3532666316006808E-5</v>
      </c>
      <c r="Q183" s="75">
        <v>2.8473101864613017E-5</v>
      </c>
      <c r="R183" s="75">
        <v>2.0477377045804383E-5</v>
      </c>
      <c r="S183" s="75">
        <v>1.6149118350540987E-7</v>
      </c>
      <c r="T183" s="75">
        <v>1.6200384589313541E-7</v>
      </c>
      <c r="U183" s="75">
        <v>1.5115263560306732E-7</v>
      </c>
      <c r="V183" s="75">
        <v>1.2877464990356243E-7</v>
      </c>
      <c r="W183" s="75">
        <v>9.0354226475730062E-8</v>
      </c>
      <c r="X183" s="75">
        <v>6.3340233629276005E-8</v>
      </c>
      <c r="Y183" s="75">
        <v>4.833284016475155E-8</v>
      </c>
      <c r="Z183" s="76">
        <v>2.1882227749086362E-8</v>
      </c>
    </row>
    <row r="184" spans="1:26" x14ac:dyDescent="0.3">
      <c r="A184" s="175"/>
      <c r="B184" s="175" t="s">
        <v>39</v>
      </c>
      <c r="C184" s="175" t="s">
        <v>130</v>
      </c>
      <c r="D184" s="73" t="s">
        <v>131</v>
      </c>
      <c r="E184" s="75">
        <v>3.7385740323368803E-3</v>
      </c>
      <c r="F184" s="75">
        <v>1.024266858174489E-5</v>
      </c>
      <c r="G184" s="75">
        <v>3.7385740323368803E-3</v>
      </c>
      <c r="H184" s="75">
        <v>1.024266858174489E-5</v>
      </c>
      <c r="I184" s="75">
        <v>1.1924949726530545E-9</v>
      </c>
      <c r="J184" s="75">
        <v>1.1907000097513341E-9</v>
      </c>
      <c r="K184" s="75">
        <v>4.7491710726333622E-11</v>
      </c>
      <c r="L184" s="75">
        <v>5.223185643816361E-6</v>
      </c>
      <c r="M184" s="75">
        <v>5.6668911648053763E-6</v>
      </c>
      <c r="N184" s="75">
        <v>4.6813448752740065E-6</v>
      </c>
      <c r="O184" s="75">
        <v>3.1838178856030204E-6</v>
      </c>
      <c r="P184" s="75">
        <v>1.8622331028998799E-6</v>
      </c>
      <c r="Q184" s="75">
        <v>1.2321497515025777E-6</v>
      </c>
      <c r="R184" s="75">
        <v>8.3632159565183847E-7</v>
      </c>
      <c r="S184" s="75">
        <v>7.0609034478411588E-9</v>
      </c>
      <c r="T184" s="75">
        <v>7.1878376012244837E-9</v>
      </c>
      <c r="U184" s="75">
        <v>6.6057790128644572E-9</v>
      </c>
      <c r="V184" s="75">
        <v>5.5618791761087839E-9</v>
      </c>
      <c r="W184" s="75">
        <v>3.8651579553754308E-9</v>
      </c>
      <c r="X184" s="75">
        <v>2.740995817650041E-9</v>
      </c>
      <c r="Y184" s="75">
        <v>1.9739734204509568E-9</v>
      </c>
      <c r="Z184" s="76">
        <v>9.0360882129477357E-10</v>
      </c>
    </row>
    <row r="185" spans="1:26" hidden="1" x14ac:dyDescent="0.3">
      <c r="A185" s="175"/>
      <c r="B185" s="175"/>
      <c r="C185" s="175"/>
      <c r="D185" s="73" t="s">
        <v>132</v>
      </c>
      <c r="E185" s="75">
        <v>3.2628422296542766E-5</v>
      </c>
      <c r="F185" s="75">
        <v>8.9392937798747445E-8</v>
      </c>
      <c r="G185" s="75">
        <v>3.2628422296542766E-5</v>
      </c>
      <c r="H185" s="75">
        <v>8.9392937798747445E-8</v>
      </c>
      <c r="I185" s="75">
        <v>1.0295119321768881E-11</v>
      </c>
      <c r="J185" s="75">
        <v>9.7206427081676937E-12</v>
      </c>
      <c r="K185" s="75">
        <v>2.9421767899499434E-12</v>
      </c>
      <c r="L185" s="75">
        <v>4.5585377057025195E-8</v>
      </c>
      <c r="M185" s="75">
        <v>4.9457819060022711E-8</v>
      </c>
      <c r="N185" s="75">
        <v>4.0856459223497024E-8</v>
      </c>
      <c r="O185" s="75">
        <v>2.7786785439636421E-8</v>
      </c>
      <c r="P185" s="75">
        <v>1.625264808733451E-8</v>
      </c>
      <c r="Q185" s="75">
        <v>1.0753592700550714E-8</v>
      </c>
      <c r="R185" s="75">
        <v>7.2990006250029459E-9</v>
      </c>
      <c r="S185" s="75">
        <v>6.1624067759136559E-11</v>
      </c>
      <c r="T185" s="75">
        <v>6.2731886174559617E-11</v>
      </c>
      <c r="U185" s="75">
        <v>5.7651967131076249E-11</v>
      </c>
      <c r="V185" s="75">
        <v>4.8541326439104793E-11</v>
      </c>
      <c r="W185" s="75">
        <v>3.373318407499903E-11</v>
      </c>
      <c r="X185" s="75">
        <v>2.3922053777129603E-11</v>
      </c>
      <c r="Y185" s="75">
        <v>1.7227862229697605E-11</v>
      </c>
      <c r="Z185" s="76">
        <v>7.8862502004963423E-12</v>
      </c>
    </row>
    <row r="186" spans="1:26" x14ac:dyDescent="0.3">
      <c r="A186" s="175"/>
      <c r="B186" s="175"/>
      <c r="C186" s="175"/>
      <c r="D186" s="73" t="s">
        <v>133</v>
      </c>
      <c r="E186" s="75">
        <v>1.41373794352458E-4</v>
      </c>
      <c r="F186" s="75">
        <v>3.8732546397933703E-7</v>
      </c>
      <c r="G186" s="75">
        <v>1.41373794352458E-4</v>
      </c>
      <c r="H186" s="75">
        <v>3.8732546397933703E-7</v>
      </c>
      <c r="I186" s="75">
        <v>4.7086110369903686E-11</v>
      </c>
      <c r="J186" s="75">
        <v>4.5763656116727627E-11</v>
      </c>
      <c r="K186" s="75">
        <v>6.908783480678468E-12</v>
      </c>
      <c r="L186" s="75">
        <v>1.9751423047574052E-7</v>
      </c>
      <c r="M186" s="75">
        <v>2.142929093342521E-7</v>
      </c>
      <c r="N186" s="75">
        <v>1.7702457727612132E-7</v>
      </c>
      <c r="O186" s="75">
        <v>1.2039574744854486E-7</v>
      </c>
      <c r="P186" s="75">
        <v>7.0420154168016801E-8</v>
      </c>
      <c r="Q186" s="75">
        <v>4.6593616730246728E-8</v>
      </c>
      <c r="R186" s="75">
        <v>3.1625415533712929E-8</v>
      </c>
      <c r="S186" s="75">
        <v>2.6700734112618136E-10</v>
      </c>
      <c r="T186" s="75">
        <v>2.7180734314339438E-10</v>
      </c>
      <c r="U186" s="75">
        <v>2.4979685720406519E-10</v>
      </c>
      <c r="V186" s="75">
        <v>2.1032189173071524E-10</v>
      </c>
      <c r="W186" s="75">
        <v>1.4616055244503286E-10</v>
      </c>
      <c r="X186" s="75">
        <v>1.0365047627616062E-10</v>
      </c>
      <c r="Y186" s="75">
        <v>7.4645602838474099E-11</v>
      </c>
      <c r="Z186" s="76">
        <v>3.4169875083881454E-11</v>
      </c>
    </row>
    <row r="187" spans="1:26" x14ac:dyDescent="0.3">
      <c r="A187" s="175"/>
      <c r="B187" s="175"/>
      <c r="C187" s="175" t="s">
        <v>134</v>
      </c>
      <c r="D187" s="73" t="s">
        <v>131</v>
      </c>
      <c r="E187" s="75">
        <v>2.5648125358923553E-3</v>
      </c>
      <c r="F187" s="75">
        <v>7.0268836599790504E-6</v>
      </c>
      <c r="G187" s="75">
        <v>1.6671281483300309E-3</v>
      </c>
      <c r="H187" s="75">
        <v>4.5674743789863825E-6</v>
      </c>
      <c r="I187" s="75">
        <v>6.4229570780001314E-10</v>
      </c>
      <c r="J187" s="75">
        <v>6.3474425789361091E-10</v>
      </c>
      <c r="K187" s="75">
        <v>7.5514123190905694E-12</v>
      </c>
      <c r="L187" s="75">
        <v>2.3965084458775091E-6</v>
      </c>
      <c r="M187" s="75">
        <v>2.5622818353340345E-6</v>
      </c>
      <c r="N187" s="75">
        <v>2.1489053036852833E-6</v>
      </c>
      <c r="O187" s="75">
        <v>1.4788087218708582E-6</v>
      </c>
      <c r="P187" s="75">
        <v>8.733136041201354E-7</v>
      </c>
      <c r="Q187" s="75">
        <v>5.7120202629816436E-7</v>
      </c>
      <c r="R187" s="75">
        <v>4.1079891180988321E-7</v>
      </c>
      <c r="S187" s="75">
        <v>3.2396923835762987E-9</v>
      </c>
      <c r="T187" s="75">
        <v>3.2499769600888289E-9</v>
      </c>
      <c r="U187" s="75">
        <v>3.0322896376837592E-9</v>
      </c>
      <c r="V187" s="75">
        <v>2.5833624067551639E-9</v>
      </c>
      <c r="W187" s="75">
        <v>1.812606069157606E-9</v>
      </c>
      <c r="X187" s="75">
        <v>1.2706753892594675E-9</v>
      </c>
      <c r="Y187" s="75">
        <v>9.696104193397698E-10</v>
      </c>
      <c r="Z187" s="76">
        <v>4.3898177619103391E-10</v>
      </c>
    </row>
    <row r="188" spans="1:26" hidden="1" x14ac:dyDescent="0.3">
      <c r="A188" s="175"/>
      <c r="B188" s="175"/>
      <c r="C188" s="175"/>
      <c r="D188" s="73" t="s">
        <v>132</v>
      </c>
      <c r="E188" s="75">
        <v>1.9950936675190007E-5</v>
      </c>
      <c r="F188" s="75">
        <v>5.4660100479972622E-8</v>
      </c>
      <c r="G188" s="75">
        <v>1.2968108838873505E-5</v>
      </c>
      <c r="H188" s="75">
        <v>3.5529065311982204E-8</v>
      </c>
      <c r="I188" s="75">
        <v>5.3490390682307899E-12</v>
      </c>
      <c r="J188" s="75">
        <v>4.9257557060673231E-12</v>
      </c>
      <c r="K188" s="75">
        <v>4.2328343370723725E-13</v>
      </c>
      <c r="L188" s="75">
        <v>1.8641747720803754E-8</v>
      </c>
      <c r="M188" s="75">
        <v>1.9931251085745806E-8</v>
      </c>
      <c r="N188" s="75">
        <v>1.6715714320184685E-8</v>
      </c>
      <c r="O188" s="75">
        <v>1.1503226357437934E-8</v>
      </c>
      <c r="P188" s="75">
        <v>6.7932545437753709E-9</v>
      </c>
      <c r="Q188" s="75">
        <v>4.4432157500547955E-9</v>
      </c>
      <c r="R188" s="75">
        <v>3.1954862045714531E-9</v>
      </c>
      <c r="S188" s="75">
        <v>2.5200632282989933E-11</v>
      </c>
      <c r="T188" s="75">
        <v>2.5280633036207258E-11</v>
      </c>
      <c r="U188" s="75">
        <v>2.3587306165912554E-11</v>
      </c>
      <c r="V188" s="75">
        <v>2.0095230768320728E-11</v>
      </c>
      <c r="W188" s="75">
        <v>1.4099739609330365E-11</v>
      </c>
      <c r="X188" s="75">
        <v>9.8842172170754139E-12</v>
      </c>
      <c r="Y188" s="75">
        <v>7.5423196842422485E-12</v>
      </c>
      <c r="Z188" s="76">
        <v>3.414712574813043E-12</v>
      </c>
    </row>
    <row r="189" spans="1:26" x14ac:dyDescent="0.3">
      <c r="A189" s="175"/>
      <c r="B189" s="175"/>
      <c r="C189" s="175"/>
      <c r="D189" s="73" t="s">
        <v>133</v>
      </c>
      <c r="E189" s="75">
        <v>9.3173879555493851E-5</v>
      </c>
      <c r="F189" s="75">
        <v>2.5527090289176362E-7</v>
      </c>
      <c r="G189" s="75">
        <v>6.0563021711071007E-5</v>
      </c>
      <c r="H189" s="75">
        <v>1.6592608687964636E-7</v>
      </c>
      <c r="I189" s="75">
        <v>2.4475367233305364E-11</v>
      </c>
      <c r="J189" s="75">
        <v>2.3430142254886986E-11</v>
      </c>
      <c r="K189" s="75">
        <v>1.0452249942110216E-12</v>
      </c>
      <c r="L189" s="75">
        <v>8.7059769930602974E-8</v>
      </c>
      <c r="M189" s="75">
        <v>9.3081944887477283E-8</v>
      </c>
      <c r="N189" s="75">
        <v>7.806490382427612E-8</v>
      </c>
      <c r="O189" s="75">
        <v>5.3721799862175986E-8</v>
      </c>
      <c r="P189" s="75">
        <v>3.1725522012139295E-8</v>
      </c>
      <c r="Q189" s="75">
        <v>2.0750486850549639E-8</v>
      </c>
      <c r="R189" s="75">
        <v>1.4923401923090268E-8</v>
      </c>
      <c r="S189" s="75">
        <v>1.1769074882471549E-10</v>
      </c>
      <c r="T189" s="75">
        <v>1.1806436439304561E-10</v>
      </c>
      <c r="U189" s="75">
        <v>1.1015627283676697E-10</v>
      </c>
      <c r="V189" s="75">
        <v>9.3847754705959711E-11</v>
      </c>
      <c r="W189" s="75">
        <v>6.5847907870774696E-11</v>
      </c>
      <c r="X189" s="75">
        <v>4.6160783299431276E-11</v>
      </c>
      <c r="Y189" s="75">
        <v>3.5223769052533672E-11</v>
      </c>
      <c r="Z189" s="76">
        <v>1.5947222094986186E-11</v>
      </c>
    </row>
    <row r="190" spans="1:26" x14ac:dyDescent="0.3">
      <c r="A190" s="175"/>
      <c r="B190" s="175" t="s">
        <v>39</v>
      </c>
      <c r="C190" s="175" t="s">
        <v>130</v>
      </c>
      <c r="D190" s="73" t="s">
        <v>131</v>
      </c>
      <c r="E190" s="75">
        <v>1.2212210946499146E-3</v>
      </c>
      <c r="F190" s="75">
        <v>3.3458112182189487E-6</v>
      </c>
      <c r="G190" s="75">
        <v>1.2212210946499146E-3</v>
      </c>
      <c r="H190" s="75">
        <v>3.3458112182189487E-6</v>
      </c>
      <c r="I190" s="75">
        <v>3.8953355029794347E-10</v>
      </c>
      <c r="J190" s="75">
        <v>3.8894721803844164E-10</v>
      </c>
      <c r="K190" s="75">
        <v>1.5513369123723721E-11</v>
      </c>
      <c r="L190" s="75">
        <v>1.7061757863636595E-6</v>
      </c>
      <c r="M190" s="75">
        <v>1.8511140803114493E-6</v>
      </c>
      <c r="N190" s="75">
        <v>1.5291811967790235E-6</v>
      </c>
      <c r="O190" s="75">
        <v>1.0400076418954113E-6</v>
      </c>
      <c r="P190" s="75">
        <v>6.0830635658033492E-7</v>
      </c>
      <c r="Q190" s="75">
        <v>4.0248695232123953E-7</v>
      </c>
      <c r="R190" s="75">
        <v>2.7318800314966446E-7</v>
      </c>
      <c r="S190" s="75">
        <v>2.3064741163892329E-9</v>
      </c>
      <c r="T190" s="75">
        <v>2.3479376969957534E-9</v>
      </c>
      <c r="U190" s="75">
        <v>2.1578057856629453E-9</v>
      </c>
      <c r="V190" s="75">
        <v>1.8168114679576011E-9</v>
      </c>
      <c r="W190" s="75">
        <v>1.2625702710260186E-9</v>
      </c>
      <c r="X190" s="75">
        <v>8.9535793163605663E-10</v>
      </c>
      <c r="Y190" s="75">
        <v>6.4480680614638465E-10</v>
      </c>
      <c r="Z190" s="76">
        <v>2.9516766134149577E-10</v>
      </c>
    </row>
    <row r="191" spans="1:26" hidden="1" x14ac:dyDescent="0.3">
      <c r="A191" s="175"/>
      <c r="B191" s="175"/>
      <c r="C191" s="175"/>
      <c r="D191" s="73" t="s">
        <v>132</v>
      </c>
      <c r="E191" s="75">
        <v>1.0658212796919437E-5</v>
      </c>
      <c r="F191" s="75">
        <v>2.9200583005258782E-8</v>
      </c>
      <c r="G191" s="75">
        <v>1.0658212796919437E-5</v>
      </c>
      <c r="H191" s="75">
        <v>2.9200583005258782E-8</v>
      </c>
      <c r="I191" s="75">
        <v>3.3629444753360364E-12</v>
      </c>
      <c r="J191" s="75">
        <v>3.1752892482776362E-12</v>
      </c>
      <c r="K191" s="75">
        <v>9.6107455115188017E-13</v>
      </c>
      <c r="L191" s="75">
        <v>1.4890657129721659E-8</v>
      </c>
      <c r="M191" s="75">
        <v>1.6155606765856833E-8</v>
      </c>
      <c r="N191" s="75">
        <v>1.3345936023968687E-8</v>
      </c>
      <c r="O191" s="75">
        <v>9.0766715431830056E-9</v>
      </c>
      <c r="P191" s="75">
        <v>5.3089965629938331E-9</v>
      </c>
      <c r="Q191" s="75">
        <v>3.5127067527875327E-9</v>
      </c>
      <c r="R191" s="75">
        <v>2.384249571097781E-9</v>
      </c>
      <c r="S191" s="75">
        <v>2.0129763603625205E-11</v>
      </c>
      <c r="T191" s="75">
        <v>2.0491637196672828E-11</v>
      </c>
      <c r="U191" s="75">
        <v>1.8832260054116172E-11</v>
      </c>
      <c r="V191" s="75">
        <v>1.5856230556619013E-11</v>
      </c>
      <c r="W191" s="75">
        <v>1.1019087926512747E-11</v>
      </c>
      <c r="X191" s="75">
        <v>7.81424052253404E-12</v>
      </c>
      <c r="Y191" s="75">
        <v>5.6275544067475129E-12</v>
      </c>
      <c r="Z191" s="76">
        <v>2.5760771404366883E-12</v>
      </c>
    </row>
    <row r="192" spans="1:26" x14ac:dyDescent="0.3">
      <c r="A192" s="175"/>
      <c r="B192" s="175"/>
      <c r="C192" s="175"/>
      <c r="D192" s="73" t="s">
        <v>133</v>
      </c>
      <c r="E192" s="75">
        <v>4.6180350690020367E-5</v>
      </c>
      <c r="F192" s="75">
        <v>1.2652150873978186E-7</v>
      </c>
      <c r="G192" s="75">
        <v>4.6180350690020367E-5</v>
      </c>
      <c r="H192" s="75">
        <v>1.2652150873978186E-7</v>
      </c>
      <c r="I192" s="75">
        <v>1.53808780437062E-11</v>
      </c>
      <c r="J192" s="75">
        <v>1.494889274216635E-11</v>
      </c>
      <c r="K192" s="75">
        <v>2.2567834826851279E-12</v>
      </c>
      <c r="L192" s="75">
        <v>6.4518862717223361E-8</v>
      </c>
      <c r="M192" s="75">
        <v>6.9999689466978239E-8</v>
      </c>
      <c r="N192" s="75">
        <v>5.7825830429242896E-8</v>
      </c>
      <c r="O192" s="75">
        <v>3.9327782523114118E-8</v>
      </c>
      <c r="P192" s="75">
        <v>2.3003042607859203E-8</v>
      </c>
      <c r="Q192" s="75">
        <v>1.5220002903471501E-8</v>
      </c>
      <c r="R192" s="75">
        <v>1.0330576375586177E-8</v>
      </c>
      <c r="S192" s="75">
        <v>8.7219082620615594E-11</v>
      </c>
      <c r="T192" s="75">
        <v>8.8787023677039892E-11</v>
      </c>
      <c r="U192" s="75">
        <v>8.1597204911888298E-11</v>
      </c>
      <c r="V192" s="75">
        <v>6.8702539692032075E-11</v>
      </c>
      <c r="W192" s="75">
        <v>4.7743965562181829E-11</v>
      </c>
      <c r="X192" s="75">
        <v>3.3857868535997964E-11</v>
      </c>
      <c r="Y192" s="75">
        <v>2.438330337201408E-11</v>
      </c>
      <c r="Z192" s="76">
        <v>1.1161734900272903E-11</v>
      </c>
    </row>
    <row r="193" spans="1:26" x14ac:dyDescent="0.3">
      <c r="A193" s="175"/>
      <c r="B193" s="175"/>
      <c r="C193" s="175" t="s">
        <v>134</v>
      </c>
      <c r="D193" s="73" t="s">
        <v>131</v>
      </c>
      <c r="E193" s="75">
        <v>8.3780691396297732E-4</v>
      </c>
      <c r="F193" s="75">
        <v>2.2953614081177446E-6</v>
      </c>
      <c r="G193" s="75">
        <v>5.4457449407593526E-4</v>
      </c>
      <c r="H193" s="75">
        <v>1.4919849152765341E-6</v>
      </c>
      <c r="I193" s="75">
        <v>2.0980862237417731E-10</v>
      </c>
      <c r="J193" s="75">
        <v>2.0734190917253283E-10</v>
      </c>
      <c r="K193" s="75">
        <v>2.4667009235893748E-12</v>
      </c>
      <c r="L193" s="75">
        <v>7.8282966775514638E-7</v>
      </c>
      <c r="M193" s="75">
        <v>8.3698024987144616E-7</v>
      </c>
      <c r="N193" s="75">
        <v>7.0194904917401842E-7</v>
      </c>
      <c r="O193" s="75">
        <v>4.8305915316383866E-7</v>
      </c>
      <c r="P193" s="75">
        <v>2.8527159991254961E-7</v>
      </c>
      <c r="Q193" s="75">
        <v>1.8658556920058246E-7</v>
      </c>
      <c r="R193" s="75">
        <v>1.3418921022352345E-7</v>
      </c>
      <c r="S193" s="75">
        <v>1.0582592840958172E-9</v>
      </c>
      <c r="T193" s="75">
        <v>1.061618784717714E-9</v>
      </c>
      <c r="U193" s="75">
        <v>9.9051029579667057E-10</v>
      </c>
      <c r="V193" s="75">
        <v>8.4386630810757703E-10</v>
      </c>
      <c r="W193" s="75">
        <v>5.920954751194467E-10</v>
      </c>
      <c r="X193" s="75">
        <v>4.1507151560836732E-10</v>
      </c>
      <c r="Y193" s="75">
        <v>3.1672736381521458E-10</v>
      </c>
      <c r="Z193" s="76">
        <v>1.4339526263608073E-10</v>
      </c>
    </row>
    <row r="194" spans="1:26" hidden="1" x14ac:dyDescent="0.3">
      <c r="A194" s="175"/>
      <c r="B194" s="175"/>
      <c r="C194" s="175"/>
      <c r="D194" s="73" t="s">
        <v>132</v>
      </c>
      <c r="E194" s="75">
        <v>6.5170582460118053E-6</v>
      </c>
      <c r="F194" s="75">
        <v>1.7854954098662479E-8</v>
      </c>
      <c r="G194" s="75">
        <v>4.2360878599076738E-6</v>
      </c>
      <c r="H194" s="75">
        <v>1.1605720164130611E-8</v>
      </c>
      <c r="I194" s="75">
        <v>1.7472863422599567E-12</v>
      </c>
      <c r="J194" s="75">
        <v>1.6090190332760416E-12</v>
      </c>
      <c r="K194" s="75">
        <v>1.3826733235399185E-13</v>
      </c>
      <c r="L194" s="75">
        <v>6.0894061106922362E-9</v>
      </c>
      <c r="M194" s="75">
        <v>6.5106278645663834E-9</v>
      </c>
      <c r="N194" s="75">
        <v>5.460259115743983E-9</v>
      </c>
      <c r="O194" s="75">
        <v>3.757577772361271E-9</v>
      </c>
      <c r="P194" s="75">
        <v>2.2190454645080873E-9</v>
      </c>
      <c r="Q194" s="75">
        <v>1.4513953061017552E-9</v>
      </c>
      <c r="R194" s="75">
        <v>1.0438191478707111E-9</v>
      </c>
      <c r="S194" s="75">
        <v>8.2318936247641974E-12</v>
      </c>
      <c r="T194" s="75">
        <v>8.2580262107640564E-12</v>
      </c>
      <c r="U194" s="75">
        <v>7.7048937928274758E-12</v>
      </c>
      <c r="V194" s="75">
        <v>6.5641925247074886E-12</v>
      </c>
      <c r="W194" s="75">
        <v>4.6057398599171585E-12</v>
      </c>
      <c r="X194" s="75">
        <v>3.2287215567185743E-12</v>
      </c>
      <c r="Y194" s="75">
        <v>2.4637307757772219E-12</v>
      </c>
      <c r="Z194" s="76">
        <v>1.1154303733077036E-12</v>
      </c>
    </row>
    <row r="195" spans="1:26" x14ac:dyDescent="0.3">
      <c r="A195" s="175"/>
      <c r="B195" s="175"/>
      <c r="C195" s="175"/>
      <c r="D195" s="73" t="s">
        <v>133</v>
      </c>
      <c r="E195" s="75">
        <v>3.0435643697127768E-5</v>
      </c>
      <c r="F195" s="75">
        <v>8.3385325197610195E-8</v>
      </c>
      <c r="G195" s="75">
        <v>1.9783168403133049E-5</v>
      </c>
      <c r="H195" s="75">
        <v>5.4200461378446632E-8</v>
      </c>
      <c r="I195" s="75">
        <v>7.9949827142870606E-12</v>
      </c>
      <c r="J195" s="75">
        <v>7.6535555334264346E-12</v>
      </c>
      <c r="K195" s="75">
        <v>3.4142718601936047E-13</v>
      </c>
      <c r="L195" s="75">
        <v>2.8438443806384503E-8</v>
      </c>
      <c r="M195" s="75">
        <v>3.0405612847145837E-8</v>
      </c>
      <c r="N195" s="75">
        <v>2.5500232569269686E-8</v>
      </c>
      <c r="O195" s="75">
        <v>1.7548454214571632E-8</v>
      </c>
      <c r="P195" s="75">
        <v>1.0363276582164398E-8</v>
      </c>
      <c r="Q195" s="75">
        <v>6.7782347084636888E-9</v>
      </c>
      <c r="R195" s="75">
        <v>4.8747926548414855E-9</v>
      </c>
      <c r="S195" s="75">
        <v>3.8444183227808846E-11</v>
      </c>
      <c r="T195" s="75">
        <v>3.8566226340874922E-11</v>
      </c>
      <c r="U195" s="75">
        <v>3.5983014628757596E-11</v>
      </c>
      <c r="V195" s="75">
        <v>3.0655767878644882E-11</v>
      </c>
      <c r="W195" s="75">
        <v>2.1509498925206274E-11</v>
      </c>
      <c r="X195" s="75">
        <v>1.5078616023979617E-11</v>
      </c>
      <c r="Y195" s="75">
        <v>1.1505993843632091E-11</v>
      </c>
      <c r="Z195" s="76">
        <v>5.209227864692302E-12</v>
      </c>
    </row>
    <row r="196" spans="1:26" x14ac:dyDescent="0.3">
      <c r="A196" s="175"/>
      <c r="B196" s="175" t="s">
        <v>42</v>
      </c>
      <c r="C196" s="175" t="s">
        <v>130</v>
      </c>
      <c r="D196" s="73" t="s">
        <v>131</v>
      </c>
      <c r="E196" s="75">
        <v>1.5758977948634515E-5</v>
      </c>
      <c r="F196" s="75">
        <v>4.3607034871563988E-6</v>
      </c>
      <c r="G196" s="75">
        <v>1.5758977948634515E-5</v>
      </c>
      <c r="H196" s="75">
        <v>4.3607034871563988E-6</v>
      </c>
      <c r="I196" s="75">
        <v>4.1774751970825546E-10</v>
      </c>
      <c r="J196" s="75">
        <v>4.1478783432765586E-10</v>
      </c>
      <c r="K196" s="75">
        <v>7.9781056323624153E-12</v>
      </c>
      <c r="L196" s="75">
        <v>2.2016968681258234E-8</v>
      </c>
      <c r="M196" s="75">
        <v>2.388729289056179E-8</v>
      </c>
      <c r="N196" s="75">
        <v>1.9732981083507565E-8</v>
      </c>
      <c r="O196" s="75">
        <v>1.3420548962708106E-8</v>
      </c>
      <c r="P196" s="75">
        <v>7.8497550536594583E-9</v>
      </c>
      <c r="Q196" s="75">
        <v>5.1938039999725025E-9</v>
      </c>
      <c r="R196" s="75">
        <v>3.5252942618889276E-9</v>
      </c>
      <c r="S196" s="75">
        <v>3.0061019783801557E-9</v>
      </c>
      <c r="T196" s="75">
        <v>3.0601427980044903E-9</v>
      </c>
      <c r="U196" s="75">
        <v>2.8123377562095617E-9</v>
      </c>
      <c r="V196" s="75">
        <v>2.3679088828107323E-9</v>
      </c>
      <c r="W196" s="75">
        <v>1.6455484857193958E-9</v>
      </c>
      <c r="X196" s="75">
        <v>1.166948820506642E-9</v>
      </c>
      <c r="Y196" s="75">
        <v>8.4039747155893344E-10</v>
      </c>
      <c r="Z196" s="76">
        <v>3.8470151666023555E-10</v>
      </c>
    </row>
    <row r="197" spans="1:26" hidden="1" x14ac:dyDescent="0.3">
      <c r="A197" s="175"/>
      <c r="B197" s="175"/>
      <c r="C197" s="175"/>
      <c r="D197" s="73" t="s">
        <v>132</v>
      </c>
      <c r="E197" s="75">
        <v>1.4088655026750885E-7</v>
      </c>
      <c r="F197" s="75">
        <v>3.898504541648874E-8</v>
      </c>
      <c r="G197" s="75">
        <v>1.4088655026750885E-7</v>
      </c>
      <c r="H197" s="75">
        <v>3.898504541648874E-8</v>
      </c>
      <c r="I197" s="75">
        <v>3.3866516183441555E-12</v>
      </c>
      <c r="J197" s="75">
        <v>3.1739330299458451E-12</v>
      </c>
      <c r="K197" s="75">
        <v>4.3061907742538212E-13</v>
      </c>
      <c r="L197" s="75">
        <v>1.9683349865458937E-10</v>
      </c>
      <c r="M197" s="75">
        <v>2.1355434987917129E-10</v>
      </c>
      <c r="N197" s="75">
        <v>1.7641446294366325E-10</v>
      </c>
      <c r="O197" s="75">
        <v>1.1998080409878171E-10</v>
      </c>
      <c r="P197" s="75">
        <v>7.0177451454004405E-11</v>
      </c>
      <c r="Q197" s="75">
        <v>4.6433032059995882E-11</v>
      </c>
      <c r="R197" s="75">
        <v>3.1516418695059485E-11</v>
      </c>
      <c r="S197" s="75">
        <v>2.6874797265834791E-11</v>
      </c>
      <c r="T197" s="75">
        <v>2.7357926608062276E-11</v>
      </c>
      <c r="U197" s="75">
        <v>2.5142529290344188E-11</v>
      </c>
      <c r="V197" s="75">
        <v>2.1169298855190119E-11</v>
      </c>
      <c r="W197" s="75">
        <v>1.4711337893014621E-11</v>
      </c>
      <c r="X197" s="75">
        <v>1.0432617787511071E-11</v>
      </c>
      <c r="Y197" s="75">
        <v>7.5132220507824375E-12</v>
      </c>
      <c r="Z197" s="76">
        <v>3.4392629865717545E-12</v>
      </c>
    </row>
    <row r="198" spans="1:26" x14ac:dyDescent="0.3">
      <c r="A198" s="175"/>
      <c r="B198" s="175"/>
      <c r="C198" s="175"/>
      <c r="D198" s="73" t="s">
        <v>133</v>
      </c>
      <c r="E198" s="75">
        <v>6.0776498681223553E-7</v>
      </c>
      <c r="F198" s="75">
        <v>1.6817606484393337E-7</v>
      </c>
      <c r="G198" s="75">
        <v>6.0776498681223553E-7</v>
      </c>
      <c r="H198" s="75">
        <v>1.6817606484393337E-7</v>
      </c>
      <c r="I198" s="75">
        <v>1.5746710765190645E-11</v>
      </c>
      <c r="J198" s="75">
        <v>1.510958754395686E-11</v>
      </c>
      <c r="K198" s="75">
        <v>1.0999973047430742E-12</v>
      </c>
      <c r="L198" s="75">
        <v>8.4911234242635396E-10</v>
      </c>
      <c r="M198" s="75">
        <v>9.2124376948380958E-10</v>
      </c>
      <c r="N198" s="75">
        <v>7.610274617474949E-10</v>
      </c>
      <c r="O198" s="75">
        <v>5.1758050489816183E-10</v>
      </c>
      <c r="P198" s="75">
        <v>3.0273576701590604E-10</v>
      </c>
      <c r="Q198" s="75">
        <v>2.0030564354093399E-10</v>
      </c>
      <c r="R198" s="75">
        <v>1.3595744772089245E-10</v>
      </c>
      <c r="S198" s="75">
        <v>1.1593413831794558E-10</v>
      </c>
      <c r="T198" s="75">
        <v>1.1801829111854974E-10</v>
      </c>
      <c r="U198" s="75">
        <v>1.0846137515297151E-10</v>
      </c>
      <c r="V198" s="75">
        <v>9.1321411555039078E-11</v>
      </c>
      <c r="W198" s="75">
        <v>6.3462665978842782E-11</v>
      </c>
      <c r="X198" s="75">
        <v>4.5004862423024426E-11</v>
      </c>
      <c r="Y198" s="75">
        <v>3.2410995172647425E-11</v>
      </c>
      <c r="Z198" s="76">
        <v>1.4836502275828979E-11</v>
      </c>
    </row>
    <row r="199" spans="1:26" x14ac:dyDescent="0.3">
      <c r="A199" s="175"/>
      <c r="B199" s="175"/>
      <c r="C199" s="175" t="s">
        <v>134</v>
      </c>
      <c r="D199" s="73" t="s">
        <v>131</v>
      </c>
      <c r="E199" s="75">
        <v>1.3552095495151519E-5</v>
      </c>
      <c r="F199" s="75">
        <v>3.7500319041378222E-6</v>
      </c>
      <c r="G199" s="75">
        <v>8.8088620718484879E-6</v>
      </c>
      <c r="H199" s="75">
        <v>2.4375207376895845E-6</v>
      </c>
      <c r="I199" s="75">
        <v>3.4242191691861228E-10</v>
      </c>
      <c r="J199" s="75">
        <v>3.3826354704061621E-10</v>
      </c>
      <c r="K199" s="75">
        <v>4.1583498944876651E-12</v>
      </c>
      <c r="L199" s="75">
        <v>1.2662801221910532E-8</v>
      </c>
      <c r="M199" s="75">
        <v>1.3538723642372397E-8</v>
      </c>
      <c r="N199" s="75">
        <v>1.1354502318606409E-8</v>
      </c>
      <c r="O199" s="75">
        <v>7.8138096790314316E-9</v>
      </c>
      <c r="P199" s="75">
        <v>4.6144617568056607E-9</v>
      </c>
      <c r="Q199" s="75">
        <v>3.0181482268541359E-9</v>
      </c>
      <c r="R199" s="75">
        <v>2.1706015563491923E-9</v>
      </c>
      <c r="S199" s="75">
        <v>1.7289242836332441E-9</v>
      </c>
      <c r="T199" s="75">
        <v>1.7344128461182319E-9</v>
      </c>
      <c r="U199" s="75">
        <v>1.6182398107235086E-9</v>
      </c>
      <c r="V199" s="75">
        <v>1.3786611411339374E-9</v>
      </c>
      <c r="W199" s="75">
        <v>9.6733216570645984E-10</v>
      </c>
      <c r="X199" s="75">
        <v>6.7812041298830287E-10</v>
      </c>
      <c r="Y199" s="75">
        <v>5.1745128894298918E-10</v>
      </c>
      <c r="Z199" s="76">
        <v>2.3427108597616575E-10</v>
      </c>
    </row>
    <row r="200" spans="1:26" hidden="1" x14ac:dyDescent="0.3">
      <c r="A200" s="175"/>
      <c r="B200" s="175"/>
      <c r="C200" s="175"/>
      <c r="D200" s="73" t="s">
        <v>132</v>
      </c>
      <c r="E200" s="75">
        <v>1.0554630326112807E-7</v>
      </c>
      <c r="F200" s="75">
        <v>2.9205963368147804E-8</v>
      </c>
      <c r="G200" s="75">
        <v>6.8605097119733248E-8</v>
      </c>
      <c r="H200" s="75">
        <v>1.8983876189296074E-8</v>
      </c>
      <c r="I200" s="75">
        <v>2.8574395861159109E-12</v>
      </c>
      <c r="J200" s="75">
        <v>2.6254789190851433E-12</v>
      </c>
      <c r="K200" s="75">
        <v>2.3196069602266783E-13</v>
      </c>
      <c r="L200" s="75">
        <v>9.8620309927812312E-11</v>
      </c>
      <c r="M200" s="75">
        <v>1.0544216072250054E-10</v>
      </c>
      <c r="N200" s="75">
        <v>8.8431028657344546E-11</v>
      </c>
      <c r="O200" s="75">
        <v>6.0855439389638717E-11</v>
      </c>
      <c r="P200" s="75">
        <v>3.593830785393553E-11</v>
      </c>
      <c r="Q200" s="75">
        <v>2.3505913764594603E-11</v>
      </c>
      <c r="R200" s="75">
        <v>1.6905058720068219E-11</v>
      </c>
      <c r="S200" s="75">
        <v>1.3465191919667978E-11</v>
      </c>
      <c r="T200" s="75">
        <v>1.3507937890629841E-11</v>
      </c>
      <c r="U200" s="75">
        <v>1.2603160143976268E-11</v>
      </c>
      <c r="V200" s="75">
        <v>1.0737275792405312E-11</v>
      </c>
      <c r="W200" s="75">
        <v>7.5337673168275086E-12</v>
      </c>
      <c r="X200" s="75">
        <v>5.2813310518975647E-12</v>
      </c>
      <c r="Y200" s="75">
        <v>4.0300092841861817E-12</v>
      </c>
      <c r="Z200" s="76">
        <v>1.8245478785624318E-12</v>
      </c>
    </row>
    <row r="201" spans="1:26" x14ac:dyDescent="0.3">
      <c r="A201" s="175"/>
      <c r="B201" s="175"/>
      <c r="C201" s="175"/>
      <c r="D201" s="73" t="s">
        <v>133</v>
      </c>
      <c r="E201" s="75">
        <v>4.9265410969865706E-7</v>
      </c>
      <c r="F201" s="75">
        <v>1.3632346597140927E-7</v>
      </c>
      <c r="G201" s="75">
        <v>3.2022517130412708E-7</v>
      </c>
      <c r="H201" s="75">
        <v>8.8610252881416025E-8</v>
      </c>
      <c r="I201" s="75">
        <v>1.3065478537940728E-11</v>
      </c>
      <c r="J201" s="75">
        <v>1.2489391156997844E-11</v>
      </c>
      <c r="K201" s="75">
        <v>5.760873929219054E-13</v>
      </c>
      <c r="L201" s="75">
        <v>4.6032593738018449E-10</v>
      </c>
      <c r="M201" s="75">
        <v>4.9216800788301712E-10</v>
      </c>
      <c r="N201" s="75">
        <v>4.1276585107046098E-10</v>
      </c>
      <c r="O201" s="75">
        <v>2.840524147837655E-10</v>
      </c>
      <c r="P201" s="75">
        <v>1.6774775158210157E-10</v>
      </c>
      <c r="Q201" s="75">
        <v>1.0971758044144305E-10</v>
      </c>
      <c r="R201" s="75">
        <v>7.8907042651544927E-11</v>
      </c>
      <c r="S201" s="75">
        <v>6.2850918811371648E-11</v>
      </c>
      <c r="T201" s="75">
        <v>6.3050442410178524E-11</v>
      </c>
      <c r="U201" s="75">
        <v>5.8827248783491498E-11</v>
      </c>
      <c r="V201" s="75">
        <v>5.0117937650636368E-11</v>
      </c>
      <c r="W201" s="75">
        <v>3.5165053777069863E-11</v>
      </c>
      <c r="X201" s="75">
        <v>2.4651450283003077E-11</v>
      </c>
      <c r="Y201" s="75">
        <v>1.8810707477514018E-11</v>
      </c>
      <c r="Z201" s="76">
        <v>8.5163665892862691E-12</v>
      </c>
    </row>
    <row r="202" spans="1:26" x14ac:dyDescent="0.3">
      <c r="A202" s="175"/>
      <c r="B202" s="175" t="s">
        <v>42</v>
      </c>
      <c r="C202" s="175" t="s">
        <v>130</v>
      </c>
      <c r="D202" s="73" t="s">
        <v>131</v>
      </c>
      <c r="E202" s="75">
        <v>4.3104447730406414E-6</v>
      </c>
      <c r="F202" s="75">
        <v>6.8494738859276144E-7</v>
      </c>
      <c r="G202" s="75">
        <v>4.3104447730406414E-6</v>
      </c>
      <c r="H202" s="75">
        <v>6.8494738859276144E-7</v>
      </c>
      <c r="I202" s="75">
        <v>6.7335472479612755E-11</v>
      </c>
      <c r="J202" s="75">
        <v>6.6718637458283209E-11</v>
      </c>
      <c r="K202" s="75">
        <v>1.3877903859863624E-12</v>
      </c>
      <c r="L202" s="75">
        <v>6.0221499058923556E-9</v>
      </c>
      <c r="M202" s="75">
        <v>6.5337268138721305E-9</v>
      </c>
      <c r="N202" s="75">
        <v>5.3974264984161077E-9</v>
      </c>
      <c r="O202" s="75">
        <v>3.6708303873636432E-9</v>
      </c>
      <c r="P202" s="75">
        <v>2.1470894718542066E-9</v>
      </c>
      <c r="Q202" s="75">
        <v>1.4206254604105778E-9</v>
      </c>
      <c r="R202" s="75">
        <v>9.6424947570321115E-10</v>
      </c>
      <c r="S202" s="75">
        <v>4.7217649766820157E-10</v>
      </c>
      <c r="T202" s="75">
        <v>4.8066483410018342E-10</v>
      </c>
      <c r="U202" s="75">
        <v>4.4174143177359251E-10</v>
      </c>
      <c r="V202" s="75">
        <v>3.7193379703155323E-10</v>
      </c>
      <c r="W202" s="75">
        <v>2.5847071267651373E-10</v>
      </c>
      <c r="X202" s="75">
        <v>1.8329578004595024E-10</v>
      </c>
      <c r="Y202" s="75">
        <v>1.3200348412123206E-10</v>
      </c>
      <c r="Z202" s="76">
        <v>6.0426098678846606E-11</v>
      </c>
    </row>
    <row r="203" spans="1:26" hidden="1" x14ac:dyDescent="0.3">
      <c r="A203" s="175"/>
      <c r="B203" s="175"/>
      <c r="C203" s="175"/>
      <c r="D203" s="73" t="s">
        <v>132</v>
      </c>
      <c r="E203" s="75">
        <v>3.858389262389775E-8</v>
      </c>
      <c r="F203" s="75">
        <v>6.1311391018796266E-9</v>
      </c>
      <c r="G203" s="75">
        <v>3.858389262389775E-8</v>
      </c>
      <c r="H203" s="75">
        <v>6.1311391018796266E-9</v>
      </c>
      <c r="I203" s="75">
        <v>5.4494619165130348E-13</v>
      </c>
      <c r="J203" s="75">
        <v>5.1541285008018841E-13</v>
      </c>
      <c r="K203" s="75">
        <v>7.4365017739824375E-14</v>
      </c>
      <c r="L203" s="75">
        <v>5.3905802665013234E-11</v>
      </c>
      <c r="M203" s="75">
        <v>5.8485058293066059E-11</v>
      </c>
      <c r="N203" s="75">
        <v>4.8313743807315439E-11</v>
      </c>
      <c r="O203" s="75">
        <v>3.2858540815190339E-11</v>
      </c>
      <c r="P203" s="75">
        <v>1.9219146514545293E-11</v>
      </c>
      <c r="Q203" s="75">
        <v>1.2716381512664892E-11</v>
      </c>
      <c r="R203" s="75">
        <v>8.6312434544748571E-12</v>
      </c>
      <c r="S203" s="75">
        <v>4.2265724872531896E-12</v>
      </c>
      <c r="T203" s="75">
        <v>4.3025537557050007E-12</v>
      </c>
      <c r="U203" s="75">
        <v>3.9541404352701935E-12</v>
      </c>
      <c r="V203" s="75">
        <v>3.3292744585475389E-12</v>
      </c>
      <c r="W203" s="75">
        <v>2.3136373969357081E-12</v>
      </c>
      <c r="X203" s="75">
        <v>1.640727365291731E-12</v>
      </c>
      <c r="Y203" s="75">
        <v>1.1815969176009576E-12</v>
      </c>
      <c r="Z203" s="76">
        <v>5.4088945012999278E-13</v>
      </c>
    </row>
    <row r="204" spans="1:26" x14ac:dyDescent="0.3">
      <c r="A204" s="175"/>
      <c r="B204" s="175"/>
      <c r="C204" s="175"/>
      <c r="D204" s="73" t="s">
        <v>133</v>
      </c>
      <c r="E204" s="75">
        <v>1.6786435181079349E-7</v>
      </c>
      <c r="F204" s="75">
        <v>2.6674335356235659E-8</v>
      </c>
      <c r="G204" s="75">
        <v>1.6786435181079349E-7</v>
      </c>
      <c r="H204" s="75">
        <v>2.6674335356235659E-8</v>
      </c>
      <c r="I204" s="75">
        <v>2.539522128062398E-12</v>
      </c>
      <c r="J204" s="75">
        <v>2.4605680518550494E-12</v>
      </c>
      <c r="K204" s="75">
        <v>1.9186874465047018E-13</v>
      </c>
      <c r="L204" s="75">
        <v>2.3452435738944566E-10</v>
      </c>
      <c r="M204" s="75">
        <v>2.5444701748162375E-10</v>
      </c>
      <c r="N204" s="75">
        <v>2.1019536226742833E-10</v>
      </c>
      <c r="O204" s="75">
        <v>1.4295544799370802E-10</v>
      </c>
      <c r="P204" s="75">
        <v>8.3615450713300901E-11</v>
      </c>
      <c r="Q204" s="75">
        <v>5.532430749820519E-11</v>
      </c>
      <c r="R204" s="75">
        <v>3.7551371551070062E-11</v>
      </c>
      <c r="S204" s="75">
        <v>1.8388265224298625E-11</v>
      </c>
      <c r="T204" s="75">
        <v>1.8718831828937303E-11</v>
      </c>
      <c r="U204" s="75">
        <v>1.7203013381920097E-11</v>
      </c>
      <c r="V204" s="75">
        <v>1.4484450919246243E-11</v>
      </c>
      <c r="W204" s="75">
        <v>1.0065786926881381E-11</v>
      </c>
      <c r="X204" s="75">
        <v>7.1382024192743311E-12</v>
      </c>
      <c r="Y204" s="75">
        <v>5.1406943982594873E-12</v>
      </c>
      <c r="Z204" s="76">
        <v>2.3532114250994849E-12</v>
      </c>
    </row>
    <row r="205" spans="1:26" x14ac:dyDescent="0.3">
      <c r="A205" s="175"/>
      <c r="B205" s="175"/>
      <c r="C205" s="175" t="s">
        <v>134</v>
      </c>
      <c r="D205" s="73" t="s">
        <v>131</v>
      </c>
      <c r="E205" s="75">
        <v>3.5902734321990658E-6</v>
      </c>
      <c r="F205" s="75">
        <v>5.7050920292478444E-7</v>
      </c>
      <c r="G205" s="75">
        <v>2.333677730929393E-6</v>
      </c>
      <c r="H205" s="75">
        <v>3.7083098190110992E-7</v>
      </c>
      <c r="I205" s="75">
        <v>5.2179156540136143E-11</v>
      </c>
      <c r="J205" s="75">
        <v>5.1546959217181506E-11</v>
      </c>
      <c r="K205" s="75">
        <v>6.321942798155836E-13</v>
      </c>
      <c r="L205" s="75">
        <v>3.3546781618022346E-9</v>
      </c>
      <c r="M205" s="75">
        <v>3.5867309093627035E-9</v>
      </c>
      <c r="N205" s="75">
        <v>3.0080785679911934E-9</v>
      </c>
      <c r="O205" s="75">
        <v>2.0700646114044231E-9</v>
      </c>
      <c r="P205" s="75">
        <v>1.2224810144885102E-9</v>
      </c>
      <c r="Q205" s="75">
        <v>7.9957947442075435E-10</v>
      </c>
      <c r="R205" s="75">
        <v>5.7504414003270119E-10</v>
      </c>
      <c r="S205" s="75">
        <v>2.6302901953568419E-10</v>
      </c>
      <c r="T205" s="75">
        <v>2.6386401920730251E-10</v>
      </c>
      <c r="U205" s="75">
        <v>2.4619009335316112E-10</v>
      </c>
      <c r="V205" s="75">
        <v>2.0974191389247158E-10</v>
      </c>
      <c r="W205" s="75">
        <v>1.4716458870970059E-10</v>
      </c>
      <c r="X205" s="75">
        <v>1.0316550530519533E-10</v>
      </c>
      <c r="Y205" s="75">
        <v>7.8722189558315149E-11</v>
      </c>
      <c r="Z205" s="76">
        <v>3.5640712917965045E-11</v>
      </c>
    </row>
    <row r="206" spans="1:26" hidden="1" x14ac:dyDescent="0.3">
      <c r="A206" s="175"/>
      <c r="B206" s="175"/>
      <c r="C206" s="175"/>
      <c r="D206" s="73" t="s">
        <v>132</v>
      </c>
      <c r="E206" s="75">
        <v>2.7970233734567645E-8</v>
      </c>
      <c r="F206" s="75">
        <v>4.4445850865888342E-9</v>
      </c>
      <c r="G206" s="75">
        <v>1.818065192746897E-8</v>
      </c>
      <c r="H206" s="75">
        <v>2.8889803062827422E-9</v>
      </c>
      <c r="I206" s="75">
        <v>4.3529647439744947E-13</v>
      </c>
      <c r="J206" s="75">
        <v>4.0014449809316807E-13</v>
      </c>
      <c r="K206" s="75">
        <v>3.515198103463267E-14</v>
      </c>
      <c r="L206" s="75">
        <v>2.6134815094678197E-11</v>
      </c>
      <c r="M206" s="75">
        <v>2.7942635504623799E-11</v>
      </c>
      <c r="N206" s="75">
        <v>2.3434610824926211E-11</v>
      </c>
      <c r="O206" s="75">
        <v>1.6126958606374001E-11</v>
      </c>
      <c r="P206" s="75">
        <v>9.5238093579885129E-12</v>
      </c>
      <c r="Q206" s="75">
        <v>6.2291703435002434E-12</v>
      </c>
      <c r="R206" s="75">
        <v>4.4799147775651375E-12</v>
      </c>
      <c r="S206" s="75">
        <v>2.0491428561977335E-12</v>
      </c>
      <c r="T206" s="75">
        <v>2.05564796964508E-12</v>
      </c>
      <c r="U206" s="75">
        <v>1.9179582235900111E-12</v>
      </c>
      <c r="V206" s="75">
        <v>1.6340065642060841E-12</v>
      </c>
      <c r="W206" s="75">
        <v>1.1464942772173808E-12</v>
      </c>
      <c r="X206" s="75">
        <v>8.0371686202286283E-13</v>
      </c>
      <c r="Y206" s="75">
        <v>6.1328979077071211E-13</v>
      </c>
      <c r="Z206" s="76">
        <v>2.7766104437664242E-13</v>
      </c>
    </row>
    <row r="207" spans="1:26" x14ac:dyDescent="0.3">
      <c r="A207" s="175"/>
      <c r="B207" s="175"/>
      <c r="C207" s="175"/>
      <c r="D207" s="73" t="s">
        <v>133</v>
      </c>
      <c r="E207" s="75">
        <v>1.3050280347808296E-7</v>
      </c>
      <c r="F207" s="75">
        <v>2.07374317855584E-8</v>
      </c>
      <c r="G207" s="75">
        <v>8.482682226075393E-8</v>
      </c>
      <c r="H207" s="75">
        <v>1.347933066061296E-8</v>
      </c>
      <c r="I207" s="75">
        <v>1.9908629757492531E-12</v>
      </c>
      <c r="J207" s="75">
        <v>1.9032961575758423E-12</v>
      </c>
      <c r="K207" s="75">
        <v>8.756681940137644E-14</v>
      </c>
      <c r="L207" s="75">
        <v>1.219391539807433E-10</v>
      </c>
      <c r="M207" s="75">
        <v>1.3037403636040767E-10</v>
      </c>
      <c r="N207" s="75">
        <v>1.0934060973866849E-10</v>
      </c>
      <c r="O207" s="75">
        <v>7.5244752320598991E-11</v>
      </c>
      <c r="P207" s="75">
        <v>4.4435946899945154E-11</v>
      </c>
      <c r="Q207" s="75">
        <v>2.9063904180559064E-11</v>
      </c>
      <c r="R207" s="75">
        <v>2.0902272157010987E-11</v>
      </c>
      <c r="S207" s="75">
        <v>9.5608384970481913E-12</v>
      </c>
      <c r="T207" s="75">
        <v>9.5911898895277121E-12</v>
      </c>
      <c r="U207" s="75">
        <v>8.9487605826833962E-12</v>
      </c>
      <c r="V207" s="75">
        <v>7.6239061694698539E-12</v>
      </c>
      <c r="W207" s="75">
        <v>5.3492837696073476E-12</v>
      </c>
      <c r="X207" s="75">
        <v>3.7499616446523941E-12</v>
      </c>
      <c r="Y207" s="75">
        <v>2.8614718704030881E-12</v>
      </c>
      <c r="Z207" s="76">
        <v>1.2955038220871825E-12</v>
      </c>
    </row>
    <row r="208" spans="1:26" x14ac:dyDescent="0.3">
      <c r="A208" s="175"/>
      <c r="B208" s="175" t="s">
        <v>45</v>
      </c>
      <c r="C208" s="175" t="s">
        <v>130</v>
      </c>
      <c r="D208" s="73" t="s">
        <v>131</v>
      </c>
      <c r="E208" s="75">
        <v>7.1699655356561546E-5</v>
      </c>
      <c r="F208" s="75">
        <v>4.6162791804909491E-5</v>
      </c>
      <c r="G208" s="75">
        <v>7.1699655356561546E-5</v>
      </c>
      <c r="H208" s="75">
        <v>4.6162791804909491E-5</v>
      </c>
      <c r="I208" s="75">
        <v>4.4690229587630017E-9</v>
      </c>
      <c r="J208" s="75">
        <v>4.4266687280136642E-9</v>
      </c>
      <c r="K208" s="75">
        <v>7.3379057752697989E-11</v>
      </c>
      <c r="L208" s="75">
        <v>1.0017204615602678E-7</v>
      </c>
      <c r="M208" s="75">
        <v>1.086815828562617E-7</v>
      </c>
      <c r="N208" s="75">
        <v>8.9780438011694443E-8</v>
      </c>
      <c r="O208" s="75">
        <v>6.1060351658491124E-8</v>
      </c>
      <c r="P208" s="75">
        <v>3.5714545309683494E-8</v>
      </c>
      <c r="Q208" s="75">
        <v>2.3630590638641412E-8</v>
      </c>
      <c r="R208" s="75">
        <v>1.6039262471955015E-8</v>
      </c>
      <c r="S208" s="75">
        <v>3.1822860733597185E-8</v>
      </c>
      <c r="T208" s="75">
        <v>3.2394941617480346E-8</v>
      </c>
      <c r="U208" s="75">
        <v>2.9771655584325688E-8</v>
      </c>
      <c r="V208" s="75">
        <v>2.5066892324171279E-8</v>
      </c>
      <c r="W208" s="75">
        <v>1.7419921435814903E-8</v>
      </c>
      <c r="X208" s="75">
        <v>1.2353423159060286E-8</v>
      </c>
      <c r="Y208" s="75">
        <v>8.8965217715927648E-9</v>
      </c>
      <c r="Z208" s="76">
        <v>4.0724841927282458E-9</v>
      </c>
    </row>
    <row r="209" spans="1:26" hidden="1" x14ac:dyDescent="0.3">
      <c r="A209" s="175"/>
      <c r="B209" s="175"/>
      <c r="C209" s="175"/>
      <c r="D209" s="73" t="s">
        <v>132</v>
      </c>
      <c r="E209" s="75">
        <v>5.8556322492161288E-7</v>
      </c>
      <c r="F209" s="75">
        <v>3.7700645988103823E-7</v>
      </c>
      <c r="G209" s="75">
        <v>5.8556322492161288E-7</v>
      </c>
      <c r="H209" s="75">
        <v>3.7700645988103823E-7</v>
      </c>
      <c r="I209" s="75">
        <v>3.5905460044976529E-11</v>
      </c>
      <c r="J209" s="75">
        <v>3.3957950224717434E-11</v>
      </c>
      <c r="K209" s="75">
        <v>4.020859432798538E-12</v>
      </c>
      <c r="L209" s="75">
        <v>8.1809411917559144E-10</v>
      </c>
      <c r="M209" s="75">
        <v>8.8759057251276066E-10</v>
      </c>
      <c r="N209" s="75">
        <v>7.332269946844545E-10</v>
      </c>
      <c r="O209" s="75">
        <v>4.9867319799776061E-10</v>
      </c>
      <c r="P209" s="75">
        <v>2.9167677618736946E-10</v>
      </c>
      <c r="Q209" s="75">
        <v>1.9298844314317944E-10</v>
      </c>
      <c r="R209" s="75">
        <v>1.3099089823703976E-10</v>
      </c>
      <c r="S209" s="75">
        <v>2.5989381489671575E-10</v>
      </c>
      <c r="T209" s="75">
        <v>2.6456593675862329E-10</v>
      </c>
      <c r="U209" s="75">
        <v>2.4314184731458262E-10</v>
      </c>
      <c r="V209" s="75">
        <v>2.047185615483057E-10</v>
      </c>
      <c r="W209" s="75">
        <v>1.4226658863435407E-10</v>
      </c>
      <c r="X209" s="75">
        <v>1.008890526442215E-10</v>
      </c>
      <c r="Y209" s="75">
        <v>7.2656917990087031E-11</v>
      </c>
      <c r="Z209" s="76">
        <v>3.3259531938852022E-11</v>
      </c>
    </row>
    <row r="210" spans="1:26" x14ac:dyDescent="0.3">
      <c r="A210" s="175"/>
      <c r="B210" s="175"/>
      <c r="C210" s="175"/>
      <c r="D210" s="73" t="s">
        <v>133</v>
      </c>
      <c r="E210" s="75">
        <v>2.6603647018369339E-6</v>
      </c>
      <c r="F210" s="75">
        <v>1.7128375477580283E-6</v>
      </c>
      <c r="G210" s="75">
        <v>2.6603647018369339E-6</v>
      </c>
      <c r="H210" s="75">
        <v>1.7128375477580283E-6</v>
      </c>
      <c r="I210" s="75">
        <v>1.6849963159873554E-10</v>
      </c>
      <c r="J210" s="75">
        <v>1.6317625709334227E-10</v>
      </c>
      <c r="K210" s="75">
        <v>1.0088228367232559E-11</v>
      </c>
      <c r="L210" s="75">
        <v>3.716812505987669E-9</v>
      </c>
      <c r="M210" s="75">
        <v>4.0325528112054578E-9</v>
      </c>
      <c r="N210" s="75">
        <v>3.3312392788218999E-9</v>
      </c>
      <c r="O210" s="75">
        <v>2.2656009073708079E-9</v>
      </c>
      <c r="P210" s="75">
        <v>1.3251627948772652E-9</v>
      </c>
      <c r="Q210" s="75">
        <v>8.7679625384484856E-10</v>
      </c>
      <c r="R210" s="75">
        <v>5.9512542301198067E-10</v>
      </c>
      <c r="S210" s="75">
        <v>1.1807646073906408E-9</v>
      </c>
      <c r="T210" s="75">
        <v>1.2019912615845812E-9</v>
      </c>
      <c r="U210" s="75">
        <v>1.1046560996410474E-9</v>
      </c>
      <c r="V210" s="75">
        <v>9.3008920604064958E-10</v>
      </c>
      <c r="W210" s="75">
        <v>6.4635379160680317E-10</v>
      </c>
      <c r="X210" s="75">
        <v>4.5836497756904983E-10</v>
      </c>
      <c r="Y210" s="75">
        <v>3.300991109729685E-10</v>
      </c>
      <c r="Z210" s="76">
        <v>1.511066286336288E-10</v>
      </c>
    </row>
    <row r="211" spans="1:26" x14ac:dyDescent="0.3">
      <c r="A211" s="175"/>
      <c r="B211" s="175"/>
      <c r="C211" s="175" t="s">
        <v>134</v>
      </c>
      <c r="D211" s="73" t="s">
        <v>131</v>
      </c>
      <c r="E211" s="75">
        <v>6.6557687661433418E-5</v>
      </c>
      <c r="F211" s="75">
        <v>4.2852209864210586E-5</v>
      </c>
      <c r="G211" s="75">
        <v>4.3262496979931722E-5</v>
      </c>
      <c r="H211" s="75">
        <v>2.7853936411736881E-5</v>
      </c>
      <c r="I211" s="75">
        <v>3.8621775675928582E-9</v>
      </c>
      <c r="J211" s="75">
        <v>3.813086376455573E-9</v>
      </c>
      <c r="K211" s="75">
        <v>4.9090966677677705E-11</v>
      </c>
      <c r="L211" s="75">
        <v>6.2190143874669878E-8</v>
      </c>
      <c r="M211" s="75">
        <v>6.6492015190261281E-8</v>
      </c>
      <c r="N211" s="75">
        <v>5.576476487663485E-8</v>
      </c>
      <c r="O211" s="75">
        <v>3.8375548951003363E-8</v>
      </c>
      <c r="P211" s="75">
        <v>2.2662761227219843E-8</v>
      </c>
      <c r="Q211" s="75">
        <v>1.4822871272618696E-8</v>
      </c>
      <c r="R211" s="75">
        <v>1.0660360272446233E-8</v>
      </c>
      <c r="S211" s="75">
        <v>1.9756692245693176E-8</v>
      </c>
      <c r="T211" s="75">
        <v>1.9819410920486316E-8</v>
      </c>
      <c r="U211" s="75">
        <v>1.8491883203241043E-8</v>
      </c>
      <c r="V211" s="75">
        <v>1.5754179714128711E-8</v>
      </c>
      <c r="W211" s="75">
        <v>1.1053858215850286E-8</v>
      </c>
      <c r="X211" s="75">
        <v>7.7489896068659999E-9</v>
      </c>
      <c r="Y211" s="75">
        <v>5.9129980211166504E-9</v>
      </c>
      <c r="Z211" s="76">
        <v>2.6770528886140955E-9</v>
      </c>
    </row>
    <row r="212" spans="1:26" hidden="1" x14ac:dyDescent="0.3">
      <c r="A212" s="175"/>
      <c r="B212" s="175"/>
      <c r="C212" s="175"/>
      <c r="D212" s="73" t="s">
        <v>132</v>
      </c>
      <c r="E212" s="75">
        <v>5.1744857008381965E-7</v>
      </c>
      <c r="F212" s="75">
        <v>3.3315181909506211E-7</v>
      </c>
      <c r="G212" s="75">
        <v>3.3634157055448279E-7</v>
      </c>
      <c r="H212" s="75">
        <v>2.1654868241179039E-7</v>
      </c>
      <c r="I212" s="75">
        <v>3.2272950200734742E-11</v>
      </c>
      <c r="J212" s="75">
        <v>2.9517586818615572E-11</v>
      </c>
      <c r="K212" s="75">
        <v>2.7553635306619496E-12</v>
      </c>
      <c r="L212" s="75">
        <v>4.8349337472403868E-10</v>
      </c>
      <c r="M212" s="75">
        <v>5.1693800357383576E-10</v>
      </c>
      <c r="N212" s="75">
        <v>4.3353966852420056E-10</v>
      </c>
      <c r="O212" s="75">
        <v>2.9834829947652447E-10</v>
      </c>
      <c r="P212" s="75">
        <v>1.7619021638534166E-10</v>
      </c>
      <c r="Q212" s="75">
        <v>1.152394834323168E-10</v>
      </c>
      <c r="R212" s="75">
        <v>8.2878302617955789E-11</v>
      </c>
      <c r="S212" s="75">
        <v>1.5359716527597667E-10</v>
      </c>
      <c r="T212" s="75">
        <v>1.5408476768119165E-10</v>
      </c>
      <c r="U212" s="75">
        <v>1.4376398666894436E-10</v>
      </c>
      <c r="V212" s="75">
        <v>1.2247988252517144E-10</v>
      </c>
      <c r="W212" s="75">
        <v>8.5937527709745332E-11</v>
      </c>
      <c r="X212" s="75">
        <v>6.0244033898289981E-11</v>
      </c>
      <c r="Y212" s="75">
        <v>4.5970232417016193E-11</v>
      </c>
      <c r="Z212" s="76">
        <v>2.0812579852511803E-11</v>
      </c>
    </row>
    <row r="213" spans="1:26" x14ac:dyDescent="0.3">
      <c r="A213" s="175"/>
      <c r="B213" s="175"/>
      <c r="C213" s="175"/>
      <c r="D213" s="73" t="s">
        <v>133</v>
      </c>
      <c r="E213" s="75">
        <v>2.418244895378115E-6</v>
      </c>
      <c r="F213" s="75">
        <v>1.5569521929146805E-6</v>
      </c>
      <c r="G213" s="75">
        <v>1.5718591819957749E-6</v>
      </c>
      <c r="H213" s="75">
        <v>1.0120189253945424E-6</v>
      </c>
      <c r="I213" s="75">
        <v>1.4746180251398609E-10</v>
      </c>
      <c r="J213" s="75">
        <v>1.4066789303758412E-10</v>
      </c>
      <c r="K213" s="75">
        <v>6.793909655948914E-12</v>
      </c>
      <c r="L213" s="75">
        <v>2.2595586363030227E-9</v>
      </c>
      <c r="M213" s="75">
        <v>2.4158588131123562E-9</v>
      </c>
      <c r="N213" s="75">
        <v>2.0261049135428874E-9</v>
      </c>
      <c r="O213" s="75">
        <v>1.3943013740224978E-9</v>
      </c>
      <c r="P213" s="75">
        <v>8.2340761193020658E-10</v>
      </c>
      <c r="Q213" s="75">
        <v>5.3856036844602546E-10</v>
      </c>
      <c r="R213" s="75">
        <v>3.8732357925157467E-10</v>
      </c>
      <c r="S213" s="75">
        <v>7.1782121421847277E-10</v>
      </c>
      <c r="T213" s="75">
        <v>7.2009997600381161E-10</v>
      </c>
      <c r="U213" s="75">
        <v>6.7186682310295536E-10</v>
      </c>
      <c r="V213" s="75">
        <v>5.7239766003224125E-10</v>
      </c>
      <c r="W213" s="75">
        <v>4.016205662175155E-10</v>
      </c>
      <c r="X213" s="75">
        <v>2.8154455510028217E-10</v>
      </c>
      <c r="Y213" s="75">
        <v>2.1483735062556572E-10</v>
      </c>
      <c r="Z213" s="76">
        <v>9.7265540766367161E-11</v>
      </c>
    </row>
    <row r="214" spans="1:26" x14ac:dyDescent="0.3">
      <c r="A214" s="175"/>
      <c r="B214" s="175" t="s">
        <v>45</v>
      </c>
      <c r="C214" s="175" t="s">
        <v>130</v>
      </c>
      <c r="D214" s="73" t="s">
        <v>131</v>
      </c>
      <c r="E214" s="75">
        <v>4.2331131438215372E-5</v>
      </c>
      <c r="F214" s="75">
        <v>2.6674411591204189E-5</v>
      </c>
      <c r="G214" s="75">
        <v>4.2331131438215372E-5</v>
      </c>
      <c r="H214" s="75">
        <v>2.6674411591204189E-5</v>
      </c>
      <c r="I214" s="75">
        <v>2.5844792221967952E-9</v>
      </c>
      <c r="J214" s="75">
        <v>2.5591769018706558E-9</v>
      </c>
      <c r="K214" s="75">
        <v>4.2564869005686762E-11</v>
      </c>
      <c r="L214" s="75">
        <v>5.9141093931041999E-8</v>
      </c>
      <c r="M214" s="75">
        <v>6.416508344318961E-8</v>
      </c>
      <c r="N214" s="75">
        <v>5.3005938496547937E-8</v>
      </c>
      <c r="O214" s="75">
        <v>3.6049737740931794E-8</v>
      </c>
      <c r="P214" s="75">
        <v>2.1085695659790295E-8</v>
      </c>
      <c r="Q214" s="75">
        <v>1.3951386981045631E-8</v>
      </c>
      <c r="R214" s="75">
        <v>9.4695033678460804E-9</v>
      </c>
      <c r="S214" s="75">
        <v>1.8388317777766293E-8</v>
      </c>
      <c r="T214" s="75">
        <v>1.8718885327160835E-8</v>
      </c>
      <c r="U214" s="75">
        <v>1.7203062547950529E-8</v>
      </c>
      <c r="V214" s="75">
        <v>1.4484492315653887E-8</v>
      </c>
      <c r="W214" s="75">
        <v>1.0065815694794034E-8</v>
      </c>
      <c r="X214" s="75">
        <v>7.1382228201814027E-9</v>
      </c>
      <c r="Y214" s="75">
        <v>5.1407090903097465E-9</v>
      </c>
      <c r="Z214" s="76">
        <v>2.3532181505528669E-9</v>
      </c>
    </row>
    <row r="215" spans="1:26" hidden="1" x14ac:dyDescent="0.3">
      <c r="A215" s="175"/>
      <c r="B215" s="175"/>
      <c r="C215" s="175"/>
      <c r="D215" s="73" t="s">
        <v>132</v>
      </c>
      <c r="E215" s="75">
        <v>3.4610031210998604E-7</v>
      </c>
      <c r="F215" s="75">
        <v>2.1809060763094991E-7</v>
      </c>
      <c r="G215" s="75">
        <v>3.4610031210998604E-7</v>
      </c>
      <c r="H215" s="75">
        <v>2.1809060763094991E-7</v>
      </c>
      <c r="I215" s="75">
        <v>2.0731180229910585E-11</v>
      </c>
      <c r="J215" s="75">
        <v>1.9573422968157274E-11</v>
      </c>
      <c r="K215" s="75">
        <v>2.3545835571630621E-12</v>
      </c>
      <c r="L215" s="75">
        <v>4.8353895519978983E-10</v>
      </c>
      <c r="M215" s="75">
        <v>5.2461520993513679E-10</v>
      </c>
      <c r="N215" s="75">
        <v>4.3337778212033025E-10</v>
      </c>
      <c r="O215" s="75">
        <v>2.9474349160334294E-10</v>
      </c>
      <c r="P215" s="75">
        <v>1.7239713659818173E-10</v>
      </c>
      <c r="Q215" s="75">
        <v>1.1406686342779821E-10</v>
      </c>
      <c r="R215" s="75">
        <v>7.7422879091281465E-11</v>
      </c>
      <c r="S215" s="75">
        <v>1.5034331249452721E-10</v>
      </c>
      <c r="T215" s="75">
        <v>1.5304604044277186E-10</v>
      </c>
      <c r="U215" s="75">
        <v>1.4065263825474308E-10</v>
      </c>
      <c r="V215" s="75">
        <v>1.184255450039029E-10</v>
      </c>
      <c r="W215" s="75">
        <v>8.2298342502245252E-11</v>
      </c>
      <c r="X215" s="75">
        <v>5.8362275281521804E-11</v>
      </c>
      <c r="Y215" s="75">
        <v>4.2030556712609662E-11</v>
      </c>
      <c r="Z215" s="76">
        <v>1.9239966159609161E-11</v>
      </c>
    </row>
    <row r="216" spans="1:26" x14ac:dyDescent="0.3">
      <c r="A216" s="175"/>
      <c r="B216" s="175"/>
      <c r="C216" s="175"/>
      <c r="D216" s="73" t="s">
        <v>133</v>
      </c>
      <c r="E216" s="75">
        <v>1.5701373010463525E-6</v>
      </c>
      <c r="F216" s="75">
        <v>9.8940158696071392E-7</v>
      </c>
      <c r="G216" s="75">
        <v>1.5701373010463525E-6</v>
      </c>
      <c r="H216" s="75">
        <v>9.8940158696071392E-7</v>
      </c>
      <c r="I216" s="75">
        <v>9.717735241959029E-11</v>
      </c>
      <c r="J216" s="75">
        <v>9.412248676952533E-11</v>
      </c>
      <c r="K216" s="75">
        <v>5.8487231942061967E-12</v>
      </c>
      <c r="L216" s="75">
        <v>2.1936488454448448E-9</v>
      </c>
      <c r="M216" s="75">
        <v>2.3799975931649976E-9</v>
      </c>
      <c r="N216" s="75">
        <v>1.9660849682667372E-9</v>
      </c>
      <c r="O216" s="75">
        <v>1.3371491854072161E-9</v>
      </c>
      <c r="P216" s="75">
        <v>7.8210612731365479E-10</v>
      </c>
      <c r="Q216" s="75">
        <v>5.1748187104907958E-10</v>
      </c>
      <c r="R216" s="75">
        <v>3.5124079973955987E-10</v>
      </c>
      <c r="S216" s="75">
        <v>6.8205556207504553E-10</v>
      </c>
      <c r="T216" s="75">
        <v>6.9431690313032563E-10</v>
      </c>
      <c r="U216" s="75">
        <v>6.3809232782248938E-10</v>
      </c>
      <c r="V216" s="75">
        <v>5.3725570044640915E-10</v>
      </c>
      <c r="W216" s="75">
        <v>3.733590894191373E-10</v>
      </c>
      <c r="X216" s="75">
        <v>2.6476943876413472E-10</v>
      </c>
      <c r="Y216" s="75">
        <v>1.9067808542524697E-10</v>
      </c>
      <c r="Z216" s="76">
        <v>8.7285065864002239E-11</v>
      </c>
    </row>
    <row r="217" spans="1:26" x14ac:dyDescent="0.3">
      <c r="A217" s="175"/>
      <c r="B217" s="175"/>
      <c r="C217" s="175" t="s">
        <v>134</v>
      </c>
      <c r="D217" s="73" t="s">
        <v>131</v>
      </c>
      <c r="E217" s="75">
        <v>3.9127997888580598E-5</v>
      </c>
      <c r="F217" s="75">
        <v>2.4655998669516543E-5</v>
      </c>
      <c r="G217" s="75">
        <v>2.543319862757739E-5</v>
      </c>
      <c r="H217" s="75">
        <v>1.6026399135185754E-5</v>
      </c>
      <c r="I217" s="75">
        <v>2.2228337527531394E-9</v>
      </c>
      <c r="J217" s="75">
        <v>2.1945892084940962E-9</v>
      </c>
      <c r="K217" s="75">
        <v>2.8244414992054345E-11</v>
      </c>
      <c r="L217" s="75">
        <v>3.6560402016920072E-8</v>
      </c>
      <c r="M217" s="75">
        <v>3.9089390292619144E-8</v>
      </c>
      <c r="N217" s="75">
        <v>3.2783043988087531E-8</v>
      </c>
      <c r="O217" s="75">
        <v>2.2560254886950539E-8</v>
      </c>
      <c r="P217" s="75">
        <v>1.3323006020864021E-8</v>
      </c>
      <c r="Q217" s="75">
        <v>8.7140839208240516E-9</v>
      </c>
      <c r="R217" s="75">
        <v>6.2670229223345199E-9</v>
      </c>
      <c r="S217" s="75">
        <v>1.1367464578079874E-8</v>
      </c>
      <c r="T217" s="75">
        <v>1.1403551201550489E-8</v>
      </c>
      <c r="U217" s="75">
        <v>1.063972777835096E-8</v>
      </c>
      <c r="V217" s="75">
        <v>9.0645274841542341E-9</v>
      </c>
      <c r="W217" s="75">
        <v>6.3600900473198944E-9</v>
      </c>
      <c r="X217" s="75">
        <v>4.4585583343872028E-9</v>
      </c>
      <c r="Y217" s="75">
        <v>3.4021785995048074E-9</v>
      </c>
      <c r="Z217" s="76">
        <v>1.5403035845537833E-9</v>
      </c>
    </row>
    <row r="218" spans="1:26" hidden="1" x14ac:dyDescent="0.3">
      <c r="A218" s="175"/>
      <c r="B218" s="175"/>
      <c r="C218" s="175"/>
      <c r="D218" s="73" t="s">
        <v>132</v>
      </c>
      <c r="E218" s="75">
        <v>3.0421349615662176E-7</v>
      </c>
      <c r="F218" s="75">
        <v>1.916961756603369E-7</v>
      </c>
      <c r="G218" s="75">
        <v>1.9773877250180414E-7</v>
      </c>
      <c r="H218" s="75">
        <v>1.2460251417921899E-7</v>
      </c>
      <c r="I218" s="75">
        <v>1.8574848527428906E-11</v>
      </c>
      <c r="J218" s="75">
        <v>1.6989970469841809E-11</v>
      </c>
      <c r="K218" s="75">
        <v>1.5848781463427055E-12</v>
      </c>
      <c r="L218" s="75">
        <v>2.842508770862727E-10</v>
      </c>
      <c r="M218" s="75">
        <v>3.0391332869650587E-10</v>
      </c>
      <c r="N218" s="75">
        <v>2.5488256400624662E-10</v>
      </c>
      <c r="O218" s="75">
        <v>1.7540212593772205E-10</v>
      </c>
      <c r="P218" s="75">
        <v>1.0358409475649746E-10</v>
      </c>
      <c r="Q218" s="75">
        <v>6.7750513146744908E-11</v>
      </c>
      <c r="R218" s="75">
        <v>4.8725032114497317E-11</v>
      </c>
      <c r="S218" s="75">
        <v>8.8380094263485988E-11</v>
      </c>
      <c r="T218" s="75">
        <v>8.8660661593348965E-11</v>
      </c>
      <c r="U218" s="75">
        <v>8.2722065024224161E-11</v>
      </c>
      <c r="V218" s="75">
        <v>7.0475151956781524E-11</v>
      </c>
      <c r="W218" s="75">
        <v>4.9448613105011214E-11</v>
      </c>
      <c r="X218" s="75">
        <v>3.4664529030707778E-11</v>
      </c>
      <c r="Y218" s="75">
        <v>2.6451357139503798E-11</v>
      </c>
      <c r="Z218" s="76">
        <v>1.1975597114219765E-11</v>
      </c>
    </row>
    <row r="219" spans="1:26" x14ac:dyDescent="0.3">
      <c r="A219" s="175"/>
      <c r="B219" s="175"/>
      <c r="C219" s="175"/>
      <c r="D219" s="73" t="s">
        <v>133</v>
      </c>
      <c r="E219" s="75">
        <v>1.4216777160268081E-6</v>
      </c>
      <c r="F219" s="75">
        <v>8.9585171146894923E-7</v>
      </c>
      <c r="G219" s="75">
        <v>9.2409051541742533E-7</v>
      </c>
      <c r="H219" s="75">
        <v>5.8230361245481698E-7</v>
      </c>
      <c r="I219" s="75">
        <v>8.4872090449043181E-11</v>
      </c>
      <c r="J219" s="75">
        <v>8.0963486826061831E-11</v>
      </c>
      <c r="K219" s="75">
        <v>3.9086037267492417E-12</v>
      </c>
      <c r="L219" s="75">
        <v>1.3283866193318885E-9</v>
      </c>
      <c r="M219" s="75">
        <v>1.4202749466082433E-9</v>
      </c>
      <c r="N219" s="75">
        <v>1.191139992240512E-9</v>
      </c>
      <c r="O219" s="75">
        <v>8.1970490112971063E-10</v>
      </c>
      <c r="P219" s="75">
        <v>4.8407845513305085E-10</v>
      </c>
      <c r="Q219" s="75">
        <v>3.1661775696012943E-10</v>
      </c>
      <c r="R219" s="75">
        <v>2.2770617755304214E-10</v>
      </c>
      <c r="S219" s="75">
        <v>4.1302576033660978E-10</v>
      </c>
      <c r="T219" s="75">
        <v>4.1433693267363852E-10</v>
      </c>
      <c r="U219" s="75">
        <v>3.865841520986068E-10</v>
      </c>
      <c r="V219" s="75">
        <v>3.2935078271141566E-10</v>
      </c>
      <c r="W219" s="75">
        <v>2.3108768094770008E-10</v>
      </c>
      <c r="X219" s="75">
        <v>1.6199737711225478E-10</v>
      </c>
      <c r="Y219" s="75">
        <v>1.236148477270005E-10</v>
      </c>
      <c r="Z219" s="76">
        <v>5.5965431410826761E-11</v>
      </c>
    </row>
    <row r="220" spans="1:26" x14ac:dyDescent="0.3">
      <c r="A220" s="73"/>
      <c r="B220" s="73"/>
      <c r="C220" s="73"/>
      <c r="D220" s="70" t="s">
        <v>136</v>
      </c>
      <c r="E220" s="71">
        <v>150</v>
      </c>
      <c r="F220" s="71">
        <v>8.2286405127624427</v>
      </c>
      <c r="G220" s="71">
        <v>150</v>
      </c>
      <c r="H220" s="71">
        <v>8.2286405127624427</v>
      </c>
      <c r="I220" s="71">
        <v>9.5801327212003155E-4</v>
      </c>
      <c r="J220" s="71">
        <v>9.5657125490214304E-4</v>
      </c>
      <c r="K220" s="71">
        <v>3.8153359330555435E-5</v>
      </c>
      <c r="L220" s="71">
        <v>0.20956595744680853</v>
      </c>
      <c r="M220" s="71">
        <v>0.22736842105263158</v>
      </c>
      <c r="N220" s="71">
        <v>0.18782608695652173</v>
      </c>
      <c r="O220" s="71">
        <v>0.12774193548387094</v>
      </c>
      <c r="P220" s="71">
        <v>7.4716981132075463E-2</v>
      </c>
      <c r="Q220" s="71">
        <v>4.9436619718309864E-2</v>
      </c>
      <c r="R220" s="71">
        <v>3.3555103700691341E-2</v>
      </c>
      <c r="S220" s="71">
        <v>5.672509630074536E-3</v>
      </c>
      <c r="T220" s="71">
        <v>5.7744845703596084E-3</v>
      </c>
      <c r="U220" s="71">
        <v>5.3068768524337489E-3</v>
      </c>
      <c r="V220" s="71">
        <v>4.4682402784355195E-3</v>
      </c>
      <c r="W220" s="71">
        <v>3.1051473633065818E-3</v>
      </c>
      <c r="X220" s="71">
        <v>2.2020305597533298E-3</v>
      </c>
      <c r="Y220" s="71">
        <v>1.5858286860504765E-3</v>
      </c>
      <c r="Z220" s="72">
        <v>7.2593114726445852E-4</v>
      </c>
    </row>
    <row r="221" spans="1:26" x14ac:dyDescent="0.3">
      <c r="A221" s="175" t="s">
        <v>137</v>
      </c>
      <c r="B221" s="175" t="s">
        <v>23</v>
      </c>
      <c r="C221" s="175" t="s">
        <v>130</v>
      </c>
      <c r="D221" s="73" t="s">
        <v>131</v>
      </c>
      <c r="E221" s="75">
        <v>1.1701578602432254E-4</v>
      </c>
      <c r="F221" s="75">
        <v>1.0900100615964271E-5</v>
      </c>
      <c r="G221" s="75">
        <v>1.1701578602432254E-4</v>
      </c>
      <c r="H221" s="75">
        <v>1.0900100615964271E-5</v>
      </c>
      <c r="I221" s="75">
        <v>1.7345657069896229E-11</v>
      </c>
      <c r="J221" s="75">
        <v>1.7310019015780038E-11</v>
      </c>
      <c r="K221" s="75">
        <v>4.4541536534344912E-14</v>
      </c>
      <c r="L221" s="75">
        <v>1.634835015638535E-7</v>
      </c>
      <c r="M221" s="75">
        <v>1.7737129671055206E-7</v>
      </c>
      <c r="N221" s="75">
        <v>1.4652411467393431E-7</v>
      </c>
      <c r="O221" s="75">
        <v>9.9652153259423067E-8</v>
      </c>
      <c r="P221" s="75">
        <v>5.8287108510228592E-8</v>
      </c>
      <c r="Q221" s="75">
        <v>3.8565766098157011E-8</v>
      </c>
      <c r="R221" s="75">
        <v>2.6176512231093676E-8</v>
      </c>
      <c r="S221" s="75">
        <v>7.5141119139838816E-9</v>
      </c>
      <c r="T221" s="75">
        <v>7.6491934147117678E-9</v>
      </c>
      <c r="U221" s="75">
        <v>7.0297750349334794E-9</v>
      </c>
      <c r="V221" s="75">
        <v>5.9188718398515655E-9</v>
      </c>
      <c r="W221" s="75">
        <v>4.1132455154582155E-9</v>
      </c>
      <c r="X221" s="75">
        <v>2.9169283338495939E-9</v>
      </c>
      <c r="Y221" s="75">
        <v>2.1006741284690801E-9</v>
      </c>
      <c r="Z221" s="76">
        <v>9.6160751380164374E-10</v>
      </c>
    </row>
    <row r="222" spans="1:26" hidden="1" x14ac:dyDescent="0.3">
      <c r="A222" s="175"/>
      <c r="B222" s="175"/>
      <c r="C222" s="175"/>
      <c r="D222" s="73" t="s">
        <v>132</v>
      </c>
      <c r="E222" s="75">
        <v>9.7233950660133446E-7</v>
      </c>
      <c r="F222" s="75">
        <v>9.0574091025877532E-8</v>
      </c>
      <c r="G222" s="75">
        <v>9.7233950660133446E-7</v>
      </c>
      <c r="H222" s="75">
        <v>9.0574091025877532E-8</v>
      </c>
      <c r="I222" s="75">
        <v>1.2598917371243285E-13</v>
      </c>
      <c r="J222" s="75">
        <v>1.2333215836187384E-13</v>
      </c>
      <c r="K222" s="75">
        <v>3.7065053882400178E-15</v>
      </c>
      <c r="L222" s="75">
        <v>1.358461731095107E-9</v>
      </c>
      <c r="M222" s="75">
        <v>1.4738619889536015E-9</v>
      </c>
      <c r="N222" s="75">
        <v>1.2175381647877578E-9</v>
      </c>
      <c r="O222" s="75">
        <v>8.280568701379105E-10</v>
      </c>
      <c r="P222" s="75">
        <v>4.8433515045802315E-10</v>
      </c>
      <c r="Q222" s="75">
        <v>3.2046118949959479E-10</v>
      </c>
      <c r="R222" s="75">
        <v>2.1751301984191218E-10</v>
      </c>
      <c r="S222" s="75">
        <v>6.2438309558264511E-11</v>
      </c>
      <c r="T222" s="75">
        <v>6.3560765632194762E-11</v>
      </c>
      <c r="U222" s="75">
        <v>5.8413725371761599E-11</v>
      </c>
      <c r="V222" s="75">
        <v>4.9182705342008761E-11</v>
      </c>
      <c r="W222" s="75">
        <v>3.417890227391605E-11</v>
      </c>
      <c r="X222" s="75">
        <v>2.4238137035093986E-11</v>
      </c>
      <c r="Y222" s="75">
        <v>1.7455494809745167E-11</v>
      </c>
      <c r="Z222" s="76">
        <v>7.9904516072701311E-12</v>
      </c>
    </row>
    <row r="223" spans="1:26" x14ac:dyDescent="0.3">
      <c r="A223" s="175"/>
      <c r="B223" s="175"/>
      <c r="C223" s="175"/>
      <c r="D223" s="73" t="s">
        <v>133</v>
      </c>
      <c r="E223" s="75">
        <v>4.3584535809118966E-6</v>
      </c>
      <c r="F223" s="75">
        <v>4.0599293630412226E-7</v>
      </c>
      <c r="G223" s="75">
        <v>4.3584535809118966E-6</v>
      </c>
      <c r="H223" s="75">
        <v>4.0599293630412226E-7</v>
      </c>
      <c r="I223" s="75">
        <v>5.9681967065811815E-13</v>
      </c>
      <c r="J223" s="75">
        <v>5.91010005857573E-13</v>
      </c>
      <c r="K223" s="75">
        <v>7.4094003261374491E-15</v>
      </c>
      <c r="L223" s="75">
        <v>6.0892233178084856E-9</v>
      </c>
      <c r="M223" s="75">
        <v>6.6064980594875057E-9</v>
      </c>
      <c r="N223" s="75">
        <v>5.4575418752288088E-9</v>
      </c>
      <c r="O223" s="75">
        <v>3.7117153076152926E-9</v>
      </c>
      <c r="P223" s="75">
        <v>2.1710032931334731E-9</v>
      </c>
      <c r="Q223" s="75">
        <v>1.4364480815963155E-9</v>
      </c>
      <c r="R223" s="75">
        <v>9.7498907921432152E-10</v>
      </c>
      <c r="S223" s="75">
        <v>2.7987598162241618E-10</v>
      </c>
      <c r="T223" s="75">
        <v>2.8490732372219106E-10</v>
      </c>
      <c r="U223" s="75">
        <v>2.6183602413816582E-10</v>
      </c>
      <c r="V223" s="75">
        <v>2.2045852992858252E-10</v>
      </c>
      <c r="W223" s="75">
        <v>1.5320488162419707E-10</v>
      </c>
      <c r="X223" s="75">
        <v>1.0864599703913131E-10</v>
      </c>
      <c r="Y223" s="75">
        <v>7.8243209643970515E-11</v>
      </c>
      <c r="Z223" s="76">
        <v>3.5816720584087842E-11</v>
      </c>
    </row>
    <row r="224" spans="1:26" x14ac:dyDescent="0.3">
      <c r="A224" s="175"/>
      <c r="B224" s="175"/>
      <c r="C224" s="175" t="s">
        <v>134</v>
      </c>
      <c r="D224" s="73" t="s">
        <v>131</v>
      </c>
      <c r="E224" s="75">
        <v>1.0093970092791779E-4</v>
      </c>
      <c r="F224" s="75">
        <v>9.4026022782170441E-6</v>
      </c>
      <c r="G224" s="75">
        <v>6.561080560314656E-5</v>
      </c>
      <c r="H224" s="75">
        <v>6.111691480841079E-6</v>
      </c>
      <c r="I224" s="75">
        <v>1.5124923872865769E-11</v>
      </c>
      <c r="J224" s="75">
        <v>1.5110436161157385E-11</v>
      </c>
      <c r="K224" s="75">
        <v>1.4487730067336238E-14</v>
      </c>
      <c r="L224" s="75">
        <v>9.4315994799963605E-8</v>
      </c>
      <c r="M224" s="75">
        <v>1.0084010372386477E-7</v>
      </c>
      <c r="N224" s="75">
        <v>8.4571427985843433E-8</v>
      </c>
      <c r="O224" s="75">
        <v>5.8199384175774187E-8</v>
      </c>
      <c r="P224" s="75">
        <v>3.4369768855445177E-8</v>
      </c>
      <c r="Q224" s="75">
        <v>2.2479990602469978E-8</v>
      </c>
      <c r="R224" s="75">
        <v>1.6167231998176728E-8</v>
      </c>
      <c r="S224" s="75">
        <v>4.3349997609933018E-9</v>
      </c>
      <c r="T224" s="75">
        <v>4.3487614492788166E-9</v>
      </c>
      <c r="U224" s="75">
        <v>4.0574762348611662E-9</v>
      </c>
      <c r="V224" s="75">
        <v>3.4567712269892331E-9</v>
      </c>
      <c r="W224" s="75">
        <v>2.4254299316835655E-9</v>
      </c>
      <c r="X224" s="75">
        <v>1.700277945111307E-9</v>
      </c>
      <c r="Y224" s="75">
        <v>1.2974259400068514E-9</v>
      </c>
      <c r="Z224" s="76">
        <v>5.8739709501920025E-10</v>
      </c>
    </row>
    <row r="225" spans="1:26" hidden="1" x14ac:dyDescent="0.3">
      <c r="A225" s="175"/>
      <c r="B225" s="175"/>
      <c r="C225" s="175"/>
      <c r="D225" s="73" t="s">
        <v>132</v>
      </c>
      <c r="E225" s="75">
        <v>7.5687849158312418E-7</v>
      </c>
      <c r="F225" s="75">
        <v>7.0503749900893771E-8</v>
      </c>
      <c r="G225" s="75">
        <v>4.9197101952903075E-7</v>
      </c>
      <c r="H225" s="75">
        <v>4.582743743558095E-8</v>
      </c>
      <c r="I225" s="75">
        <v>1.0945885463924214E-13</v>
      </c>
      <c r="J225" s="75">
        <v>1.0832026064502329E-13</v>
      </c>
      <c r="K225" s="75">
        <v>1.1385955878591991E-15</v>
      </c>
      <c r="L225" s="75">
        <v>7.0721180288948574E-10</v>
      </c>
      <c r="M225" s="75">
        <v>7.561316795668753E-10</v>
      </c>
      <c r="N225" s="75">
        <v>6.3414389240826553E-10</v>
      </c>
      <c r="O225" s="75">
        <v>4.3639778700635586E-10</v>
      </c>
      <c r="P225" s="75">
        <v>2.5771563188944558E-10</v>
      </c>
      <c r="Q225" s="75">
        <v>1.6856223291319856E-10</v>
      </c>
      <c r="R225" s="75">
        <v>1.2122712922037228E-10</v>
      </c>
      <c r="S225" s="75">
        <v>3.2505228863882278E-11</v>
      </c>
      <c r="T225" s="75">
        <v>3.2608418449104222E-11</v>
      </c>
      <c r="U225" s="75">
        <v>3.0424267795969877E-11</v>
      </c>
      <c r="V225" s="75">
        <v>2.5919987556728682E-11</v>
      </c>
      <c r="W225" s="75">
        <v>1.8186657293983292E-11</v>
      </c>
      <c r="X225" s="75">
        <v>1.2749233399124961E-11</v>
      </c>
      <c r="Y225" s="75">
        <v>9.7285189017396767E-12</v>
      </c>
      <c r="Z225" s="76">
        <v>4.4044932088309323E-12</v>
      </c>
    </row>
    <row r="226" spans="1:26" x14ac:dyDescent="0.3">
      <c r="A226" s="175"/>
      <c r="B226" s="175"/>
      <c r="C226" s="175"/>
      <c r="D226" s="73" t="s">
        <v>133</v>
      </c>
      <c r="E226" s="75">
        <v>3.7003599301923242E-6</v>
      </c>
      <c r="F226" s="75">
        <v>3.4469106199051772E-7</v>
      </c>
      <c r="G226" s="75">
        <v>2.4052339546250108E-6</v>
      </c>
      <c r="H226" s="75">
        <v>2.2404919029383652E-7</v>
      </c>
      <c r="I226" s="75">
        <v>5.3946376399286962E-13</v>
      </c>
      <c r="J226" s="75">
        <v>5.3702740975551227E-13</v>
      </c>
      <c r="K226" s="75">
        <v>2.4363506866948745E-15</v>
      </c>
      <c r="L226" s="75">
        <v>3.4575407369518573E-9</v>
      </c>
      <c r="M226" s="75">
        <v>3.6967087850071398E-9</v>
      </c>
      <c r="N226" s="75">
        <v>3.1003135583038655E-9</v>
      </c>
      <c r="O226" s="75">
        <v>2.1335378169952588E-9</v>
      </c>
      <c r="P226" s="75">
        <v>1.2599652496838934E-9</v>
      </c>
      <c r="Q226" s="75">
        <v>8.2409652190155214E-10</v>
      </c>
      <c r="R226" s="75">
        <v>5.9267638915333992E-10</v>
      </c>
      <c r="S226" s="75">
        <v>1.5891724728239426E-10</v>
      </c>
      <c r="T226" s="75">
        <v>1.594217385720988E-10</v>
      </c>
      <c r="U226" s="75">
        <v>1.4874348090162823E-10</v>
      </c>
      <c r="V226" s="75">
        <v>1.2672216797360098E-10</v>
      </c>
      <c r="W226" s="75">
        <v>8.891411060450884E-11</v>
      </c>
      <c r="X226" s="75">
        <v>6.2330681787659802E-11</v>
      </c>
      <c r="Y226" s="75">
        <v>4.7562484499749479E-11</v>
      </c>
      <c r="Z226" s="76">
        <v>2.1533456643314105E-11</v>
      </c>
    </row>
    <row r="227" spans="1:26" x14ac:dyDescent="0.3">
      <c r="A227" s="175"/>
      <c r="B227" s="175" t="s">
        <v>23</v>
      </c>
      <c r="C227" s="175" t="s">
        <v>130</v>
      </c>
      <c r="D227" s="73" t="s">
        <v>131</v>
      </c>
      <c r="E227" s="75">
        <v>6.3413143436451394E-5</v>
      </c>
      <c r="F227" s="75">
        <v>6.7756509425249651E-6</v>
      </c>
      <c r="G227" s="75">
        <v>6.3413143436451394E-5</v>
      </c>
      <c r="H227" s="75">
        <v>6.7756509425249651E-6</v>
      </c>
      <c r="I227" s="75">
        <v>1.0848491788037489E-11</v>
      </c>
      <c r="J227" s="75">
        <v>1.081833621621306E-11</v>
      </c>
      <c r="K227" s="75">
        <v>2.5251810954739852E-14</v>
      </c>
      <c r="L227" s="75">
        <v>8.8594907459811584E-8</v>
      </c>
      <c r="M227" s="75">
        <v>9.6120975314200009E-8</v>
      </c>
      <c r="N227" s="75">
        <v>7.9404283955208698E-8</v>
      </c>
      <c r="O227" s="75">
        <v>5.4003451184590858E-8</v>
      </c>
      <c r="P227" s="75">
        <v>3.1586924277779557E-8</v>
      </c>
      <c r="Q227" s="75">
        <v>2.0899543048069896E-8</v>
      </c>
      <c r="R227" s="75">
        <v>1.4185564026646272E-8</v>
      </c>
      <c r="S227" s="75">
        <v>4.6708742667618909E-9</v>
      </c>
      <c r="T227" s="75">
        <v>4.7548427666841855E-9</v>
      </c>
      <c r="U227" s="75">
        <v>4.3698038687298687E-9</v>
      </c>
      <c r="V227" s="75">
        <v>3.6792513182528032E-9</v>
      </c>
      <c r="W227" s="75">
        <v>2.5568494122735716E-9</v>
      </c>
      <c r="X227" s="75">
        <v>1.8132023649010469E-9</v>
      </c>
      <c r="Y227" s="75">
        <v>1.3058076379270356E-9</v>
      </c>
      <c r="Z227" s="76">
        <v>5.9774832240416001E-10</v>
      </c>
    </row>
    <row r="228" spans="1:26" hidden="1" x14ac:dyDescent="0.3">
      <c r="A228" s="175"/>
      <c r="B228" s="175"/>
      <c r="C228" s="175"/>
      <c r="D228" s="73" t="s">
        <v>132</v>
      </c>
      <c r="E228" s="75">
        <v>5.3005955022154616E-7</v>
      </c>
      <c r="F228" s="75">
        <v>5.6636499886685354E-8</v>
      </c>
      <c r="G228" s="75">
        <v>5.3005955022154616E-7</v>
      </c>
      <c r="H228" s="75">
        <v>5.6636499886685354E-8</v>
      </c>
      <c r="I228" s="75">
        <v>7.8655794628333368E-14</v>
      </c>
      <c r="J228" s="75">
        <v>7.7334754185204699E-14</v>
      </c>
      <c r="K228" s="75">
        <v>2.2033491187765623E-15</v>
      </c>
      <c r="L228" s="75">
        <v>7.4054958097335344E-10</v>
      </c>
      <c r="M228" s="75">
        <v>8.0345868665160668E-10</v>
      </c>
      <c r="N228" s="75">
        <v>6.6372674114697949E-10</v>
      </c>
      <c r="O228" s="75">
        <v>4.5140555244673601E-10</v>
      </c>
      <c r="P228" s="75">
        <v>2.6402966275186446E-10</v>
      </c>
      <c r="Q228" s="75">
        <v>1.7469568274907295E-10</v>
      </c>
      <c r="R228" s="75">
        <v>1.1857468783483861E-10</v>
      </c>
      <c r="S228" s="75">
        <v>3.9043033964438415E-11</v>
      </c>
      <c r="T228" s="75">
        <v>3.9744912201182702E-11</v>
      </c>
      <c r="U228" s="75">
        <v>3.6526438332717363E-11</v>
      </c>
      <c r="V228" s="75">
        <v>3.0754228433092577E-11</v>
      </c>
      <c r="W228" s="75">
        <v>2.1372264108183154E-11</v>
      </c>
      <c r="X228" s="75">
        <v>1.5156246448549602E-11</v>
      </c>
      <c r="Y228" s="75">
        <v>1.0915021267303859E-11</v>
      </c>
      <c r="Z228" s="76">
        <v>4.996475332227438E-12</v>
      </c>
    </row>
    <row r="229" spans="1:26" x14ac:dyDescent="0.3">
      <c r="A229" s="175"/>
      <c r="B229" s="175"/>
      <c r="C229" s="175"/>
      <c r="D229" s="73" t="s">
        <v>133</v>
      </c>
      <c r="E229" s="75">
        <v>2.3657650887037868E-6</v>
      </c>
      <c r="F229" s="75">
        <v>2.5278037934095269E-7</v>
      </c>
      <c r="G229" s="75">
        <v>2.3657650887037868E-6</v>
      </c>
      <c r="H229" s="75">
        <v>2.5278037934095269E-7</v>
      </c>
      <c r="I229" s="75">
        <v>3.7211883949325543E-13</v>
      </c>
      <c r="J229" s="75">
        <v>3.6936118781137012E-13</v>
      </c>
      <c r="K229" s="75">
        <v>4.2995466637989183E-15</v>
      </c>
      <c r="L229" s="75">
        <v>3.3052255060562868E-9</v>
      </c>
      <c r="M229" s="75">
        <v>3.5860018186667925E-9</v>
      </c>
      <c r="N229" s="75">
        <v>2.9623493284638722E-9</v>
      </c>
      <c r="O229" s="75">
        <v>2.0147160755412895E-9</v>
      </c>
      <c r="P229" s="75">
        <v>1.1784188366373579E-9</v>
      </c>
      <c r="Q229" s="75">
        <v>7.7970286022068468E-10</v>
      </c>
      <c r="R229" s="75">
        <v>5.2922328588620544E-10</v>
      </c>
      <c r="S229" s="75">
        <v>1.7425711256695465E-10</v>
      </c>
      <c r="T229" s="75">
        <v>1.7738973988838785E-10</v>
      </c>
      <c r="U229" s="75">
        <v>1.6302502725612165E-10</v>
      </c>
      <c r="V229" s="75">
        <v>1.3726246405073236E-10</v>
      </c>
      <c r="W229" s="75">
        <v>9.5388822392812342E-11</v>
      </c>
      <c r="X229" s="75">
        <v>6.764545362645213E-11</v>
      </c>
      <c r="Y229" s="75">
        <v>4.8715990959608577E-11</v>
      </c>
      <c r="Z229" s="76">
        <v>2.23002998485979E-11</v>
      </c>
    </row>
    <row r="230" spans="1:26" x14ac:dyDescent="0.3">
      <c r="A230" s="175"/>
      <c r="B230" s="175"/>
      <c r="C230" s="175" t="s">
        <v>134</v>
      </c>
      <c r="D230" s="73" t="s">
        <v>131</v>
      </c>
      <c r="E230" s="75">
        <v>5.5264694152047398E-5</v>
      </c>
      <c r="F230" s="75">
        <v>5.904994717616039E-6</v>
      </c>
      <c r="G230" s="75">
        <v>3.5922051198830812E-5</v>
      </c>
      <c r="H230" s="75">
        <v>3.8382465664504255E-6</v>
      </c>
      <c r="I230" s="75">
        <v>9.4999070105877026E-12</v>
      </c>
      <c r="J230" s="75">
        <v>9.4908437702776301E-12</v>
      </c>
      <c r="K230" s="75">
        <v>9.0632495826955014E-15</v>
      </c>
      <c r="L230" s="75">
        <v>5.1638201404898924E-8</v>
      </c>
      <c r="M230" s="75">
        <v>5.5210164477699354E-8</v>
      </c>
      <c r="N230" s="75">
        <v>4.6303031004393065E-8</v>
      </c>
      <c r="O230" s="75">
        <v>3.1864282702883336E-8</v>
      </c>
      <c r="P230" s="75">
        <v>1.8817519235856965E-8</v>
      </c>
      <c r="Q230" s="75">
        <v>1.2307841154330145E-8</v>
      </c>
      <c r="R230" s="75">
        <v>8.8515928168092511E-9</v>
      </c>
      <c r="S230" s="75">
        <v>2.7224538411919565E-9</v>
      </c>
      <c r="T230" s="75">
        <v>2.7310964163245565E-9</v>
      </c>
      <c r="U230" s="75">
        <v>2.5481643299126196E-9</v>
      </c>
      <c r="V230" s="75">
        <v>2.1709113319264179E-9</v>
      </c>
      <c r="W230" s="75">
        <v>1.5232113951814521E-9</v>
      </c>
      <c r="X230" s="75">
        <v>1.0678035704670013E-9</v>
      </c>
      <c r="Y230" s="75">
        <v>8.148056352428473E-10</v>
      </c>
      <c r="Z230" s="76">
        <v>3.688954015705861E-10</v>
      </c>
    </row>
    <row r="231" spans="1:26" hidden="1" x14ac:dyDescent="0.3">
      <c r="A231" s="175"/>
      <c r="B231" s="175"/>
      <c r="C231" s="175"/>
      <c r="D231" s="73" t="s">
        <v>132</v>
      </c>
      <c r="E231" s="75">
        <v>4.1427979660204823E-7</v>
      </c>
      <c r="F231" s="75">
        <v>4.4265512513643523E-8</v>
      </c>
      <c r="G231" s="75">
        <v>2.6928186779133136E-7</v>
      </c>
      <c r="H231" s="75">
        <v>2.8772583133868292E-8</v>
      </c>
      <c r="I231" s="75">
        <v>6.8733186347077311E-14</v>
      </c>
      <c r="J231" s="75">
        <v>6.8019930096303493E-14</v>
      </c>
      <c r="K231" s="75">
        <v>7.1325722554223428E-16</v>
      </c>
      <c r="L231" s="75">
        <v>3.8709458005974672E-10</v>
      </c>
      <c r="M231" s="75">
        <v>4.1387102672203169E-10</v>
      </c>
      <c r="N231" s="75">
        <v>3.4710063198364108E-10</v>
      </c>
      <c r="O231" s="75">
        <v>2.3886368611218711E-10</v>
      </c>
      <c r="P231" s="75">
        <v>1.4106145272672507E-10</v>
      </c>
      <c r="Q231" s="75">
        <v>9.2263062489730818E-11</v>
      </c>
      <c r="R231" s="75">
        <v>6.6354046249906442E-11</v>
      </c>
      <c r="S231" s="75">
        <v>2.0408284907620032E-11</v>
      </c>
      <c r="T231" s="75">
        <v>2.0473072098121819E-11</v>
      </c>
      <c r="U231" s="75">
        <v>1.9101761377714655E-11</v>
      </c>
      <c r="V231" s="75">
        <v>1.627376607852334E-11</v>
      </c>
      <c r="W231" s="75">
        <v>1.1418423944255456E-11</v>
      </c>
      <c r="X231" s="75">
        <v>8.0045579328990223E-12</v>
      </c>
      <c r="Y231" s="75">
        <v>6.1080137693316642E-12</v>
      </c>
      <c r="Z231" s="76">
        <v>2.7653443898491414E-12</v>
      </c>
    </row>
    <row r="232" spans="1:26" x14ac:dyDescent="0.3">
      <c r="A232" s="175"/>
      <c r="B232" s="175"/>
      <c r="C232" s="175"/>
      <c r="D232" s="73" t="s">
        <v>133</v>
      </c>
      <c r="E232" s="75">
        <v>2.0259734827908123E-6</v>
      </c>
      <c r="F232" s="75">
        <v>2.1647387898312787E-7</v>
      </c>
      <c r="G232" s="75">
        <v>1.316882763814028E-6</v>
      </c>
      <c r="H232" s="75">
        <v>1.407080213390331E-7</v>
      </c>
      <c r="I232" s="75">
        <v>3.3882987635253457E-13</v>
      </c>
      <c r="J232" s="75">
        <v>3.3730512782178758E-13</v>
      </c>
      <c r="K232" s="75">
        <v>1.5247463396899233E-15</v>
      </c>
      <c r="L232" s="75">
        <v>1.8930282407337039E-9</v>
      </c>
      <c r="M232" s="75">
        <v>2.0239744547323124E-9</v>
      </c>
      <c r="N232" s="75">
        <v>1.6974438097793366E-9</v>
      </c>
      <c r="O232" s="75">
        <v>1.1681271885189644E-9</v>
      </c>
      <c r="P232" s="75">
        <v>6.8983997050384216E-10</v>
      </c>
      <c r="Q232" s="75">
        <v>4.5119872988839388E-10</v>
      </c>
      <c r="R232" s="75">
        <v>3.2449455484144396E-10</v>
      </c>
      <c r="S232" s="75">
        <v>9.9803669865646759E-11</v>
      </c>
      <c r="T232" s="75">
        <v>1.0012050194642336E-10</v>
      </c>
      <c r="U232" s="75">
        <v>9.3414311639777989E-11</v>
      </c>
      <c r="V232" s="75">
        <v>7.9584422920579079E-11</v>
      </c>
      <c r="W232" s="75">
        <v>5.5840097238791703E-11</v>
      </c>
      <c r="X232" s="75">
        <v>3.9145095287120912E-11</v>
      </c>
      <c r="Y232" s="75">
        <v>2.9870329257388471E-11</v>
      </c>
      <c r="Z232" s="76">
        <v>1.3523503802432344E-11</v>
      </c>
    </row>
    <row r="233" spans="1:26" x14ac:dyDescent="0.3">
      <c r="A233" s="175"/>
      <c r="B233" s="175" t="s">
        <v>29</v>
      </c>
      <c r="C233" s="175" t="s">
        <v>130</v>
      </c>
      <c r="D233" s="73" t="s">
        <v>131</v>
      </c>
      <c r="E233" s="75">
        <v>3.6255283597861018E-3</v>
      </c>
      <c r="F233" s="75">
        <v>3.4765340436305331E-4</v>
      </c>
      <c r="G233" s="75">
        <v>3.6255283597861018E-3</v>
      </c>
      <c r="H233" s="75">
        <v>3.4765340436305331E-4</v>
      </c>
      <c r="I233" s="75">
        <v>5.0271874338308078E-10</v>
      </c>
      <c r="J233" s="75">
        <v>5.0252684023273472E-10</v>
      </c>
      <c r="K233" s="75">
        <v>7.3605459129651183E-13</v>
      </c>
      <c r="L233" s="75">
        <v>5.0652488131275447E-6</v>
      </c>
      <c r="M233" s="75">
        <v>5.4955377243073529E-6</v>
      </c>
      <c r="N233" s="75">
        <v>4.5397920331234656E-6</v>
      </c>
      <c r="O233" s="75">
        <v>3.0875467322049381E-6</v>
      </c>
      <c r="P233" s="75">
        <v>1.8059235603462847E-6</v>
      </c>
      <c r="Q233" s="75">
        <v>1.1948924453379547E-6</v>
      </c>
      <c r="R233" s="75">
        <v>8.1103320054946688E-7</v>
      </c>
      <c r="S233" s="75">
        <v>2.3965894258218998E-7</v>
      </c>
      <c r="T233" s="75">
        <v>2.4396730130740582E-7</v>
      </c>
      <c r="U233" s="75">
        <v>2.2421125353849089E-7</v>
      </c>
      <c r="V233" s="75">
        <v>1.8877953677778701E-7</v>
      </c>
      <c r="W233" s="75">
        <v>1.3118996391058614E-7</v>
      </c>
      <c r="X233" s="75">
        <v>9.3034009618281884E-8</v>
      </c>
      <c r="Y233" s="75">
        <v>6.6999978986437965E-8</v>
      </c>
      <c r="Z233" s="76">
        <v>3.0670003664425714E-8</v>
      </c>
    </row>
    <row r="234" spans="1:26" hidden="1" x14ac:dyDescent="0.3">
      <c r="A234" s="175"/>
      <c r="B234" s="175"/>
      <c r="C234" s="175"/>
      <c r="D234" s="73" t="s">
        <v>132</v>
      </c>
      <c r="E234" s="75">
        <v>3.5018828728058795E-5</v>
      </c>
      <c r="F234" s="75">
        <v>3.3579698780330314E-6</v>
      </c>
      <c r="G234" s="75">
        <v>3.5018828728058795E-5</v>
      </c>
      <c r="H234" s="75">
        <v>3.3579698780330314E-6</v>
      </c>
      <c r="I234" s="75">
        <v>4.3641209501199201E-12</v>
      </c>
      <c r="J234" s="75">
        <v>4.3419294087782647E-12</v>
      </c>
      <c r="K234" s="75">
        <v>5.8295757801041904E-14</v>
      </c>
      <c r="L234" s="75">
        <v>4.8925029140409636E-8</v>
      </c>
      <c r="M234" s="75">
        <v>5.308117196674174E-8</v>
      </c>
      <c r="N234" s="75">
        <v>4.384966379861274E-8</v>
      </c>
      <c r="O234" s="75">
        <v>2.9822486400669431E-8</v>
      </c>
      <c r="P234" s="75">
        <v>1.7443341102278347E-8</v>
      </c>
      <c r="Q234" s="75">
        <v>1.1541416792064451E-8</v>
      </c>
      <c r="R234" s="75">
        <v>7.8337361963117434E-9</v>
      </c>
      <c r="S234" s="75">
        <v>2.3148558308142599E-9</v>
      </c>
      <c r="T234" s="75">
        <v>2.3564700898477413E-9</v>
      </c>
      <c r="U234" s="75">
        <v>2.1656472401807232E-9</v>
      </c>
      <c r="V234" s="75">
        <v>1.8234137509749254E-9</v>
      </c>
      <c r="W234" s="75">
        <v>1.2671584445407667E-9</v>
      </c>
      <c r="X234" s="75">
        <v>8.986116575017971E-10</v>
      </c>
      <c r="Y234" s="75">
        <v>6.4715003058147769E-10</v>
      </c>
      <c r="Z234" s="76">
        <v>2.9624029902135868E-10</v>
      </c>
    </row>
    <row r="235" spans="1:26" x14ac:dyDescent="0.3">
      <c r="A235" s="175"/>
      <c r="B235" s="175"/>
      <c r="C235" s="175"/>
      <c r="D235" s="73" t="s">
        <v>133</v>
      </c>
      <c r="E235" s="75">
        <v>1.4676294159537696E-4</v>
      </c>
      <c r="F235" s="75">
        <v>1.4073158783118338E-5</v>
      </c>
      <c r="G235" s="75">
        <v>1.4676294159537696E-4</v>
      </c>
      <c r="H235" s="75">
        <v>1.4073158783118338E-5</v>
      </c>
      <c r="I235" s="75">
        <v>1.8540370154880776E-11</v>
      </c>
      <c r="J235" s="75">
        <v>1.8473471323546325E-11</v>
      </c>
      <c r="K235" s="75">
        <v>1.2222534108771159E-13</v>
      </c>
      <c r="L235" s="75">
        <v>2.0504344248763476E-7</v>
      </c>
      <c r="M235" s="75">
        <v>2.2246172199720296E-7</v>
      </c>
      <c r="N235" s="75">
        <v>1.8377272686725461E-7</v>
      </c>
      <c r="O235" s="75">
        <v>1.2498521477799845E-7</v>
      </c>
      <c r="P235" s="75">
        <v>7.3104559587131164E-8</v>
      </c>
      <c r="Q235" s="75">
        <v>4.8369758215941142E-8</v>
      </c>
      <c r="R235" s="75">
        <v>3.2830971497675861E-8</v>
      </c>
      <c r="S235" s="75">
        <v>9.7014966930432802E-9</v>
      </c>
      <c r="T235" s="75">
        <v>9.8759009004339208E-9</v>
      </c>
      <c r="U235" s="75">
        <v>9.0761676209966085E-9</v>
      </c>
      <c r="V235" s="75">
        <v>7.6418765435212479E-9</v>
      </c>
      <c r="W235" s="75">
        <v>5.3106259558937117E-9</v>
      </c>
      <c r="X235" s="75">
        <v>3.7660565757640625E-9</v>
      </c>
      <c r="Y235" s="75">
        <v>2.7121878598291098E-9</v>
      </c>
      <c r="Z235" s="76">
        <v>1.2415348908752264E-9</v>
      </c>
    </row>
    <row r="236" spans="1:26" x14ac:dyDescent="0.3">
      <c r="A236" s="175"/>
      <c r="B236" s="175"/>
      <c r="C236" s="175" t="s">
        <v>134</v>
      </c>
      <c r="D236" s="73" t="s">
        <v>131</v>
      </c>
      <c r="E236" s="75">
        <v>3.0888554948987198E-3</v>
      </c>
      <c r="F236" s="75">
        <v>2.9619162279850728E-4</v>
      </c>
      <c r="G236" s="75">
        <v>2.007756071684168E-3</v>
      </c>
      <c r="H236" s="75">
        <v>1.9252455481902974E-4</v>
      </c>
      <c r="I236" s="75">
        <v>4.4874702726163381E-10</v>
      </c>
      <c r="J236" s="75">
        <v>4.484748026442163E-10</v>
      </c>
      <c r="K236" s="75">
        <v>2.7212182139825321E-13</v>
      </c>
      <c r="L236" s="75">
        <v>2.8861634829168737E-6</v>
      </c>
      <c r="M236" s="75">
        <v>3.0858077211467914E-6</v>
      </c>
      <c r="N236" s="75">
        <v>2.5879700221427296E-6</v>
      </c>
      <c r="O236" s="75">
        <v>1.7809591861128775E-6</v>
      </c>
      <c r="P236" s="75">
        <v>1.0517491969126511E-6</v>
      </c>
      <c r="Q236" s="75">
        <v>6.8791012712923595E-7</v>
      </c>
      <c r="R236" s="75">
        <v>4.947334194157369E-7</v>
      </c>
      <c r="S236" s="75">
        <v>1.3655694200895438E-7</v>
      </c>
      <c r="T236" s="75">
        <v>1.3699044931524308E-7</v>
      </c>
      <c r="U236" s="75">
        <v>1.2781466607963281E-7</v>
      </c>
      <c r="V236" s="75">
        <v>1.0889184175503351E-7</v>
      </c>
      <c r="W236" s="75">
        <v>7.6403532361857157E-8</v>
      </c>
      <c r="X236" s="75">
        <v>5.3560500473122778E-8</v>
      </c>
      <c r="Y236" s="75">
        <v>4.0870248816307252E-8</v>
      </c>
      <c r="Z236" s="76">
        <v>1.850361141020813E-8</v>
      </c>
    </row>
    <row r="237" spans="1:26" hidden="1" x14ac:dyDescent="0.3">
      <c r="A237" s="175"/>
      <c r="B237" s="175"/>
      <c r="C237" s="175"/>
      <c r="D237" s="73" t="s">
        <v>132</v>
      </c>
      <c r="E237" s="75">
        <v>2.5026876703649589E-5</v>
      </c>
      <c r="F237" s="75">
        <v>2.3998374921307835E-6</v>
      </c>
      <c r="G237" s="75">
        <v>1.6267469857372233E-5</v>
      </c>
      <c r="H237" s="75">
        <v>1.5598943698850093E-6</v>
      </c>
      <c r="I237" s="75">
        <v>3.4781885538745723E-12</v>
      </c>
      <c r="J237" s="75">
        <v>3.4566918173967591E-12</v>
      </c>
      <c r="K237" s="75">
        <v>2.14967606017397E-14</v>
      </c>
      <c r="L237" s="75">
        <v>2.3384602404621339E-8</v>
      </c>
      <c r="M237" s="75">
        <v>2.5002182684121605E-8</v>
      </c>
      <c r="N237" s="75">
        <v>2.0968545392904853E-8</v>
      </c>
      <c r="O237" s="75">
        <v>1.4429890306843426E-8</v>
      </c>
      <c r="P237" s="75">
        <v>8.5216021007672504E-9</v>
      </c>
      <c r="Q237" s="75">
        <v>5.5736637609911238E-9</v>
      </c>
      <c r="R237" s="75">
        <v>4.0084854436670848E-9</v>
      </c>
      <c r="S237" s="75">
        <v>1.1064272046166373E-9</v>
      </c>
      <c r="T237" s="75">
        <v>1.1099396168750082E-9</v>
      </c>
      <c r="U237" s="75">
        <v>1.0355945411418481E-9</v>
      </c>
      <c r="V237" s="75">
        <v>8.8227587924954238E-10</v>
      </c>
      <c r="W237" s="75">
        <v>6.1904539959911553E-10</v>
      </c>
      <c r="X237" s="75">
        <v>4.3396398560579553E-10</v>
      </c>
      <c r="Y237" s="75">
        <v>3.3114358365500081E-10</v>
      </c>
      <c r="Z237" s="76">
        <v>1.4992206728359985E-10</v>
      </c>
    </row>
    <row r="238" spans="1:26" x14ac:dyDescent="0.3">
      <c r="A238" s="175"/>
      <c r="B238" s="175"/>
      <c r="C238" s="175"/>
      <c r="D238" s="73" t="s">
        <v>133</v>
      </c>
      <c r="E238" s="75">
        <v>1.1697671585531315E-4</v>
      </c>
      <c r="F238" s="75">
        <v>1.1216945355988924E-5</v>
      </c>
      <c r="G238" s="75">
        <v>7.6034865305953556E-5</v>
      </c>
      <c r="H238" s="75">
        <v>7.291014481392801E-6</v>
      </c>
      <c r="I238" s="75">
        <v>1.6488174777889048E-11</v>
      </c>
      <c r="J238" s="75">
        <v>1.6442894162380017E-11</v>
      </c>
      <c r="K238" s="75">
        <v>4.5280573045331742E-14</v>
      </c>
      <c r="L238" s="75">
        <v>1.0930065398356161E-7</v>
      </c>
      <c r="M238" s="75">
        <v>1.16861294928449E-7</v>
      </c>
      <c r="N238" s="75">
        <v>9.8007897883932836E-8</v>
      </c>
      <c r="O238" s="75">
        <v>6.74459381501972E-8</v>
      </c>
      <c r="P238" s="75">
        <v>3.9830340772331605E-8</v>
      </c>
      <c r="Q238" s="75">
        <v>2.6051548092193116E-8</v>
      </c>
      <c r="R238" s="75">
        <v>1.873583620946298E-8</v>
      </c>
      <c r="S238" s="75">
        <v>5.1714891259345532E-9</v>
      </c>
      <c r="T238" s="75">
        <v>5.1879062943882692E-9</v>
      </c>
      <c r="U238" s="75">
        <v>4.8404141601415936E-9</v>
      </c>
      <c r="V238" s="75">
        <v>4.1237960315647379E-9</v>
      </c>
      <c r="W238" s="75">
        <v>2.8934452615849005E-9</v>
      </c>
      <c r="X238" s="75">
        <v>2.0283666410617504E-9</v>
      </c>
      <c r="Y238" s="75">
        <v>1.5477795871696742E-9</v>
      </c>
      <c r="Z238" s="76">
        <v>7.0074229688107095E-10</v>
      </c>
    </row>
    <row r="239" spans="1:26" x14ac:dyDescent="0.3">
      <c r="A239" s="175"/>
      <c r="B239" s="175" t="s">
        <v>29</v>
      </c>
      <c r="C239" s="175" t="s">
        <v>130</v>
      </c>
      <c r="D239" s="73" t="s">
        <v>131</v>
      </c>
      <c r="E239" s="75">
        <v>5.8678053777223545E-4</v>
      </c>
      <c r="F239" s="75">
        <v>8.3596131408646975E-5</v>
      </c>
      <c r="G239" s="75">
        <v>5.8678053777223545E-4</v>
      </c>
      <c r="H239" s="75">
        <v>8.3596131408646975E-5</v>
      </c>
      <c r="I239" s="75">
        <v>1.1945251754370593E-10</v>
      </c>
      <c r="J239" s="75">
        <v>1.1928667976574486E-10</v>
      </c>
      <c r="K239" s="75">
        <v>1.4802468426528297E-13</v>
      </c>
      <c r="L239" s="75">
        <v>8.1979483472927808E-7</v>
      </c>
      <c r="M239" s="75">
        <v>8.8943576251791473E-7</v>
      </c>
      <c r="N239" s="75">
        <v>7.3475128208001659E-7</v>
      </c>
      <c r="O239" s="75">
        <v>4.9970987732861342E-7</v>
      </c>
      <c r="P239" s="75">
        <v>2.9228313579598144E-7</v>
      </c>
      <c r="Q239" s="75">
        <v>1.9338964202634242E-7</v>
      </c>
      <c r="R239" s="75">
        <v>1.3126321196329862E-7</v>
      </c>
      <c r="S239" s="75">
        <v>5.762797143915239E-8</v>
      </c>
      <c r="T239" s="75">
        <v>5.8663951865717173E-8</v>
      </c>
      <c r="U239" s="75">
        <v>5.3913447067895515E-8</v>
      </c>
      <c r="V239" s="75">
        <v>4.5393598238028732E-8</v>
      </c>
      <c r="W239" s="75">
        <v>3.1545709965527152E-8</v>
      </c>
      <c r="X239" s="75">
        <v>2.237079572907454E-8</v>
      </c>
      <c r="Y239" s="75">
        <v>1.6110698118974298E-8</v>
      </c>
      <c r="Z239" s="76">
        <v>7.3748556017519976E-9</v>
      </c>
    </row>
    <row r="240" spans="1:26" hidden="1" x14ac:dyDescent="0.3">
      <c r="A240" s="175"/>
      <c r="B240" s="175"/>
      <c r="C240" s="175"/>
      <c r="D240" s="73" t="s">
        <v>132</v>
      </c>
      <c r="E240" s="75">
        <v>5.5157910618156523E-6</v>
      </c>
      <c r="F240" s="75">
        <v>7.8581132935455706E-7</v>
      </c>
      <c r="G240" s="75">
        <v>5.5157910618156523E-6</v>
      </c>
      <c r="H240" s="75">
        <v>7.8581132935455706E-7</v>
      </c>
      <c r="I240" s="75">
        <v>1.0234121928533078E-12</v>
      </c>
      <c r="J240" s="75">
        <v>1.01771581554068E-12</v>
      </c>
      <c r="K240" s="75">
        <v>1.1499001898862418E-14</v>
      </c>
      <c r="L240" s="75">
        <v>7.7061468996396389E-9</v>
      </c>
      <c r="M240" s="75">
        <v>8.3607780305416208E-9</v>
      </c>
      <c r="N240" s="75">
        <v>6.906729677403947E-9</v>
      </c>
      <c r="O240" s="75">
        <v>4.6973188397397821E-9</v>
      </c>
      <c r="P240" s="75">
        <v>2.7474883779610046E-9</v>
      </c>
      <c r="Q240" s="75">
        <v>1.8178804344575531E-9</v>
      </c>
      <c r="R240" s="75">
        <v>1.233886273803804E-9</v>
      </c>
      <c r="S240" s="75">
        <v>5.4170823555505637E-10</v>
      </c>
      <c r="T240" s="75">
        <v>5.5144654691547868E-10</v>
      </c>
      <c r="U240" s="75">
        <v>5.0679136458373609E-10</v>
      </c>
      <c r="V240" s="75">
        <v>4.2670400142371108E-10</v>
      </c>
      <c r="W240" s="75">
        <v>2.9653257711492717E-10</v>
      </c>
      <c r="X240" s="75">
        <v>2.1028753884136034E-10</v>
      </c>
      <c r="Y240" s="75">
        <v>1.5144204513262487E-10</v>
      </c>
      <c r="Z240" s="76">
        <v>6.9324321431591908E-11</v>
      </c>
    </row>
    <row r="241" spans="1:26" x14ac:dyDescent="0.3">
      <c r="A241" s="175"/>
      <c r="B241" s="175"/>
      <c r="C241" s="175"/>
      <c r="D241" s="73" t="s">
        <v>133</v>
      </c>
      <c r="E241" s="75">
        <v>2.3589393619401644E-5</v>
      </c>
      <c r="F241" s="75">
        <v>3.3606807348188641E-6</v>
      </c>
      <c r="G241" s="75">
        <v>2.3589393619401644E-5</v>
      </c>
      <c r="H241" s="75">
        <v>3.3606807348188641E-6</v>
      </c>
      <c r="I241" s="75">
        <v>4.4657857825562235E-12</v>
      </c>
      <c r="J241" s="75">
        <v>4.4473964650537341E-12</v>
      </c>
      <c r="K241" s="75">
        <v>2.3902608857498956E-14</v>
      </c>
      <c r="L241" s="75">
        <v>3.2956892396263613E-8</v>
      </c>
      <c r="M241" s="75">
        <v>3.5756554538882484E-8</v>
      </c>
      <c r="N241" s="75">
        <v>2.9538023314729012E-8</v>
      </c>
      <c r="O241" s="75">
        <v>2.0089031985554951E-8</v>
      </c>
      <c r="P241" s="75">
        <v>1.1750188519852895E-8</v>
      </c>
      <c r="Q241" s="75">
        <v>7.774532544985895E-9</v>
      </c>
      <c r="R241" s="75">
        <v>5.2769636609029914E-9</v>
      </c>
      <c r="S241" s="75">
        <v>2.3167245916623661E-9</v>
      </c>
      <c r="T241" s="75">
        <v>2.358372445486922E-9</v>
      </c>
      <c r="U241" s="75">
        <v>2.1673955463686879E-9</v>
      </c>
      <c r="V241" s="75">
        <v>1.8248857753586303E-9</v>
      </c>
      <c r="W241" s="75">
        <v>1.2681814093656093E-9</v>
      </c>
      <c r="X241" s="75">
        <v>8.993370980501187E-10</v>
      </c>
      <c r="Y241" s="75">
        <v>6.4767246857692534E-10</v>
      </c>
      <c r="Z241" s="76">
        <v>2.9647945096554154E-10</v>
      </c>
    </row>
    <row r="242" spans="1:26" x14ac:dyDescent="0.3">
      <c r="A242" s="175"/>
      <c r="B242" s="175"/>
      <c r="C242" s="175" t="s">
        <v>134</v>
      </c>
      <c r="D242" s="73" t="s">
        <v>131</v>
      </c>
      <c r="E242" s="75">
        <v>5.0546403614190204E-4</v>
      </c>
      <c r="F242" s="75">
        <v>7.2011314738024406E-5</v>
      </c>
      <c r="G242" s="75">
        <v>3.2855162349223636E-4</v>
      </c>
      <c r="H242" s="75">
        <v>4.6807354579715864E-5</v>
      </c>
      <c r="I242" s="75">
        <v>1.0911453138775974E-10</v>
      </c>
      <c r="J242" s="75">
        <v>1.0904875844825352E-10</v>
      </c>
      <c r="K242" s="75">
        <v>6.5747931179251713E-14</v>
      </c>
      <c r="L242" s="75">
        <v>4.7229527099919131E-7</v>
      </c>
      <c r="M242" s="75">
        <v>5.0496529477169501E-7</v>
      </c>
      <c r="N242" s="75">
        <v>4.2349853366947602E-7</v>
      </c>
      <c r="O242" s="75">
        <v>2.9143830778206369E-7</v>
      </c>
      <c r="P242" s="75">
        <v>1.7210950624218314E-7</v>
      </c>
      <c r="Q242" s="75">
        <v>1.1257044233240626E-7</v>
      </c>
      <c r="R242" s="75">
        <v>8.0958773048838385E-8</v>
      </c>
      <c r="S242" s="75">
        <v>3.3200280405494706E-8</v>
      </c>
      <c r="T242" s="75">
        <v>3.3305676468960092E-8</v>
      </c>
      <c r="U242" s="75">
        <v>3.1074822644316584E-8</v>
      </c>
      <c r="V242" s="75">
        <v>2.6474228457025712E-8</v>
      </c>
      <c r="W242" s="75">
        <v>1.8575538241165466E-8</v>
      </c>
      <c r="X242" s="75">
        <v>1.3021847210445774E-8</v>
      </c>
      <c r="Y242" s="75">
        <v>9.9365414967681633E-9</v>
      </c>
      <c r="Z242" s="76">
        <v>4.4986734346536452E-9</v>
      </c>
    </row>
    <row r="243" spans="1:26" hidden="1" x14ac:dyDescent="0.3">
      <c r="A243" s="175"/>
      <c r="B243" s="175"/>
      <c r="C243" s="175"/>
      <c r="D243" s="73" t="s">
        <v>132</v>
      </c>
      <c r="E243" s="75">
        <v>4.095081615259452E-6</v>
      </c>
      <c r="F243" s="75">
        <v>5.8340888765340253E-7</v>
      </c>
      <c r="G243" s="75">
        <v>2.6618030499186441E-6</v>
      </c>
      <c r="H243" s="75">
        <v>3.7921577697471168E-7</v>
      </c>
      <c r="I243" s="75">
        <v>8.4562115713696799E-13</v>
      </c>
      <c r="J243" s="75">
        <v>8.4042282268715594E-13</v>
      </c>
      <c r="K243" s="75">
        <v>5.1983397596991868E-15</v>
      </c>
      <c r="L243" s="75">
        <v>3.8263606170782065E-9</v>
      </c>
      <c r="M243" s="75">
        <v>4.091040998183125E-9</v>
      </c>
      <c r="N243" s="75">
        <v>3.4310276010068851E-9</v>
      </c>
      <c r="O243" s="75">
        <v>2.3611247702014679E-9</v>
      </c>
      <c r="P243" s="75">
        <v>1.3943672040514518E-9</v>
      </c>
      <c r="Q243" s="75">
        <v>9.1200385359888577E-10</v>
      </c>
      <c r="R243" s="75">
        <v>6.5589786691211244E-10</v>
      </c>
      <c r="S243" s="75">
        <v>2.6897632311833151E-10</v>
      </c>
      <c r="T243" s="75">
        <v>2.6983020282283475E-10</v>
      </c>
      <c r="U243" s="75">
        <v>2.5175665489377053E-10</v>
      </c>
      <c r="V243" s="75">
        <v>2.1448435196309203E-10</v>
      </c>
      <c r="W243" s="75">
        <v>1.5049210172410885E-10</v>
      </c>
      <c r="X243" s="75">
        <v>1.0549816266897331E-10</v>
      </c>
      <c r="Y243" s="75">
        <v>8.0502163345315847E-11</v>
      </c>
      <c r="Z243" s="76">
        <v>3.6446578901875471E-11</v>
      </c>
    </row>
    <row r="244" spans="1:26" x14ac:dyDescent="0.3">
      <c r="A244" s="175"/>
      <c r="B244" s="175"/>
      <c r="C244" s="175"/>
      <c r="D244" s="73" t="s">
        <v>133</v>
      </c>
      <c r="E244" s="75">
        <v>1.91409036380801E-5</v>
      </c>
      <c r="F244" s="75">
        <v>2.7269232580278542E-6</v>
      </c>
      <c r="G244" s="75">
        <v>1.2441587364752066E-5</v>
      </c>
      <c r="H244" s="75">
        <v>1.7725001177181053E-6</v>
      </c>
      <c r="I244" s="75">
        <v>4.0088313009445198E-12</v>
      </c>
      <c r="J244" s="75">
        <v>3.9978911313058602E-12</v>
      </c>
      <c r="K244" s="75">
        <v>1.0940159898041104E-14</v>
      </c>
      <c r="L244" s="75">
        <v>1.7884869396283907E-8</v>
      </c>
      <c r="M244" s="75">
        <v>1.9122017308242826E-8</v>
      </c>
      <c r="N244" s="75">
        <v>1.6037035365974039E-8</v>
      </c>
      <c r="O244" s="75">
        <v>1.1036180948263459E-8</v>
      </c>
      <c r="P244" s="75">
        <v>6.5174398940903778E-9</v>
      </c>
      <c r="Q244" s="75">
        <v>4.2628156211211411E-9</v>
      </c>
      <c r="R244" s="75">
        <v>3.0657454591882704E-9</v>
      </c>
      <c r="S244" s="75">
        <v>1.2572276612384167E-9</v>
      </c>
      <c r="T244" s="75">
        <v>1.261218797601E-9</v>
      </c>
      <c r="U244" s="75">
        <v>1.1767408624068995E-9</v>
      </c>
      <c r="V244" s="75">
        <v>1.0025256389283204E-9</v>
      </c>
      <c r="W244" s="75">
        <v>7.0341817038750543E-10</v>
      </c>
      <c r="X244" s="75">
        <v>4.9311109163654061E-10</v>
      </c>
      <c r="Y244" s="75">
        <v>3.7627678664764485E-10</v>
      </c>
      <c r="Z244" s="76">
        <v>1.7035569012811539E-10</v>
      </c>
    </row>
    <row r="245" spans="1:26" x14ac:dyDescent="0.3">
      <c r="A245" s="175"/>
      <c r="B245" s="175" t="s">
        <v>33</v>
      </c>
      <c r="C245" s="175" t="s">
        <v>130</v>
      </c>
      <c r="D245" s="73" t="s">
        <v>131</v>
      </c>
      <c r="E245" s="75">
        <v>6.4338001099382017E-3</v>
      </c>
      <c r="F245" s="75">
        <v>7.0507398465076697E-5</v>
      </c>
      <c r="G245" s="75">
        <v>6.4338001099382017E-3</v>
      </c>
      <c r="H245" s="75">
        <v>7.0507398465076697E-5</v>
      </c>
      <c r="I245" s="75">
        <v>1.0640214125778496E-10</v>
      </c>
      <c r="J245" s="75">
        <v>1.0640038908815794E-10</v>
      </c>
      <c r="K245" s="75">
        <v>2.5013177335003931E-13</v>
      </c>
      <c r="L245" s="75">
        <v>8.9887032004038744E-6</v>
      </c>
      <c r="M245" s="75">
        <v>9.7522864824326412E-6</v>
      </c>
      <c r="N245" s="75">
        <v>8.056236659400878E-6</v>
      </c>
      <c r="O245" s="75">
        <v>5.4791071903989854E-6</v>
      </c>
      <c r="P245" s="75">
        <v>3.2047608094786518E-6</v>
      </c>
      <c r="Q245" s="75">
        <v>2.1204355291909006E-6</v>
      </c>
      <c r="R245" s="75">
        <v>1.4392455325233047E-6</v>
      </c>
      <c r="S245" s="75">
        <v>4.8605100218478414E-8</v>
      </c>
      <c r="T245" s="75">
        <v>4.9478876115843299E-8</v>
      </c>
      <c r="U245" s="75">
        <v>4.5472162778201638E-8</v>
      </c>
      <c r="V245" s="75">
        <v>3.8286275510606159E-8</v>
      </c>
      <c r="W245" s="75">
        <v>2.660656545851951E-8</v>
      </c>
      <c r="X245" s="75">
        <v>1.8868177054034608E-8</v>
      </c>
      <c r="Y245" s="75">
        <v>1.3588229415453373E-8</v>
      </c>
      <c r="Z245" s="76">
        <v>6.2201668160130369E-9</v>
      </c>
    </row>
    <row r="246" spans="1:26" hidden="1" x14ac:dyDescent="0.3">
      <c r="A246" s="175"/>
      <c r="B246" s="175"/>
      <c r="C246" s="175"/>
      <c r="D246" s="73" t="s">
        <v>132</v>
      </c>
      <c r="E246" s="75">
        <v>5.9569526428971553E-5</v>
      </c>
      <c r="F246" s="75">
        <v>6.5281672798872941E-7</v>
      </c>
      <c r="G246" s="75">
        <v>5.9569526428971553E-5</v>
      </c>
      <c r="H246" s="75">
        <v>6.5281672798872941E-7</v>
      </c>
      <c r="I246" s="75">
        <v>8.5945918258928113E-13</v>
      </c>
      <c r="J246" s="75">
        <v>8.5705517105237456E-13</v>
      </c>
      <c r="K246" s="75">
        <v>2.0246965733853012E-14</v>
      </c>
      <c r="L246" s="75">
        <v>8.3224965604935907E-8</v>
      </c>
      <c r="M246" s="75">
        <v>9.029486111338845E-8</v>
      </c>
      <c r="N246" s="75">
        <v>7.4591407006712197E-8</v>
      </c>
      <c r="O246" s="75">
        <v>5.073017734596287E-8</v>
      </c>
      <c r="P246" s="75">
        <v>2.9672367881600925E-8</v>
      </c>
      <c r="Q246" s="75">
        <v>1.9632773499125839E-8</v>
      </c>
      <c r="R246" s="75">
        <v>1.3325744244834757E-8</v>
      </c>
      <c r="S246" s="75">
        <v>4.500268507837199E-10</v>
      </c>
      <c r="T246" s="75">
        <v>4.5811700209735397E-10</v>
      </c>
      <c r="U246" s="75">
        <v>4.2101948399273135E-10</v>
      </c>
      <c r="V246" s="75">
        <v>3.5448650283258959E-10</v>
      </c>
      <c r="W246" s="75">
        <v>2.4634593509008655E-10</v>
      </c>
      <c r="X246" s="75">
        <v>1.7469743425050506E-10</v>
      </c>
      <c r="Y246" s="75">
        <v>1.2581124334845826E-10</v>
      </c>
      <c r="Z246" s="76">
        <v>5.7591529921288914E-11</v>
      </c>
    </row>
    <row r="247" spans="1:26" x14ac:dyDescent="0.3">
      <c r="A247" s="175"/>
      <c r="B247" s="175"/>
      <c r="C247" s="175"/>
      <c r="D247" s="73" t="s">
        <v>133</v>
      </c>
      <c r="E247" s="75">
        <v>2.5246359571665995E-4</v>
      </c>
      <c r="F247" s="75">
        <v>2.7667243366209271E-6</v>
      </c>
      <c r="G247" s="75">
        <v>2.5246359571665995E-4</v>
      </c>
      <c r="H247" s="75">
        <v>2.7667243366209271E-6</v>
      </c>
      <c r="I247" s="75">
        <v>3.6998645999386458E-12</v>
      </c>
      <c r="J247" s="75">
        <v>3.6904116291361833E-12</v>
      </c>
      <c r="K247" s="75">
        <v>4.240212825682705E-14</v>
      </c>
      <c r="L247" s="75">
        <v>3.5271850104550553E-7</v>
      </c>
      <c r="M247" s="75">
        <v>3.8268166087577926E-7</v>
      </c>
      <c r="N247" s="75">
        <v>3.1612832854955676E-7</v>
      </c>
      <c r="O247" s="75">
        <v>2.1500125570709107E-7</v>
      </c>
      <c r="P247" s="75">
        <v>1.2575545145131742E-7</v>
      </c>
      <c r="Q247" s="75">
        <v>8.3206311827744274E-8</v>
      </c>
      <c r="R247" s="75">
        <v>5.6476280899479578E-8</v>
      </c>
      <c r="S247" s="75">
        <v>1.907273798011022E-9</v>
      </c>
      <c r="T247" s="75">
        <v>1.9415609379795978E-9</v>
      </c>
      <c r="U247" s="75">
        <v>1.7843367098497283E-9</v>
      </c>
      <c r="V247" s="75">
        <v>1.5023610645092129E-9</v>
      </c>
      <c r="W247" s="75">
        <v>1.0440469194795953E-9</v>
      </c>
      <c r="X247" s="75">
        <v>7.4039101965912131E-10</v>
      </c>
      <c r="Y247" s="75">
        <v>5.3320482436952311E-10</v>
      </c>
      <c r="Z247" s="76">
        <v>2.440805827806748E-10</v>
      </c>
    </row>
    <row r="248" spans="1:26" x14ac:dyDescent="0.3">
      <c r="A248" s="175"/>
      <c r="B248" s="175"/>
      <c r="C248" s="175" t="s">
        <v>134</v>
      </c>
      <c r="D248" s="73" t="s">
        <v>131</v>
      </c>
      <c r="E248" s="75">
        <v>5.0144072881973308E-3</v>
      </c>
      <c r="F248" s="75">
        <v>5.4952408637778961E-5</v>
      </c>
      <c r="G248" s="75">
        <v>3.2593647373282651E-3</v>
      </c>
      <c r="H248" s="75">
        <v>3.5719065614556324E-5</v>
      </c>
      <c r="I248" s="75">
        <v>8.3233833029890691E-11</v>
      </c>
      <c r="J248" s="75">
        <v>8.3184150518548174E-11</v>
      </c>
      <c r="K248" s="75">
        <v>4.9663478053822463E-14</v>
      </c>
      <c r="L248" s="75">
        <v>4.6853597481554866E-6</v>
      </c>
      <c r="M248" s="75">
        <v>5.009459572469066E-6</v>
      </c>
      <c r="N248" s="75">
        <v>4.2012764151966967E-6</v>
      </c>
      <c r="O248" s="75">
        <v>2.8911856632902203E-6</v>
      </c>
      <c r="P248" s="75">
        <v>1.7073957804320699E-6</v>
      </c>
      <c r="Q248" s="75">
        <v>1.1167442312527791E-6</v>
      </c>
      <c r="R248" s="75">
        <v>8.0314371071424988E-7</v>
      </c>
      <c r="S248" s="75">
        <v>2.5335398782383673E-8</v>
      </c>
      <c r="T248" s="75">
        <v>2.5415827359051571E-8</v>
      </c>
      <c r="U248" s="75">
        <v>2.3713445012208651E-8</v>
      </c>
      <c r="V248" s="75">
        <v>2.0202694893615068E-8</v>
      </c>
      <c r="W248" s="75">
        <v>1.4175141390054544E-8</v>
      </c>
      <c r="X248" s="75">
        <v>9.9370754683539582E-9</v>
      </c>
      <c r="Y248" s="75">
        <v>7.5826540698933535E-9</v>
      </c>
      <c r="Z248" s="76">
        <v>3.4329735793376771E-9</v>
      </c>
    </row>
    <row r="249" spans="1:26" hidden="1" x14ac:dyDescent="0.3">
      <c r="A249" s="175"/>
      <c r="B249" s="175"/>
      <c r="C249" s="175"/>
      <c r="D249" s="73" t="s">
        <v>132</v>
      </c>
      <c r="E249" s="75">
        <v>4.0560250607894426E-5</v>
      </c>
      <c r="F249" s="75">
        <v>4.4449589707281559E-7</v>
      </c>
      <c r="G249" s="75">
        <v>2.6364162895131378E-5</v>
      </c>
      <c r="H249" s="75">
        <v>2.8892233309733014E-7</v>
      </c>
      <c r="I249" s="75">
        <v>6.4424375496085491E-13</v>
      </c>
      <c r="J249" s="75">
        <v>6.4031255127018347E-13</v>
      </c>
      <c r="K249" s="75">
        <v>3.9312092573342532E-15</v>
      </c>
      <c r="L249" s="75">
        <v>3.789866970332329E-8</v>
      </c>
      <c r="M249" s="75">
        <v>4.0520229808158554E-8</v>
      </c>
      <c r="N249" s="75">
        <v>3.3983044152497332E-8</v>
      </c>
      <c r="O249" s="75">
        <v>2.3386057078574515E-8</v>
      </c>
      <c r="P249" s="75">
        <v>1.3810685243735427E-8</v>
      </c>
      <c r="Q249" s="75">
        <v>9.0330568063641941E-9</v>
      </c>
      <c r="R249" s="75">
        <v>6.4964228688402245E-9</v>
      </c>
      <c r="S249" s="75">
        <v>2.0493152326959237E-10</v>
      </c>
      <c r="T249" s="75">
        <v>2.0558208933616717E-10</v>
      </c>
      <c r="U249" s="75">
        <v>1.9181195646703845E-10</v>
      </c>
      <c r="V249" s="75">
        <v>1.6341440189124294E-10</v>
      </c>
      <c r="W249" s="75">
        <v>1.1465907217713096E-10</v>
      </c>
      <c r="X249" s="75">
        <v>8.0378447170551304E-11</v>
      </c>
      <c r="Y249" s="75">
        <v>6.1334138148640538E-11</v>
      </c>
      <c r="Z249" s="76">
        <v>2.776844015761509E-11</v>
      </c>
    </row>
    <row r="250" spans="1:26" x14ac:dyDescent="0.3">
      <c r="A250" s="175"/>
      <c r="B250" s="175"/>
      <c r="C250" s="175"/>
      <c r="D250" s="73" t="s">
        <v>133</v>
      </c>
      <c r="E250" s="75">
        <v>1.8976150824519112E-4</v>
      </c>
      <c r="F250" s="75">
        <v>2.0795781725500437E-6</v>
      </c>
      <c r="G250" s="75">
        <v>1.2334498035937422E-4</v>
      </c>
      <c r="H250" s="75">
        <v>1.3517258121575284E-6</v>
      </c>
      <c r="I250" s="75">
        <v>3.0562962138359444E-12</v>
      </c>
      <c r="J250" s="75">
        <v>3.0480517193902246E-12</v>
      </c>
      <c r="K250" s="75">
        <v>8.2444867215252371E-15</v>
      </c>
      <c r="L250" s="75">
        <v>1.7730927732456366E-7</v>
      </c>
      <c r="M250" s="75">
        <v>1.8957427056284844E-7</v>
      </c>
      <c r="N250" s="75">
        <v>1.5898998690815985E-7</v>
      </c>
      <c r="O250" s="75">
        <v>1.0941188470553194E-7</v>
      </c>
      <c r="P250" s="75">
        <v>6.4613418863855675E-8</v>
      </c>
      <c r="Q250" s="75">
        <v>4.2261239956602499E-8</v>
      </c>
      <c r="R250" s="75">
        <v>3.0393574578894064E-8</v>
      </c>
      <c r="S250" s="75">
        <v>9.5877403023376388E-10</v>
      </c>
      <c r="T250" s="75">
        <v>9.6181770960349493E-10</v>
      </c>
      <c r="U250" s="75">
        <v>8.9739401539993969E-10</v>
      </c>
      <c r="V250" s="75">
        <v>7.6453579322393436E-10</v>
      </c>
      <c r="W250" s="75">
        <v>5.36433531455839E-10</v>
      </c>
      <c r="X250" s="75">
        <v>3.7605130976487474E-10</v>
      </c>
      <c r="Y250" s="75">
        <v>2.8695233356718068E-10</v>
      </c>
      <c r="Z250" s="76">
        <v>1.2991490454202913E-10</v>
      </c>
    </row>
    <row r="251" spans="1:26" x14ac:dyDescent="0.3">
      <c r="A251" s="175"/>
      <c r="B251" s="175" t="s">
        <v>33</v>
      </c>
      <c r="C251" s="175" t="s">
        <v>130</v>
      </c>
      <c r="D251" s="73" t="s">
        <v>131</v>
      </c>
      <c r="E251" s="75">
        <v>2.7038514081597857E-3</v>
      </c>
      <c r="F251" s="75">
        <v>2.9631248308600611E-5</v>
      </c>
      <c r="G251" s="75">
        <v>2.7038514081597857E-3</v>
      </c>
      <c r="H251" s="75">
        <v>2.9631248308600611E-5</v>
      </c>
      <c r="I251" s="75">
        <v>4.4716275693221947E-11</v>
      </c>
      <c r="J251" s="75">
        <v>4.4715539331160277E-11</v>
      </c>
      <c r="K251" s="75">
        <v>1.0511970158247648E-13</v>
      </c>
      <c r="L251" s="75">
        <v>3.7775680609660464E-6</v>
      </c>
      <c r="M251" s="75">
        <v>4.0984695028948322E-6</v>
      </c>
      <c r="N251" s="75">
        <v>3.3856921980435573E-6</v>
      </c>
      <c r="O251" s="75">
        <v>2.3026347475941404E-6</v>
      </c>
      <c r="P251" s="75">
        <v>1.3468240976494028E-6</v>
      </c>
      <c r="Q251" s="75">
        <v>8.9112849226674618E-7</v>
      </c>
      <c r="R251" s="75">
        <v>6.0485342928041276E-7</v>
      </c>
      <c r="S251" s="75">
        <v>2.0426647770184253E-8</v>
      </c>
      <c r="T251" s="75">
        <v>2.0793858462175867E-8</v>
      </c>
      <c r="U251" s="75">
        <v>1.9110007967140974E-8</v>
      </c>
      <c r="V251" s="75">
        <v>1.6090086447143341E-8</v>
      </c>
      <c r="W251" s="75">
        <v>1.1181603135320986E-8</v>
      </c>
      <c r="X251" s="75">
        <v>7.9294889839917123E-9</v>
      </c>
      <c r="Y251" s="75">
        <v>5.7105524902179055E-9</v>
      </c>
      <c r="Z251" s="76">
        <v>2.6140704586837359E-9</v>
      </c>
    </row>
    <row r="252" spans="1:26" hidden="1" x14ac:dyDescent="0.3">
      <c r="A252" s="175"/>
      <c r="B252" s="175"/>
      <c r="C252" s="175"/>
      <c r="D252" s="73" t="s">
        <v>132</v>
      </c>
      <c r="E252" s="75">
        <v>2.5034527832095392E-5</v>
      </c>
      <c r="F252" s="75">
        <v>2.7435098994077144E-7</v>
      </c>
      <c r="G252" s="75">
        <v>2.5034527832095392E-5</v>
      </c>
      <c r="H252" s="75">
        <v>2.7435098994077144E-7</v>
      </c>
      <c r="I252" s="75">
        <v>3.6119398821705192E-13</v>
      </c>
      <c r="J252" s="75">
        <v>3.6018368483985242E-13</v>
      </c>
      <c r="K252" s="75">
        <v>8.5089349801026425E-15</v>
      </c>
      <c r="L252" s="75">
        <v>3.4975898629078978E-8</v>
      </c>
      <c r="M252" s="75">
        <v>3.794707376654459E-8</v>
      </c>
      <c r="N252" s="75">
        <v>3.1347582676710751E-8</v>
      </c>
      <c r="O252" s="75">
        <v>2.1319726927978013E-8</v>
      </c>
      <c r="P252" s="75">
        <v>1.2470028957873933E-8</v>
      </c>
      <c r="Q252" s="75">
        <v>8.2508162150849618E-9</v>
      </c>
      <c r="R252" s="75">
        <v>5.6002411833586957E-9</v>
      </c>
      <c r="S252" s="75">
        <v>1.8912706540597864E-10</v>
      </c>
      <c r="T252" s="75">
        <v>1.9252701048475188E-10</v>
      </c>
      <c r="U252" s="75">
        <v>1.7693650800528014E-10</v>
      </c>
      <c r="V252" s="75">
        <v>1.4897553754848339E-10</v>
      </c>
      <c r="W252" s="75">
        <v>1.0352867544934773E-10</v>
      </c>
      <c r="X252" s="75">
        <v>7.3417870547530404E-11</v>
      </c>
      <c r="Y252" s="75">
        <v>5.2873092368007971E-11</v>
      </c>
      <c r="Z252" s="76">
        <v>2.4203260377209506E-11</v>
      </c>
    </row>
    <row r="253" spans="1:26" x14ac:dyDescent="0.3">
      <c r="A253" s="175"/>
      <c r="B253" s="175"/>
      <c r="C253" s="175"/>
      <c r="D253" s="73" t="s">
        <v>133</v>
      </c>
      <c r="E253" s="75">
        <v>1.0609966693449708E-4</v>
      </c>
      <c r="F253" s="75">
        <v>1.1627360759944868E-6</v>
      </c>
      <c r="G253" s="75">
        <v>1.0609966693449708E-4</v>
      </c>
      <c r="H253" s="75">
        <v>1.1627360759944868E-6</v>
      </c>
      <c r="I253" s="75">
        <v>1.5548950756321741E-12</v>
      </c>
      <c r="J253" s="75">
        <v>1.5509223957262425E-12</v>
      </c>
      <c r="K253" s="75">
        <v>1.7819803574422038E-14</v>
      </c>
      <c r="L253" s="75">
        <v>1.4823252190610249E-7</v>
      </c>
      <c r="M253" s="75">
        <v>1.6082475830071134E-7</v>
      </c>
      <c r="N253" s="75">
        <v>1.3285523511797892E-7</v>
      </c>
      <c r="O253" s="75">
        <v>9.0355845389378159E-8</v>
      </c>
      <c r="P253" s="75">
        <v>5.2849645416428743E-8</v>
      </c>
      <c r="Q253" s="75">
        <v>3.4968059243200452E-8</v>
      </c>
      <c r="R253" s="75">
        <v>2.373456884397241E-8</v>
      </c>
      <c r="S253" s="75">
        <v>8.0154572047279519E-10</v>
      </c>
      <c r="T253" s="75">
        <v>8.1595514104876266E-10</v>
      </c>
      <c r="U253" s="75">
        <v>7.4988051277905306E-10</v>
      </c>
      <c r="V253" s="75">
        <v>6.3137819180345779E-10</v>
      </c>
      <c r="W253" s="75">
        <v>4.3876833056395719E-10</v>
      </c>
      <c r="X253" s="75">
        <v>3.1115472456190489E-10</v>
      </c>
      <c r="Y253" s="75">
        <v>2.2408321529637544E-10</v>
      </c>
      <c r="Z253" s="76">
        <v>1.0257664462353459E-10</v>
      </c>
    </row>
    <row r="254" spans="1:26" x14ac:dyDescent="0.3">
      <c r="A254" s="175"/>
      <c r="B254" s="175"/>
      <c r="C254" s="175" t="s">
        <v>134</v>
      </c>
      <c r="D254" s="73" t="s">
        <v>131</v>
      </c>
      <c r="E254" s="75">
        <v>2.1073412253414378E-3</v>
      </c>
      <c r="F254" s="75">
        <v>2.3094150414700683E-5</v>
      </c>
      <c r="G254" s="75">
        <v>1.3697717964719345E-3</v>
      </c>
      <c r="H254" s="75">
        <v>1.5011197769555445E-5</v>
      </c>
      <c r="I254" s="75">
        <v>3.4979625229072919E-11</v>
      </c>
      <c r="J254" s="75">
        <v>3.4958745791421931E-11</v>
      </c>
      <c r="K254" s="75">
        <v>2.087143877263391E-14</v>
      </c>
      <c r="L254" s="75">
        <v>1.9690565973935856E-6</v>
      </c>
      <c r="M254" s="75">
        <v>2.105261911730438E-6</v>
      </c>
      <c r="N254" s="75">
        <v>1.7656170470311977E-6</v>
      </c>
      <c r="O254" s="75">
        <v>1.2150418560351786E-6</v>
      </c>
      <c r="P254" s="75">
        <v>7.1754552617763444E-7</v>
      </c>
      <c r="Q254" s="75">
        <v>4.6931990590801042E-7</v>
      </c>
      <c r="R254" s="75">
        <v>3.3752700053814052E-7</v>
      </c>
      <c r="S254" s="75">
        <v>1.0647386070981897E-8</v>
      </c>
      <c r="T254" s="75">
        <v>1.0681186766770358E-8</v>
      </c>
      <c r="U254" s="75">
        <v>9.9657481726139414E-9</v>
      </c>
      <c r="V254" s="75">
        <v>8.4903298366924725E-9</v>
      </c>
      <c r="W254" s="75">
        <v>5.9572065270040213E-9</v>
      </c>
      <c r="X254" s="75">
        <v>4.176128421614423E-9</v>
      </c>
      <c r="Y254" s="75">
        <v>3.1866656616825799E-9</v>
      </c>
      <c r="Z254" s="76">
        <v>1.4427321781926917E-9</v>
      </c>
    </row>
    <row r="255" spans="1:26" hidden="1" x14ac:dyDescent="0.3">
      <c r="A255" s="175"/>
      <c r="B255" s="175"/>
      <c r="C255" s="175"/>
      <c r="D255" s="73" t="s">
        <v>132</v>
      </c>
      <c r="E255" s="75">
        <v>1.7045741062434491E-5</v>
      </c>
      <c r="F255" s="75">
        <v>1.8680264178010401E-7</v>
      </c>
      <c r="G255" s="75">
        <v>1.1079731690582419E-5</v>
      </c>
      <c r="H255" s="75">
        <v>1.2142171715706762E-7</v>
      </c>
      <c r="I255" s="75">
        <v>2.7074813551610128E-13</v>
      </c>
      <c r="J255" s="75">
        <v>2.6909601850078307E-13</v>
      </c>
      <c r="K255" s="75">
        <v>1.6521193547488226E-15</v>
      </c>
      <c r="L255" s="75">
        <v>1.5927192280410706E-8</v>
      </c>
      <c r="M255" s="75">
        <v>1.7028922029534422E-8</v>
      </c>
      <c r="N255" s="75">
        <v>1.428162209195036E-8</v>
      </c>
      <c r="O255" s="75">
        <v>9.8281610063599225E-9</v>
      </c>
      <c r="P255" s="75">
        <v>5.8040411740868163E-9</v>
      </c>
      <c r="Q255" s="75">
        <v>3.7962079872745325E-9</v>
      </c>
      <c r="R255" s="75">
        <v>2.7301690792012805E-9</v>
      </c>
      <c r="S255" s="75">
        <v>8.6123966909214347E-11</v>
      </c>
      <c r="T255" s="75">
        <v>8.6397372042285242E-11</v>
      </c>
      <c r="U255" s="75">
        <v>8.0610373299313943E-11</v>
      </c>
      <c r="V255" s="75">
        <v>6.8676093928487079E-11</v>
      </c>
      <c r="W255" s="75">
        <v>4.8186311117366667E-11</v>
      </c>
      <c r="X255" s="75">
        <v>3.377962850168182E-11</v>
      </c>
      <c r="Y255" s="75">
        <v>2.5776118773926517E-11</v>
      </c>
      <c r="Z255" s="76">
        <v>1.1669889449408071E-11</v>
      </c>
    </row>
    <row r="256" spans="1:26" x14ac:dyDescent="0.3">
      <c r="A256" s="175"/>
      <c r="B256" s="175"/>
      <c r="C256" s="175"/>
      <c r="D256" s="73" t="s">
        <v>133</v>
      </c>
      <c r="E256" s="75">
        <v>7.9748657483269729E-5</v>
      </c>
      <c r="F256" s="75">
        <v>8.7395789022761516E-7</v>
      </c>
      <c r="G256" s="75">
        <v>5.1836627364125327E-5</v>
      </c>
      <c r="H256" s="75">
        <v>5.6807262864794985E-7</v>
      </c>
      <c r="I256" s="75">
        <v>1.2844307688031537E-12</v>
      </c>
      <c r="J256" s="75">
        <v>1.2809659598977308E-12</v>
      </c>
      <c r="K256" s="75">
        <v>3.4648056592738602E-15</v>
      </c>
      <c r="L256" s="75">
        <v>7.4515516643618642E-8</v>
      </c>
      <c r="M256" s="75">
        <v>7.9669969482024445E-8</v>
      </c>
      <c r="N256" s="75">
        <v>6.6816701271290038E-8</v>
      </c>
      <c r="O256" s="75">
        <v>4.5981142322637423E-8</v>
      </c>
      <c r="P256" s="75">
        <v>2.7154260405322464E-8</v>
      </c>
      <c r="Q256" s="75">
        <v>1.7760594238967713E-8</v>
      </c>
      <c r="R256" s="75">
        <v>1.2773121331079327E-8</v>
      </c>
      <c r="S256" s="75">
        <v>4.0293177709238709E-10</v>
      </c>
      <c r="T256" s="75">
        <v>4.0421090554045974E-10</v>
      </c>
      <c r="U256" s="75">
        <v>3.7713637830700309E-10</v>
      </c>
      <c r="V256" s="75">
        <v>3.2130174170377665E-10</v>
      </c>
      <c r="W256" s="75">
        <v>2.2544010299146964E-10</v>
      </c>
      <c r="X256" s="75">
        <v>1.5803830490124676E-10</v>
      </c>
      <c r="Y256" s="75">
        <v>1.2059381049029989E-10</v>
      </c>
      <c r="Z256" s="76">
        <v>5.4597685906390949E-11</v>
      </c>
    </row>
    <row r="257" spans="1:26" x14ac:dyDescent="0.3">
      <c r="A257" s="175"/>
      <c r="B257" s="175" t="s">
        <v>36</v>
      </c>
      <c r="C257" s="175" t="s">
        <v>130</v>
      </c>
      <c r="D257" s="73" t="s">
        <v>131</v>
      </c>
      <c r="E257" s="75">
        <v>35</v>
      </c>
      <c r="F257" s="75">
        <v>8.4275786569278388</v>
      </c>
      <c r="G257" s="75">
        <v>35</v>
      </c>
      <c r="H257" s="75">
        <v>8.4275786569278388</v>
      </c>
      <c r="I257" s="75">
        <v>1.3261180483450095E-5</v>
      </c>
      <c r="J257" s="75">
        <v>1.3261180483450095E-5</v>
      </c>
      <c r="K257" s="75">
        <v>3.6348834299689723E-8</v>
      </c>
      <c r="L257" s="75">
        <v>4.8898723404255329E-2</v>
      </c>
      <c r="M257" s="75">
        <v>5.3052631578947365E-2</v>
      </c>
      <c r="N257" s="75">
        <v>4.3826086956521737E-2</v>
      </c>
      <c r="O257" s="75">
        <v>2.9806451612903229E-2</v>
      </c>
      <c r="P257" s="75">
        <v>1.7433962264150945E-2</v>
      </c>
      <c r="Q257" s="75">
        <v>1.1535211267605634E-2</v>
      </c>
      <c r="R257" s="75">
        <v>7.8295241968279784E-3</v>
      </c>
      <c r="S257" s="75">
        <v>5.8096499677545111E-3</v>
      </c>
      <c r="T257" s="75">
        <v>5.9140902855633953E-3</v>
      </c>
      <c r="U257" s="75">
        <v>5.4351775396128824E-3</v>
      </c>
      <c r="V257" s="75">
        <v>4.5762658298371594E-3</v>
      </c>
      <c r="W257" s="75">
        <v>3.1802183611048447E-3</v>
      </c>
      <c r="X257" s="75">
        <v>2.2552675279102668E-3</v>
      </c>
      <c r="Y257" s="75">
        <v>1.6241681681651496E-3</v>
      </c>
      <c r="Z257" s="76">
        <v>7.4348148197705944E-4</v>
      </c>
    </row>
    <row r="258" spans="1:26" hidden="1" x14ac:dyDescent="0.3">
      <c r="A258" s="175"/>
      <c r="B258" s="175"/>
      <c r="C258" s="175"/>
      <c r="D258" s="73" t="s">
        <v>132</v>
      </c>
      <c r="E258" s="75">
        <v>27.869976805291103</v>
      </c>
      <c r="F258" s="75">
        <v>7.6356100836413809E-2</v>
      </c>
      <c r="G258" s="75">
        <v>27.869976805291103</v>
      </c>
      <c r="H258" s="75">
        <v>7.6356100836413809E-2</v>
      </c>
      <c r="I258" s="75">
        <v>1.0157919552444615E-7</v>
      </c>
      <c r="J258" s="75">
        <v>1.001709143356354E-7</v>
      </c>
      <c r="K258" s="75">
        <v>2.7593753734099118E-9</v>
      </c>
      <c r="L258" s="75">
        <v>3.893732248814117E-2</v>
      </c>
      <c r="M258" s="75">
        <v>4.2245017473283353E-2</v>
      </c>
      <c r="N258" s="75">
        <v>3.4898057912712332E-2</v>
      </c>
      <c r="O258" s="75">
        <v>2.373443185998984E-2</v>
      </c>
      <c r="P258" s="75">
        <v>1.3882403540748775E-2</v>
      </c>
      <c r="Q258" s="75">
        <v>9.1853162992086186E-3</v>
      </c>
      <c r="R258" s="75">
        <v>6.2345330789160347E-3</v>
      </c>
      <c r="S258" s="75">
        <v>5.2636971640421444E-5</v>
      </c>
      <c r="T258" s="75">
        <v>5.3583228657132499E-5</v>
      </c>
      <c r="U258" s="75">
        <v>4.9244151988701659E-5</v>
      </c>
      <c r="V258" s="75">
        <v>4.1462183787515023E-5</v>
      </c>
      <c r="W258" s="75">
        <v>2.8813622957137284E-5</v>
      </c>
      <c r="X258" s="75">
        <v>2.0433322759040315E-5</v>
      </c>
      <c r="Y258" s="75">
        <v>1.4715394951759457E-5</v>
      </c>
      <c r="Z258" s="76">
        <v>6.7361396812570627E-6</v>
      </c>
    </row>
    <row r="259" spans="1:26" x14ac:dyDescent="0.3">
      <c r="A259" s="175"/>
      <c r="B259" s="175"/>
      <c r="C259" s="175"/>
      <c r="D259" s="73" t="s">
        <v>133</v>
      </c>
      <c r="E259" s="75">
        <v>35</v>
      </c>
      <c r="F259" s="75">
        <v>0.33274360782444834</v>
      </c>
      <c r="G259" s="75">
        <v>35</v>
      </c>
      <c r="H259" s="75">
        <v>0.33274360782444834</v>
      </c>
      <c r="I259" s="75">
        <v>4.4285073850767508E-7</v>
      </c>
      <c r="J259" s="75">
        <v>4.4197447354111128E-7</v>
      </c>
      <c r="K259" s="75">
        <v>5.989442922432601E-9</v>
      </c>
      <c r="L259" s="75">
        <v>4.8898723404255329E-2</v>
      </c>
      <c r="M259" s="75">
        <v>5.3052631578947365E-2</v>
      </c>
      <c r="N259" s="75">
        <v>4.3826086956521737E-2</v>
      </c>
      <c r="O259" s="75">
        <v>2.9806451612903229E-2</v>
      </c>
      <c r="P259" s="75">
        <v>1.7433962264150945E-2</v>
      </c>
      <c r="Q259" s="75">
        <v>1.1535211267605634E-2</v>
      </c>
      <c r="R259" s="75">
        <v>7.8295241968279784E-3</v>
      </c>
      <c r="S259" s="75">
        <v>2.2938069986196016E-4</v>
      </c>
      <c r="T259" s="75">
        <v>2.3350428619259533E-4</v>
      </c>
      <c r="U259" s="75">
        <v>2.1459551519112971E-4</v>
      </c>
      <c r="V259" s="75">
        <v>1.8068335693693162E-4</v>
      </c>
      <c r="W259" s="75">
        <v>1.2556362559413143E-4</v>
      </c>
      <c r="X259" s="75">
        <v>8.9044064065697446E-5</v>
      </c>
      <c r="Y259" s="75">
        <v>6.4126553781214342E-5</v>
      </c>
      <c r="Z259" s="76">
        <v>2.9354660541833088E-5</v>
      </c>
    </row>
    <row r="260" spans="1:26" x14ac:dyDescent="0.3">
      <c r="A260" s="175"/>
      <c r="B260" s="175"/>
      <c r="C260" s="175" t="s">
        <v>134</v>
      </c>
      <c r="D260" s="73" t="s">
        <v>131</v>
      </c>
      <c r="E260" s="75">
        <v>35</v>
      </c>
      <c r="F260" s="75">
        <v>6.1527918147336882</v>
      </c>
      <c r="G260" s="75">
        <v>22.75</v>
      </c>
      <c r="H260" s="75">
        <v>3.9993146795768975</v>
      </c>
      <c r="I260" s="75">
        <v>9.3207255222226854E-6</v>
      </c>
      <c r="J260" s="75">
        <v>9.3152429452447252E-6</v>
      </c>
      <c r="K260" s="75">
        <v>5.4804439950034777E-9</v>
      </c>
      <c r="L260" s="75">
        <v>3.2703285106382984E-2</v>
      </c>
      <c r="M260" s="75">
        <v>3.4965465499602132E-2</v>
      </c>
      <c r="N260" s="75">
        <v>2.9324437781109443E-2</v>
      </c>
      <c r="O260" s="75">
        <v>2.0180151391638524E-2</v>
      </c>
      <c r="P260" s="75">
        <v>1.1917430890741555E-2</v>
      </c>
      <c r="Q260" s="75">
        <v>7.794749378624689E-3</v>
      </c>
      <c r="R260" s="75">
        <v>5.6058529471993152E-3</v>
      </c>
      <c r="S260" s="75">
        <v>2.8366988475205177E-3</v>
      </c>
      <c r="T260" s="75">
        <v>2.845704099527847E-3</v>
      </c>
      <c r="U260" s="75">
        <v>2.6550954541771986E-3</v>
      </c>
      <c r="V260" s="75">
        <v>2.2620114178496706E-3</v>
      </c>
      <c r="W260" s="75">
        <v>1.5871314120608016E-3</v>
      </c>
      <c r="X260" s="75">
        <v>1.1126128611957842E-3</v>
      </c>
      <c r="Y260" s="75">
        <v>8.4899812495430179E-4</v>
      </c>
      <c r="Z260" s="76">
        <v>3.8437572187917818E-4</v>
      </c>
    </row>
    <row r="261" spans="1:26" hidden="1" x14ac:dyDescent="0.3">
      <c r="A261" s="175"/>
      <c r="B261" s="175"/>
      <c r="C261" s="175"/>
      <c r="D261" s="73" t="s">
        <v>132</v>
      </c>
      <c r="E261" s="75">
        <v>18.16260715120028</v>
      </c>
      <c r="F261" s="75">
        <v>4.9760567537535015E-2</v>
      </c>
      <c r="G261" s="75">
        <v>11.805694648280182</v>
      </c>
      <c r="H261" s="75">
        <v>3.2344368899397763E-2</v>
      </c>
      <c r="I261" s="75">
        <v>7.2126763413448278E-8</v>
      </c>
      <c r="J261" s="75">
        <v>7.1694128596169536E-8</v>
      </c>
      <c r="K261" s="75">
        <v>4.3263547152300081E-10</v>
      </c>
      <c r="L261" s="75">
        <v>1.6970769141169517E-2</v>
      </c>
      <c r="M261" s="75">
        <v>1.8144686106517729E-2</v>
      </c>
      <c r="N261" s="75">
        <v>1.5217378381374462E-2</v>
      </c>
      <c r="O261" s="75">
        <v>1.0472118913659375E-2</v>
      </c>
      <c r="P261" s="75">
        <v>6.1843318720033623E-3</v>
      </c>
      <c r="Q261" s="75">
        <v>4.044942023029221E-3</v>
      </c>
      <c r="R261" s="75">
        <v>2.9090544236394138E-3</v>
      </c>
      <c r="S261" s="75">
        <v>2.2941739105762693E-5</v>
      </c>
      <c r="T261" s="75">
        <v>2.3014568881935218E-5</v>
      </c>
      <c r="U261" s="75">
        <v>2.1473025684017107E-5</v>
      </c>
      <c r="V261" s="75">
        <v>1.8293967245738154E-5</v>
      </c>
      <c r="W261" s="75">
        <v>1.2835890145295479E-5</v>
      </c>
      <c r="X261" s="75">
        <v>8.9982318742015217E-6</v>
      </c>
      <c r="Y261" s="75">
        <v>6.866253533048832E-6</v>
      </c>
      <c r="Z261" s="76">
        <v>3.1086301380384812E-6</v>
      </c>
    </row>
    <row r="262" spans="1:26" x14ac:dyDescent="0.3">
      <c r="A262" s="175"/>
      <c r="B262" s="175"/>
      <c r="C262" s="175"/>
      <c r="D262" s="73" t="s">
        <v>133</v>
      </c>
      <c r="E262" s="75">
        <v>35</v>
      </c>
      <c r="F262" s="75">
        <v>0.23282908393634066</v>
      </c>
      <c r="G262" s="75">
        <v>22.75</v>
      </c>
      <c r="H262" s="75">
        <v>0.15133890455862142</v>
      </c>
      <c r="I262" s="75">
        <v>3.4222185861558E-7</v>
      </c>
      <c r="J262" s="75">
        <v>3.4131372573106719E-7</v>
      </c>
      <c r="K262" s="75">
        <v>9.0813197061305636E-10</v>
      </c>
      <c r="L262" s="75">
        <v>3.2703285106382984E-2</v>
      </c>
      <c r="M262" s="75">
        <v>3.4965465499602132E-2</v>
      </c>
      <c r="N262" s="75">
        <v>2.9324437781109443E-2</v>
      </c>
      <c r="O262" s="75">
        <v>2.0180151391638524E-2</v>
      </c>
      <c r="P262" s="75">
        <v>1.1917430890741555E-2</v>
      </c>
      <c r="Q262" s="75">
        <v>7.794749378624689E-3</v>
      </c>
      <c r="R262" s="75">
        <v>5.6058529471993152E-3</v>
      </c>
      <c r="S262" s="75">
        <v>1.073441153152461E-4</v>
      </c>
      <c r="T262" s="75">
        <v>1.0768488494285831E-4</v>
      </c>
      <c r="U262" s="75">
        <v>1.004720232658118E-4</v>
      </c>
      <c r="V262" s="75">
        <v>8.5597247904653403E-5</v>
      </c>
      <c r="W262" s="75">
        <v>6.0058972233030391E-5</v>
      </c>
      <c r="X262" s="75">
        <v>4.2102616348513295E-5</v>
      </c>
      <c r="Y262" s="75">
        <v>3.2127115892891101E-5</v>
      </c>
      <c r="Z262" s="76">
        <v>1.4545242209917393E-5</v>
      </c>
    </row>
    <row r="263" spans="1:26" x14ac:dyDescent="0.3">
      <c r="A263" s="175"/>
      <c r="B263" s="175" t="s">
        <v>36</v>
      </c>
      <c r="C263" s="175" t="s">
        <v>130</v>
      </c>
      <c r="D263" s="73" t="s">
        <v>131</v>
      </c>
      <c r="E263" s="75">
        <v>35</v>
      </c>
      <c r="F263" s="75">
        <v>4.0623662166473054</v>
      </c>
      <c r="G263" s="75">
        <v>35</v>
      </c>
      <c r="H263" s="75">
        <v>4.0623662166473054</v>
      </c>
      <c r="I263" s="75">
        <v>6.3923190493802498E-6</v>
      </c>
      <c r="J263" s="75">
        <v>6.3923190493802498E-6</v>
      </c>
      <c r="K263" s="75">
        <v>1.7521316914934453E-8</v>
      </c>
      <c r="L263" s="75">
        <v>4.8898723404255329E-2</v>
      </c>
      <c r="M263" s="75">
        <v>5.3052631578947365E-2</v>
      </c>
      <c r="N263" s="75">
        <v>4.3826086956521737E-2</v>
      </c>
      <c r="O263" s="75">
        <v>2.9806451612903229E-2</v>
      </c>
      <c r="P263" s="75">
        <v>1.7433962264150945E-2</v>
      </c>
      <c r="Q263" s="75">
        <v>1.1535211267605634E-2</v>
      </c>
      <c r="R263" s="75">
        <v>7.8295241968279784E-3</v>
      </c>
      <c r="S263" s="75">
        <v>2.8004396897738874E-3</v>
      </c>
      <c r="T263" s="75">
        <v>2.8507833099279335E-3</v>
      </c>
      <c r="U263" s="75">
        <v>2.6199318353739864E-3</v>
      </c>
      <c r="V263" s="75">
        <v>2.205908536996655E-3</v>
      </c>
      <c r="W263" s="75">
        <v>1.5329683836404926E-3</v>
      </c>
      <c r="X263" s="75">
        <v>1.0871120861450537E-3</v>
      </c>
      <c r="Y263" s="75">
        <v>7.8290172837298E-4</v>
      </c>
      <c r="Z263" s="76">
        <v>3.583821852085195E-4</v>
      </c>
    </row>
    <row r="264" spans="1:26" hidden="1" x14ac:dyDescent="0.3">
      <c r="A264" s="175"/>
      <c r="B264" s="175"/>
      <c r="C264" s="175"/>
      <c r="D264" s="73" t="s">
        <v>132</v>
      </c>
      <c r="E264" s="75">
        <v>13.434232635667943</v>
      </c>
      <c r="F264" s="75">
        <v>3.6806116810049069E-2</v>
      </c>
      <c r="G264" s="75">
        <v>13.434232635667943</v>
      </c>
      <c r="H264" s="75">
        <v>3.6806116810049069E-2</v>
      </c>
      <c r="I264" s="75">
        <v>4.8964466427554879E-8</v>
      </c>
      <c r="J264" s="75">
        <v>4.8285629224384809E-8</v>
      </c>
      <c r="K264" s="75">
        <v>1.3301084157516811E-9</v>
      </c>
      <c r="L264" s="75">
        <v>1.8769052165712768E-2</v>
      </c>
      <c r="M264" s="75">
        <v>2.0363468416170354E-2</v>
      </c>
      <c r="N264" s="75">
        <v>1.6821995648140724E-2</v>
      </c>
      <c r="O264" s="75">
        <v>1.1440765857472052E-2</v>
      </c>
      <c r="P264" s="75">
        <v>6.6917687090874275E-3</v>
      </c>
      <c r="Q264" s="75">
        <v>4.4276203334454919E-3</v>
      </c>
      <c r="R264" s="75">
        <v>3.0052471281936648E-3</v>
      </c>
      <c r="S264" s="75">
        <v>2.5372727332884896E-5</v>
      </c>
      <c r="T264" s="75">
        <v>2.5828853901788824E-5</v>
      </c>
      <c r="U264" s="75">
        <v>2.3737278232567875E-5</v>
      </c>
      <c r="V264" s="75">
        <v>1.9986117192553525E-5</v>
      </c>
      <c r="W264" s="75">
        <v>1.3889100683037384E-5</v>
      </c>
      <c r="X264" s="75">
        <v>9.8495242167736952E-6</v>
      </c>
      <c r="Y264" s="75">
        <v>7.093297582872002E-6</v>
      </c>
      <c r="Z264" s="76">
        <v>3.2470377774832257E-6</v>
      </c>
    </row>
    <row r="265" spans="1:26" x14ac:dyDescent="0.3">
      <c r="A265" s="175"/>
      <c r="B265" s="175"/>
      <c r="C265" s="175"/>
      <c r="D265" s="73" t="s">
        <v>133</v>
      </c>
      <c r="E265" s="75">
        <v>35</v>
      </c>
      <c r="F265" s="75">
        <v>0.1603932097531004</v>
      </c>
      <c r="G265" s="75">
        <v>35</v>
      </c>
      <c r="H265" s="75">
        <v>0.1603932097531004</v>
      </c>
      <c r="I265" s="75">
        <v>2.1346841748572876E-7</v>
      </c>
      <c r="J265" s="75">
        <v>2.1304602935481833E-7</v>
      </c>
      <c r="K265" s="75">
        <v>2.8871057245637336E-9</v>
      </c>
      <c r="L265" s="75">
        <v>4.8898723404255329E-2</v>
      </c>
      <c r="M265" s="75">
        <v>5.3052631578947365E-2</v>
      </c>
      <c r="N265" s="75">
        <v>4.3826086956521737E-2</v>
      </c>
      <c r="O265" s="75">
        <v>2.9806451612903229E-2</v>
      </c>
      <c r="P265" s="75">
        <v>1.7433962264150945E-2</v>
      </c>
      <c r="Q265" s="75">
        <v>1.1535211267605634E-2</v>
      </c>
      <c r="R265" s="75">
        <v>7.8295241968279784E-3</v>
      </c>
      <c r="S265" s="75">
        <v>1.1056893608511604E-4</v>
      </c>
      <c r="T265" s="75">
        <v>1.1255663842322836E-4</v>
      </c>
      <c r="U265" s="75">
        <v>1.0344199759439083E-4</v>
      </c>
      <c r="V265" s="75">
        <v>8.7095237554102886E-5</v>
      </c>
      <c r="W265" s="75">
        <v>6.0525739529471848E-5</v>
      </c>
      <c r="X265" s="75">
        <v>4.2922126553646584E-5</v>
      </c>
      <c r="Y265" s="75">
        <v>3.0911078528667865E-5</v>
      </c>
      <c r="Z265" s="76">
        <v>1.4149898344557625E-5</v>
      </c>
    </row>
    <row r="266" spans="1:26" x14ac:dyDescent="0.3">
      <c r="A266" s="175"/>
      <c r="B266" s="175"/>
      <c r="C266" s="175" t="s">
        <v>134</v>
      </c>
      <c r="D266" s="73" t="s">
        <v>131</v>
      </c>
      <c r="E266" s="75">
        <v>35</v>
      </c>
      <c r="F266" s="75">
        <v>2.9658451880115413</v>
      </c>
      <c r="G266" s="75">
        <v>22.75</v>
      </c>
      <c r="H266" s="75">
        <v>1.927799372207502</v>
      </c>
      <c r="I266" s="75">
        <v>4.4928919702213307E-6</v>
      </c>
      <c r="J266" s="75">
        <v>4.4902491903195226E-6</v>
      </c>
      <c r="K266" s="75">
        <v>2.6417517348506847E-9</v>
      </c>
      <c r="L266" s="75">
        <v>3.2703285106382984E-2</v>
      </c>
      <c r="M266" s="75">
        <v>3.4965465499602132E-2</v>
      </c>
      <c r="N266" s="75">
        <v>2.9324437781109443E-2</v>
      </c>
      <c r="O266" s="75">
        <v>2.0180151391638524E-2</v>
      </c>
      <c r="P266" s="75">
        <v>1.1917430890741555E-2</v>
      </c>
      <c r="Q266" s="75">
        <v>7.794749378624689E-3</v>
      </c>
      <c r="R266" s="75">
        <v>5.6058529471993152E-3</v>
      </c>
      <c r="S266" s="75">
        <v>1.3673808378515341E-3</v>
      </c>
      <c r="T266" s="75">
        <v>1.3717216613568593E-3</v>
      </c>
      <c r="U266" s="75">
        <v>1.2798421129130305E-3</v>
      </c>
      <c r="V266" s="75">
        <v>1.0903628597983023E-3</v>
      </c>
      <c r="W266" s="75">
        <v>7.6504881083908961E-4</v>
      </c>
      <c r="X266" s="75">
        <v>5.363154808188641E-4</v>
      </c>
      <c r="Y266" s="75">
        <v>4.0924462899863677E-4</v>
      </c>
      <c r="Z266" s="76">
        <v>1.852815631424327E-4</v>
      </c>
    </row>
    <row r="267" spans="1:26" hidden="1" x14ac:dyDescent="0.3">
      <c r="A267" s="175"/>
      <c r="B267" s="175"/>
      <c r="C267" s="175"/>
      <c r="D267" s="73" t="s">
        <v>132</v>
      </c>
      <c r="E267" s="75">
        <v>8.7549656551256021</v>
      </c>
      <c r="F267" s="75">
        <v>2.3986207274316718E-2</v>
      </c>
      <c r="G267" s="75">
        <v>5.6907276758316412</v>
      </c>
      <c r="H267" s="75">
        <v>1.5591034728305867E-2</v>
      </c>
      <c r="I267" s="75">
        <v>3.4767439015955309E-8</v>
      </c>
      <c r="J267" s="75">
        <v>3.455889500380138E-8</v>
      </c>
      <c r="K267" s="75">
        <v>2.0854432752087745E-10</v>
      </c>
      <c r="L267" s="75">
        <v>8.1804610833189611E-3</v>
      </c>
      <c r="M267" s="75">
        <v>8.7463271304141672E-3</v>
      </c>
      <c r="N267" s="75">
        <v>7.3352698751280223E-3</v>
      </c>
      <c r="O267" s="75">
        <v>5.0479009242580114E-3</v>
      </c>
      <c r="P267" s="75">
        <v>2.9810485184507203E-3</v>
      </c>
      <c r="Q267" s="75">
        <v>1.9497932314334505E-3</v>
      </c>
      <c r="R267" s="75">
        <v>1.4022585720118472E-3</v>
      </c>
      <c r="S267" s="75">
        <v>1.1058662243131255E-5</v>
      </c>
      <c r="T267" s="75">
        <v>1.1093768557095595E-5</v>
      </c>
      <c r="U267" s="75">
        <v>1.035069474388626E-5</v>
      </c>
      <c r="V267" s="75">
        <v>8.8182854806638136E-6</v>
      </c>
      <c r="W267" s="75">
        <v>6.187315314343545E-6</v>
      </c>
      <c r="X267" s="75">
        <v>4.3374395734967294E-6</v>
      </c>
      <c r="Y267" s="75">
        <v>3.3097568736025172E-6</v>
      </c>
      <c r="Z267" s="76">
        <v>1.4984605385365443E-6</v>
      </c>
    </row>
    <row r="268" spans="1:26" x14ac:dyDescent="0.3">
      <c r="A268" s="175"/>
      <c r="B268" s="175"/>
      <c r="C268" s="175"/>
      <c r="D268" s="73" t="s">
        <v>133</v>
      </c>
      <c r="E268" s="75">
        <v>35</v>
      </c>
      <c r="F268" s="75">
        <v>0.11223116903909412</v>
      </c>
      <c r="G268" s="75">
        <v>22.75</v>
      </c>
      <c r="H268" s="75">
        <v>7.2950259875411178E-2</v>
      </c>
      <c r="I268" s="75">
        <v>1.6496203401143607E-7</v>
      </c>
      <c r="J268" s="75">
        <v>1.6452428451060657E-7</v>
      </c>
      <c r="K268" s="75">
        <v>4.3774906030015739E-10</v>
      </c>
      <c r="L268" s="75">
        <v>3.2703285106382984E-2</v>
      </c>
      <c r="M268" s="75">
        <v>3.4965465499602132E-2</v>
      </c>
      <c r="N268" s="75">
        <v>2.9324437781109443E-2</v>
      </c>
      <c r="O268" s="75">
        <v>2.0180151391638524E-2</v>
      </c>
      <c r="P268" s="75">
        <v>1.1917430890741555E-2</v>
      </c>
      <c r="Q268" s="75">
        <v>7.794749378624689E-3</v>
      </c>
      <c r="R268" s="75">
        <v>5.6058529471993152E-3</v>
      </c>
      <c r="S268" s="75">
        <v>5.1743344721449596E-5</v>
      </c>
      <c r="T268" s="75">
        <v>5.1907606733021961E-5</v>
      </c>
      <c r="U268" s="75">
        <v>4.8430773493607844E-5</v>
      </c>
      <c r="V268" s="75">
        <v>4.1260649384743652E-5</v>
      </c>
      <c r="W268" s="75">
        <v>2.895037231191639E-5</v>
      </c>
      <c r="X268" s="75">
        <v>2.029482645600272E-5</v>
      </c>
      <c r="Y268" s="75">
        <v>1.5486311733715692E-5</v>
      </c>
      <c r="Z268" s="76">
        <v>7.0112784432985172E-6</v>
      </c>
    </row>
    <row r="269" spans="1:26" x14ac:dyDescent="0.3">
      <c r="A269" s="175"/>
      <c r="B269" s="175" t="s">
        <v>36</v>
      </c>
      <c r="C269" s="175" t="s">
        <v>130</v>
      </c>
      <c r="D269" s="73" t="s">
        <v>131</v>
      </c>
      <c r="E269" s="75">
        <v>4.0771118239838344</v>
      </c>
      <c r="F269" s="75">
        <v>2.234033876155532E-2</v>
      </c>
      <c r="G269" s="75">
        <v>4.0771118239838344</v>
      </c>
      <c r="H269" s="75">
        <v>2.234033876155532E-2</v>
      </c>
      <c r="I269" s="75">
        <v>3.4508776968834137E-8</v>
      </c>
      <c r="J269" s="75">
        <v>3.4507528719995186E-8</v>
      </c>
      <c r="K269" s="75">
        <v>1.0026329252146111E-10</v>
      </c>
      <c r="L269" s="75">
        <v>5.696158953405841E-3</v>
      </c>
      <c r="M269" s="75">
        <v>6.1800431858281277E-3</v>
      </c>
      <c r="N269" s="75">
        <v>5.1052530665536703E-3</v>
      </c>
      <c r="O269" s="75">
        <v>3.4721210371991356E-3</v>
      </c>
      <c r="P269" s="75">
        <v>2.0308632481730797E-3</v>
      </c>
      <c r="Q269" s="75">
        <v>1.343724178608757E-3</v>
      </c>
      <c r="R269" s="75">
        <v>9.1205273368728259E-4</v>
      </c>
      <c r="S269" s="75">
        <v>1.5400573954774307E-5</v>
      </c>
      <c r="T269" s="75">
        <v>1.567743070986338E-5</v>
      </c>
      <c r="U269" s="75">
        <v>1.4407899636075533E-5</v>
      </c>
      <c r="V269" s="75">
        <v>1.21310441662209E-5</v>
      </c>
      <c r="W269" s="75">
        <v>8.4303165137944615E-6</v>
      </c>
      <c r="X269" s="75">
        <v>5.9784005136556499E-6</v>
      </c>
      <c r="Y269" s="75">
        <v>4.3054438955270696E-6</v>
      </c>
      <c r="Z269" s="76">
        <v>1.9708659920553637E-6</v>
      </c>
    </row>
    <row r="270" spans="1:26" hidden="1" x14ac:dyDescent="0.3">
      <c r="A270" s="175"/>
      <c r="B270" s="175"/>
      <c r="C270" s="175"/>
      <c r="D270" s="73" t="s">
        <v>132</v>
      </c>
      <c r="E270" s="75">
        <v>3.7068632545539972E-2</v>
      </c>
      <c r="F270" s="75">
        <v>2.0311579477008156E-4</v>
      </c>
      <c r="G270" s="75">
        <v>3.7068632545539972E-2</v>
      </c>
      <c r="H270" s="75">
        <v>2.0311579477008156E-4</v>
      </c>
      <c r="I270" s="75">
        <v>2.6433908623997827E-10</v>
      </c>
      <c r="J270" s="75">
        <v>2.5992927918529337E-10</v>
      </c>
      <c r="K270" s="75">
        <v>8.0788610558812392E-12</v>
      </c>
      <c r="L270" s="75">
        <v>5.1788823137666744E-5</v>
      </c>
      <c r="M270" s="75">
        <v>5.6188243016397429E-5</v>
      </c>
      <c r="N270" s="75">
        <v>4.6416374665719616E-5</v>
      </c>
      <c r="O270" s="75">
        <v>3.1568125780717913E-5</v>
      </c>
      <c r="P270" s="75">
        <v>1.8464375456646328E-5</v>
      </c>
      <c r="Q270" s="75">
        <v>1.2216985937544161E-5</v>
      </c>
      <c r="R270" s="75">
        <v>8.2922787273894368E-6</v>
      </c>
      <c r="S270" s="75">
        <v>1.400202500117158E-7</v>
      </c>
      <c r="T270" s="75">
        <v>1.4253739983865372E-7</v>
      </c>
      <c r="U270" s="75">
        <v>1.3099496909084969E-7</v>
      </c>
      <c r="V270" s="75">
        <v>1.1029406060095826E-7</v>
      </c>
      <c r="W270" s="75">
        <v>7.6647469724559056E-8</v>
      </c>
      <c r="X270" s="75">
        <v>5.4354930994810561E-8</v>
      </c>
      <c r="Y270" s="75">
        <v>3.9144601521570416E-8</v>
      </c>
      <c r="Z270" s="76">
        <v>1.7918887293264161E-8</v>
      </c>
    </row>
    <row r="271" spans="1:26" x14ac:dyDescent="0.3">
      <c r="A271" s="175"/>
      <c r="B271" s="175"/>
      <c r="C271" s="175"/>
      <c r="D271" s="73" t="s">
        <v>133</v>
      </c>
      <c r="E271" s="75">
        <v>0.15866731153342226</v>
      </c>
      <c r="F271" s="75">
        <v>8.6940992621053472E-4</v>
      </c>
      <c r="G271" s="75">
        <v>0.15866731153342226</v>
      </c>
      <c r="H271" s="75">
        <v>8.6940992621053472E-4</v>
      </c>
      <c r="I271" s="75">
        <v>1.1698736692259989E-9</v>
      </c>
      <c r="J271" s="75">
        <v>1.1664429929640297E-9</v>
      </c>
      <c r="K271" s="75">
        <v>1.7008821831667711E-11</v>
      </c>
      <c r="L271" s="75">
        <v>2.2167511371341789E-4</v>
      </c>
      <c r="M271" s="75">
        <v>2.4050624064013478E-4</v>
      </c>
      <c r="N271" s="75">
        <v>1.9867906835489396E-4</v>
      </c>
      <c r="O271" s="75">
        <v>1.351231298220112E-4</v>
      </c>
      <c r="P271" s="75">
        <v>7.9034283480799018E-5</v>
      </c>
      <c r="Q271" s="75">
        <v>5.2293170280029317E-5</v>
      </c>
      <c r="R271" s="75">
        <v>3.5493987282759222E-5</v>
      </c>
      <c r="S271" s="75">
        <v>5.9933790657917719E-7</v>
      </c>
      <c r="T271" s="75">
        <v>6.1011222891967342E-7</v>
      </c>
      <c r="U271" s="75">
        <v>5.6070640168650423E-7</v>
      </c>
      <c r="V271" s="75">
        <v>4.7209893842615055E-7</v>
      </c>
      <c r="W271" s="75">
        <v>3.2807921743793761E-7</v>
      </c>
      <c r="X271" s="75">
        <v>2.3265899433803041E-7</v>
      </c>
      <c r="Y271" s="75">
        <v>1.6755321839413273E-7</v>
      </c>
      <c r="Z271" s="76">
        <v>7.6699394535251624E-8</v>
      </c>
    </row>
    <row r="272" spans="1:26" x14ac:dyDescent="0.3">
      <c r="A272" s="175"/>
      <c r="B272" s="175"/>
      <c r="C272" s="175" t="s">
        <v>134</v>
      </c>
      <c r="D272" s="73" t="s">
        <v>131</v>
      </c>
      <c r="E272" s="75">
        <v>3.0649830389887089</v>
      </c>
      <c r="F272" s="75">
        <v>1.6794427610897052E-2</v>
      </c>
      <c r="G272" s="75">
        <v>1.9922389753426608</v>
      </c>
      <c r="H272" s="75">
        <v>1.0916377947083085E-2</v>
      </c>
      <c r="I272" s="75">
        <v>2.5439942245111446E-8</v>
      </c>
      <c r="J272" s="75">
        <v>2.5424980431969258E-8</v>
      </c>
      <c r="K272" s="75">
        <v>1.4955992285946314E-11</v>
      </c>
      <c r="L272" s="75">
        <v>2.8638575477221689E-3</v>
      </c>
      <c r="M272" s="75">
        <v>3.0619588201892972E-3</v>
      </c>
      <c r="N272" s="75">
        <v>2.5679686979137176E-3</v>
      </c>
      <c r="O272" s="75">
        <v>1.7671949068456133E-3</v>
      </c>
      <c r="P272" s="75">
        <v>1.0436206728126559E-3</v>
      </c>
      <c r="Q272" s="75">
        <v>6.825935611043558E-4</v>
      </c>
      <c r="R272" s="75">
        <v>4.9090983434945063E-4</v>
      </c>
      <c r="S272" s="75">
        <v>7.7429457851176236E-6</v>
      </c>
      <c r="T272" s="75">
        <v>7.7675261800844791E-6</v>
      </c>
      <c r="U272" s="75">
        <v>7.2472480376179981E-6</v>
      </c>
      <c r="V272" s="75">
        <v>6.1743007330637582E-6</v>
      </c>
      <c r="W272" s="75">
        <v>4.3321738182343599E-6</v>
      </c>
      <c r="X272" s="75">
        <v>3.0369459456697754E-6</v>
      </c>
      <c r="Y272" s="75">
        <v>2.3173931413035305E-6</v>
      </c>
      <c r="Z272" s="76">
        <v>1.0491774191071933E-6</v>
      </c>
    </row>
    <row r="273" spans="1:26" hidden="1" x14ac:dyDescent="0.3">
      <c r="A273" s="175"/>
      <c r="B273" s="175"/>
      <c r="C273" s="175"/>
      <c r="D273" s="73" t="s">
        <v>132</v>
      </c>
      <c r="E273" s="75">
        <v>2.4790276656311828E-2</v>
      </c>
      <c r="F273" s="75">
        <v>1.3583713236335244E-4</v>
      </c>
      <c r="G273" s="75">
        <v>1.6113679826602688E-2</v>
      </c>
      <c r="H273" s="75">
        <v>8.8294136036179085E-5</v>
      </c>
      <c r="I273" s="75">
        <v>1.9687719136694265E-10</v>
      </c>
      <c r="J273" s="75">
        <v>1.9569654195318128E-10</v>
      </c>
      <c r="K273" s="75">
        <v>1.1806511991772741E-12</v>
      </c>
      <c r="L273" s="75">
        <v>2.3163528153070752E-5</v>
      </c>
      <c r="M273" s="75">
        <v>2.4765816090053243E-5</v>
      </c>
      <c r="N273" s="75">
        <v>2.0770312153843026E-5</v>
      </c>
      <c r="O273" s="75">
        <v>1.429347245614215E-5</v>
      </c>
      <c r="P273" s="75">
        <v>8.4410402518274239E-6</v>
      </c>
      <c r="Q273" s="75">
        <v>5.5209712446491657E-6</v>
      </c>
      <c r="R273" s="75">
        <v>3.970589870162059E-6</v>
      </c>
      <c r="S273" s="75">
        <v>6.2626698323010309E-8</v>
      </c>
      <c r="T273" s="75">
        <v>6.2825510121900646E-8</v>
      </c>
      <c r="U273" s="75">
        <v>5.8617382727423555E-8</v>
      </c>
      <c r="V273" s="75">
        <v>4.9939142039240218E-8</v>
      </c>
      <c r="W273" s="75">
        <v>3.503960253975683E-8</v>
      </c>
      <c r="X273" s="75">
        <v>2.456350629863812E-8</v>
      </c>
      <c r="Y273" s="75">
        <v>1.8743600327820803E-8</v>
      </c>
      <c r="Z273" s="76">
        <v>8.4859844737686758E-9</v>
      </c>
    </row>
    <row r="274" spans="1:26" x14ac:dyDescent="0.3">
      <c r="A274" s="175"/>
      <c r="B274" s="175"/>
      <c r="C274" s="175"/>
      <c r="D274" s="73" t="s">
        <v>133</v>
      </c>
      <c r="E274" s="75">
        <v>0.1159847250755467</v>
      </c>
      <c r="F274" s="75">
        <v>6.355327401399803E-4</v>
      </c>
      <c r="G274" s="75">
        <v>7.5390071299105355E-2</v>
      </c>
      <c r="H274" s="75">
        <v>4.1309628109098719E-4</v>
      </c>
      <c r="I274" s="75">
        <v>9.3407427615155037E-10</v>
      </c>
      <c r="J274" s="75">
        <v>9.3159600460497706E-10</v>
      </c>
      <c r="K274" s="75">
        <v>2.478269052560855E-12</v>
      </c>
      <c r="L274" s="75">
        <v>1.083737580608872E-4</v>
      </c>
      <c r="M274" s="75">
        <v>1.1587028294599621E-4</v>
      </c>
      <c r="N274" s="75">
        <v>9.7176767258198686E-5</v>
      </c>
      <c r="O274" s="75">
        <v>6.687398031834585E-5</v>
      </c>
      <c r="P274" s="75">
        <v>3.9492569870556764E-5</v>
      </c>
      <c r="Q274" s="75">
        <v>2.5830624677502093E-5</v>
      </c>
      <c r="R274" s="75">
        <v>1.8576951796995883E-5</v>
      </c>
      <c r="S274" s="75">
        <v>2.9300763715091989E-7</v>
      </c>
      <c r="T274" s="75">
        <v>2.9393780554539803E-7</v>
      </c>
      <c r="U274" s="75">
        <v>2.7424950171168381E-7</v>
      </c>
      <c r="V274" s="75">
        <v>2.3364715691687125E-7</v>
      </c>
      <c r="W274" s="75">
        <v>1.6393760842904382E-7</v>
      </c>
      <c r="X274" s="75">
        <v>1.1492374871151819E-7</v>
      </c>
      <c r="Y274" s="75">
        <v>8.7694516728787912E-8</v>
      </c>
      <c r="Z274" s="76">
        <v>3.9702847605567878E-8</v>
      </c>
    </row>
    <row r="275" spans="1:26" x14ac:dyDescent="0.3">
      <c r="A275" s="175"/>
      <c r="B275" s="175" t="s">
        <v>36</v>
      </c>
      <c r="C275" s="175" t="s">
        <v>130</v>
      </c>
      <c r="D275" s="73" t="s">
        <v>131</v>
      </c>
      <c r="E275" s="75">
        <v>0.51472906095466431</v>
      </c>
      <c r="F275" s="75">
        <v>1.4102166053552476E-3</v>
      </c>
      <c r="G275" s="75">
        <v>0.51472906095466431</v>
      </c>
      <c r="H275" s="75">
        <v>1.4102166053552476E-3</v>
      </c>
      <c r="I275" s="75">
        <v>2.2190403300479552E-9</v>
      </c>
      <c r="J275" s="75">
        <v>2.2190403300479552E-9</v>
      </c>
      <c r="K275" s="75">
        <v>6.0823792694703697E-12</v>
      </c>
      <c r="L275" s="75">
        <v>7.1913125656440592E-4</v>
      </c>
      <c r="M275" s="75">
        <v>7.8022089239443838E-4</v>
      </c>
      <c r="N275" s="75">
        <v>6.4453030241279688E-4</v>
      </c>
      <c r="O275" s="75">
        <v>4.383499099742948E-4</v>
      </c>
      <c r="P275" s="75">
        <v>2.5639334356987052E-4</v>
      </c>
      <c r="Q275" s="75">
        <v>1.6964309896252318E-4</v>
      </c>
      <c r="R275" s="75">
        <v>1.1514524678728821E-4</v>
      </c>
      <c r="S275" s="75">
        <v>9.7214931943638359E-7</v>
      </c>
      <c r="T275" s="75">
        <v>9.896256879685948E-7</v>
      </c>
      <c r="U275" s="75">
        <v>9.0948752084505097E-7</v>
      </c>
      <c r="V275" s="75">
        <v>7.6576278032731187E-7</v>
      </c>
      <c r="W275" s="75">
        <v>5.3215720956801803E-7</v>
      </c>
      <c r="X275" s="75">
        <v>3.7738190847534795E-7</v>
      </c>
      <c r="Y275" s="75">
        <v>2.7177781589176569E-7</v>
      </c>
      <c r="Z275" s="76">
        <v>1.2440939139693335E-7</v>
      </c>
    </row>
    <row r="276" spans="1:26" hidden="1" x14ac:dyDescent="0.3">
      <c r="A276" s="175"/>
      <c r="B276" s="175"/>
      <c r="C276" s="175"/>
      <c r="D276" s="73" t="s">
        <v>132</v>
      </c>
      <c r="E276" s="75">
        <v>4.6635819945007057E-3</v>
      </c>
      <c r="F276" s="75">
        <v>1.2776936971234781E-5</v>
      </c>
      <c r="G276" s="75">
        <v>4.6635819945007057E-3</v>
      </c>
      <c r="H276" s="75">
        <v>1.2776936971234781E-5</v>
      </c>
      <c r="I276" s="75">
        <v>1.6997606800079491E-11</v>
      </c>
      <c r="J276" s="75">
        <v>1.6761954117581203E-11</v>
      </c>
      <c r="K276" s="75">
        <v>4.6173606090192478E-13</v>
      </c>
      <c r="L276" s="75">
        <v>6.5155201720615831E-6</v>
      </c>
      <c r="M276" s="75">
        <v>7.0690084969273858E-6</v>
      </c>
      <c r="N276" s="75">
        <v>5.8396157148530579E-6</v>
      </c>
      <c r="O276" s="75">
        <v>3.9715666017683433E-6</v>
      </c>
      <c r="P276" s="75">
        <v>2.3229917859399743E-6</v>
      </c>
      <c r="Q276" s="75">
        <v>1.537011530581923E-6</v>
      </c>
      <c r="R276" s="75">
        <v>1.0432465162809877E-6</v>
      </c>
      <c r="S276" s="75">
        <v>8.8079310184682346E-9</v>
      </c>
      <c r="T276" s="75">
        <v>8.9662715587612493E-9</v>
      </c>
      <c r="U276" s="75">
        <v>8.2401984814485177E-9</v>
      </c>
      <c r="V276" s="75">
        <v>6.9380141617995298E-9</v>
      </c>
      <c r="W276" s="75">
        <v>4.8214856495225595E-9</v>
      </c>
      <c r="X276" s="75">
        <v>3.4191803162459276E-9</v>
      </c>
      <c r="Y276" s="75">
        <v>2.4623791909996596E-9</v>
      </c>
      <c r="Z276" s="76">
        <v>1.1271821268250258E-9</v>
      </c>
    </row>
    <row r="277" spans="1:26" x14ac:dyDescent="0.3">
      <c r="A277" s="175"/>
      <c r="B277" s="175"/>
      <c r="C277" s="175"/>
      <c r="D277" s="73" t="s">
        <v>133</v>
      </c>
      <c r="E277" s="75">
        <v>2.0322896025817785E-2</v>
      </c>
      <c r="F277" s="75">
        <v>5.5679167194021391E-5</v>
      </c>
      <c r="G277" s="75">
        <v>2.0322896025817785E-2</v>
      </c>
      <c r="H277" s="75">
        <v>5.5679167194021391E-5</v>
      </c>
      <c r="I277" s="75">
        <v>7.4103783608590692E-11</v>
      </c>
      <c r="J277" s="75">
        <v>7.3957155086111881E-11</v>
      </c>
      <c r="K277" s="75">
        <v>1.0022347117577592E-12</v>
      </c>
      <c r="L277" s="75">
        <v>2.8393247758282959E-5</v>
      </c>
      <c r="M277" s="75">
        <v>3.080523187071327E-5</v>
      </c>
      <c r="N277" s="75">
        <v>2.5447800241024005E-5</v>
      </c>
      <c r="O277" s="75">
        <v>1.7307240486502889E-5</v>
      </c>
      <c r="P277" s="75">
        <v>1.0123102926067728E-5</v>
      </c>
      <c r="Q277" s="75">
        <v>6.6979685493540312E-6</v>
      </c>
      <c r="R277" s="75">
        <v>4.5462458909645579E-6</v>
      </c>
      <c r="S277" s="75">
        <v>3.8383085469921138E-8</v>
      </c>
      <c r="T277" s="75">
        <v>3.9073099785278168E-8</v>
      </c>
      <c r="U277" s="75">
        <v>3.5909028117883372E-8</v>
      </c>
      <c r="V277" s="75">
        <v>3.0234386487076127E-8</v>
      </c>
      <c r="W277" s="75">
        <v>2.1011006488309955E-8</v>
      </c>
      <c r="X277" s="75">
        <v>1.4900058826569106E-8</v>
      </c>
      <c r="Y277" s="75">
        <v>1.0730523519010464E-8</v>
      </c>
      <c r="Z277" s="76">
        <v>4.9120193860937522E-9</v>
      </c>
    </row>
    <row r="278" spans="1:26" x14ac:dyDescent="0.3">
      <c r="A278" s="175"/>
      <c r="B278" s="175"/>
      <c r="C278" s="175" t="s">
        <v>134</v>
      </c>
      <c r="D278" s="73" t="s">
        <v>131</v>
      </c>
      <c r="E278" s="75">
        <v>0.37579248820703559</v>
      </c>
      <c r="F278" s="75">
        <v>1.0295684608411944E-3</v>
      </c>
      <c r="G278" s="75">
        <v>0.24426511733457315</v>
      </c>
      <c r="H278" s="75">
        <v>6.6921949954677643E-4</v>
      </c>
      <c r="I278" s="75">
        <v>1.5596700357808884E-9</v>
      </c>
      <c r="J278" s="75">
        <v>1.5587526167440334E-9</v>
      </c>
      <c r="K278" s="75">
        <v>9.1706211725714331E-13</v>
      </c>
      <c r="L278" s="75">
        <v>3.5113282521919288E-4</v>
      </c>
      <c r="M278" s="75">
        <v>3.7542169375464994E-4</v>
      </c>
      <c r="N278" s="75">
        <v>3.148543839724434E-4</v>
      </c>
      <c r="O278" s="75">
        <v>2.1667283725310037E-4</v>
      </c>
      <c r="P278" s="75">
        <v>1.2795660021334737E-4</v>
      </c>
      <c r="Q278" s="75">
        <v>8.3691664684103326E-5</v>
      </c>
      <c r="R278" s="75">
        <v>6.0189640787165004E-5</v>
      </c>
      <c r="S278" s="75">
        <v>4.7467487187165624E-7</v>
      </c>
      <c r="T278" s="75">
        <v>4.7618175260610138E-7</v>
      </c>
      <c r="U278" s="75">
        <v>4.4428653243194279E-7</v>
      </c>
      <c r="V278" s="75">
        <v>3.7851038748033692E-7</v>
      </c>
      <c r="W278" s="75">
        <v>2.6558032422861661E-7</v>
      </c>
      <c r="X278" s="75">
        <v>1.8617745334246168E-7</v>
      </c>
      <c r="Y278" s="75">
        <v>1.4206586523423503E-7</v>
      </c>
      <c r="Z278" s="76">
        <v>6.431895183129926E-8</v>
      </c>
    </row>
    <row r="279" spans="1:26" hidden="1" x14ac:dyDescent="0.3">
      <c r="A279" s="175"/>
      <c r="B279" s="175"/>
      <c r="C279" s="175"/>
      <c r="D279" s="73" t="s">
        <v>132</v>
      </c>
      <c r="E279" s="75">
        <v>3.0392134258054567E-3</v>
      </c>
      <c r="F279" s="75">
        <v>8.3266121254944011E-6</v>
      </c>
      <c r="G279" s="75">
        <v>1.9754887267735468E-3</v>
      </c>
      <c r="H279" s="75">
        <v>5.4122978815713611E-6</v>
      </c>
      <c r="I279" s="75">
        <v>1.206922695079926E-11</v>
      </c>
      <c r="J279" s="75">
        <v>1.1996832633496772E-11</v>
      </c>
      <c r="K279" s="75">
        <v>7.2394426779499253E-14</v>
      </c>
      <c r="L279" s="75">
        <v>2.8397789475217942E-6</v>
      </c>
      <c r="M279" s="75">
        <v>3.0362146338836657E-6</v>
      </c>
      <c r="N279" s="75">
        <v>2.5463778573869881E-6</v>
      </c>
      <c r="O279" s="75">
        <v>1.7523367726929851E-6</v>
      </c>
      <c r="P279" s="75">
        <v>1.0348461704071548E-6</v>
      </c>
      <c r="Q279" s="75">
        <v>6.768544846372828E-7</v>
      </c>
      <c r="R279" s="75">
        <v>4.8678238686340715E-7</v>
      </c>
      <c r="S279" s="75">
        <v>3.8389225137731534E-9</v>
      </c>
      <c r="T279" s="75">
        <v>3.8511093783405199E-9</v>
      </c>
      <c r="U279" s="75">
        <v>3.5931574915563476E-9</v>
      </c>
      <c r="V279" s="75">
        <v>3.0611943759857387E-9</v>
      </c>
      <c r="W279" s="75">
        <v>2.1478749904673195E-9</v>
      </c>
      <c r="X279" s="75">
        <v>1.5057060306882532E-9</v>
      </c>
      <c r="Y279" s="75">
        <v>1.1489545387897186E-9</v>
      </c>
      <c r="Z279" s="76">
        <v>5.2017809848216966E-10</v>
      </c>
    </row>
    <row r="280" spans="1:26" x14ac:dyDescent="0.3">
      <c r="A280" s="175"/>
      <c r="B280" s="175"/>
      <c r="C280" s="175"/>
      <c r="D280" s="73" t="s">
        <v>133</v>
      </c>
      <c r="E280" s="75">
        <v>1.4220442266530565E-2</v>
      </c>
      <c r="F280" s="75">
        <v>3.8960115798713893E-5</v>
      </c>
      <c r="G280" s="75">
        <v>9.243287473244868E-3</v>
      </c>
      <c r="H280" s="75">
        <v>2.532407526916403E-5</v>
      </c>
      <c r="I280" s="75">
        <v>5.7265196491343654E-11</v>
      </c>
      <c r="J280" s="75">
        <v>5.7113235397209413E-11</v>
      </c>
      <c r="K280" s="75">
        <v>1.5196094120815532E-13</v>
      </c>
      <c r="L280" s="75">
        <v>1.3287290793748805E-5</v>
      </c>
      <c r="M280" s="75">
        <v>1.4206410955984528E-5</v>
      </c>
      <c r="N280" s="75">
        <v>1.1914470698992417E-5</v>
      </c>
      <c r="O280" s="75">
        <v>8.1991622227040612E-6</v>
      </c>
      <c r="P280" s="75">
        <v>4.8420325127759488E-6</v>
      </c>
      <c r="Q280" s="75">
        <v>3.1669938148802118E-6</v>
      </c>
      <c r="R280" s="75">
        <v>2.2776488054373747E-6</v>
      </c>
      <c r="S280" s="75">
        <v>1.7962271260475141E-8</v>
      </c>
      <c r="T280" s="75">
        <v>1.801929345000575E-8</v>
      </c>
      <c r="U280" s="75">
        <v>1.6812339742046E-8</v>
      </c>
      <c r="V280" s="75">
        <v>1.4323290862271866E-8</v>
      </c>
      <c r="W280" s="75">
        <v>1.0049880682390929E-8</v>
      </c>
      <c r="X280" s="75">
        <v>7.0451800120271679E-9</v>
      </c>
      <c r="Y280" s="75">
        <v>5.3759441660130735E-9</v>
      </c>
      <c r="Z280" s="76">
        <v>2.4339069296585978E-9</v>
      </c>
    </row>
    <row r="281" spans="1:26" x14ac:dyDescent="0.3">
      <c r="A281" s="175"/>
      <c r="B281" s="175" t="s">
        <v>36</v>
      </c>
      <c r="C281" s="175" t="s">
        <v>130</v>
      </c>
      <c r="D281" s="73" t="s">
        <v>131</v>
      </c>
      <c r="E281" s="75">
        <v>35</v>
      </c>
      <c r="F281" s="75">
        <v>0.22632288025860731</v>
      </c>
      <c r="G281" s="75">
        <v>35</v>
      </c>
      <c r="H281" s="75">
        <v>0.22632288025860731</v>
      </c>
      <c r="I281" s="75">
        <v>3.4959746497795266E-7</v>
      </c>
      <c r="J281" s="75">
        <v>3.4958481936521032E-7</v>
      </c>
      <c r="K281" s="75">
        <v>1.0157355888764762E-9</v>
      </c>
      <c r="L281" s="75">
        <v>4.8898723404255329E-2</v>
      </c>
      <c r="M281" s="75">
        <v>5.3052631578947365E-2</v>
      </c>
      <c r="N281" s="75">
        <v>4.3826086956521737E-2</v>
      </c>
      <c r="O281" s="75">
        <v>2.9806451612903229E-2</v>
      </c>
      <c r="P281" s="75">
        <v>1.7433962264150945E-2</v>
      </c>
      <c r="Q281" s="75">
        <v>1.1535211267605634E-2</v>
      </c>
      <c r="R281" s="75">
        <v>7.8295241968279784E-3</v>
      </c>
      <c r="S281" s="75">
        <v>1.5601832596550801E-4</v>
      </c>
      <c r="T281" s="75">
        <v>1.5882307386568933E-4</v>
      </c>
      <c r="U281" s="75">
        <v>1.4596185755808732E-4</v>
      </c>
      <c r="V281" s="75">
        <v>1.2289575755978138E-4</v>
      </c>
      <c r="W281" s="75">
        <v>8.5404860474946163E-5</v>
      </c>
      <c r="X281" s="75">
        <v>6.0565277815683646E-5</v>
      </c>
      <c r="Y281" s="75">
        <v>4.3617085382087847E-5</v>
      </c>
      <c r="Z281" s="76">
        <v>1.9966217732262065E-5</v>
      </c>
    </row>
    <row r="282" spans="1:26" hidden="1" x14ac:dyDescent="0.3">
      <c r="A282" s="175"/>
      <c r="B282" s="175"/>
      <c r="C282" s="175"/>
      <c r="D282" s="73" t="s">
        <v>132</v>
      </c>
      <c r="E282" s="75">
        <v>0.37553054922299156</v>
      </c>
      <c r="F282" s="75">
        <v>2.057701639578031E-3</v>
      </c>
      <c r="G282" s="75">
        <v>0.37553054922299156</v>
      </c>
      <c r="H282" s="75">
        <v>2.057701639578031E-3</v>
      </c>
      <c r="I282" s="75">
        <v>2.6779353706897518E-9</v>
      </c>
      <c r="J282" s="75">
        <v>2.6332610152713592E-9</v>
      </c>
      <c r="K282" s="75">
        <v>8.1844376797124324E-11</v>
      </c>
      <c r="L282" s="75">
        <v>5.246561273229473E-4</v>
      </c>
      <c r="M282" s="75">
        <v>5.6922525355906082E-4</v>
      </c>
      <c r="N282" s="75">
        <v>4.7022955728791982E-4</v>
      </c>
      <c r="O282" s="75">
        <v>3.1980666127377343E-4</v>
      </c>
      <c r="P282" s="75">
        <v>1.8705672640541467E-4</v>
      </c>
      <c r="Q282" s="75">
        <v>1.2376640636363386E-4</v>
      </c>
      <c r="R282" s="75">
        <v>8.4006443479700373E-5</v>
      </c>
      <c r="S282" s="75">
        <v>1.4185007047303875E-6</v>
      </c>
      <c r="T282" s="75">
        <v>1.4440011505810746E-6</v>
      </c>
      <c r="U282" s="75">
        <v>1.3270684487133678E-6</v>
      </c>
      <c r="V282" s="75">
        <v>1.1173541161149522E-6</v>
      </c>
      <c r="W282" s="75">
        <v>7.7649118474642671E-7</v>
      </c>
      <c r="X282" s="75">
        <v>5.5065255143637455E-7</v>
      </c>
      <c r="Y282" s="75">
        <v>3.9656153192193125E-7</v>
      </c>
      <c r="Z282" s="76">
        <v>1.8153055898238161E-7</v>
      </c>
    </row>
    <row r="283" spans="1:26" x14ac:dyDescent="0.3">
      <c r="A283" s="175"/>
      <c r="B283" s="175"/>
      <c r="C283" s="175"/>
      <c r="D283" s="73" t="s">
        <v>133</v>
      </c>
      <c r="E283" s="75">
        <v>1.6074081656689181</v>
      </c>
      <c r="F283" s="75">
        <v>8.8077159762680619E-3</v>
      </c>
      <c r="G283" s="75">
        <v>1.6074081656689181</v>
      </c>
      <c r="H283" s="75">
        <v>8.8077159762680619E-3</v>
      </c>
      <c r="I283" s="75">
        <v>1.1851618777310798E-8</v>
      </c>
      <c r="J283" s="75">
        <v>1.181686368513736E-8</v>
      </c>
      <c r="K283" s="75">
        <v>1.7231097468284401E-10</v>
      </c>
      <c r="L283" s="75">
        <v>2.2457202083081668E-3</v>
      </c>
      <c r="M283" s="75">
        <v>2.4364923774349914E-3</v>
      </c>
      <c r="N283" s="75">
        <v>2.0127545726636885E-3</v>
      </c>
      <c r="O283" s="75">
        <v>1.3688895346341753E-3</v>
      </c>
      <c r="P283" s="75">
        <v>8.0067123723885734E-4</v>
      </c>
      <c r="Q283" s="75">
        <v>5.2976550812186887E-4</v>
      </c>
      <c r="R283" s="75">
        <v>3.5957831792239061E-4</v>
      </c>
      <c r="S283" s="75">
        <v>6.0717020772571334E-6</v>
      </c>
      <c r="T283" s="75">
        <v>6.1808533166793416E-6</v>
      </c>
      <c r="U283" s="75">
        <v>5.6803385644047651E-6</v>
      </c>
      <c r="V283" s="75">
        <v>4.7826844817369584E-6</v>
      </c>
      <c r="W283" s="75">
        <v>3.3236664061388913E-6</v>
      </c>
      <c r="X283" s="75">
        <v>2.3569944161844111E-6</v>
      </c>
      <c r="Y283" s="75">
        <v>1.6974284673255121E-6</v>
      </c>
      <c r="Z283" s="76">
        <v>7.7701721852050018E-7</v>
      </c>
    </row>
    <row r="284" spans="1:26" x14ac:dyDescent="0.3">
      <c r="A284" s="175"/>
      <c r="B284" s="175"/>
      <c r="C284" s="175" t="s">
        <v>134</v>
      </c>
      <c r="D284" s="73" t="s">
        <v>131</v>
      </c>
      <c r="E284" s="75">
        <v>31.050370217367764</v>
      </c>
      <c r="F284" s="75">
        <v>0.17013901488968652</v>
      </c>
      <c r="G284" s="75">
        <v>20.182740641289048</v>
      </c>
      <c r="H284" s="75">
        <v>0.11059035967829624</v>
      </c>
      <c r="I284" s="75">
        <v>2.5772397920994642E-7</v>
      </c>
      <c r="J284" s="75">
        <v>2.5757240583049266E-7</v>
      </c>
      <c r="K284" s="75">
        <v>1.515144102069663E-10</v>
      </c>
      <c r="L284" s="75">
        <v>2.90128317107806E-2</v>
      </c>
      <c r="M284" s="75">
        <v>3.1019732816721324E-2</v>
      </c>
      <c r="N284" s="75">
        <v>2.6015275700560427E-2</v>
      </c>
      <c r="O284" s="75">
        <v>1.7902890621511586E-2</v>
      </c>
      <c r="P284" s="75">
        <v>1.0572589748497719E-2</v>
      </c>
      <c r="Q284" s="75">
        <v>6.9151386845112571E-3</v>
      </c>
      <c r="R284" s="75">
        <v>4.9732516969903133E-3</v>
      </c>
      <c r="S284" s="75">
        <v>7.8441325822225919E-5</v>
      </c>
      <c r="T284" s="75">
        <v>7.8690342000815194E-5</v>
      </c>
      <c r="U284" s="75">
        <v>7.3419569296990093E-5</v>
      </c>
      <c r="V284" s="75">
        <v>6.2549880751787434E-5</v>
      </c>
      <c r="W284" s="75">
        <v>4.3887877743867689E-5</v>
      </c>
      <c r="X284" s="75">
        <v>3.0766335325070591E-5</v>
      </c>
      <c r="Y284" s="75">
        <v>2.3476774279444397E-5</v>
      </c>
      <c r="Z284" s="76">
        <v>1.0628883381269759E-5</v>
      </c>
    </row>
    <row r="285" spans="1:26" hidden="1" x14ac:dyDescent="0.3">
      <c r="A285" s="175"/>
      <c r="B285" s="175"/>
      <c r="C285" s="175"/>
      <c r="D285" s="73" t="s">
        <v>132</v>
      </c>
      <c r="E285" s="75">
        <v>0.25114242336017301</v>
      </c>
      <c r="F285" s="75">
        <v>1.3761228677269751E-3</v>
      </c>
      <c r="G285" s="75">
        <v>0.16324257518411245</v>
      </c>
      <c r="H285" s="75">
        <v>8.9447986402253386E-4</v>
      </c>
      <c r="I285" s="75">
        <v>1.9945003288880026E-9</v>
      </c>
      <c r="J285" s="75">
        <v>1.9825395444634646E-9</v>
      </c>
      <c r="K285" s="75">
        <v>1.1960802512019582E-11</v>
      </c>
      <c r="L285" s="75">
        <v>2.3466235067016211E-4</v>
      </c>
      <c r="M285" s="75">
        <v>2.5089462112818864E-4</v>
      </c>
      <c r="N285" s="75">
        <v>2.1041743908635542E-4</v>
      </c>
      <c r="O285" s="75">
        <v>1.4480263212203619E-4</v>
      </c>
      <c r="P285" s="75">
        <v>8.551349926080626E-5</v>
      </c>
      <c r="Q285" s="75">
        <v>5.5931207098085924E-5</v>
      </c>
      <c r="R285" s="75">
        <v>4.0224785547440118E-5</v>
      </c>
      <c r="S285" s="75">
        <v>6.34451200442039E-7</v>
      </c>
      <c r="T285" s="75">
        <v>6.3646529966562303E-7</v>
      </c>
      <c r="U285" s="75">
        <v>5.9383409686344585E-7</v>
      </c>
      <c r="V285" s="75">
        <v>5.0591759527901104E-7</v>
      </c>
      <c r="W285" s="75">
        <v>3.5497509033128369E-7</v>
      </c>
      <c r="X285" s="75">
        <v>2.4884508485274144E-7</v>
      </c>
      <c r="Y285" s="75">
        <v>1.8988546493792059E-7</v>
      </c>
      <c r="Z285" s="76">
        <v>8.5968814906163914E-8</v>
      </c>
    </row>
    <row r="286" spans="1:26" x14ac:dyDescent="0.3">
      <c r="A286" s="175"/>
      <c r="B286" s="175"/>
      <c r="C286" s="175"/>
      <c r="D286" s="73" t="s">
        <v>133</v>
      </c>
      <c r="E286" s="75">
        <v>1.1750044314580008</v>
      </c>
      <c r="F286" s="75">
        <v>6.4383804463451931E-3</v>
      </c>
      <c r="G286" s="75">
        <v>0.76375288044770051</v>
      </c>
      <c r="H286" s="75">
        <v>4.1849472901243755E-3</v>
      </c>
      <c r="I286" s="75">
        <v>9.4628099784183821E-9</v>
      </c>
      <c r="J286" s="75">
        <v>9.4377033960845154E-9</v>
      </c>
      <c r="K286" s="75">
        <v>2.5106557067816542E-11</v>
      </c>
      <c r="L286" s="75">
        <v>1.0979001406638412E-3</v>
      </c>
      <c r="M286" s="75">
        <v>1.1738450545721241E-3</v>
      </c>
      <c r="N286" s="75">
        <v>9.844669812233719E-4</v>
      </c>
      <c r="O286" s="75">
        <v>6.7747906607624586E-4</v>
      </c>
      <c r="P286" s="75">
        <v>4.000866888061655E-4</v>
      </c>
      <c r="Q286" s="75">
        <v>2.6168185891395742E-4</v>
      </c>
      <c r="R286" s="75">
        <v>1.8819720157317403E-4</v>
      </c>
      <c r="S286" s="75">
        <v>2.9683673594011498E-6</v>
      </c>
      <c r="T286" s="75">
        <v>2.9777906001322205E-6</v>
      </c>
      <c r="U286" s="75">
        <v>2.7783346438635176E-6</v>
      </c>
      <c r="V286" s="75">
        <v>2.3670051775875414E-6</v>
      </c>
      <c r="W286" s="75">
        <v>1.6607998705112682E-6</v>
      </c>
      <c r="X286" s="75">
        <v>1.1642560167111995E-6</v>
      </c>
      <c r="Y286" s="75">
        <v>8.8840531116297839E-7</v>
      </c>
      <c r="Z286" s="76">
        <v>4.0221694578883357E-7</v>
      </c>
    </row>
    <row r="287" spans="1:26" x14ac:dyDescent="0.3">
      <c r="A287" s="175"/>
      <c r="B287" s="175" t="s">
        <v>36</v>
      </c>
      <c r="C287" s="175" t="s">
        <v>130</v>
      </c>
      <c r="D287" s="73" t="s">
        <v>131</v>
      </c>
      <c r="E287" s="75">
        <v>5.2049915908125532</v>
      </c>
      <c r="F287" s="75">
        <v>1.4260250933733051E-2</v>
      </c>
      <c r="G287" s="75">
        <v>5.2049915908125532</v>
      </c>
      <c r="H287" s="75">
        <v>1.4260250933733051E-2</v>
      </c>
      <c r="I287" s="75">
        <v>2.2439157090045889E-8</v>
      </c>
      <c r="J287" s="75">
        <v>2.2439157090045889E-8</v>
      </c>
      <c r="K287" s="75">
        <v>6.1505625680059035E-11</v>
      </c>
      <c r="L287" s="75">
        <v>7.2719269748747995E-3</v>
      </c>
      <c r="M287" s="75">
        <v>7.8896714639685016E-3</v>
      </c>
      <c r="N287" s="75">
        <v>6.5175546876261531E-3</v>
      </c>
      <c r="O287" s="75">
        <v>4.4326379999177871E-3</v>
      </c>
      <c r="P287" s="75">
        <v>2.5926750565556868E-3</v>
      </c>
      <c r="Q287" s="75">
        <v>1.7154479327466726E-3</v>
      </c>
      <c r="R287" s="75">
        <v>1.1643602172729439E-3</v>
      </c>
      <c r="S287" s="75">
        <v>9.830470856445765E-6</v>
      </c>
      <c r="T287" s="75">
        <v>1.0007193637707405E-5</v>
      </c>
      <c r="U287" s="75">
        <v>9.1968285007408822E-6</v>
      </c>
      <c r="V287" s="75">
        <v>7.7434695930485932E-6</v>
      </c>
      <c r="W287" s="75">
        <v>5.3812267674464343E-6</v>
      </c>
      <c r="X287" s="75">
        <v>3.8161234893088449E-6</v>
      </c>
      <c r="Y287" s="75">
        <v>2.7482443747442426E-6</v>
      </c>
      <c r="Z287" s="76">
        <v>1.258040171344007E-6</v>
      </c>
    </row>
    <row r="288" spans="1:26" hidden="1" x14ac:dyDescent="0.3">
      <c r="A288" s="175"/>
      <c r="B288" s="175"/>
      <c r="C288" s="175"/>
      <c r="D288" s="73" t="s">
        <v>132</v>
      </c>
      <c r="E288" s="75">
        <v>4.7158606159559684E-2</v>
      </c>
      <c r="F288" s="75">
        <v>1.2920166071112214E-4</v>
      </c>
      <c r="G288" s="75">
        <v>4.7158606159559684E-2</v>
      </c>
      <c r="H288" s="75">
        <v>1.2920166071112214E-4</v>
      </c>
      <c r="I288" s="75">
        <v>1.718814948863833E-10</v>
      </c>
      <c r="J288" s="75">
        <v>1.694985514627478E-10</v>
      </c>
      <c r="K288" s="75">
        <v>4.6691210900585016E-12</v>
      </c>
      <c r="L288" s="75">
        <v>6.5885589677900581E-5</v>
      </c>
      <c r="M288" s="75">
        <v>7.1482518810279938E-5</v>
      </c>
      <c r="N288" s="75">
        <v>5.9050776408492116E-5</v>
      </c>
      <c r="O288" s="75">
        <v>4.0160877503625022E-5</v>
      </c>
      <c r="P288" s="75">
        <v>2.3490324577591997E-5</v>
      </c>
      <c r="Q288" s="75">
        <v>1.5542413861037981E-5</v>
      </c>
      <c r="R288" s="75">
        <v>1.0549412800427243E-5</v>
      </c>
      <c r="S288" s="75">
        <v>8.9066676745539529E-8</v>
      </c>
      <c r="T288" s="75">
        <v>9.0667832077980448E-8</v>
      </c>
      <c r="U288" s="75">
        <v>8.3325708719491809E-8</v>
      </c>
      <c r="V288" s="75">
        <v>7.0157891031308244E-8</v>
      </c>
      <c r="W288" s="75">
        <v>4.8755343664574396E-8</v>
      </c>
      <c r="X288" s="75">
        <v>3.457509230297634E-8</v>
      </c>
      <c r="Y288" s="75">
        <v>2.4899823916633096E-8</v>
      </c>
      <c r="Z288" s="76">
        <v>1.1398178063925581E-8</v>
      </c>
    </row>
    <row r="289" spans="1:26" x14ac:dyDescent="0.3">
      <c r="A289" s="175"/>
      <c r="B289" s="175"/>
      <c r="C289" s="175"/>
      <c r="D289" s="73" t="s">
        <v>133</v>
      </c>
      <c r="E289" s="75">
        <v>0.20550715111975429</v>
      </c>
      <c r="F289" s="75">
        <v>5.6303329073905349E-4</v>
      </c>
      <c r="G289" s="75">
        <v>0.20550715111975429</v>
      </c>
      <c r="H289" s="75">
        <v>5.6303329073905349E-4</v>
      </c>
      <c r="I289" s="75">
        <v>7.49344849142061E-10</v>
      </c>
      <c r="J289" s="75">
        <v>7.4786212690162639E-10</v>
      </c>
      <c r="K289" s="75">
        <v>1.0134697343577893E-11</v>
      </c>
      <c r="L289" s="75">
        <v>2.8711535257718186E-4</v>
      </c>
      <c r="M289" s="75">
        <v>3.1150557643415383E-4</v>
      </c>
      <c r="N289" s="75">
        <v>2.5733069357604008E-4</v>
      </c>
      <c r="O289" s="75">
        <v>1.7501254159875849E-4</v>
      </c>
      <c r="P289" s="75">
        <v>1.0236582621814177E-4</v>
      </c>
      <c r="Q289" s="75">
        <v>6.7730525862003536E-5</v>
      </c>
      <c r="R289" s="75">
        <v>4.5972091780380008E-5</v>
      </c>
      <c r="S289" s="75">
        <v>3.8813358765841137E-7</v>
      </c>
      <c r="T289" s="75">
        <v>3.9511108122038839E-7</v>
      </c>
      <c r="U289" s="75">
        <v>3.6311567301286777E-7</v>
      </c>
      <c r="V289" s="75">
        <v>3.0573313099271181E-7</v>
      </c>
      <c r="W289" s="75">
        <v>2.1246539273171829E-7</v>
      </c>
      <c r="X289" s="75">
        <v>1.506708806203101E-7</v>
      </c>
      <c r="Y289" s="75">
        <v>1.0850812382319538E-7</v>
      </c>
      <c r="Z289" s="76">
        <v>4.9670829836394409E-8</v>
      </c>
    </row>
    <row r="290" spans="1:26" x14ac:dyDescent="0.3">
      <c r="A290" s="175"/>
      <c r="B290" s="175"/>
      <c r="C290" s="175" t="s">
        <v>134</v>
      </c>
      <c r="D290" s="73" t="s">
        <v>131</v>
      </c>
      <c r="E290" s="75">
        <v>3.8000511130659156</v>
      </c>
      <c r="F290" s="75">
        <v>1.0411098939906627E-2</v>
      </c>
      <c r="G290" s="75">
        <v>2.470033223492845</v>
      </c>
      <c r="H290" s="75">
        <v>6.7672143109393079E-3</v>
      </c>
      <c r="I290" s="75">
        <v>1.5771538925012923E-8</v>
      </c>
      <c r="J290" s="75">
        <v>1.5762261892231396E-8</v>
      </c>
      <c r="K290" s="75">
        <v>9.2734235749642328E-12</v>
      </c>
      <c r="L290" s="75">
        <v>3.5506901419835035E-3</v>
      </c>
      <c r="M290" s="75">
        <v>3.7963016025894568E-3</v>
      </c>
      <c r="N290" s="75">
        <v>3.1838389265753473E-3</v>
      </c>
      <c r="O290" s="75">
        <v>2.1910173359324186E-3</v>
      </c>
      <c r="P290" s="75">
        <v>1.2939099006071019E-3</v>
      </c>
      <c r="Q290" s="75">
        <v>8.4629845863750297E-4</v>
      </c>
      <c r="R290" s="75">
        <v>6.0864364947681735E-4</v>
      </c>
      <c r="S290" s="75">
        <v>4.7999596367837599E-6</v>
      </c>
      <c r="T290" s="75">
        <v>4.815197365029756E-6</v>
      </c>
      <c r="U290" s="75">
        <v>4.4926697181824914E-6</v>
      </c>
      <c r="V290" s="75">
        <v>3.8275347815340823E-6</v>
      </c>
      <c r="W290" s="75">
        <v>2.6855747210608202E-6</v>
      </c>
      <c r="X290" s="75">
        <v>1.8826449729671668E-6</v>
      </c>
      <c r="Y290" s="75">
        <v>1.4365841954100026E-6</v>
      </c>
      <c r="Z290" s="76">
        <v>6.5039965451120436E-7</v>
      </c>
    </row>
    <row r="291" spans="1:26" hidden="1" x14ac:dyDescent="0.3">
      <c r="A291" s="175"/>
      <c r="B291" s="175"/>
      <c r="C291" s="175"/>
      <c r="D291" s="73" t="s">
        <v>132</v>
      </c>
      <c r="E291" s="75">
        <v>3.0732829218273545E-2</v>
      </c>
      <c r="F291" s="75">
        <v>8.419953210485902E-5</v>
      </c>
      <c r="G291" s="75">
        <v>1.9976338991877805E-2</v>
      </c>
      <c r="H291" s="75">
        <v>5.4729695868158368E-5</v>
      </c>
      <c r="I291" s="75">
        <v>1.2204522641485631E-10</v>
      </c>
      <c r="J291" s="75">
        <v>1.2131316785946174E-10</v>
      </c>
      <c r="K291" s="75">
        <v>7.3205966243700606E-13</v>
      </c>
      <c r="L291" s="75">
        <v>2.8716127887170771E-5</v>
      </c>
      <c r="M291" s="75">
        <v>3.0702505135334526E-5</v>
      </c>
      <c r="N291" s="75">
        <v>2.5749226807106428E-5</v>
      </c>
      <c r="O291" s="75">
        <v>1.7719804180518053E-5</v>
      </c>
      <c r="P291" s="75">
        <v>1.0464467665306795E-5</v>
      </c>
      <c r="Q291" s="75">
        <v>6.8444200415004705E-6</v>
      </c>
      <c r="R291" s="75">
        <v>4.9223920356866291E-6</v>
      </c>
      <c r="S291" s="75">
        <v>3.881956725915299E-8</v>
      </c>
      <c r="T291" s="75">
        <v>3.8942802048876868E-8</v>
      </c>
      <c r="U291" s="75">
        <v>3.6334366847927319E-8</v>
      </c>
      <c r="V291" s="75">
        <v>3.0955102778336849E-8</v>
      </c>
      <c r="W291" s="75">
        <v>2.1719526079922773E-8</v>
      </c>
      <c r="X291" s="75">
        <v>1.5225849524471245E-8</v>
      </c>
      <c r="Y291" s="75">
        <v>1.1618342864758369E-8</v>
      </c>
      <c r="Z291" s="76">
        <v>5.2600928016439076E-9</v>
      </c>
    </row>
    <row r="292" spans="1:26" x14ac:dyDescent="0.3">
      <c r="A292" s="175"/>
      <c r="B292" s="175"/>
      <c r="C292" s="175"/>
      <c r="D292" s="73" t="s">
        <v>133</v>
      </c>
      <c r="E292" s="75">
        <v>0.14379853019693054</v>
      </c>
      <c r="F292" s="75">
        <v>3.9396857588200161E-4</v>
      </c>
      <c r="G292" s="75">
        <v>9.3469044628004858E-2</v>
      </c>
      <c r="H292" s="75">
        <v>2.5607957432330103E-4</v>
      </c>
      <c r="I292" s="75">
        <v>5.7907137714519838E-10</v>
      </c>
      <c r="J292" s="75">
        <v>5.775347314084443E-10</v>
      </c>
      <c r="K292" s="75">
        <v>1.5366441903502198E-12</v>
      </c>
      <c r="L292" s="75">
        <v>1.3436240945454407E-4</v>
      </c>
      <c r="M292" s="75">
        <v>1.4365664418555059E-4</v>
      </c>
      <c r="N292" s="75">
        <v>1.2048031576499651E-4</v>
      </c>
      <c r="O292" s="75">
        <v>8.2910745979118921E-5</v>
      </c>
      <c r="P292" s="75">
        <v>4.8963115594632355E-5</v>
      </c>
      <c r="Q292" s="75">
        <v>3.2024957254276236E-5</v>
      </c>
      <c r="R292" s="75">
        <v>2.303181183735409E-5</v>
      </c>
      <c r="S292" s="75">
        <v>1.8163627810185304E-7</v>
      </c>
      <c r="T292" s="75">
        <v>1.8221289216837985E-7</v>
      </c>
      <c r="U292" s="75">
        <v>1.7000805592156092E-7</v>
      </c>
      <c r="V292" s="75">
        <v>1.4483854545266037E-7</v>
      </c>
      <c r="W292" s="75">
        <v>1.0162539558869315E-7</v>
      </c>
      <c r="X292" s="75">
        <v>7.1241562794900898E-8</v>
      </c>
      <c r="Y292" s="75">
        <v>5.4362083471405927E-8</v>
      </c>
      <c r="Z292" s="76">
        <v>2.4611909570827983E-8</v>
      </c>
    </row>
    <row r="293" spans="1:26" x14ac:dyDescent="0.3">
      <c r="A293" s="175"/>
      <c r="B293" s="175" t="s">
        <v>39</v>
      </c>
      <c r="C293" s="175" t="s">
        <v>130</v>
      </c>
      <c r="D293" s="73" t="s">
        <v>131</v>
      </c>
      <c r="E293" s="75">
        <v>8.1435038193959433E-3</v>
      </c>
      <c r="F293" s="75">
        <v>6.6932908104624432E-5</v>
      </c>
      <c r="G293" s="75">
        <v>8.1435038193959433E-3</v>
      </c>
      <c r="H293" s="75">
        <v>6.6932908104624432E-5</v>
      </c>
      <c r="I293" s="75">
        <v>1.0269980896511215E-10</v>
      </c>
      <c r="J293" s="75">
        <v>1.026989132748801E-10</v>
      </c>
      <c r="K293" s="75">
        <v>2.7703506425469613E-13</v>
      </c>
      <c r="L293" s="75">
        <v>1.1377341165889686E-5</v>
      </c>
      <c r="M293" s="75">
        <v>1.2343837368347532E-5</v>
      </c>
      <c r="N293" s="75">
        <v>1.0197083043417526E-5</v>
      </c>
      <c r="O293" s="75">
        <v>6.9351129300662219E-6</v>
      </c>
      <c r="P293" s="75">
        <v>4.056386808151941E-6</v>
      </c>
      <c r="Q293" s="75">
        <v>2.6839153432938744E-6</v>
      </c>
      <c r="R293" s="75">
        <v>1.8217074343120458E-6</v>
      </c>
      <c r="S293" s="75">
        <v>4.6140983459358131E-8</v>
      </c>
      <c r="T293" s="75">
        <v>4.6970461827806617E-8</v>
      </c>
      <c r="U293" s="75">
        <v>4.3166875516750543E-8</v>
      </c>
      <c r="V293" s="75">
        <v>3.634528880950036E-8</v>
      </c>
      <c r="W293" s="75">
        <v>2.5257701171556386E-8</v>
      </c>
      <c r="X293" s="75">
        <v>1.7911623295603723E-8</v>
      </c>
      <c r="Y293" s="75">
        <v>1.2899351423660641E-8</v>
      </c>
      <c r="Z293" s="76">
        <v>5.904825067370071E-9</v>
      </c>
    </row>
    <row r="294" spans="1:26" hidden="1" x14ac:dyDescent="0.3">
      <c r="A294" s="175"/>
      <c r="B294" s="175"/>
      <c r="C294" s="175"/>
      <c r="D294" s="73" t="s">
        <v>132</v>
      </c>
      <c r="E294" s="75">
        <v>7.4893809787784858E-5</v>
      </c>
      <c r="F294" s="75">
        <v>6.1556555989960361E-7</v>
      </c>
      <c r="G294" s="75">
        <v>7.4893809787784858E-5</v>
      </c>
      <c r="H294" s="75">
        <v>6.1556555989960361E-7</v>
      </c>
      <c r="I294" s="75">
        <v>8.0202407709606555E-13</v>
      </c>
      <c r="J294" s="75">
        <v>7.9785357914606382E-13</v>
      </c>
      <c r="K294" s="75">
        <v>2.2749238040603541E-14</v>
      </c>
      <c r="L294" s="75">
        <v>1.0463461970010863E-7</v>
      </c>
      <c r="M294" s="75">
        <v>1.1352324852043178E-7</v>
      </c>
      <c r="N294" s="75">
        <v>9.3780074864704503E-8</v>
      </c>
      <c r="O294" s="75">
        <v>6.3780534787016783E-8</v>
      </c>
      <c r="P294" s="75">
        <v>3.7305595818821135E-8</v>
      </c>
      <c r="Q294" s="75">
        <v>2.468331195822769E-8</v>
      </c>
      <c r="R294" s="75">
        <v>1.6753797026459818E-8</v>
      </c>
      <c r="S294" s="75">
        <v>4.2434732214355661E-10</v>
      </c>
      <c r="T294" s="75">
        <v>4.3197583150849374E-10</v>
      </c>
      <c r="U294" s="75">
        <v>3.9699517993525162E-10</v>
      </c>
      <c r="V294" s="75">
        <v>3.3425871800999977E-10</v>
      </c>
      <c r="W294" s="75">
        <v>2.3228889052815231E-10</v>
      </c>
      <c r="X294" s="75">
        <v>1.6472881180411926E-10</v>
      </c>
      <c r="Y294" s="75">
        <v>1.1863217520797973E-10</v>
      </c>
      <c r="Z294" s="76">
        <v>5.4305229693937981E-11</v>
      </c>
    </row>
    <row r="295" spans="1:26" x14ac:dyDescent="0.3">
      <c r="A295" s="175"/>
      <c r="B295" s="175"/>
      <c r="C295" s="175"/>
      <c r="D295" s="73" t="s">
        <v>133</v>
      </c>
      <c r="E295" s="75">
        <v>3.1940784774109148E-4</v>
      </c>
      <c r="F295" s="75">
        <v>2.6252699814336257E-6</v>
      </c>
      <c r="G295" s="75">
        <v>3.1940784774109148E-4</v>
      </c>
      <c r="H295" s="75">
        <v>2.6252699814336257E-6</v>
      </c>
      <c r="I295" s="75">
        <v>3.5056874609804578E-12</v>
      </c>
      <c r="J295" s="75">
        <v>3.4953463428203021E-12</v>
      </c>
      <c r="K295" s="75">
        <v>4.5733242056282179E-14</v>
      </c>
      <c r="L295" s="75">
        <v>4.4624674285257525E-7</v>
      </c>
      <c r="M295" s="75">
        <v>4.8415505341807552E-7</v>
      </c>
      <c r="N295" s="75">
        <v>3.9995417456275803E-7</v>
      </c>
      <c r="O295" s="75">
        <v>2.7201184452789722E-7</v>
      </c>
      <c r="P295" s="75">
        <v>1.5910126755405312E-7</v>
      </c>
      <c r="Q295" s="75">
        <v>1.0526962869213439E-7</v>
      </c>
      <c r="R295" s="75">
        <v>7.1451756358446369E-8</v>
      </c>
      <c r="S295" s="75">
        <v>1.8097605829457337E-9</v>
      </c>
      <c r="T295" s="75">
        <v>1.8422947238130708E-9</v>
      </c>
      <c r="U295" s="75">
        <v>1.6931089010695123E-9</v>
      </c>
      <c r="V295" s="75">
        <v>1.4255498286279365E-9</v>
      </c>
      <c r="W295" s="75">
        <v>9.9066791752212308E-10</v>
      </c>
      <c r="X295" s="75">
        <v>7.0253703728505476E-10</v>
      </c>
      <c r="Y295" s="75">
        <v>5.0594365359959125E-10</v>
      </c>
      <c r="Z295" s="76">
        <v>2.3160147129349677E-10</v>
      </c>
    </row>
    <row r="296" spans="1:26" x14ac:dyDescent="0.3">
      <c r="A296" s="175"/>
      <c r="B296" s="175"/>
      <c r="C296" s="175" t="s">
        <v>134</v>
      </c>
      <c r="D296" s="73" t="s">
        <v>131</v>
      </c>
      <c r="E296" s="75">
        <v>6.2888091945621089E-3</v>
      </c>
      <c r="F296" s="75">
        <v>5.1688842695031035E-5</v>
      </c>
      <c r="G296" s="75">
        <v>4.0877259764653708E-3</v>
      </c>
      <c r="H296" s="75">
        <v>3.3597747751770174E-5</v>
      </c>
      <c r="I296" s="75">
        <v>7.8292936509833013E-11</v>
      </c>
      <c r="J296" s="75">
        <v>7.8246435278083082E-11</v>
      </c>
      <c r="K296" s="75">
        <v>4.6483325910656348E-14</v>
      </c>
      <c r="L296" s="75">
        <v>5.8761348591259249E-6</v>
      </c>
      <c r="M296" s="75">
        <v>6.2826040264583462E-6</v>
      </c>
      <c r="N296" s="75">
        <v>5.2690226840915859E-6</v>
      </c>
      <c r="O296" s="75">
        <v>3.6259749034111911E-6</v>
      </c>
      <c r="P296" s="75">
        <v>2.1413271131786851E-6</v>
      </c>
      <c r="Q296" s="75">
        <v>1.400562616045778E-6</v>
      </c>
      <c r="R296" s="75">
        <v>1.0072611302202903E-6</v>
      </c>
      <c r="S296" s="75">
        <v>2.3830756007630379E-8</v>
      </c>
      <c r="T296" s="75">
        <v>2.3906408015442721E-8</v>
      </c>
      <c r="U296" s="75">
        <v>2.2305128371582542E-8</v>
      </c>
      <c r="V296" s="75">
        <v>1.9002878022235901E-8</v>
      </c>
      <c r="W296" s="75">
        <v>1.3333294602607006E-8</v>
      </c>
      <c r="X296" s="75">
        <v>9.3469229732594953E-9</v>
      </c>
      <c r="Y296" s="75">
        <v>7.1323281935289447E-9</v>
      </c>
      <c r="Z296" s="76">
        <v>3.2290928772245134E-9</v>
      </c>
    </row>
    <row r="297" spans="1:26" hidden="1" x14ac:dyDescent="0.3">
      <c r="A297" s="175"/>
      <c r="B297" s="175"/>
      <c r="C297" s="175"/>
      <c r="D297" s="73" t="s">
        <v>132</v>
      </c>
      <c r="E297" s="75">
        <v>5.0866877105258382E-5</v>
      </c>
      <c r="F297" s="75">
        <v>4.1808392141308228E-7</v>
      </c>
      <c r="G297" s="75">
        <v>3.3063470118417948E-5</v>
      </c>
      <c r="H297" s="75">
        <v>2.7175454891850349E-7</v>
      </c>
      <c r="I297" s="75">
        <v>6.0595823088887999E-13</v>
      </c>
      <c r="J297" s="75">
        <v>6.0228206015634874E-13</v>
      </c>
      <c r="K297" s="75">
        <v>3.6761760545707094E-15</v>
      </c>
      <c r="L297" s="75">
        <v>4.7528970984131707E-8</v>
      </c>
      <c r="M297" s="75">
        <v>5.0816686757040392E-8</v>
      </c>
      <c r="N297" s="75">
        <v>4.2618359222642574E-8</v>
      </c>
      <c r="O297" s="75">
        <v>2.9328608022971022E-8</v>
      </c>
      <c r="P297" s="75">
        <v>1.7320071215136011E-8</v>
      </c>
      <c r="Q297" s="75">
        <v>1.1328415963108321E-8</v>
      </c>
      <c r="R297" s="75">
        <v>8.1472066552953776E-9</v>
      </c>
      <c r="S297" s="75">
        <v>1.9275447857659746E-10</v>
      </c>
      <c r="T297" s="75">
        <v>1.9336638796438489E-10</v>
      </c>
      <c r="U297" s="75">
        <v>1.8041447730285318E-10</v>
      </c>
      <c r="V297" s="75">
        <v>1.5370430730178863E-10</v>
      </c>
      <c r="W297" s="75">
        <v>1.078460225101868E-10</v>
      </c>
      <c r="X297" s="75">
        <v>7.560235451319211E-11</v>
      </c>
      <c r="Y297" s="75">
        <v>5.7689659595383518E-11</v>
      </c>
      <c r="Z297" s="76">
        <v>2.611843760330232E-11</v>
      </c>
    </row>
    <row r="298" spans="1:26" x14ac:dyDescent="0.3">
      <c r="A298" s="175"/>
      <c r="B298" s="175"/>
      <c r="C298" s="175"/>
      <c r="D298" s="73" t="s">
        <v>133</v>
      </c>
      <c r="E298" s="75">
        <v>2.3798052800172122E-4</v>
      </c>
      <c r="F298" s="75">
        <v>1.9560043397401744E-6</v>
      </c>
      <c r="G298" s="75">
        <v>1.5468734320111879E-4</v>
      </c>
      <c r="H298" s="75">
        <v>1.2714028208311135E-6</v>
      </c>
      <c r="I298" s="75">
        <v>2.8747406389108033E-12</v>
      </c>
      <c r="J298" s="75">
        <v>2.8670287195289703E-12</v>
      </c>
      <c r="K298" s="75">
        <v>7.7119119800494465E-15</v>
      </c>
      <c r="L298" s="75">
        <v>2.2236414448593855E-7</v>
      </c>
      <c r="M298" s="75">
        <v>2.3774571261203666E-7</v>
      </c>
      <c r="N298" s="75">
        <v>1.9938986247148709E-7</v>
      </c>
      <c r="O298" s="75">
        <v>1.3721380238105156E-7</v>
      </c>
      <c r="P298" s="75">
        <v>8.1031899880077064E-8</v>
      </c>
      <c r="Q298" s="75">
        <v>5.2999959221891194E-8</v>
      </c>
      <c r="R298" s="75">
        <v>3.8116681264985672E-8</v>
      </c>
      <c r="S298" s="75">
        <v>9.0180123484744354E-10</v>
      </c>
      <c r="T298" s="75">
        <v>9.0466405103514727E-10</v>
      </c>
      <c r="U298" s="75">
        <v>8.4406857686274511E-10</v>
      </c>
      <c r="V298" s="75">
        <v>7.1910512870933017E-10</v>
      </c>
      <c r="W298" s="75">
        <v>5.045572844338547E-10</v>
      </c>
      <c r="X298" s="75">
        <v>3.5370538293499574E-10</v>
      </c>
      <c r="Y298" s="75">
        <v>2.6990089488567601E-10</v>
      </c>
      <c r="Z298" s="76">
        <v>1.2219502995145247E-10</v>
      </c>
    </row>
    <row r="299" spans="1:26" x14ac:dyDescent="0.3">
      <c r="A299" s="175"/>
      <c r="B299" s="175" t="s">
        <v>39</v>
      </c>
      <c r="C299" s="175" t="s">
        <v>130</v>
      </c>
      <c r="D299" s="73" t="s">
        <v>131</v>
      </c>
      <c r="E299" s="75">
        <v>1.8640135502827214E-3</v>
      </c>
      <c r="F299" s="75">
        <v>3.064131863478456E-5</v>
      </c>
      <c r="G299" s="75">
        <v>1.8640135502827214E-3</v>
      </c>
      <c r="H299" s="75">
        <v>3.064131863478456E-5</v>
      </c>
      <c r="I299" s="75">
        <v>4.5476167285440402E-11</v>
      </c>
      <c r="J299" s="75">
        <v>4.5441291465259183E-11</v>
      </c>
      <c r="K299" s="75">
        <v>1.0404614530958011E-13</v>
      </c>
      <c r="L299" s="75">
        <v>2.6042252290588221E-6</v>
      </c>
      <c r="M299" s="75">
        <v>2.8254521183232825E-6</v>
      </c>
      <c r="N299" s="75">
        <v>2.3340691412235811E-6</v>
      </c>
      <c r="O299" s="75">
        <v>1.5874179912085109E-6</v>
      </c>
      <c r="P299" s="75">
        <v>9.2848976844271398E-7</v>
      </c>
      <c r="Q299" s="75">
        <v>6.1433686023402374E-7</v>
      </c>
      <c r="R299" s="75">
        <v>4.1698111986153701E-7</v>
      </c>
      <c r="S299" s="75">
        <v>2.112295156951106E-8</v>
      </c>
      <c r="T299" s="75">
        <v>2.1502679743708465E-8</v>
      </c>
      <c r="U299" s="75">
        <v>1.9761430134027726E-8</v>
      </c>
      <c r="V299" s="75">
        <v>1.6638565495232475E-8</v>
      </c>
      <c r="W299" s="75">
        <v>1.1562761748975305E-8</v>
      </c>
      <c r="X299" s="75">
        <v>8.1997894938155872E-9</v>
      </c>
      <c r="Y299" s="75">
        <v>5.9052138678423761E-9</v>
      </c>
      <c r="Z299" s="76">
        <v>2.703178921930764E-9</v>
      </c>
    </row>
    <row r="300" spans="1:26" hidden="1" x14ac:dyDescent="0.3">
      <c r="A300" s="175"/>
      <c r="B300" s="175"/>
      <c r="C300" s="175"/>
      <c r="D300" s="73" t="s">
        <v>132</v>
      </c>
      <c r="E300" s="75">
        <v>1.7491461475574367E-5</v>
      </c>
      <c r="F300" s="75">
        <v>2.8753087357108536E-7</v>
      </c>
      <c r="G300" s="75">
        <v>1.7491461475574367E-5</v>
      </c>
      <c r="H300" s="75">
        <v>2.8753087357108536E-7</v>
      </c>
      <c r="I300" s="75">
        <v>3.7982212699161474E-13</v>
      </c>
      <c r="J300" s="75">
        <v>3.7784554054019556E-13</v>
      </c>
      <c r="K300" s="75">
        <v>7.728458577323419E-15</v>
      </c>
      <c r="L300" s="75">
        <v>2.4437432475151385E-8</v>
      </c>
      <c r="M300" s="75">
        <v>2.6513373184028513E-8</v>
      </c>
      <c r="N300" s="75">
        <v>2.1902351760719204E-8</v>
      </c>
      <c r="O300" s="75">
        <v>1.4895954288876234E-8</v>
      </c>
      <c r="P300" s="75">
        <v>8.7127279802860999E-9</v>
      </c>
      <c r="Q300" s="75">
        <v>5.7647915285695813E-9</v>
      </c>
      <c r="R300" s="75">
        <v>3.9128520245969691E-9</v>
      </c>
      <c r="S300" s="75">
        <v>1.9821277241921633E-10</v>
      </c>
      <c r="T300" s="75">
        <v>2.0177605162883183E-10</v>
      </c>
      <c r="U300" s="75">
        <v>1.8543657788280144E-10</v>
      </c>
      <c r="V300" s="75">
        <v>1.561323560789227E-10</v>
      </c>
      <c r="W300" s="75">
        <v>1.0850221644191901E-10</v>
      </c>
      <c r="X300" s="75">
        <v>7.6944881659867916E-11</v>
      </c>
      <c r="Y300" s="75">
        <v>5.541312768822178E-11</v>
      </c>
      <c r="Z300" s="76">
        <v>2.5365990481863678E-11</v>
      </c>
    </row>
    <row r="301" spans="1:26" x14ac:dyDescent="0.3">
      <c r="A301" s="175"/>
      <c r="B301" s="175"/>
      <c r="C301" s="175"/>
      <c r="D301" s="73" t="s">
        <v>133</v>
      </c>
      <c r="E301" s="75">
        <v>7.3945283674921251E-5</v>
      </c>
      <c r="F301" s="75">
        <v>1.2155389097247337E-6</v>
      </c>
      <c r="G301" s="75">
        <v>7.3945283674921251E-5</v>
      </c>
      <c r="H301" s="75">
        <v>1.2155389097247337E-6</v>
      </c>
      <c r="I301" s="75">
        <v>1.6143112811186929E-12</v>
      </c>
      <c r="J301" s="75">
        <v>1.6106332223411887E-12</v>
      </c>
      <c r="K301" s="75">
        <v>1.7118164997338623E-14</v>
      </c>
      <c r="L301" s="75">
        <v>1.0330942781340489E-7</v>
      </c>
      <c r="M301" s="75">
        <v>1.1208548262303853E-7</v>
      </c>
      <c r="N301" s="75">
        <v>9.2592355210336165E-8</v>
      </c>
      <c r="O301" s="75">
        <v>6.2972757710255506E-8</v>
      </c>
      <c r="P301" s="75">
        <v>3.6833122434300396E-8</v>
      </c>
      <c r="Q301" s="75">
        <v>2.4370699126664189E-8</v>
      </c>
      <c r="R301" s="75">
        <v>1.6541611079260137E-8</v>
      </c>
      <c r="S301" s="75">
        <v>8.3794597181024199E-10</v>
      </c>
      <c r="T301" s="75">
        <v>8.5300976121033946E-10</v>
      </c>
      <c r="U301" s="75">
        <v>7.8393451424276315E-10</v>
      </c>
      <c r="V301" s="75">
        <v>6.6005069829138754E-10</v>
      </c>
      <c r="W301" s="75">
        <v>4.5869392819801271E-10</v>
      </c>
      <c r="X301" s="75">
        <v>3.2528506034887241E-10</v>
      </c>
      <c r="Y301" s="75">
        <v>2.3425941005227785E-10</v>
      </c>
      <c r="Z301" s="76">
        <v>1.0723491370323999E-10</v>
      </c>
    </row>
    <row r="302" spans="1:26" x14ac:dyDescent="0.3">
      <c r="A302" s="175"/>
      <c r="B302" s="175"/>
      <c r="C302" s="175" t="s">
        <v>134</v>
      </c>
      <c r="D302" s="73" t="s">
        <v>131</v>
      </c>
      <c r="E302" s="75">
        <v>1.4820847631751737E-3</v>
      </c>
      <c r="F302" s="75">
        <v>2.4363037202879598E-5</v>
      </c>
      <c r="G302" s="75">
        <v>9.6335509606386297E-4</v>
      </c>
      <c r="H302" s="75">
        <v>1.5835974181871741E-5</v>
      </c>
      <c r="I302" s="75">
        <v>3.6901914691317169E-11</v>
      </c>
      <c r="J302" s="75">
        <v>3.6879778800271045E-11</v>
      </c>
      <c r="K302" s="75">
        <v>2.212745385140189E-14</v>
      </c>
      <c r="L302" s="75">
        <v>1.3848297303412515E-6</v>
      </c>
      <c r="M302" s="75">
        <v>1.4806223901225008E-6</v>
      </c>
      <c r="N302" s="75">
        <v>1.2417514978303062E-6</v>
      </c>
      <c r="O302" s="75">
        <v>8.5453413988902121E-7</v>
      </c>
      <c r="P302" s="75">
        <v>5.0464693541031992E-7</v>
      </c>
      <c r="Q302" s="75">
        <v>3.3007083676653729E-7</v>
      </c>
      <c r="R302" s="75">
        <v>2.3738140678984998E-7</v>
      </c>
      <c r="S302" s="75">
        <v>1.1232396875514852E-8</v>
      </c>
      <c r="T302" s="75">
        <v>1.1268054719349339E-8</v>
      </c>
      <c r="U302" s="75">
        <v>1.0513307011691151E-8</v>
      </c>
      <c r="V302" s="75">
        <v>8.9568231765038622E-9</v>
      </c>
      <c r="W302" s="75">
        <v>6.2845197435905419E-9</v>
      </c>
      <c r="X302" s="75">
        <v>4.4055819448993444E-9</v>
      </c>
      <c r="Y302" s="75">
        <v>3.3617540664882631E-9</v>
      </c>
      <c r="Z302" s="76">
        <v>1.5220017666779204E-9</v>
      </c>
    </row>
    <row r="303" spans="1:26" hidden="1" x14ac:dyDescent="0.3">
      <c r="A303" s="175"/>
      <c r="B303" s="175"/>
      <c r="C303" s="175"/>
      <c r="D303" s="73" t="s">
        <v>132</v>
      </c>
      <c r="E303" s="75">
        <v>1.1989821263415819E-5</v>
      </c>
      <c r="F303" s="75">
        <v>1.9709295227532831E-7</v>
      </c>
      <c r="G303" s="75">
        <v>7.7933838212202831E-6</v>
      </c>
      <c r="H303" s="75">
        <v>1.2811041897896342E-7</v>
      </c>
      <c r="I303" s="75">
        <v>2.8566840147916127E-13</v>
      </c>
      <c r="J303" s="75">
        <v>2.8391530589438048E-13</v>
      </c>
      <c r="K303" s="75">
        <v>1.7530980122880717E-15</v>
      </c>
      <c r="L303" s="75">
        <v>1.1203044090058874E-8</v>
      </c>
      <c r="M303" s="75">
        <v>1.1977990906638912E-8</v>
      </c>
      <c r="N303" s="75">
        <v>1.0045564789876007E-8</v>
      </c>
      <c r="O303" s="75">
        <v>6.9130402358405125E-9</v>
      </c>
      <c r="P303" s="75">
        <v>4.0825104656886172E-9</v>
      </c>
      <c r="Q303" s="75">
        <v>2.6702186240809017E-9</v>
      </c>
      <c r="R303" s="75">
        <v>1.9203764247403605E-9</v>
      </c>
      <c r="S303" s="75">
        <v>9.0868237933065756E-11</v>
      </c>
      <c r="T303" s="75">
        <v>9.1156704007906408E-11</v>
      </c>
      <c r="U303" s="75">
        <v>8.5050919548988166E-11</v>
      </c>
      <c r="V303" s="75">
        <v>7.2459222065160937E-11</v>
      </c>
      <c r="W303" s="75">
        <v>5.0840728090767287E-11</v>
      </c>
      <c r="X303" s="75">
        <v>3.5640431231146526E-11</v>
      </c>
      <c r="Y303" s="75">
        <v>2.7196035874765582E-11</v>
      </c>
      <c r="Z303" s="76">
        <v>1.2312743237422014E-11</v>
      </c>
    </row>
    <row r="304" spans="1:26" x14ac:dyDescent="0.3">
      <c r="A304" s="175"/>
      <c r="B304" s="175"/>
      <c r="C304" s="175"/>
      <c r="D304" s="73" t="s">
        <v>133</v>
      </c>
      <c r="E304" s="75">
        <v>5.6088828750563607E-5</v>
      </c>
      <c r="F304" s="75">
        <v>9.2200814384488076E-7</v>
      </c>
      <c r="G304" s="75">
        <v>3.6457738687866348E-5</v>
      </c>
      <c r="H304" s="75">
        <v>5.9930529349917257E-7</v>
      </c>
      <c r="I304" s="75">
        <v>1.3550756933767443E-12</v>
      </c>
      <c r="J304" s="75">
        <v>1.3514001867298031E-12</v>
      </c>
      <c r="K304" s="75">
        <v>3.6755032866087296E-15</v>
      </c>
      <c r="L304" s="75">
        <v>5.2408255940364934E-8</v>
      </c>
      <c r="M304" s="75">
        <v>5.6033485902597834E-8</v>
      </c>
      <c r="N304" s="75">
        <v>4.6993524826034436E-8</v>
      </c>
      <c r="O304" s="75">
        <v>3.2339458730458896E-8</v>
      </c>
      <c r="P304" s="75">
        <v>1.9098135439356562E-8</v>
      </c>
      <c r="Q304" s="75">
        <v>1.2491381801464067E-8</v>
      </c>
      <c r="R304" s="75">
        <v>8.9835921701801359E-9</v>
      </c>
      <c r="S304" s="75">
        <v>4.2508498870158994E-10</v>
      </c>
      <c r="T304" s="75">
        <v>4.2643444370317973E-10</v>
      </c>
      <c r="U304" s="75">
        <v>3.978713574502533E-10</v>
      </c>
      <c r="V304" s="75">
        <v>3.3896692940808904E-10</v>
      </c>
      <c r="W304" s="75">
        <v>2.3783481244528715E-10</v>
      </c>
      <c r="X304" s="75">
        <v>1.6672725973151891E-10</v>
      </c>
      <c r="Y304" s="75">
        <v>1.2722406492649731E-10</v>
      </c>
      <c r="Z304" s="76">
        <v>5.7599469726930236E-11</v>
      </c>
    </row>
    <row r="305" spans="1:26" x14ac:dyDescent="0.3">
      <c r="A305" s="175"/>
      <c r="B305" s="175" t="s">
        <v>42</v>
      </c>
      <c r="C305" s="175" t="s">
        <v>130</v>
      </c>
      <c r="D305" s="73" t="s">
        <v>131</v>
      </c>
      <c r="E305" s="75">
        <v>6.2879277874849614E-5</v>
      </c>
      <c r="F305" s="75">
        <v>4.3067998544417507E-5</v>
      </c>
      <c r="G305" s="75">
        <v>6.2879277874849614E-5</v>
      </c>
      <c r="H305" s="75">
        <v>4.3067998544417507E-5</v>
      </c>
      <c r="I305" s="75">
        <v>6.4786990343857582E-11</v>
      </c>
      <c r="J305" s="75">
        <v>6.4737843353704023E-11</v>
      </c>
      <c r="K305" s="75">
        <v>5.6628037249329903E-14</v>
      </c>
      <c r="L305" s="75">
        <v>8.7849040476045229E-8</v>
      </c>
      <c r="M305" s="75">
        <v>9.5311747515561528E-8</v>
      </c>
      <c r="N305" s="75">
        <v>7.8735791425898642E-8</v>
      </c>
      <c r="O305" s="75">
        <v>5.3548804383742906E-8</v>
      </c>
      <c r="P305" s="75">
        <v>3.1320998790491135E-8</v>
      </c>
      <c r="Q305" s="75">
        <v>2.0723592989739172E-8</v>
      </c>
      <c r="R305" s="75">
        <v>1.4066137931434438E-8</v>
      </c>
      <c r="S305" s="75">
        <v>2.9689428783811221E-8</v>
      </c>
      <c r="T305" s="75">
        <v>3.0223156873275446E-8</v>
      </c>
      <c r="U305" s="75">
        <v>2.7775738191689554E-8</v>
      </c>
      <c r="V305" s="75">
        <v>2.3386386306377249E-8</v>
      </c>
      <c r="W305" s="75">
        <v>1.6252074922421701E-8</v>
      </c>
      <c r="X305" s="75">
        <v>1.1525239047097645E-8</v>
      </c>
      <c r="Y305" s="75">
        <v>8.3000913014231221E-9</v>
      </c>
      <c r="Z305" s="76">
        <v>3.7994613502974918E-9</v>
      </c>
    </row>
    <row r="306" spans="1:26" hidden="1" x14ac:dyDescent="0.3">
      <c r="A306" s="175"/>
      <c r="B306" s="175"/>
      <c r="C306" s="175"/>
      <c r="D306" s="73" t="s">
        <v>132</v>
      </c>
      <c r="E306" s="75">
        <v>5.2901146414451485E-7</v>
      </c>
      <c r="F306" s="75">
        <v>3.6233661927706476E-7</v>
      </c>
      <c r="G306" s="75">
        <v>5.2901146414451485E-7</v>
      </c>
      <c r="H306" s="75">
        <v>3.6233661927706476E-7</v>
      </c>
      <c r="I306" s="75">
        <v>5.0780479577795682E-13</v>
      </c>
      <c r="J306" s="75">
        <v>5.0475927938326747E-13</v>
      </c>
      <c r="K306" s="75">
        <v>4.4914725007064328E-15</v>
      </c>
      <c r="L306" s="75">
        <v>7.3908529322522186E-10</v>
      </c>
      <c r="M306" s="75">
        <v>8.0187000880852769E-10</v>
      </c>
      <c r="N306" s="75">
        <v>6.624143551026968E-10</v>
      </c>
      <c r="O306" s="75">
        <v>4.5051298881984489E-10</v>
      </c>
      <c r="P306" s="75">
        <v>2.635075972342489E-10</v>
      </c>
      <c r="Q306" s="75">
        <v>1.7435025719692465E-10</v>
      </c>
      <c r="R306" s="75">
        <v>1.1834023025482503E-10</v>
      </c>
      <c r="S306" s="75">
        <v>2.4978098860801913E-10</v>
      </c>
      <c r="T306" s="75">
        <v>2.542713117733788E-10</v>
      </c>
      <c r="U306" s="75">
        <v>2.3368086315694755E-10</v>
      </c>
      <c r="V306" s="75">
        <v>1.9675268036012654E-10</v>
      </c>
      <c r="W306" s="75">
        <v>1.3673079972719423E-10</v>
      </c>
      <c r="X306" s="75">
        <v>9.6963320651608876E-11</v>
      </c>
      <c r="Y306" s="75">
        <v>6.9829737240911328E-11</v>
      </c>
      <c r="Z306" s="76">
        <v>3.1965357742845726E-11</v>
      </c>
    </row>
    <row r="307" spans="1:26" x14ac:dyDescent="0.3">
      <c r="A307" s="175"/>
      <c r="B307" s="175"/>
      <c r="C307" s="175"/>
      <c r="D307" s="73" t="s">
        <v>133</v>
      </c>
      <c r="E307" s="75">
        <v>2.4137284476542892E-6</v>
      </c>
      <c r="F307" s="75">
        <v>1.6532386627769094E-6</v>
      </c>
      <c r="G307" s="75">
        <v>2.4137284476542892E-6</v>
      </c>
      <c r="H307" s="75">
        <v>1.6532386627769094E-6</v>
      </c>
      <c r="I307" s="75">
        <v>2.3577964534679946E-12</v>
      </c>
      <c r="J307" s="75">
        <v>2.3498845460614561E-12</v>
      </c>
      <c r="K307" s="75">
        <v>9.501457735036473E-15</v>
      </c>
      <c r="L307" s="75">
        <v>3.3722354209951332E-9</v>
      </c>
      <c r="M307" s="75">
        <v>3.658704173286501E-9</v>
      </c>
      <c r="N307" s="75">
        <v>3.0224077953236314E-9</v>
      </c>
      <c r="O307" s="75">
        <v>2.0555622909055882E-9</v>
      </c>
      <c r="P307" s="75">
        <v>1.202310019208929E-9</v>
      </c>
      <c r="Q307" s="75">
        <v>7.9551050246634336E-10</v>
      </c>
      <c r="R307" s="75">
        <v>5.3995272244232262E-10</v>
      </c>
      <c r="S307" s="75">
        <v>1.1396794185951463E-9</v>
      </c>
      <c r="T307" s="75">
        <v>1.1601674826504627E-9</v>
      </c>
      <c r="U307" s="75">
        <v>1.0662191375880068E-9</v>
      </c>
      <c r="V307" s="75">
        <v>8.9772637064767676E-10</v>
      </c>
      <c r="W307" s="75">
        <v>6.2386364633090916E-10</v>
      </c>
      <c r="X307" s="75">
        <v>4.4241598017973631E-10</v>
      </c>
      <c r="Y307" s="75">
        <v>3.1861317701910432E-10</v>
      </c>
      <c r="Z307" s="76">
        <v>1.4584881151512379E-10</v>
      </c>
    </row>
    <row r="308" spans="1:26" x14ac:dyDescent="0.3">
      <c r="A308" s="175"/>
      <c r="B308" s="175"/>
      <c r="C308" s="175" t="s">
        <v>134</v>
      </c>
      <c r="D308" s="73" t="s">
        <v>131</v>
      </c>
      <c r="E308" s="75">
        <v>5.9580695411670891E-5</v>
      </c>
      <c r="F308" s="75">
        <v>4.0808695487445798E-5</v>
      </c>
      <c r="G308" s="75">
        <v>3.8727452017586078E-5</v>
      </c>
      <c r="H308" s="75">
        <v>2.6525652066839771E-5</v>
      </c>
      <c r="I308" s="75">
        <v>6.1870227298008163E-11</v>
      </c>
      <c r="J308" s="75">
        <v>6.1831800699204411E-11</v>
      </c>
      <c r="K308" s="75">
        <v>3.8412533188183276E-14</v>
      </c>
      <c r="L308" s="75">
        <v>5.5670984825269644E-8</v>
      </c>
      <c r="M308" s="75">
        <v>5.9521907138830912E-8</v>
      </c>
      <c r="N308" s="75">
        <v>4.9919154158707876E-8</v>
      </c>
      <c r="O308" s="75">
        <v>3.4352784383617755E-8</v>
      </c>
      <c r="P308" s="75">
        <v>2.0287109142597431E-8</v>
      </c>
      <c r="Q308" s="75">
        <v>1.3269045386804245E-8</v>
      </c>
      <c r="R308" s="75">
        <v>9.5428747705628601E-9</v>
      </c>
      <c r="S308" s="75">
        <v>1.8814545159946026E-8</v>
      </c>
      <c r="T308" s="75">
        <v>1.8874272938492797E-8</v>
      </c>
      <c r="U308" s="75">
        <v>1.7610051687456403E-8</v>
      </c>
      <c r="V308" s="75">
        <v>1.5002902409131519E-8</v>
      </c>
      <c r="W308" s="75">
        <v>1.0526727450496795E-8</v>
      </c>
      <c r="X308" s="75">
        <v>7.3794597339093944E-9</v>
      </c>
      <c r="Y308" s="75">
        <v>5.6310219805758484E-9</v>
      </c>
      <c r="Z308" s="76">
        <v>2.5493909527984694E-9</v>
      </c>
    </row>
    <row r="309" spans="1:26" hidden="1" x14ac:dyDescent="0.3">
      <c r="A309" s="175"/>
      <c r="B309" s="175"/>
      <c r="C309" s="175"/>
      <c r="D309" s="73" t="s">
        <v>132</v>
      </c>
      <c r="E309" s="75">
        <v>4.8132275533991169E-7</v>
      </c>
      <c r="F309" s="75">
        <v>3.2967312009582976E-7</v>
      </c>
      <c r="G309" s="75">
        <v>3.1285979097094263E-7</v>
      </c>
      <c r="H309" s="75">
        <v>2.1428752806228935E-7</v>
      </c>
      <c r="I309" s="75">
        <v>4.7833386130533042E-13</v>
      </c>
      <c r="J309" s="75">
        <v>4.7525099771011626E-13</v>
      </c>
      <c r="K309" s="75">
        <v>3.0828660118998025E-15</v>
      </c>
      <c r="L309" s="75">
        <v>4.4973815131631305E-10</v>
      </c>
      <c r="M309" s="75">
        <v>4.8084783417174635E-10</v>
      </c>
      <c r="N309" s="75">
        <v>4.0327197690278295E-10</v>
      </c>
      <c r="O309" s="75">
        <v>2.7751903060000022E-10</v>
      </c>
      <c r="P309" s="75">
        <v>1.6388944779727724E-10</v>
      </c>
      <c r="Q309" s="75">
        <v>1.0719400708867717E-10</v>
      </c>
      <c r="R309" s="75">
        <v>7.7092131045038276E-11</v>
      </c>
      <c r="S309" s="75">
        <v>1.5199333700758588E-10</v>
      </c>
      <c r="T309" s="75">
        <v>1.5247584797429798E-10</v>
      </c>
      <c r="U309" s="75">
        <v>1.4226283431771496E-10</v>
      </c>
      <c r="V309" s="75">
        <v>1.2120097417064481E-10</v>
      </c>
      <c r="W309" s="75">
        <v>8.504018669431151E-11</v>
      </c>
      <c r="X309" s="75">
        <v>5.9614978769607323E-11</v>
      </c>
      <c r="Y309" s="75">
        <v>4.5490221225908384E-11</v>
      </c>
      <c r="Z309" s="76">
        <v>2.0595259410134997E-11</v>
      </c>
    </row>
    <row r="310" spans="1:26" x14ac:dyDescent="0.3">
      <c r="A310" s="175"/>
      <c r="B310" s="175"/>
      <c r="C310" s="175"/>
      <c r="D310" s="73" t="s">
        <v>133</v>
      </c>
      <c r="E310" s="75">
        <v>2.2538024646597082E-6</v>
      </c>
      <c r="F310" s="75">
        <v>1.543700318260073E-6</v>
      </c>
      <c r="G310" s="75">
        <v>1.4649716020288104E-6</v>
      </c>
      <c r="H310" s="75">
        <v>1.0034052068690476E-6</v>
      </c>
      <c r="I310" s="75">
        <v>2.2707790086599844E-12</v>
      </c>
      <c r="J310" s="75">
        <v>2.2643739176440805E-12</v>
      </c>
      <c r="K310" s="75">
        <v>6.4050848472181036E-15</v>
      </c>
      <c r="L310" s="75">
        <v>2.1059069878638597E-9</v>
      </c>
      <c r="M310" s="75">
        <v>2.2515786377422088E-9</v>
      </c>
      <c r="N310" s="75">
        <v>1.8883282898807064E-9</v>
      </c>
      <c r="O310" s="75">
        <v>1.2994878555337413E-9</v>
      </c>
      <c r="P310" s="75">
        <v>7.6741528897043004E-10</v>
      </c>
      <c r="Q310" s="75">
        <v>5.019378674556873E-10</v>
      </c>
      <c r="R310" s="75">
        <v>3.6098529111193456E-10</v>
      </c>
      <c r="S310" s="75">
        <v>7.1171153609313896E-10</v>
      </c>
      <c r="T310" s="75">
        <v>7.1397090237893437E-10</v>
      </c>
      <c r="U310" s="75">
        <v>6.6614828211957278E-10</v>
      </c>
      <c r="V310" s="75">
        <v>5.6752574291246277E-10</v>
      </c>
      <c r="W310" s="75">
        <v>3.9820220473766585E-10</v>
      </c>
      <c r="X310" s="75">
        <v>2.7914821103085264E-10</v>
      </c>
      <c r="Y310" s="75">
        <v>2.1300877961704411E-10</v>
      </c>
      <c r="Z310" s="76">
        <v>9.6437672858595697E-11</v>
      </c>
    </row>
    <row r="311" spans="1:26" x14ac:dyDescent="0.3">
      <c r="A311" s="175"/>
      <c r="B311" s="175" t="s">
        <v>42</v>
      </c>
      <c r="C311" s="175" t="s">
        <v>130</v>
      </c>
      <c r="D311" s="73" t="s">
        <v>131</v>
      </c>
      <c r="E311" s="75">
        <v>1.0844977855943804E-5</v>
      </c>
      <c r="F311" s="75">
        <v>6.5961235178617035E-6</v>
      </c>
      <c r="G311" s="75">
        <v>1.0844977855943804E-5</v>
      </c>
      <c r="H311" s="75">
        <v>6.5961235178617035E-6</v>
      </c>
      <c r="I311" s="75">
        <v>9.8292881125418119E-12</v>
      </c>
      <c r="J311" s="75">
        <v>9.8203567414787801E-12</v>
      </c>
      <c r="K311" s="75">
        <v>8.9166432382590486E-15</v>
      </c>
      <c r="L311" s="75">
        <v>1.5151587785802001E-8</v>
      </c>
      <c r="M311" s="75">
        <v>1.6438703276377974E-8</v>
      </c>
      <c r="N311" s="75">
        <v>1.3579798358747021E-8</v>
      </c>
      <c r="O311" s="75">
        <v>9.2357230773198857E-9</v>
      </c>
      <c r="P311" s="75">
        <v>5.4020267056021977E-9</v>
      </c>
      <c r="Q311" s="75">
        <v>3.5742603074519023E-9</v>
      </c>
      <c r="R311" s="75">
        <v>2.4260290439193033E-9</v>
      </c>
      <c r="S311" s="75">
        <v>4.5471149357174301E-9</v>
      </c>
      <c r="T311" s="75">
        <v>4.6288586090257565E-9</v>
      </c>
      <c r="U311" s="75">
        <v>4.254021689055737E-9</v>
      </c>
      <c r="V311" s="75">
        <v>3.581765996258237E-9</v>
      </c>
      <c r="W311" s="75">
        <v>2.4891032142874356E-9</v>
      </c>
      <c r="X311" s="75">
        <v>1.7651598146390476E-9</v>
      </c>
      <c r="Y311" s="75">
        <v>1.2712090016733066E-9</v>
      </c>
      <c r="Z311" s="76">
        <v>5.8191040250121822E-10</v>
      </c>
    </row>
    <row r="312" spans="1:26" hidden="1" x14ac:dyDescent="0.3">
      <c r="A312" s="175"/>
      <c r="B312" s="175"/>
      <c r="C312" s="175"/>
      <c r="D312" s="73" t="s">
        <v>132</v>
      </c>
      <c r="E312" s="75">
        <v>9.2590644731535747E-8</v>
      </c>
      <c r="F312" s="75">
        <v>5.63154058367149E-8</v>
      </c>
      <c r="G312" s="75">
        <v>9.2590644731535747E-8</v>
      </c>
      <c r="H312" s="75">
        <v>5.63154058367149E-8</v>
      </c>
      <c r="I312" s="75">
        <v>7.7770620152105353E-14</v>
      </c>
      <c r="J312" s="75">
        <v>7.7377034686630765E-14</v>
      </c>
      <c r="K312" s="75">
        <v>7.031481385082897E-16</v>
      </c>
      <c r="L312" s="75">
        <v>1.2935898075854392E-10</v>
      </c>
      <c r="M312" s="75">
        <v>1.4034792464569628E-10</v>
      </c>
      <c r="N312" s="75">
        <v>1.1593958992470564E-10</v>
      </c>
      <c r="O312" s="75">
        <v>7.8851387771372375E-11</v>
      </c>
      <c r="P312" s="75">
        <v>4.6120623036085737E-11</v>
      </c>
      <c r="Q312" s="75">
        <v>3.0515789953773762E-11</v>
      </c>
      <c r="R312" s="75">
        <v>2.0712591237870346E-11</v>
      </c>
      <c r="S312" s="75">
        <v>3.8821684023607719E-11</v>
      </c>
      <c r="T312" s="75">
        <v>3.9519583043308703E-11</v>
      </c>
      <c r="U312" s="75">
        <v>3.6319355938171203E-11</v>
      </c>
      <c r="V312" s="75">
        <v>3.0579870911334429E-11</v>
      </c>
      <c r="W312" s="75">
        <v>2.1251096542156566E-11</v>
      </c>
      <c r="X312" s="75">
        <v>1.5070319871796944E-11</v>
      </c>
      <c r="Y312" s="75">
        <v>1.0853139823513294E-11</v>
      </c>
      <c r="Z312" s="76">
        <v>4.9681483963607743E-12</v>
      </c>
    </row>
    <row r="313" spans="1:26" x14ac:dyDescent="0.3">
      <c r="A313" s="175"/>
      <c r="B313" s="175"/>
      <c r="C313" s="175"/>
      <c r="D313" s="73" t="s">
        <v>133</v>
      </c>
      <c r="E313" s="75">
        <v>4.1771757203103761E-7</v>
      </c>
      <c r="F313" s="75">
        <v>2.5406383833120628E-7</v>
      </c>
      <c r="G313" s="75">
        <v>4.1771757203103761E-7</v>
      </c>
      <c r="H313" s="75">
        <v>2.5406383833120628E-7</v>
      </c>
      <c r="I313" s="75">
        <v>3.5813441811707101E-13</v>
      </c>
      <c r="J313" s="75">
        <v>3.5694237530567504E-13</v>
      </c>
      <c r="K313" s="75">
        <v>1.4732908495479773E-15</v>
      </c>
      <c r="L313" s="75">
        <v>5.835958861669374E-10</v>
      </c>
      <c r="M313" s="75">
        <v>6.331718986575728E-10</v>
      </c>
      <c r="N313" s="75">
        <v>5.2305504671712532E-10</v>
      </c>
      <c r="O313" s="75">
        <v>3.557336742457868E-10</v>
      </c>
      <c r="P313" s="75">
        <v>2.0807063965319607E-10</v>
      </c>
      <c r="Q313" s="75">
        <v>1.376702983876941E-10</v>
      </c>
      <c r="R313" s="75">
        <v>9.344370964734982E-11</v>
      </c>
      <c r="S313" s="75">
        <v>1.7514188004108689E-10</v>
      </c>
      <c r="T313" s="75">
        <v>1.7829041286400441E-10</v>
      </c>
      <c r="U313" s="75">
        <v>1.6385276530056059E-10</v>
      </c>
      <c r="V313" s="75">
        <v>1.3795939608307439E-10</v>
      </c>
      <c r="W313" s="75">
        <v>9.5873146540077836E-11</v>
      </c>
      <c r="X313" s="75">
        <v>6.7988914482998872E-11</v>
      </c>
      <c r="Y313" s="75">
        <v>4.8963339969564323E-11</v>
      </c>
      <c r="Z313" s="76">
        <v>2.2413526675777499E-11</v>
      </c>
    </row>
    <row r="314" spans="1:26" x14ac:dyDescent="0.3">
      <c r="A314" s="175"/>
      <c r="B314" s="175"/>
      <c r="C314" s="175" t="s">
        <v>134</v>
      </c>
      <c r="D314" s="73" t="s">
        <v>131</v>
      </c>
      <c r="E314" s="75">
        <v>1.0151568293745177E-5</v>
      </c>
      <c r="F314" s="75">
        <v>6.1743785238669287E-6</v>
      </c>
      <c r="G314" s="75">
        <v>6.5985193909343653E-6</v>
      </c>
      <c r="H314" s="75">
        <v>4.0133460405135039E-6</v>
      </c>
      <c r="I314" s="75">
        <v>9.3589041481992274E-12</v>
      </c>
      <c r="J314" s="75">
        <v>9.3530913015989995E-12</v>
      </c>
      <c r="K314" s="75">
        <v>5.8107160553318491E-15</v>
      </c>
      <c r="L314" s="75">
        <v>9.4854180624933244E-9</v>
      </c>
      <c r="M314" s="75">
        <v>1.0141551741194341E-8</v>
      </c>
      <c r="N314" s="75">
        <v>8.5054009374461101E-9</v>
      </c>
      <c r="O314" s="75">
        <v>5.8531481437238643E-9</v>
      </c>
      <c r="P314" s="75">
        <v>3.4565889592386087E-9</v>
      </c>
      <c r="Q314" s="75">
        <v>2.2608265899924667E-9</v>
      </c>
      <c r="R314" s="75">
        <v>1.6259485439481871E-9</v>
      </c>
      <c r="S314" s="75">
        <v>2.846651239014308E-9</v>
      </c>
      <c r="T314" s="75">
        <v>2.8556880854200197E-9</v>
      </c>
      <c r="U314" s="75">
        <v>2.6644107008190673E-9</v>
      </c>
      <c r="V314" s="75">
        <v>2.2699475522100534E-9</v>
      </c>
      <c r="W314" s="75">
        <v>1.5926997695121856E-9</v>
      </c>
      <c r="X314" s="75">
        <v>1.1165163981487204E-9</v>
      </c>
      <c r="Y314" s="75">
        <v>8.5197678506988822E-10</v>
      </c>
      <c r="Z314" s="76">
        <v>3.8572428155028808E-10</v>
      </c>
    </row>
    <row r="315" spans="1:26" hidden="1" x14ac:dyDescent="0.3">
      <c r="A315" s="175"/>
      <c r="B315" s="175"/>
      <c r="C315" s="175"/>
      <c r="D315" s="73" t="s">
        <v>132</v>
      </c>
      <c r="E315" s="75">
        <v>8.2038931754698083E-8</v>
      </c>
      <c r="F315" s="75">
        <v>4.9897651642583459E-8</v>
      </c>
      <c r="G315" s="75">
        <v>5.3325305640553755E-8</v>
      </c>
      <c r="H315" s="75">
        <v>3.243347356767925E-8</v>
      </c>
      <c r="I315" s="75">
        <v>7.2380236063670679E-14</v>
      </c>
      <c r="J315" s="75">
        <v>7.191444588431134E-14</v>
      </c>
      <c r="K315" s="75">
        <v>4.6579055518618776E-16</v>
      </c>
      <c r="L315" s="75">
        <v>7.6655502142771062E-11</v>
      </c>
      <c r="M315" s="75">
        <v>8.1957983939803152E-11</v>
      </c>
      <c r="N315" s="75">
        <v>6.8735587139123654E-11</v>
      </c>
      <c r="O315" s="75">
        <v>4.730165893766024E-11</v>
      </c>
      <c r="P315" s="75">
        <v>2.7934094272482204E-11</v>
      </c>
      <c r="Q315" s="75">
        <v>1.8270654637656178E-11</v>
      </c>
      <c r="R315" s="75">
        <v>1.3139948210347367E-11</v>
      </c>
      <c r="S315" s="75">
        <v>2.3004940711556195E-11</v>
      </c>
      <c r="T315" s="75">
        <v>2.3077971124602091E-11</v>
      </c>
      <c r="U315" s="75">
        <v>2.1532181169057653E-11</v>
      </c>
      <c r="V315" s="75">
        <v>1.8344364824619781E-11</v>
      </c>
      <c r="W315" s="75">
        <v>1.2871251408242102E-11</v>
      </c>
      <c r="X315" s="75">
        <v>9.0230208712836582E-12</v>
      </c>
      <c r="Y315" s="75">
        <v>6.8851691979456159E-12</v>
      </c>
      <c r="Z315" s="76">
        <v>3.117194023088188E-12</v>
      </c>
    </row>
    <row r="316" spans="1:26" x14ac:dyDescent="0.3">
      <c r="A316" s="175"/>
      <c r="B316" s="175"/>
      <c r="C316" s="175"/>
      <c r="D316" s="73" t="s">
        <v>133</v>
      </c>
      <c r="E316" s="75">
        <v>3.8408561305779429E-7</v>
      </c>
      <c r="F316" s="75">
        <v>2.3360823588720657E-7</v>
      </c>
      <c r="G316" s="75">
        <v>2.4965564848756632E-7</v>
      </c>
      <c r="H316" s="75">
        <v>1.5184535332668428E-7</v>
      </c>
      <c r="I316" s="75">
        <v>3.4356131468915399E-13</v>
      </c>
      <c r="J316" s="75">
        <v>3.4259272775469472E-13</v>
      </c>
      <c r="K316" s="75">
        <v>9.6858601884053476E-16</v>
      </c>
      <c r="L316" s="75">
        <v>3.5888175168825551E-10</v>
      </c>
      <c r="M316" s="75">
        <v>3.8370663577902408E-10</v>
      </c>
      <c r="N316" s="75">
        <v>3.2180270464950188E-10</v>
      </c>
      <c r="O316" s="75">
        <v>2.2145445196733092E-10</v>
      </c>
      <c r="P316" s="75">
        <v>1.3078039284983901E-10</v>
      </c>
      <c r="Q316" s="75">
        <v>8.5538602677740732E-11</v>
      </c>
      <c r="R316" s="75">
        <v>6.1517927598196931E-11</v>
      </c>
      <c r="S316" s="75">
        <v>1.0770333751999746E-10</v>
      </c>
      <c r="T316" s="75">
        <v>1.0804524751768572E-10</v>
      </c>
      <c r="U316" s="75">
        <v>1.0080824832675138E-10</v>
      </c>
      <c r="V316" s="75">
        <v>8.5883695205678329E-11</v>
      </c>
      <c r="W316" s="75">
        <v>6.0259956854844913E-11</v>
      </c>
      <c r="X316" s="75">
        <v>4.2243510841202505E-11</v>
      </c>
      <c r="Y316" s="75">
        <v>3.2234627826539764E-11</v>
      </c>
      <c r="Z316" s="76">
        <v>1.4593917202113706E-11</v>
      </c>
    </row>
    <row r="317" spans="1:26" x14ac:dyDescent="0.3">
      <c r="A317" s="175"/>
      <c r="B317" s="175" t="s">
        <v>45</v>
      </c>
      <c r="C317" s="175" t="s">
        <v>130</v>
      </c>
      <c r="D317" s="73" t="s">
        <v>131</v>
      </c>
      <c r="E317" s="75">
        <v>7.6541639255143528E-5</v>
      </c>
      <c r="F317" s="75">
        <v>4.9280233493037624E-5</v>
      </c>
      <c r="G317" s="75">
        <v>7.6541639255143528E-5</v>
      </c>
      <c r="H317" s="75">
        <v>4.9280233493037624E-5</v>
      </c>
      <c r="I317" s="75">
        <v>7.3939797186332409E-11</v>
      </c>
      <c r="J317" s="75">
        <v>7.3879211366740475E-11</v>
      </c>
      <c r="K317" s="75">
        <v>6.5828802107529564E-14</v>
      </c>
      <c r="L317" s="75">
        <v>1.0693681276701586E-7</v>
      </c>
      <c r="M317" s="75">
        <v>1.1602101108148071E-7</v>
      </c>
      <c r="N317" s="75">
        <v>9.5843443936875362E-8</v>
      </c>
      <c r="O317" s="75">
        <v>6.5183847623735115E-8</v>
      </c>
      <c r="P317" s="75">
        <v>3.8126401440297909E-8</v>
      </c>
      <c r="Q317" s="75">
        <v>2.5226399416483925E-8</v>
      </c>
      <c r="R317" s="75">
        <v>1.7122417617514987E-8</v>
      </c>
      <c r="S317" s="75">
        <v>3.3971905642008921E-8</v>
      </c>
      <c r="T317" s="75">
        <v>3.4582619995114119E-8</v>
      </c>
      <c r="U317" s="75">
        <v>3.1782179571596733E-8</v>
      </c>
      <c r="V317" s="75">
        <v>2.6759696681703218E-8</v>
      </c>
      <c r="W317" s="75">
        <v>1.8596314525674574E-8</v>
      </c>
      <c r="X317" s="75">
        <v>1.3187668117855141E-8</v>
      </c>
      <c r="Y317" s="75">
        <v>9.4973170607362865E-9</v>
      </c>
      <c r="Z317" s="76">
        <v>4.347505080769589E-9</v>
      </c>
    </row>
    <row r="318" spans="1:26" hidden="1" x14ac:dyDescent="0.3">
      <c r="A318" s="175"/>
      <c r="B318" s="175"/>
      <c r="C318" s="175"/>
      <c r="D318" s="73" t="s">
        <v>132</v>
      </c>
      <c r="E318" s="75">
        <v>6.4881183500390279E-7</v>
      </c>
      <c r="F318" s="75">
        <v>4.1772816774223892E-7</v>
      </c>
      <c r="G318" s="75">
        <v>6.4881183500390279E-7</v>
      </c>
      <c r="H318" s="75">
        <v>4.1772816774223892E-7</v>
      </c>
      <c r="I318" s="75">
        <v>5.8089755178022019E-13</v>
      </c>
      <c r="J318" s="75">
        <v>5.7777905491412971E-13</v>
      </c>
      <c r="K318" s="75">
        <v>5.1505993411445423E-15</v>
      </c>
      <c r="L318" s="75">
        <v>9.0645915603609102E-10</v>
      </c>
      <c r="M318" s="75">
        <v>9.8346214990065281E-10</v>
      </c>
      <c r="N318" s="75">
        <v>8.1242525426575655E-10</v>
      </c>
      <c r="O318" s="75">
        <v>5.525365304549365E-10</v>
      </c>
      <c r="P318" s="75">
        <v>3.2318174422835907E-10</v>
      </c>
      <c r="Q318" s="75">
        <v>2.1383375970551166E-10</v>
      </c>
      <c r="R318" s="75">
        <v>1.4513965603861197E-10</v>
      </c>
      <c r="S318" s="75">
        <v>2.8796580074145833E-10</v>
      </c>
      <c r="T318" s="75">
        <v>2.9314257385420273E-10</v>
      </c>
      <c r="U318" s="75">
        <v>2.694043980366613E-10</v>
      </c>
      <c r="V318" s="75">
        <v>2.2683088678476412E-10</v>
      </c>
      <c r="W318" s="75">
        <v>1.576332708461279E-10</v>
      </c>
      <c r="X318" s="75">
        <v>1.1178641108595126E-10</v>
      </c>
      <c r="Y318" s="75">
        <v>8.0504830700710464E-11</v>
      </c>
      <c r="Z318" s="76">
        <v>3.6852003387860013E-11</v>
      </c>
    </row>
    <row r="319" spans="1:26" x14ac:dyDescent="0.3">
      <c r="A319" s="175"/>
      <c r="B319" s="175"/>
      <c r="C319" s="175"/>
      <c r="D319" s="73" t="s">
        <v>133</v>
      </c>
      <c r="E319" s="75">
        <v>2.9460168651495004E-6</v>
      </c>
      <c r="F319" s="75">
        <v>1.8967505844113216E-6</v>
      </c>
      <c r="G319" s="75">
        <v>2.9460168651495004E-6</v>
      </c>
      <c r="H319" s="75">
        <v>1.8967505844113216E-6</v>
      </c>
      <c r="I319" s="75">
        <v>2.6888840968902978E-12</v>
      </c>
      <c r="J319" s="75">
        <v>2.6789287669825918E-12</v>
      </c>
      <c r="K319" s="75">
        <v>1.0853466136206478E-14</v>
      </c>
      <c r="L319" s="75">
        <v>4.1158989666633362E-9</v>
      </c>
      <c r="M319" s="75">
        <v>4.4655413534897686E-9</v>
      </c>
      <c r="N319" s="75">
        <v>3.6889254659263306E-9</v>
      </c>
      <c r="O319" s="75">
        <v>2.5088659754821559E-9</v>
      </c>
      <c r="P319" s="75">
        <v>1.4674499101876761E-9</v>
      </c>
      <c r="Q319" s="75">
        <v>9.709407696408213E-10</v>
      </c>
      <c r="R319" s="75">
        <v>6.5902600942718059E-10</v>
      </c>
      <c r="S319" s="75">
        <v>1.3075472113814219E-9</v>
      </c>
      <c r="T319" s="75">
        <v>1.3310530416921555E-9</v>
      </c>
      <c r="U319" s="75">
        <v>1.2232666812507798E-9</v>
      </c>
      <c r="V319" s="75">
        <v>1.0299559625029218E-9</v>
      </c>
      <c r="W319" s="75">
        <v>7.1575493751370634E-10</v>
      </c>
      <c r="X319" s="75">
        <v>5.0758114230725512E-10</v>
      </c>
      <c r="Y319" s="75">
        <v>3.6554294508032746E-10</v>
      </c>
      <c r="Z319" s="76">
        <v>1.6733144748281141E-10</v>
      </c>
    </row>
    <row r="320" spans="1:26" x14ac:dyDescent="0.3">
      <c r="A320" s="175"/>
      <c r="B320" s="175"/>
      <c r="C320" s="175" t="s">
        <v>134</v>
      </c>
      <c r="D320" s="73" t="s">
        <v>131</v>
      </c>
      <c r="E320" s="75">
        <v>7.2103419602222824E-5</v>
      </c>
      <c r="F320" s="75">
        <v>4.6422749606910619E-5</v>
      </c>
      <c r="G320" s="75">
        <v>4.686722274144484E-5</v>
      </c>
      <c r="H320" s="75">
        <v>3.0174787244491902E-5</v>
      </c>
      <c r="I320" s="75">
        <v>7.0373760154033733E-11</v>
      </c>
      <c r="J320" s="75">
        <v>7.0330067866226753E-11</v>
      </c>
      <c r="K320" s="75">
        <v>4.3676277433159192E-14</v>
      </c>
      <c r="L320" s="75">
        <v>6.7371962525618762E-8</v>
      </c>
      <c r="M320" s="75">
        <v>7.2032275157281668E-8</v>
      </c>
      <c r="N320" s="75">
        <v>6.0411206912303152E-8</v>
      </c>
      <c r="O320" s="75">
        <v>4.157308352650553E-8</v>
      </c>
      <c r="P320" s="75">
        <v>2.4551072002732299E-8</v>
      </c>
      <c r="Q320" s="75">
        <v>1.6057945289746906E-8</v>
      </c>
      <c r="R320" s="75">
        <v>1.154860477943628E-8</v>
      </c>
      <c r="S320" s="75">
        <v>2.140286300493928E-8</v>
      </c>
      <c r="T320" s="75">
        <v>2.1470807536734152E-8</v>
      </c>
      <c r="U320" s="75">
        <v>2.0032667309912816E-8</v>
      </c>
      <c r="V320" s="75">
        <v>1.7066852385180731E-8</v>
      </c>
      <c r="W320" s="75">
        <v>1.1974889831137594E-8</v>
      </c>
      <c r="X320" s="75">
        <v>8.3946523496920713E-9</v>
      </c>
      <c r="Y320" s="75">
        <v>6.4056819340304734E-9</v>
      </c>
      <c r="Z320" s="76">
        <v>2.90011078370038E-9</v>
      </c>
    </row>
    <row r="321" spans="1:26" hidden="1" x14ac:dyDescent="0.3">
      <c r="A321" s="175"/>
      <c r="B321" s="175"/>
      <c r="C321" s="175"/>
      <c r="D321" s="73" t="s">
        <v>132</v>
      </c>
      <c r="E321" s="75">
        <v>5.8260282756266061E-7</v>
      </c>
      <c r="F321" s="75">
        <v>3.7510045062253428E-7</v>
      </c>
      <c r="G321" s="75">
        <v>3.7869183791572939E-7</v>
      </c>
      <c r="H321" s="75">
        <v>2.4381529290464727E-7</v>
      </c>
      <c r="I321" s="75">
        <v>5.4417633234711222E-13</v>
      </c>
      <c r="J321" s="75">
        <v>5.4067304086915156E-13</v>
      </c>
      <c r="K321" s="75">
        <v>3.5032942662013553E-15</v>
      </c>
      <c r="L321" s="75">
        <v>5.4437218210190207E-10</v>
      </c>
      <c r="M321" s="75">
        <v>5.8202797334608171E-10</v>
      </c>
      <c r="N321" s="75">
        <v>4.8812858194170498E-10</v>
      </c>
      <c r="O321" s="75">
        <v>3.3591466461174756E-10</v>
      </c>
      <c r="P321" s="75">
        <v>1.9837511240653219E-10</v>
      </c>
      <c r="Q321" s="75">
        <v>1.2974980080368672E-10</v>
      </c>
      <c r="R321" s="75">
        <v>9.3313879369679897E-11</v>
      </c>
      <c r="S321" s="75">
        <v>1.729372694582914E-10</v>
      </c>
      <c r="T321" s="75">
        <v>1.7348626805724121E-10</v>
      </c>
      <c r="U321" s="75">
        <v>1.6186595147309016E-10</v>
      </c>
      <c r="V321" s="75">
        <v>1.3790187084128638E-10</v>
      </c>
      <c r="W321" s="75">
        <v>9.6758305138096673E-11</v>
      </c>
      <c r="X321" s="75">
        <v>6.7829628917979186E-11</v>
      </c>
      <c r="Y321" s="75">
        <v>5.1758549425555228E-11</v>
      </c>
      <c r="Z321" s="76">
        <v>2.3433184613850325E-11</v>
      </c>
    </row>
    <row r="322" spans="1:26" x14ac:dyDescent="0.3">
      <c r="A322" s="175"/>
      <c r="B322" s="175"/>
      <c r="C322" s="175"/>
      <c r="D322" s="73" t="s">
        <v>133</v>
      </c>
      <c r="E322" s="75">
        <v>2.7277812031565152E-6</v>
      </c>
      <c r="F322" s="75">
        <v>1.7562426924432349E-6</v>
      </c>
      <c r="G322" s="75">
        <v>1.773057782051735E-6</v>
      </c>
      <c r="H322" s="75">
        <v>1.1415577500881027E-6</v>
      </c>
      <c r="I322" s="75">
        <v>2.5831411539147168E-12</v>
      </c>
      <c r="J322" s="75">
        <v>2.5758596214389536E-12</v>
      </c>
      <c r="K322" s="75">
        <v>7.2815255298883902E-15</v>
      </c>
      <c r="L322" s="75">
        <v>2.5487830398474264E-9</v>
      </c>
      <c r="M322" s="75">
        <v>2.7250897014123522E-9</v>
      </c>
      <c r="N322" s="75">
        <v>2.2854471477840887E-9</v>
      </c>
      <c r="O322" s="75">
        <v>1.5727725040846961E-9</v>
      </c>
      <c r="P322" s="75">
        <v>9.288041135337605E-10</v>
      </c>
      <c r="Q322" s="75">
        <v>6.0749630966652444E-10</v>
      </c>
      <c r="R322" s="75">
        <v>4.3690115134370994E-10</v>
      </c>
      <c r="S322" s="75">
        <v>8.0970261494792461E-10</v>
      </c>
      <c r="T322" s="75">
        <v>8.1227305914751719E-10</v>
      </c>
      <c r="U322" s="75">
        <v>7.5786604350431533E-10</v>
      </c>
      <c r="V322" s="75">
        <v>6.4566478802494515E-10</v>
      </c>
      <c r="W322" s="75">
        <v>4.5302815832385545E-10</v>
      </c>
      <c r="X322" s="75">
        <v>3.1758237005749098E-10</v>
      </c>
      <c r="Y322" s="75">
        <v>2.4233661689616879E-10</v>
      </c>
      <c r="Z322" s="76">
        <v>1.0971556864420227E-10</v>
      </c>
    </row>
    <row r="323" spans="1:26" x14ac:dyDescent="0.3">
      <c r="A323" s="175"/>
      <c r="B323" s="175" t="s">
        <v>45</v>
      </c>
      <c r="C323" s="175" t="s">
        <v>130</v>
      </c>
      <c r="D323" s="73" t="s">
        <v>131</v>
      </c>
      <c r="E323" s="75">
        <v>4.5120544197702914E-5</v>
      </c>
      <c r="F323" s="75">
        <v>2.8432123741018298E-5</v>
      </c>
      <c r="G323" s="75">
        <v>4.5120544197702914E-5</v>
      </c>
      <c r="H323" s="75">
        <v>2.8432123741018298E-5</v>
      </c>
      <c r="I323" s="75">
        <v>4.2511091714212136E-11</v>
      </c>
      <c r="J323" s="75">
        <v>4.2475272523772376E-11</v>
      </c>
      <c r="K323" s="75">
        <v>3.8339670067801446E-14</v>
      </c>
      <c r="L323" s="75">
        <v>6.3038200302084344E-8</v>
      </c>
      <c r="M323" s="75">
        <v>6.8393245941781243E-8</v>
      </c>
      <c r="N323" s="75">
        <v>5.6498768386688858E-8</v>
      </c>
      <c r="O323" s="75">
        <v>3.8425237639334097E-8</v>
      </c>
      <c r="P323" s="75">
        <v>2.2475138996591641E-8</v>
      </c>
      <c r="Q323" s="75">
        <v>1.4870714566566876E-8</v>
      </c>
      <c r="R323" s="75">
        <v>1.009349693057032E-8</v>
      </c>
      <c r="S323" s="75">
        <v>1.9600017217212615E-8</v>
      </c>
      <c r="T323" s="75">
        <v>1.9952367537556702E-8</v>
      </c>
      <c r="U323" s="75">
        <v>1.8336659514134991E-8</v>
      </c>
      <c r="V323" s="75">
        <v>1.5438948913133592E-8</v>
      </c>
      <c r="W323" s="75">
        <v>1.0729103298497471E-8</v>
      </c>
      <c r="X323" s="75">
        <v>7.6085964940753198E-9</v>
      </c>
      <c r="Y323" s="75">
        <v>5.4794564623296338E-9</v>
      </c>
      <c r="Z323" s="76">
        <v>2.5082836192042464E-9</v>
      </c>
    </row>
    <row r="324" spans="1:26" hidden="1" x14ac:dyDescent="0.3">
      <c r="A324" s="175"/>
      <c r="B324" s="175"/>
      <c r="C324" s="175"/>
      <c r="D324" s="73" t="s">
        <v>132</v>
      </c>
      <c r="E324" s="75">
        <v>3.8344637664957172E-7</v>
      </c>
      <c r="F324" s="75">
        <v>2.4162374419014099E-7</v>
      </c>
      <c r="G324" s="75">
        <v>3.8344637664957172E-7</v>
      </c>
      <c r="H324" s="75">
        <v>2.4162374419014099E-7</v>
      </c>
      <c r="I324" s="75">
        <v>3.3491211397677462E-13</v>
      </c>
      <c r="J324" s="75">
        <v>3.3309431796004642E-13</v>
      </c>
      <c r="K324" s="75">
        <v>2.9921212868040124E-15</v>
      </c>
      <c r="L324" s="75">
        <v>5.357153803471804E-10</v>
      </c>
      <c r="M324" s="75">
        <v>5.8122398144777187E-10</v>
      </c>
      <c r="N324" s="75">
        <v>4.8014154989163762E-10</v>
      </c>
      <c r="O324" s="75">
        <v>3.2654788204995786E-10</v>
      </c>
      <c r="P324" s="75">
        <v>1.909997045952584E-10</v>
      </c>
      <c r="Q324" s="75">
        <v>1.2637528469859128E-10</v>
      </c>
      <c r="R324" s="75">
        <v>8.5777219547538187E-11</v>
      </c>
      <c r="S324" s="75">
        <v>1.6656615556937381E-10</v>
      </c>
      <c r="T324" s="75">
        <v>1.6956052223869544E-10</v>
      </c>
      <c r="U324" s="75">
        <v>1.5582980603567064E-10</v>
      </c>
      <c r="V324" s="75">
        <v>1.3120429120002279E-10</v>
      </c>
      <c r="W324" s="75">
        <v>9.1178771392506038E-11</v>
      </c>
      <c r="X324" s="75">
        <v>6.4659875205812383E-11</v>
      </c>
      <c r="Y324" s="75">
        <v>4.6565877337010092E-11</v>
      </c>
      <c r="Z324" s="76">
        <v>2.1316060843129324E-11</v>
      </c>
    </row>
    <row r="325" spans="1:26" x14ac:dyDescent="0.3">
      <c r="A325" s="175"/>
      <c r="B325" s="175"/>
      <c r="C325" s="175"/>
      <c r="D325" s="73" t="s">
        <v>133</v>
      </c>
      <c r="E325" s="75">
        <v>1.7364354934445728E-6</v>
      </c>
      <c r="F325" s="75">
        <v>1.0941922287458932E-6</v>
      </c>
      <c r="G325" s="75">
        <v>1.7364354934445728E-6</v>
      </c>
      <c r="H325" s="75">
        <v>1.0941922287458932E-6</v>
      </c>
      <c r="I325" s="75">
        <v>1.5483407528290557E-12</v>
      </c>
      <c r="J325" s="75">
        <v>1.5427327972932278E-12</v>
      </c>
      <c r="K325" s="75">
        <v>6.3410750171533877E-15</v>
      </c>
      <c r="L325" s="75">
        <v>2.4259851115222222E-9</v>
      </c>
      <c r="M325" s="75">
        <v>2.6320706426949316E-9</v>
      </c>
      <c r="N325" s="75">
        <v>2.174319226574074E-9</v>
      </c>
      <c r="O325" s="75">
        <v>1.4787708718366683E-9</v>
      </c>
      <c r="P325" s="75">
        <v>8.6494145333842864E-10</v>
      </c>
      <c r="Q325" s="75">
        <v>5.7229000769863386E-10</v>
      </c>
      <c r="R325" s="75">
        <v>3.8844182034729183E-10</v>
      </c>
      <c r="S325" s="75">
        <v>7.542942172631265E-10</v>
      </c>
      <c r="T325" s="75">
        <v>7.6785419561115305E-10</v>
      </c>
      <c r="U325" s="75">
        <v>7.05674698249163E-10</v>
      </c>
      <c r="V325" s="75">
        <v>5.9415814571685597E-10</v>
      </c>
      <c r="W325" s="75">
        <v>4.1290272782863895E-10</v>
      </c>
      <c r="X325" s="75">
        <v>2.9281200487566161E-10</v>
      </c>
      <c r="Y325" s="75">
        <v>2.1087340268510725E-10</v>
      </c>
      <c r="Z325" s="76">
        <v>9.6529702410672373E-11</v>
      </c>
    </row>
    <row r="326" spans="1:26" x14ac:dyDescent="0.3">
      <c r="A326" s="175"/>
      <c r="B326" s="175"/>
      <c r="C326" s="175" t="s">
        <v>134</v>
      </c>
      <c r="D326" s="73" t="s">
        <v>131</v>
      </c>
      <c r="E326" s="75">
        <v>4.2377656719961633E-5</v>
      </c>
      <c r="F326" s="75">
        <v>2.6703728892030637E-5</v>
      </c>
      <c r="G326" s="75">
        <v>2.7545476867975061E-5</v>
      </c>
      <c r="H326" s="75">
        <v>1.7357423779819914E-5</v>
      </c>
      <c r="I326" s="75">
        <v>4.0479396577384623E-11</v>
      </c>
      <c r="J326" s="75">
        <v>4.0454266359202122E-11</v>
      </c>
      <c r="K326" s="75">
        <v>2.5121006687693798E-14</v>
      </c>
      <c r="L326" s="75">
        <v>3.9596816852952339E-8</v>
      </c>
      <c r="M326" s="75">
        <v>4.2335842685594316E-8</v>
      </c>
      <c r="N326" s="75">
        <v>3.5505741651249415E-8</v>
      </c>
      <c r="O326" s="75">
        <v>2.4433929378048952E-8</v>
      </c>
      <c r="P326" s="75">
        <v>1.4429508436334631E-8</v>
      </c>
      <c r="Q326" s="75">
        <v>9.4378060967283229E-9</v>
      </c>
      <c r="R326" s="75">
        <v>6.787511766257081E-9</v>
      </c>
      <c r="S326" s="75">
        <v>1.2311555348115148E-8</v>
      </c>
      <c r="T326" s="75">
        <v>1.2350639038161721E-8</v>
      </c>
      <c r="U326" s="75">
        <v>1.1523378545171804E-8</v>
      </c>
      <c r="V326" s="75">
        <v>9.8173547020215451E-9</v>
      </c>
      <c r="W326" s="75">
        <v>6.8883083029409869E-9</v>
      </c>
      <c r="X326" s="75">
        <v>4.8288505611407101E-9</v>
      </c>
      <c r="Y326" s="75">
        <v>3.6847363670476009E-9</v>
      </c>
      <c r="Z326" s="76">
        <v>1.6682288916652403E-9</v>
      </c>
    </row>
    <row r="327" spans="1:26" hidden="1" x14ac:dyDescent="0.3">
      <c r="A327" s="175"/>
      <c r="B327" s="175"/>
      <c r="C327" s="175"/>
      <c r="D327" s="73" t="s">
        <v>132</v>
      </c>
      <c r="E327" s="75">
        <v>3.424371061633966E-7</v>
      </c>
      <c r="F327" s="75">
        <v>2.1578228607556513E-7</v>
      </c>
      <c r="G327" s="75">
        <v>2.2258411900620778E-7</v>
      </c>
      <c r="H327" s="75">
        <v>1.4025848594911733E-7</v>
      </c>
      <c r="I327" s="75">
        <v>3.1303152348866428E-13</v>
      </c>
      <c r="J327" s="75">
        <v>3.1101698852563141E-13</v>
      </c>
      <c r="K327" s="75">
        <v>2.0145365741554783E-15</v>
      </c>
      <c r="L327" s="75">
        <v>3.19966237539037E-10</v>
      </c>
      <c r="M327" s="75">
        <v>3.4209922346685253E-10</v>
      </c>
      <c r="N327" s="75">
        <v>2.8690787467519124E-10</v>
      </c>
      <c r="O327" s="75">
        <v>1.9744093269976958E-10</v>
      </c>
      <c r="P327" s="75">
        <v>1.1659915848936593E-10</v>
      </c>
      <c r="Q327" s="75">
        <v>7.6263183442433499E-11</v>
      </c>
      <c r="R327" s="75">
        <v>5.4847201737613777E-11</v>
      </c>
      <c r="S327" s="75">
        <v>9.9484816105774897E-11</v>
      </c>
      <c r="T327" s="75">
        <v>9.9800635968259916E-11</v>
      </c>
      <c r="U327" s="75">
        <v>9.3115870665289946E-11</v>
      </c>
      <c r="V327" s="75">
        <v>7.9330165812502613E-11</v>
      </c>
      <c r="W327" s="75">
        <v>5.5661698739215806E-11</v>
      </c>
      <c r="X327" s="75">
        <v>3.9020034146286689E-11</v>
      </c>
      <c r="Y327" s="75">
        <v>2.9774899231567276E-11</v>
      </c>
      <c r="Z327" s="76">
        <v>1.3480298777608589E-11</v>
      </c>
    </row>
    <row r="328" spans="1:26" x14ac:dyDescent="0.3">
      <c r="A328" s="175"/>
      <c r="B328" s="175"/>
      <c r="C328" s="175"/>
      <c r="D328" s="73" t="s">
        <v>133</v>
      </c>
      <c r="E328" s="75">
        <v>1.603268581512257E-6</v>
      </c>
      <c r="F328" s="75">
        <v>1.0102788321858066E-6</v>
      </c>
      <c r="G328" s="75">
        <v>1.042124577982967E-6</v>
      </c>
      <c r="H328" s="75">
        <v>6.5668124092077429E-7</v>
      </c>
      <c r="I328" s="75">
        <v>1.4858922761567834E-12</v>
      </c>
      <c r="J328" s="75">
        <v>1.4817044482939747E-12</v>
      </c>
      <c r="K328" s="75">
        <v>4.1878238815656447E-15</v>
      </c>
      <c r="L328" s="75">
        <v>1.4980614149514731E-9</v>
      </c>
      <c r="M328" s="75">
        <v>1.6016866363846535E-9</v>
      </c>
      <c r="N328" s="75">
        <v>1.3432842789989648E-9</v>
      </c>
      <c r="O328" s="75">
        <v>9.244057913249968E-10</v>
      </c>
      <c r="P328" s="75">
        <v>5.4590978627055894E-10</v>
      </c>
      <c r="Q328" s="75">
        <v>3.5705933655746145E-10</v>
      </c>
      <c r="R328" s="75">
        <v>2.5679108293778721E-10</v>
      </c>
      <c r="S328" s="75">
        <v>4.6578153222626057E-10</v>
      </c>
      <c r="T328" s="75">
        <v>4.6726018057898359E-10</v>
      </c>
      <c r="U328" s="75">
        <v>4.3596253791078197E-10</v>
      </c>
      <c r="V328" s="75">
        <v>3.7141875142658945E-10</v>
      </c>
      <c r="W328" s="75">
        <v>2.6060450569163277E-10</v>
      </c>
      <c r="X328" s="75">
        <v>1.8268929876549676E-10</v>
      </c>
      <c r="Y328" s="75">
        <v>1.3940416968973887E-10</v>
      </c>
      <c r="Z328" s="76">
        <v>6.3113894816134043E-11</v>
      </c>
    </row>
    <row r="329" spans="1:26" x14ac:dyDescent="0.3">
      <c r="A329" s="175"/>
      <c r="B329" s="175" t="s">
        <v>23</v>
      </c>
      <c r="C329" s="175" t="s">
        <v>130</v>
      </c>
      <c r="D329" s="73" t="s">
        <v>131</v>
      </c>
      <c r="E329" s="75">
        <v>1.2962723441860415E-4</v>
      </c>
      <c r="F329" s="75">
        <v>1.4205724319846964E-6</v>
      </c>
      <c r="G329" s="75">
        <v>1.2962723441860415E-4</v>
      </c>
      <c r="H329" s="75">
        <v>1.4205724319846964E-6</v>
      </c>
      <c r="I329" s="75">
        <v>2.3740840917732242E-12</v>
      </c>
      <c r="J329" s="75">
        <v>2.3740840917732242E-12</v>
      </c>
      <c r="K329" s="75">
        <v>1.0872572186284458E-14</v>
      </c>
      <c r="L329" s="75">
        <v>1.8110303661411114E-7</v>
      </c>
      <c r="M329" s="75">
        <v>1.9648759743451575E-7</v>
      </c>
      <c r="N329" s="75">
        <v>1.6231584135894778E-7</v>
      </c>
      <c r="O329" s="75">
        <v>1.1039222544035967E-7</v>
      </c>
      <c r="P329" s="75">
        <v>6.4569037521719808E-8</v>
      </c>
      <c r="Q329" s="75">
        <v>4.2722215287258276E-8</v>
      </c>
      <c r="R329" s="75">
        <v>2.8997701955667252E-8</v>
      </c>
      <c r="S329" s="75">
        <v>9.7928822970859938E-10</v>
      </c>
      <c r="T329" s="75">
        <v>9.9689293472610272E-10</v>
      </c>
      <c r="U329" s="75">
        <v>9.1616627859882596E-10</v>
      </c>
      <c r="V329" s="75">
        <v>7.7138610554007706E-10</v>
      </c>
      <c r="W329" s="75">
        <v>5.3606506867347025E-10</v>
      </c>
      <c r="X329" s="75">
        <v>3.8015318602407369E-10</v>
      </c>
      <c r="Y329" s="75">
        <v>2.7377359720111739E-10</v>
      </c>
      <c r="Z329" s="76">
        <v>1.2532298302781427E-10</v>
      </c>
    </row>
    <row r="330" spans="1:26" hidden="1" x14ac:dyDescent="0.3">
      <c r="A330" s="175"/>
      <c r="B330" s="175"/>
      <c r="C330" s="175"/>
      <c r="D330" s="73" t="s">
        <v>132</v>
      </c>
      <c r="E330" s="75">
        <v>1.1012456567951733E-6</v>
      </c>
      <c r="F330" s="75">
        <v>1.2068445553919767E-8</v>
      </c>
      <c r="G330" s="75">
        <v>1.1012456567951733E-6</v>
      </c>
      <c r="H330" s="75">
        <v>1.2068445553919767E-8</v>
      </c>
      <c r="I330" s="75">
        <v>1.665631446341016E-14</v>
      </c>
      <c r="J330" s="75">
        <v>1.6528292714044534E-14</v>
      </c>
      <c r="K330" s="75">
        <v>8.8414165742820419E-16</v>
      </c>
      <c r="L330" s="75">
        <v>1.5385573363361334E-9</v>
      </c>
      <c r="M330" s="75">
        <v>1.6692565745105786E-9</v>
      </c>
      <c r="N330" s="75">
        <v>1.3789510832913475E-9</v>
      </c>
      <c r="O330" s="75">
        <v>9.3783501094814755E-10</v>
      </c>
      <c r="P330" s="75">
        <v>5.4854500640363349E-10</v>
      </c>
      <c r="Q330" s="75">
        <v>3.6294575167615579E-10</v>
      </c>
      <c r="R330" s="75">
        <v>2.4634941475798656E-10</v>
      </c>
      <c r="S330" s="75">
        <v>8.3195241690851183E-12</v>
      </c>
      <c r="T330" s="75">
        <v>8.4690845992419414E-12</v>
      </c>
      <c r="U330" s="75">
        <v>7.7832728572381101E-12</v>
      </c>
      <c r="V330" s="75">
        <v>6.5532957040101945E-12</v>
      </c>
      <c r="W330" s="75">
        <v>4.5541303977055726E-12</v>
      </c>
      <c r="X330" s="75">
        <v>3.229584021471487E-12</v>
      </c>
      <c r="Y330" s="75">
        <v>2.3258382871096292E-12</v>
      </c>
      <c r="Z330" s="76">
        <v>1.0646789725553968E-12</v>
      </c>
    </row>
    <row r="331" spans="1:26" x14ac:dyDescent="0.3">
      <c r="A331" s="175"/>
      <c r="B331" s="175"/>
      <c r="C331" s="175"/>
      <c r="D331" s="73" t="s">
        <v>133</v>
      </c>
      <c r="E331" s="75">
        <v>4.6905815130657668E-6</v>
      </c>
      <c r="F331" s="75">
        <v>5.1403633019898856E-8</v>
      </c>
      <c r="G331" s="75">
        <v>4.6905815130657668E-6</v>
      </c>
      <c r="H331" s="75">
        <v>5.1403633019898856E-8</v>
      </c>
      <c r="I331" s="75">
        <v>7.694432565408322E-14</v>
      </c>
      <c r="J331" s="75">
        <v>7.6527767807444835E-14</v>
      </c>
      <c r="K331" s="75">
        <v>2.0202471142653084E-15</v>
      </c>
      <c r="L331" s="75">
        <v>6.5532413717861813E-9</v>
      </c>
      <c r="M331" s="75">
        <v>7.1099340829628456E-9</v>
      </c>
      <c r="N331" s="75">
        <v>5.8734238076649593E-9</v>
      </c>
      <c r="O331" s="75">
        <v>3.9945597401592331E-9</v>
      </c>
      <c r="P331" s="75">
        <v>2.3364406027346459E-9</v>
      </c>
      <c r="Q331" s="75">
        <v>1.5459099634611118E-9</v>
      </c>
      <c r="R331" s="75">
        <v>1.0492863272497833E-9</v>
      </c>
      <c r="S331" s="75">
        <v>3.5435695954143045E-11</v>
      </c>
      <c r="T331" s="75">
        <v>3.607272492624481E-11</v>
      </c>
      <c r="U331" s="75">
        <v>3.3151618396891294E-11</v>
      </c>
      <c r="V331" s="75">
        <v>2.7912725457041852E-11</v>
      </c>
      <c r="W331" s="75">
        <v>1.9397597365999569E-11</v>
      </c>
      <c r="X331" s="75">
        <v>1.3755901794057441E-11</v>
      </c>
      <c r="Y331" s="75">
        <v>9.9065399301057609E-12</v>
      </c>
      <c r="Z331" s="76">
        <v>4.534831511210249E-12</v>
      </c>
    </row>
    <row r="332" spans="1:26" x14ac:dyDescent="0.3">
      <c r="A332" s="175"/>
      <c r="B332" s="175"/>
      <c r="C332" s="175" t="s">
        <v>134</v>
      </c>
      <c r="D332" s="73" t="s">
        <v>131</v>
      </c>
      <c r="E332" s="75">
        <v>1.0101331109833223E-4</v>
      </c>
      <c r="F332" s="75">
        <v>1.1069951901187031E-6</v>
      </c>
      <c r="G332" s="75">
        <v>6.5658652213915946E-5</v>
      </c>
      <c r="H332" s="75">
        <v>7.1954687357715697E-7</v>
      </c>
      <c r="I332" s="75">
        <v>1.7798559063008998E-12</v>
      </c>
      <c r="J332" s="75">
        <v>1.7781933265072412E-12</v>
      </c>
      <c r="K332" s="75">
        <v>1.6625826283780032E-15</v>
      </c>
      <c r="L332" s="75">
        <v>9.4384774639671985E-8</v>
      </c>
      <c r="M332" s="75">
        <v>1.0091364126312322E-7</v>
      </c>
      <c r="N332" s="75">
        <v>8.4633101610482701E-8</v>
      </c>
      <c r="O332" s="75">
        <v>5.8241826015286401E-8</v>
      </c>
      <c r="P332" s="75">
        <v>3.4394832973124314E-8</v>
      </c>
      <c r="Q332" s="75">
        <v>2.2496384111901362E-8</v>
      </c>
      <c r="R332" s="75">
        <v>1.6179021935055634E-8</v>
      </c>
      <c r="S332" s="75">
        <v>5.1037188882302509E-10</v>
      </c>
      <c r="T332" s="75">
        <v>5.1199209164445792E-10</v>
      </c>
      <c r="U332" s="75">
        <v>4.7769825236763832E-10</v>
      </c>
      <c r="V332" s="75">
        <v>4.0697553808937958E-10</v>
      </c>
      <c r="W332" s="75">
        <v>2.8555278516499897E-10</v>
      </c>
      <c r="X332" s="75">
        <v>2.0017857305988687E-10</v>
      </c>
      <c r="Y332" s="75">
        <v>1.5274965723586548E-10</v>
      </c>
      <c r="Z332" s="76">
        <v>6.9155935733065537E-11</v>
      </c>
    </row>
    <row r="333" spans="1:26" hidden="1" x14ac:dyDescent="0.3">
      <c r="A333" s="175"/>
      <c r="B333" s="175"/>
      <c r="C333" s="175"/>
      <c r="D333" s="73" t="s">
        <v>132</v>
      </c>
      <c r="E333" s="75">
        <v>7.5682637098122334E-7</v>
      </c>
      <c r="F333" s="75">
        <v>8.2939876271914855E-9</v>
      </c>
      <c r="G333" s="75">
        <v>4.9193714113779516E-7</v>
      </c>
      <c r="H333" s="75">
        <v>5.3910919576744655E-9</v>
      </c>
      <c r="I333" s="75">
        <v>1.2868502955409028E-14</v>
      </c>
      <c r="J333" s="75">
        <v>1.2738621029446408E-14</v>
      </c>
      <c r="K333" s="75">
        <v>1.2988218989175808E-16</v>
      </c>
      <c r="L333" s="75">
        <v>7.0716310246366059E-10</v>
      </c>
      <c r="M333" s="75">
        <v>7.5607961039237277E-10</v>
      </c>
      <c r="N333" s="75">
        <v>6.3410022362690674E-10</v>
      </c>
      <c r="O333" s="75">
        <v>4.3636773553101336E-10</v>
      </c>
      <c r="P333" s="75">
        <v>2.5769788492741303E-10</v>
      </c>
      <c r="Q333" s="75">
        <v>1.6855062528379057E-10</v>
      </c>
      <c r="R333" s="75">
        <v>1.2121878120809296E-10</v>
      </c>
      <c r="S333" s="75">
        <v>3.823881231778985E-12</v>
      </c>
      <c r="T333" s="75">
        <v>3.8360203469932654E-12</v>
      </c>
      <c r="U333" s="75">
        <v>3.579079141476071E-12</v>
      </c>
      <c r="V333" s="75">
        <v>3.0492003105460307E-12</v>
      </c>
      <c r="W333" s="75">
        <v>2.1394594016389622E-12</v>
      </c>
      <c r="X333" s="75">
        <v>1.4998065240098439E-12</v>
      </c>
      <c r="Y333" s="75">
        <v>1.1444528201031827E-12</v>
      </c>
      <c r="Z333" s="76">
        <v>5.1813998871611195E-13</v>
      </c>
    </row>
    <row r="334" spans="1:26" x14ac:dyDescent="0.3">
      <c r="A334" s="175"/>
      <c r="B334" s="175"/>
      <c r="C334" s="175"/>
      <c r="D334" s="73" t="s">
        <v>133</v>
      </c>
      <c r="E334" s="75">
        <v>3.7010518297791713E-6</v>
      </c>
      <c r="F334" s="75">
        <v>4.0559472107168942E-8</v>
      </c>
      <c r="G334" s="75">
        <v>2.4056836893564612E-6</v>
      </c>
      <c r="H334" s="75">
        <v>2.6363656869659814E-8</v>
      </c>
      <c r="I334" s="75">
        <v>6.3448264100974001E-14</v>
      </c>
      <c r="J334" s="75">
        <v>6.3169800098028673E-14</v>
      </c>
      <c r="K334" s="75">
        <v>2.7846361430198962E-16</v>
      </c>
      <c r="L334" s="75">
        <v>3.4581872337933898E-9</v>
      </c>
      <c r="M334" s="75">
        <v>3.6974000018966557E-9</v>
      </c>
      <c r="N334" s="75">
        <v>3.1008932602005877E-9</v>
      </c>
      <c r="O334" s="75">
        <v>2.13393674952127E-9</v>
      </c>
      <c r="P334" s="75">
        <v>1.260200840127024E-9</v>
      </c>
      <c r="Q334" s="75">
        <v>8.2425061286939912E-10</v>
      </c>
      <c r="R334" s="75">
        <v>5.9278720879157118E-10</v>
      </c>
      <c r="S334" s="75">
        <v>1.8699642576388169E-11</v>
      </c>
      <c r="T334" s="75">
        <v>1.8759005590546175E-11</v>
      </c>
      <c r="U334" s="75">
        <v>1.7502505083577624E-11</v>
      </c>
      <c r="V334" s="75">
        <v>1.4911277964691293E-11</v>
      </c>
      <c r="W334" s="75">
        <v>1.046243951952696E-11</v>
      </c>
      <c r="X334" s="75">
        <v>7.3343925275815762E-12</v>
      </c>
      <c r="Y334" s="75">
        <v>5.5966326839896794E-12</v>
      </c>
      <c r="Z334" s="76">
        <v>2.5338215300733756E-12</v>
      </c>
    </row>
    <row r="335" spans="1:26" x14ac:dyDescent="0.3">
      <c r="A335" s="175"/>
      <c r="B335" s="175" t="s">
        <v>23</v>
      </c>
      <c r="C335" s="175" t="s">
        <v>130</v>
      </c>
      <c r="D335" s="73" t="s">
        <v>131</v>
      </c>
      <c r="E335" s="75">
        <v>7.0978845380139532E-5</v>
      </c>
      <c r="F335" s="75">
        <v>7.7785036033029259E-7</v>
      </c>
      <c r="G335" s="75">
        <v>7.0978845380139532E-5</v>
      </c>
      <c r="H335" s="75">
        <v>7.7785036033029259E-7</v>
      </c>
      <c r="I335" s="75">
        <v>1.2999563589025862E-12</v>
      </c>
      <c r="J335" s="75">
        <v>1.2999563589025862E-12</v>
      </c>
      <c r="K335" s="75">
        <v>5.9533987865742219E-15</v>
      </c>
      <c r="L335" s="75">
        <v>9.9164997937052833E-8</v>
      </c>
      <c r="M335" s="75">
        <v>1.0758898668147465E-7</v>
      </c>
      <c r="N335" s="75">
        <v>8.8877858562957312E-8</v>
      </c>
      <c r="O335" s="75">
        <v>6.0446500581796238E-8</v>
      </c>
      <c r="P335" s="75">
        <v>3.5355500340295919E-8</v>
      </c>
      <c r="Q335" s="75">
        <v>2.339302791401782E-8</v>
      </c>
      <c r="R335" s="75">
        <v>1.5878016781906123E-8</v>
      </c>
      <c r="S335" s="75">
        <v>5.3622024839790388E-10</v>
      </c>
      <c r="T335" s="75">
        <v>5.4585990198617024E-10</v>
      </c>
      <c r="U335" s="75">
        <v>5.016571164448989E-10</v>
      </c>
      <c r="V335" s="75">
        <v>4.2238110964171791E-10</v>
      </c>
      <c r="W335" s="75">
        <v>2.9352843786048778E-10</v>
      </c>
      <c r="X335" s="75">
        <v>2.0815713867993747E-10</v>
      </c>
      <c r="Y335" s="75">
        <v>1.4990780226129551E-10</v>
      </c>
      <c r="Z335" s="76">
        <v>6.8622004278696753E-11</v>
      </c>
    </row>
    <row r="336" spans="1:26" hidden="1" x14ac:dyDescent="0.3">
      <c r="A336" s="175"/>
      <c r="B336" s="175"/>
      <c r="C336" s="175"/>
      <c r="D336" s="73" t="s">
        <v>132</v>
      </c>
      <c r="E336" s="75">
        <v>6.0299940479171814E-7</v>
      </c>
      <c r="F336" s="75">
        <v>6.6082126552517377E-9</v>
      </c>
      <c r="G336" s="75">
        <v>6.0299940479171814E-7</v>
      </c>
      <c r="H336" s="75">
        <v>6.6082126552517377E-9</v>
      </c>
      <c r="I336" s="75">
        <v>9.1203517085271932E-15</v>
      </c>
      <c r="J336" s="75">
        <v>9.0502519644859557E-15</v>
      </c>
      <c r="K336" s="75">
        <v>4.8412167611384395E-16</v>
      </c>
      <c r="L336" s="75">
        <v>8.4245431736688045E-10</v>
      </c>
      <c r="M336" s="75">
        <v>9.1402015042113074E-10</v>
      </c>
      <c r="N336" s="75">
        <v>7.5506012426093399E-10</v>
      </c>
      <c r="O336" s="75">
        <v>5.135220737581084E-10</v>
      </c>
      <c r="P336" s="75">
        <v>3.0036196766983699E-10</v>
      </c>
      <c r="Q336" s="75">
        <v>1.9873501510036909E-10</v>
      </c>
      <c r="R336" s="75">
        <v>1.3489138372827506E-10</v>
      </c>
      <c r="S336" s="75">
        <v>4.5554487240458791E-12</v>
      </c>
      <c r="T336" s="75">
        <v>4.6373422142117458E-12</v>
      </c>
      <c r="U336" s="75">
        <v>4.2618183066478595E-12</v>
      </c>
      <c r="V336" s="75">
        <v>3.5883305278517498E-12</v>
      </c>
      <c r="W336" s="75">
        <v>2.4936651529251843E-12</v>
      </c>
      <c r="X336" s="75">
        <v>1.768394935912437E-12</v>
      </c>
      <c r="Y336" s="75">
        <v>1.2735388277038626E-12</v>
      </c>
      <c r="Z336" s="76">
        <v>5.8297690690876569E-13</v>
      </c>
    </row>
    <row r="337" spans="1:26" x14ac:dyDescent="0.3">
      <c r="A337" s="175"/>
      <c r="B337" s="175"/>
      <c r="C337" s="175"/>
      <c r="D337" s="73" t="s">
        <v>133</v>
      </c>
      <c r="E337" s="75">
        <v>2.5683804908133829E-6</v>
      </c>
      <c r="F337" s="75">
        <v>2.8146635515763123E-8</v>
      </c>
      <c r="G337" s="75">
        <v>2.5683804908133829E-6</v>
      </c>
      <c r="H337" s="75">
        <v>2.8146635515763123E-8</v>
      </c>
      <c r="I337" s="75">
        <v>4.2131728089205083E-14</v>
      </c>
      <c r="J337" s="75">
        <v>4.1903637170494669E-14</v>
      </c>
      <c r="K337" s="75">
        <v>1.106208955211115E-15</v>
      </c>
      <c r="L337" s="75">
        <v>3.5883007776334039E-9</v>
      </c>
      <c r="M337" s="75">
        <v>3.8931241123908111E-9</v>
      </c>
      <c r="N337" s="75">
        <v>3.2160590493663224E-9</v>
      </c>
      <c r="O337" s="75">
        <v>2.187265966370107E-9</v>
      </c>
      <c r="P337" s="75">
        <v>1.2793442444806286E-9</v>
      </c>
      <c r="Q337" s="75">
        <v>8.4648033077511505E-10</v>
      </c>
      <c r="R337" s="75">
        <v>5.745484914138372E-10</v>
      </c>
      <c r="S337" s="75">
        <v>1.9403212568313304E-11</v>
      </c>
      <c r="T337" s="75">
        <v>1.9752024923342541E-11</v>
      </c>
      <c r="U337" s="75">
        <v>1.8152540296397957E-11</v>
      </c>
      <c r="V337" s="75">
        <v>1.5283925737054168E-11</v>
      </c>
      <c r="W337" s="75">
        <v>1.0621371892740802E-11</v>
      </c>
      <c r="X337" s="75">
        <v>7.5321982366126678E-12</v>
      </c>
      <c r="Y337" s="75">
        <v>5.424436995087492E-12</v>
      </c>
      <c r="Z337" s="76">
        <v>2.4830978312762706E-12</v>
      </c>
    </row>
    <row r="338" spans="1:26" x14ac:dyDescent="0.3">
      <c r="A338" s="175"/>
      <c r="B338" s="175"/>
      <c r="C338" s="175" t="s">
        <v>134</v>
      </c>
      <c r="D338" s="73" t="s">
        <v>131</v>
      </c>
      <c r="E338" s="75">
        <v>5.5310970892359338E-5</v>
      </c>
      <c r="F338" s="75">
        <v>6.0614762621763323E-7</v>
      </c>
      <c r="G338" s="75">
        <v>3.5952131080033571E-5</v>
      </c>
      <c r="H338" s="75">
        <v>3.9399595704146163E-7</v>
      </c>
      <c r="I338" s="75">
        <v>9.7458005440659499E-13</v>
      </c>
      <c r="J338" s="75">
        <v>9.7366969020237892E-13</v>
      </c>
      <c r="K338" s="75">
        <v>9.1036575639857723E-16</v>
      </c>
      <c r="L338" s="75">
        <v>5.168144144581937E-8</v>
      </c>
      <c r="M338" s="75">
        <v>5.5256395556751102E-8</v>
      </c>
      <c r="N338" s="75">
        <v>4.634180355844992E-8</v>
      </c>
      <c r="O338" s="75">
        <v>3.189096474932352E-8</v>
      </c>
      <c r="P338" s="75">
        <v>1.8833276374557429E-8</v>
      </c>
      <c r="Q338" s="75">
        <v>1.2318147314124182E-8</v>
      </c>
      <c r="R338" s="75">
        <v>8.8590048339825201E-9</v>
      </c>
      <c r="S338" s="75">
        <v>2.7945984920233825E-10</v>
      </c>
      <c r="T338" s="75">
        <v>2.8034700942034909E-10</v>
      </c>
      <c r="U338" s="75">
        <v>2.6156903327638375E-10</v>
      </c>
      <c r="V338" s="75">
        <v>2.2284401824281567E-10</v>
      </c>
      <c r="W338" s="75">
        <v>1.5635762868042612E-10</v>
      </c>
      <c r="X338" s="75">
        <v>1.0961002176249062E-10</v>
      </c>
      <c r="Y338" s="75">
        <v>8.3639787205533116E-11</v>
      </c>
      <c r="Z338" s="76">
        <v>3.7867107876920344E-11</v>
      </c>
    </row>
    <row r="339" spans="1:26" hidden="1" x14ac:dyDescent="0.3">
      <c r="A339" s="175"/>
      <c r="B339" s="175"/>
      <c r="C339" s="175"/>
      <c r="D339" s="73" t="s">
        <v>132</v>
      </c>
      <c r="E339" s="75">
        <v>4.1440876376344761E-7</v>
      </c>
      <c r="F339" s="75">
        <v>4.541465904256958E-9</v>
      </c>
      <c r="G339" s="75">
        <v>2.6936569644624098E-7</v>
      </c>
      <c r="H339" s="75">
        <v>2.9519528377670228E-9</v>
      </c>
      <c r="I339" s="75">
        <v>7.0462930544073665E-15</v>
      </c>
      <c r="J339" s="75">
        <v>6.975174749817105E-15</v>
      </c>
      <c r="K339" s="75">
        <v>7.1118449107619928E-17</v>
      </c>
      <c r="L339" s="75">
        <v>3.872150843411354E-10</v>
      </c>
      <c r="M339" s="75">
        <v>4.1399986663153134E-10</v>
      </c>
      <c r="N339" s="75">
        <v>3.4720868596936295E-10</v>
      </c>
      <c r="O339" s="75">
        <v>2.3893804545051821E-10</v>
      </c>
      <c r="P339" s="75">
        <v>1.411053657905294E-10</v>
      </c>
      <c r="Q339" s="75">
        <v>9.2291784395478845E-11</v>
      </c>
      <c r="R339" s="75">
        <v>6.6374702562529965E-11</v>
      </c>
      <c r="S339" s="75">
        <v>2.0938090357307243E-12</v>
      </c>
      <c r="T339" s="75">
        <v>2.1004559443507419E-12</v>
      </c>
      <c r="U339" s="75">
        <v>1.9597649068539633E-12</v>
      </c>
      <c r="V339" s="75">
        <v>1.6696238128201418E-12</v>
      </c>
      <c r="W339" s="75">
        <v>1.1714849795809826E-12</v>
      </c>
      <c r="X339" s="75">
        <v>8.2123587566518981E-13</v>
      </c>
      <c r="Y339" s="75">
        <v>6.2665797143096357E-13</v>
      </c>
      <c r="Z339" s="76">
        <v>2.8371335938236994E-13</v>
      </c>
    </row>
    <row r="340" spans="1:26" x14ac:dyDescent="0.3">
      <c r="A340" s="175"/>
      <c r="B340" s="175"/>
      <c r="C340" s="175"/>
      <c r="D340" s="73" t="s">
        <v>133</v>
      </c>
      <c r="E340" s="75">
        <v>2.0265524196979705E-6</v>
      </c>
      <c r="F340" s="75">
        <v>2.220879364052567E-8</v>
      </c>
      <c r="G340" s="75">
        <v>1.3172590728036808E-6</v>
      </c>
      <c r="H340" s="75">
        <v>1.4435715866341686E-8</v>
      </c>
      <c r="I340" s="75">
        <v>3.4741808289438823E-14</v>
      </c>
      <c r="J340" s="75">
        <v>3.4589332202930922E-14</v>
      </c>
      <c r="K340" s="75">
        <v>1.5247587370188502E-16</v>
      </c>
      <c r="L340" s="75">
        <v>1.8935691875546577E-9</v>
      </c>
      <c r="M340" s="75">
        <v>2.0245528204024173E-9</v>
      </c>
      <c r="N340" s="75">
        <v>1.6979288669025693E-9</v>
      </c>
      <c r="O340" s="75">
        <v>1.1684609895027548E-9</v>
      </c>
      <c r="P340" s="75">
        <v>6.9003709737758965E-10</v>
      </c>
      <c r="Q340" s="75">
        <v>4.5132766326260331E-10</v>
      </c>
      <c r="R340" s="75">
        <v>3.2458728156050781E-10</v>
      </c>
      <c r="S340" s="75">
        <v>1.0239198923330869E-11</v>
      </c>
      <c r="T340" s="75">
        <v>1.0271703807216715E-11</v>
      </c>
      <c r="U340" s="75">
        <v>9.5836928687422906E-12</v>
      </c>
      <c r="V340" s="75">
        <v>8.1648374110819179E-12</v>
      </c>
      <c r="W340" s="75">
        <v>5.7288260471364753E-12</v>
      </c>
      <c r="X340" s="75">
        <v>4.0160288500126221E-12</v>
      </c>
      <c r="Y340" s="75">
        <v>3.0644989666563951E-12</v>
      </c>
      <c r="Z340" s="76">
        <v>1.387422383965748E-12</v>
      </c>
    </row>
    <row r="341" spans="1:26" x14ac:dyDescent="0.3">
      <c r="A341" s="175"/>
      <c r="B341" s="175" t="s">
        <v>29</v>
      </c>
      <c r="C341" s="175" t="s">
        <v>130</v>
      </c>
      <c r="D341" s="73" t="s">
        <v>131</v>
      </c>
      <c r="E341" s="75">
        <v>3.8445203503655314E-3</v>
      </c>
      <c r="F341" s="75">
        <v>4.2131729867019836E-5</v>
      </c>
      <c r="G341" s="75">
        <v>3.8445203503655314E-3</v>
      </c>
      <c r="H341" s="75">
        <v>4.2131729867019836E-5</v>
      </c>
      <c r="I341" s="75">
        <v>6.3580650688252632E-11</v>
      </c>
      <c r="J341" s="75">
        <v>6.3579603678449207E-11</v>
      </c>
      <c r="K341" s="75">
        <v>1.4946636147924737E-13</v>
      </c>
      <c r="L341" s="75">
        <v>5.3712039209872831E-6</v>
      </c>
      <c r="M341" s="75">
        <v>5.8274834784488047E-6</v>
      </c>
      <c r="N341" s="75">
        <v>4.814008090892491E-6</v>
      </c>
      <c r="O341" s="75">
        <v>3.2740431370854847E-6</v>
      </c>
      <c r="P341" s="75">
        <v>1.9150063632009439E-6</v>
      </c>
      <c r="Q341" s="75">
        <v>1.2670672704021613E-6</v>
      </c>
      <c r="R341" s="75">
        <v>8.6002186023955735E-7</v>
      </c>
      <c r="S341" s="75">
        <v>2.9044001014711548E-8</v>
      </c>
      <c r="T341" s="75">
        <v>2.9566126222470059E-8</v>
      </c>
      <c r="U341" s="75">
        <v>2.717191274032439E-8</v>
      </c>
      <c r="V341" s="75">
        <v>2.2877982347145176E-8</v>
      </c>
      <c r="W341" s="75">
        <v>1.5898765987554655E-8</v>
      </c>
      <c r="X341" s="75">
        <v>1.1274688274272914E-8</v>
      </c>
      <c r="Y341" s="75">
        <v>8.1196530231723046E-9</v>
      </c>
      <c r="Z341" s="76">
        <v>3.716863672822468E-9</v>
      </c>
    </row>
    <row r="342" spans="1:26" hidden="1" x14ac:dyDescent="0.3">
      <c r="A342" s="175"/>
      <c r="B342" s="175"/>
      <c r="C342" s="175"/>
      <c r="D342" s="73" t="s">
        <v>132</v>
      </c>
      <c r="E342" s="75">
        <v>3.5595799170704772E-5</v>
      </c>
      <c r="F342" s="75">
        <v>3.9009094981594273E-7</v>
      </c>
      <c r="G342" s="75">
        <v>3.5595799170704772E-5</v>
      </c>
      <c r="H342" s="75">
        <v>3.9009094981594273E-7</v>
      </c>
      <c r="I342" s="75">
        <v>5.1357024795797616E-13</v>
      </c>
      <c r="J342" s="75">
        <v>5.1213372970776284E-13</v>
      </c>
      <c r="K342" s="75">
        <v>1.2098584113098776E-14</v>
      </c>
      <c r="L342" s="75">
        <v>4.9731118228620381E-8</v>
      </c>
      <c r="M342" s="75">
        <v>5.3955737690331438E-8</v>
      </c>
      <c r="N342" s="75">
        <v>4.4572131135491188E-8</v>
      </c>
      <c r="O342" s="75">
        <v>3.0313841874406645E-8</v>
      </c>
      <c r="P342" s="75">
        <v>1.7730737700124642E-8</v>
      </c>
      <c r="Q342" s="75">
        <v>1.1731573247809742E-8</v>
      </c>
      <c r="R342" s="75">
        <v>7.9628048832132088E-9</v>
      </c>
      <c r="S342" s="75">
        <v>2.6891376114971374E-10</v>
      </c>
      <c r="T342" s="75">
        <v>2.7374803495855628E-10</v>
      </c>
      <c r="U342" s="75">
        <v>2.5158039517115145E-10</v>
      </c>
      <c r="V342" s="75">
        <v>2.1182358027639904E-10</v>
      </c>
      <c r="W342" s="75">
        <v>1.4720413200601611E-10</v>
      </c>
      <c r="X342" s="75">
        <v>1.0439053586623819E-10</v>
      </c>
      <c r="Y342" s="75">
        <v>7.5178568978355113E-11</v>
      </c>
      <c r="Z342" s="76">
        <v>3.4413846406118349E-11</v>
      </c>
    </row>
    <row r="343" spans="1:26" x14ac:dyDescent="0.3">
      <c r="A343" s="175"/>
      <c r="B343" s="175"/>
      <c r="C343" s="175"/>
      <c r="D343" s="73" t="s">
        <v>133</v>
      </c>
      <c r="E343" s="75">
        <v>1.5085974305603322E-4</v>
      </c>
      <c r="F343" s="75">
        <v>1.653257458148307E-6</v>
      </c>
      <c r="G343" s="75">
        <v>1.5085974305603322E-4</v>
      </c>
      <c r="H343" s="75">
        <v>1.653257458148307E-6</v>
      </c>
      <c r="I343" s="75">
        <v>2.2108558713363223E-12</v>
      </c>
      <c r="J343" s="75">
        <v>2.2052072440864112E-12</v>
      </c>
      <c r="K343" s="75">
        <v>2.5337412135383663E-14</v>
      </c>
      <c r="L343" s="75">
        <v>2.1076710995811419E-7</v>
      </c>
      <c r="M343" s="75">
        <v>2.2867161052703982E-7</v>
      </c>
      <c r="N343" s="75">
        <v>1.8890263478320679E-7</v>
      </c>
      <c r="O343" s="75">
        <v>1.2847410376384761E-7</v>
      </c>
      <c r="P343" s="75">
        <v>7.5145230503382578E-8</v>
      </c>
      <c r="Q343" s="75">
        <v>4.9719971655087008E-8</v>
      </c>
      <c r="R343" s="75">
        <v>3.3747428816698965E-8</v>
      </c>
      <c r="S343" s="75">
        <v>1.1396923754043649E-9</v>
      </c>
      <c r="T343" s="75">
        <v>1.1601806723847767E-9</v>
      </c>
      <c r="U343" s="75">
        <v>1.0662312592405748E-9</v>
      </c>
      <c r="V343" s="75">
        <v>8.9773657673644627E-10</v>
      </c>
      <c r="W343" s="75">
        <v>6.2387073892388933E-10</v>
      </c>
      <c r="X343" s="75">
        <v>4.4242100992701171E-10</v>
      </c>
      <c r="Y343" s="75">
        <v>3.1861679927469805E-10</v>
      </c>
      <c r="Z343" s="76">
        <v>1.4585046964388768E-10</v>
      </c>
    </row>
    <row r="344" spans="1:26" x14ac:dyDescent="0.3">
      <c r="A344" s="175"/>
      <c r="B344" s="175"/>
      <c r="C344" s="175" t="s">
        <v>134</v>
      </c>
      <c r="D344" s="73" t="s">
        <v>131</v>
      </c>
      <c r="E344" s="75">
        <v>2.996361487003215E-3</v>
      </c>
      <c r="F344" s="75">
        <v>3.2836838213733858E-5</v>
      </c>
      <c r="G344" s="75">
        <v>1.9476349665520898E-3</v>
      </c>
      <c r="H344" s="75">
        <v>2.1343944838927009E-5</v>
      </c>
      <c r="I344" s="75">
        <v>4.9736416962667362E-11</v>
      </c>
      <c r="J344" s="75">
        <v>4.9706729154117242E-11</v>
      </c>
      <c r="K344" s="75">
        <v>2.9676435199303446E-14</v>
      </c>
      <c r="L344" s="75">
        <v>2.7997389711786232E-6</v>
      </c>
      <c r="M344" s="75">
        <v>2.9934049770899284E-6</v>
      </c>
      <c r="N344" s="75">
        <v>2.5104747427239531E-6</v>
      </c>
      <c r="O344" s="75">
        <v>1.7276293837657143E-6</v>
      </c>
      <c r="P344" s="75">
        <v>1.0202551698582973E-6</v>
      </c>
      <c r="Q344" s="75">
        <v>6.6731105254152173E-7</v>
      </c>
      <c r="R344" s="75">
        <v>4.7991891065118563E-7</v>
      </c>
      <c r="S344" s="75">
        <v>1.5139179728795726E-8</v>
      </c>
      <c r="T344" s="75">
        <v>1.5187239863469951E-8</v>
      </c>
      <c r="U344" s="75">
        <v>1.4169980473264321E-8</v>
      </c>
      <c r="V344" s="75">
        <v>1.2072130051220224E-8</v>
      </c>
      <c r="W344" s="75">
        <v>8.470362555901179E-9</v>
      </c>
      <c r="X344" s="75">
        <v>5.9379042258699976E-9</v>
      </c>
      <c r="Y344" s="75">
        <v>4.5310185867380063E-9</v>
      </c>
      <c r="Z344" s="76">
        <v>2.051375013601048E-9</v>
      </c>
    </row>
    <row r="345" spans="1:26" hidden="1" x14ac:dyDescent="0.3">
      <c r="A345" s="175"/>
      <c r="B345" s="175"/>
      <c r="C345" s="175"/>
      <c r="D345" s="73" t="s">
        <v>132</v>
      </c>
      <c r="E345" s="75">
        <v>2.4236797260316786E-5</v>
      </c>
      <c r="F345" s="75">
        <v>2.6560873709936203E-7</v>
      </c>
      <c r="G345" s="75">
        <v>1.5753918219205911E-5</v>
      </c>
      <c r="H345" s="75">
        <v>1.7264567911458532E-7</v>
      </c>
      <c r="I345" s="75">
        <v>3.849681656595175E-13</v>
      </c>
      <c r="J345" s="75">
        <v>3.8261907300323917E-13</v>
      </c>
      <c r="K345" s="75">
        <v>2.3490959826403547E-15</v>
      </c>
      <c r="L345" s="75">
        <v>2.2646368310564049E-8</v>
      </c>
      <c r="M345" s="75">
        <v>2.4212882812184521E-8</v>
      </c>
      <c r="N345" s="75">
        <v>2.0306584379243525E-8</v>
      </c>
      <c r="O345" s="75">
        <v>1.3974349656046928E-8</v>
      </c>
      <c r="P345" s="75">
        <v>8.2525816103639876E-9</v>
      </c>
      <c r="Q345" s="75">
        <v>5.3977074395630536E-9</v>
      </c>
      <c r="R345" s="75">
        <v>3.8819406100691196E-9</v>
      </c>
      <c r="S345" s="75">
        <v>1.2245693030225692E-10</v>
      </c>
      <c r="T345" s="75">
        <v>1.2284567636826239E-10</v>
      </c>
      <c r="U345" s="75">
        <v>1.1461732684885044E-10</v>
      </c>
      <c r="V345" s="75">
        <v>9.7648354452797827E-11</v>
      </c>
      <c r="W345" s="75">
        <v>6.8514583730709724E-11</v>
      </c>
      <c r="X345" s="75">
        <v>4.8030179768972243E-11</v>
      </c>
      <c r="Y345" s="75">
        <v>3.6650243752575076E-11</v>
      </c>
      <c r="Z345" s="76">
        <v>1.6593044772863494E-11</v>
      </c>
    </row>
    <row r="346" spans="1:26" x14ac:dyDescent="0.3">
      <c r="A346" s="175"/>
      <c r="B346" s="175"/>
      <c r="C346" s="175"/>
      <c r="D346" s="73" t="s">
        <v>133</v>
      </c>
      <c r="E346" s="75">
        <v>1.1339208052761547E-4</v>
      </c>
      <c r="F346" s="75">
        <v>1.2426529372889391E-6</v>
      </c>
      <c r="G346" s="75">
        <v>7.3704852342950056E-5</v>
      </c>
      <c r="H346" s="75">
        <v>8.0772440923781047E-7</v>
      </c>
      <c r="I346" s="75">
        <v>1.8262912726628482E-12</v>
      </c>
      <c r="J346" s="75">
        <v>1.8213647710411885E-12</v>
      </c>
      <c r="K346" s="75">
        <v>4.926497006063594E-15</v>
      </c>
      <c r="L346" s="75">
        <v>1.0595124395144417E-7</v>
      </c>
      <c r="M346" s="75">
        <v>1.132801965604699E-7</v>
      </c>
      <c r="N346" s="75">
        <v>9.5004543151503191E-8</v>
      </c>
      <c r="O346" s="75">
        <v>6.537912433314705E-8</v>
      </c>
      <c r="P346" s="75">
        <v>3.8609779521293099E-8</v>
      </c>
      <c r="Q346" s="75">
        <v>2.5253224263816898E-8</v>
      </c>
      <c r="R346" s="75">
        <v>1.8161695108994154E-8</v>
      </c>
      <c r="S346" s="75">
        <v>5.7291588293859632E-10</v>
      </c>
      <c r="T346" s="75">
        <v>5.7473463500999556E-10</v>
      </c>
      <c r="U346" s="75">
        <v>5.3623822555072305E-10</v>
      </c>
      <c r="V346" s="75">
        <v>4.5684873098435481E-10</v>
      </c>
      <c r="W346" s="75">
        <v>3.2054611474714129E-10</v>
      </c>
      <c r="X346" s="75">
        <v>2.2470964103150546E-10</v>
      </c>
      <c r="Y346" s="75">
        <v>1.7146850494777046E-10</v>
      </c>
      <c r="Z346" s="76">
        <v>7.7630713698443417E-11</v>
      </c>
    </row>
    <row r="347" spans="1:26" x14ac:dyDescent="0.3">
      <c r="A347" s="175"/>
      <c r="B347" s="175" t="s">
        <v>29</v>
      </c>
      <c r="C347" s="175" t="s">
        <v>130</v>
      </c>
      <c r="D347" s="73" t="s">
        <v>131</v>
      </c>
      <c r="E347" s="75">
        <v>6.1111868286077488E-4</v>
      </c>
      <c r="F347" s="75">
        <v>1.0045786567574414E-5</v>
      </c>
      <c r="G347" s="75">
        <v>6.1111868286077488E-4</v>
      </c>
      <c r="H347" s="75">
        <v>1.0045786567574414E-5</v>
      </c>
      <c r="I347" s="75">
        <v>1.4909406344615569E-11</v>
      </c>
      <c r="J347" s="75">
        <v>1.4897972272535136E-11</v>
      </c>
      <c r="K347" s="75">
        <v>3.4111631467854567E-14</v>
      </c>
      <c r="L347" s="75">
        <v>8.5379781258233895E-7</v>
      </c>
      <c r="M347" s="75">
        <v>9.2632726665212192E-7</v>
      </c>
      <c r="N347" s="75">
        <v>7.6522687245175281E-7</v>
      </c>
      <c r="O347" s="75">
        <v>5.2043655572659531E-7</v>
      </c>
      <c r="P347" s="75">
        <v>3.0440628731178223E-7</v>
      </c>
      <c r="Q347" s="75">
        <v>2.0141094618228357E-7</v>
      </c>
      <c r="R347" s="75">
        <v>1.3670767184548807E-7</v>
      </c>
      <c r="S347" s="75">
        <v>6.9251805274342776E-9</v>
      </c>
      <c r="T347" s="75">
        <v>7.0496747842627474E-9</v>
      </c>
      <c r="U347" s="75">
        <v>6.4788043805371219E-9</v>
      </c>
      <c r="V347" s="75">
        <v>5.45497012540331E-9</v>
      </c>
      <c r="W347" s="75">
        <v>3.7908628556884582E-9</v>
      </c>
      <c r="X347" s="75">
        <v>2.6883090814635756E-9</v>
      </c>
      <c r="Y347" s="75">
        <v>1.9360301969798759E-9</v>
      </c>
      <c r="Z347" s="76">
        <v>8.8623987849057159E-10</v>
      </c>
    </row>
    <row r="348" spans="1:26" hidden="1" x14ac:dyDescent="0.3">
      <c r="A348" s="175"/>
      <c r="B348" s="175"/>
      <c r="C348" s="175"/>
      <c r="D348" s="73" t="s">
        <v>132</v>
      </c>
      <c r="E348" s="75">
        <v>5.7345929146500576E-6</v>
      </c>
      <c r="F348" s="75">
        <v>9.4267280788768029E-8</v>
      </c>
      <c r="G348" s="75">
        <v>5.7345929146500576E-6</v>
      </c>
      <c r="H348" s="75">
        <v>9.4267280788768029E-8</v>
      </c>
      <c r="I348" s="75">
        <v>1.2452505934481414E-13</v>
      </c>
      <c r="J348" s="75">
        <v>1.2387703352516891E-13</v>
      </c>
      <c r="K348" s="75">
        <v>2.5337827751314315E-15</v>
      </c>
      <c r="L348" s="75">
        <v>8.0118363648421588E-9</v>
      </c>
      <c r="M348" s="75">
        <v>8.6924355758906126E-9</v>
      </c>
      <c r="N348" s="75">
        <v>7.1807076496487669E-9</v>
      </c>
      <c r="O348" s="75">
        <v>4.8836533208632756E-9</v>
      </c>
      <c r="P348" s="75">
        <v>2.8564764706936143E-9</v>
      </c>
      <c r="Q348" s="75">
        <v>1.8899925944057937E-9</v>
      </c>
      <c r="R348" s="75">
        <v>1.2828323995488831E-9</v>
      </c>
      <c r="S348" s="75">
        <v>6.4984253139491161E-11</v>
      </c>
      <c r="T348" s="75">
        <v>6.6152477746503879E-11</v>
      </c>
      <c r="U348" s="75">
        <v>6.0795565146379372E-11</v>
      </c>
      <c r="V348" s="75">
        <v>5.1188147094976189E-11</v>
      </c>
      <c r="W348" s="75">
        <v>3.5572558788214347E-11</v>
      </c>
      <c r="X348" s="75">
        <v>2.5226455422346377E-11</v>
      </c>
      <c r="Y348" s="75">
        <v>1.8167248623748338E-11</v>
      </c>
      <c r="Z348" s="76">
        <v>8.3162650241379954E-12</v>
      </c>
    </row>
    <row r="349" spans="1:26" x14ac:dyDescent="0.3">
      <c r="A349" s="175"/>
      <c r="B349" s="175"/>
      <c r="C349" s="175"/>
      <c r="D349" s="73" t="s">
        <v>133</v>
      </c>
      <c r="E349" s="75">
        <v>2.4243034261381958E-5</v>
      </c>
      <c r="F349" s="75">
        <v>3.985156316939502E-7</v>
      </c>
      <c r="G349" s="75">
        <v>2.4243034261381958E-5</v>
      </c>
      <c r="H349" s="75">
        <v>3.985156316939502E-7</v>
      </c>
      <c r="I349" s="75">
        <v>5.2925354737625935E-13</v>
      </c>
      <c r="J349" s="75">
        <v>5.2804769217458872E-13</v>
      </c>
      <c r="K349" s="75">
        <v>5.6122072956928386E-15</v>
      </c>
      <c r="L349" s="75">
        <v>3.3870097909348618E-8</v>
      </c>
      <c r="M349" s="75">
        <v>3.6747336143568438E-8</v>
      </c>
      <c r="N349" s="75">
        <v>3.035649507512175E-8</v>
      </c>
      <c r="O349" s="75">
        <v>2.0645680790338182E-8</v>
      </c>
      <c r="P349" s="75">
        <v>1.2075775556612899E-8</v>
      </c>
      <c r="Q349" s="75">
        <v>7.9899577706526465E-9</v>
      </c>
      <c r="R349" s="75">
        <v>5.4231835244005639E-9</v>
      </c>
      <c r="S349" s="75">
        <v>2.7472141418902102E-10</v>
      </c>
      <c r="T349" s="75">
        <v>2.7966009241680713E-10</v>
      </c>
      <c r="U349" s="75">
        <v>2.5701370449827224E-10</v>
      </c>
      <c r="V349" s="75">
        <v>2.1639827312413422E-10</v>
      </c>
      <c r="W349" s="75">
        <v>1.5038325724300009E-10</v>
      </c>
      <c r="X349" s="75">
        <v>1.066450281997895E-10</v>
      </c>
      <c r="Y349" s="75">
        <v>7.6802178877496135E-11</v>
      </c>
      <c r="Z349" s="76">
        <v>3.5157072334089642E-11</v>
      </c>
    </row>
    <row r="350" spans="1:26" x14ac:dyDescent="0.3">
      <c r="A350" s="175"/>
      <c r="B350" s="175"/>
      <c r="C350" s="175" t="s">
        <v>134</v>
      </c>
      <c r="D350" s="73" t="s">
        <v>131</v>
      </c>
      <c r="E350" s="75">
        <v>4.859029529169788E-4</v>
      </c>
      <c r="F350" s="75">
        <v>7.9874458013750039E-6</v>
      </c>
      <c r="G350" s="75">
        <v>3.1583691939603625E-4</v>
      </c>
      <c r="H350" s="75">
        <v>5.1918397708937528E-6</v>
      </c>
      <c r="I350" s="75">
        <v>1.2098329165996657E-11</v>
      </c>
      <c r="J350" s="75">
        <v>1.209107189226171E-11</v>
      </c>
      <c r="K350" s="75">
        <v>7.2545075923296262E-15</v>
      </c>
      <c r="L350" s="75">
        <v>4.5401779437935273E-7</v>
      </c>
      <c r="M350" s="75">
        <v>4.8542351246781216E-7</v>
      </c>
      <c r="N350" s="75">
        <v>4.0710945458489417E-7</v>
      </c>
      <c r="O350" s="75">
        <v>2.8015986147168106E-7</v>
      </c>
      <c r="P350" s="75">
        <v>1.6544899602843831E-7</v>
      </c>
      <c r="Q350" s="75">
        <v>1.0821404972347209E-7</v>
      </c>
      <c r="R350" s="75">
        <v>7.7825728590357047E-8</v>
      </c>
      <c r="S350" s="75">
        <v>3.6825524057445744E-9</v>
      </c>
      <c r="T350" s="75">
        <v>3.6942428650518478E-9</v>
      </c>
      <c r="U350" s="75">
        <v>3.446798083909401E-9</v>
      </c>
      <c r="V350" s="75">
        <v>2.9365033217766523E-9</v>
      </c>
      <c r="W350" s="75">
        <v>2.0603860028448136E-9</v>
      </c>
      <c r="X350" s="75">
        <v>1.4443743904081292E-9</v>
      </c>
      <c r="Y350" s="75">
        <v>1.1021543898661887E-9</v>
      </c>
      <c r="Z350" s="76">
        <v>4.989897819266968E-10</v>
      </c>
    </row>
    <row r="351" spans="1:26" hidden="1" x14ac:dyDescent="0.3">
      <c r="A351" s="175"/>
      <c r="B351" s="175"/>
      <c r="C351" s="175"/>
      <c r="D351" s="73" t="s">
        <v>132</v>
      </c>
      <c r="E351" s="75">
        <v>3.930874739147387E-6</v>
      </c>
      <c r="F351" s="75">
        <v>6.4617118999682995E-8</v>
      </c>
      <c r="G351" s="75">
        <v>2.5550685804458018E-6</v>
      </c>
      <c r="H351" s="75">
        <v>4.2001127349793946E-8</v>
      </c>
      <c r="I351" s="75">
        <v>9.3656667474552066E-14</v>
      </c>
      <c r="J351" s="75">
        <v>9.3081913356193969E-14</v>
      </c>
      <c r="K351" s="75">
        <v>5.7475491421874768E-16</v>
      </c>
      <c r="L351" s="75">
        <v>3.6729290660518804E-9</v>
      </c>
      <c r="M351" s="75">
        <v>3.926996144997587E-9</v>
      </c>
      <c r="N351" s="75">
        <v>3.2934483346703534E-9</v>
      </c>
      <c r="O351" s="75">
        <v>2.2664470667874813E-9</v>
      </c>
      <c r="P351" s="75">
        <v>1.3384550869700207E-9</v>
      </c>
      <c r="Q351" s="75">
        <v>8.754338122977311E-10</v>
      </c>
      <c r="R351" s="75">
        <v>6.2959730690059208E-10</v>
      </c>
      <c r="S351" s="75">
        <v>2.9791241523492147E-11</v>
      </c>
      <c r="T351" s="75">
        <v>2.9885815410940499E-11</v>
      </c>
      <c r="U351" s="75">
        <v>2.7884027947646605E-11</v>
      </c>
      <c r="V351" s="75">
        <v>2.3755827495385572E-11</v>
      </c>
      <c r="W351" s="75">
        <v>1.6668182901245566E-11</v>
      </c>
      <c r="X351" s="75">
        <v>1.1684750568076477E-11</v>
      </c>
      <c r="Y351" s="75">
        <v>8.9162472130636118E-12</v>
      </c>
      <c r="Z351" s="76">
        <v>4.0367450271565775E-12</v>
      </c>
    </row>
    <row r="352" spans="1:26" x14ac:dyDescent="0.3">
      <c r="A352" s="175"/>
      <c r="B352" s="175"/>
      <c r="C352" s="175"/>
      <c r="D352" s="73" t="s">
        <v>133</v>
      </c>
      <c r="E352" s="75">
        <v>1.838877788417852E-5</v>
      </c>
      <c r="F352" s="75">
        <v>3.0228128028786591E-7</v>
      </c>
      <c r="G352" s="75">
        <v>1.1952705624716038E-5</v>
      </c>
      <c r="H352" s="75">
        <v>1.9648283218711286E-7</v>
      </c>
      <c r="I352" s="75">
        <v>4.4426290398342039E-13</v>
      </c>
      <c r="J352" s="75">
        <v>4.4305788550027469E-13</v>
      </c>
      <c r="K352" s="75">
        <v>1.2050173814573891E-15</v>
      </c>
      <c r="L352" s="75">
        <v>1.7182098454406861E-8</v>
      </c>
      <c r="M352" s="75">
        <v>1.8370633676831164E-8</v>
      </c>
      <c r="N352" s="75">
        <v>1.5406873512435266E-8</v>
      </c>
      <c r="O352" s="75">
        <v>1.0602523474569623E-8</v>
      </c>
      <c r="P352" s="75">
        <v>6.2613425599969771E-9</v>
      </c>
      <c r="Q352" s="75">
        <v>4.0953118567533703E-9</v>
      </c>
      <c r="R352" s="75">
        <v>2.9452795627833082E-9</v>
      </c>
      <c r="S352" s="75">
        <v>1.3936453324590999E-10</v>
      </c>
      <c r="T352" s="75">
        <v>1.3980695340054153E-10</v>
      </c>
      <c r="U352" s="75">
        <v>1.3044251737126507E-10</v>
      </c>
      <c r="V352" s="75">
        <v>1.1113064247940342E-10</v>
      </c>
      <c r="W352" s="75">
        <v>7.7974378082154102E-11</v>
      </c>
      <c r="X352" s="75">
        <v>5.4661696718169296E-11</v>
      </c>
      <c r="Y352" s="75">
        <v>4.1710535298567045E-11</v>
      </c>
      <c r="Z352" s="76">
        <v>1.8884043019784782E-11</v>
      </c>
    </row>
    <row r="353" spans="1:26" x14ac:dyDescent="0.3">
      <c r="A353" s="175"/>
      <c r="B353" s="175" t="s">
        <v>33</v>
      </c>
      <c r="C353" s="175" t="s">
        <v>130</v>
      </c>
      <c r="D353" s="73" t="s">
        <v>131</v>
      </c>
      <c r="E353" s="75">
        <v>3.3630978721195994E-3</v>
      </c>
      <c r="F353" s="75">
        <v>9.213966772930428E-6</v>
      </c>
      <c r="G353" s="75">
        <v>3.3630978721195994E-3</v>
      </c>
      <c r="H353" s="75">
        <v>9.213966772930428E-6</v>
      </c>
      <c r="I353" s="75">
        <v>1.4498598152376626E-11</v>
      </c>
      <c r="J353" s="75">
        <v>1.4498598152376626E-11</v>
      </c>
      <c r="K353" s="75">
        <v>3.9740590400396744E-14</v>
      </c>
      <c r="L353" s="75">
        <v>4.6986055037204553E-6</v>
      </c>
      <c r="M353" s="75">
        <v>5.097748353528656E-6</v>
      </c>
      <c r="N353" s="75">
        <v>4.2111834224801938E-6</v>
      </c>
      <c r="O353" s="75">
        <v>2.8640575427083039E-6</v>
      </c>
      <c r="P353" s="75">
        <v>1.6752034683765552E-6</v>
      </c>
      <c r="Q353" s="75">
        <v>1.108401270529558E-6</v>
      </c>
      <c r="R353" s="75">
        <v>7.5232731903031698E-7</v>
      </c>
      <c r="S353" s="75">
        <v>6.3517558179350197E-9</v>
      </c>
      <c r="T353" s="75">
        <v>6.4659415950388968E-9</v>
      </c>
      <c r="U353" s="75">
        <v>5.9423408897884643E-9</v>
      </c>
      <c r="V353" s="75">
        <v>5.0032830326127589E-9</v>
      </c>
      <c r="W353" s="75">
        <v>3.4769685935586521E-9</v>
      </c>
      <c r="X353" s="75">
        <v>2.4657094181081429E-9</v>
      </c>
      <c r="Y353" s="75">
        <v>1.7757213719771164E-9</v>
      </c>
      <c r="Z353" s="76">
        <v>8.1285668756047238E-10</v>
      </c>
    </row>
    <row r="354" spans="1:26" hidden="1" x14ac:dyDescent="0.3">
      <c r="A354" s="175"/>
      <c r="B354" s="175"/>
      <c r="C354" s="175"/>
      <c r="D354" s="73" t="s">
        <v>132</v>
      </c>
      <c r="E354" s="75">
        <v>3.0470559896251911E-5</v>
      </c>
      <c r="F354" s="75">
        <v>8.3480986017128337E-8</v>
      </c>
      <c r="G354" s="75">
        <v>3.0470559896251911E-5</v>
      </c>
      <c r="H354" s="75">
        <v>8.3480986017128337E-8</v>
      </c>
      <c r="I354" s="75">
        <v>1.1105767984898727E-13</v>
      </c>
      <c r="J354" s="75">
        <v>1.0951799014582699E-13</v>
      </c>
      <c r="K354" s="75">
        <v>3.0168562097894066E-15</v>
      </c>
      <c r="L354" s="75">
        <v>4.257061372398906E-8</v>
      </c>
      <c r="M354" s="75">
        <v>4.6186953948002898E-8</v>
      </c>
      <c r="N354" s="75">
        <v>3.8154440217915438E-8</v>
      </c>
      <c r="O354" s="75">
        <v>2.5949121976162917E-8</v>
      </c>
      <c r="P354" s="75">
        <v>1.5177788325680198E-8</v>
      </c>
      <c r="Q354" s="75">
        <v>1.0042409881299926E-8</v>
      </c>
      <c r="R354" s="75">
        <v>6.8162853142457314E-9</v>
      </c>
      <c r="S354" s="75">
        <v>5.7548594616062943E-11</v>
      </c>
      <c r="T354" s="75">
        <v>5.8583148082195323E-11</v>
      </c>
      <c r="U354" s="75">
        <v>5.3839186634234945E-11</v>
      </c>
      <c r="V354" s="75">
        <v>4.5331073052311618E-11</v>
      </c>
      <c r="W354" s="75">
        <v>3.1502258874388048E-11</v>
      </c>
      <c r="X354" s="75">
        <v>2.2339982173597726E-11</v>
      </c>
      <c r="Y354" s="75">
        <v>1.6088507227945147E-11</v>
      </c>
      <c r="Z354" s="76">
        <v>7.3646974685782763E-12</v>
      </c>
    </row>
    <row r="355" spans="1:26" x14ac:dyDescent="0.3">
      <c r="A355" s="175"/>
      <c r="B355" s="175"/>
      <c r="C355" s="175"/>
      <c r="D355" s="73" t="s">
        <v>133</v>
      </c>
      <c r="E355" s="75">
        <v>1.3278420350498827E-4</v>
      </c>
      <c r="F355" s="75">
        <v>3.6379233836983128E-7</v>
      </c>
      <c r="G355" s="75">
        <v>1.3278420350498827E-4</v>
      </c>
      <c r="H355" s="75">
        <v>3.6379233836983128E-7</v>
      </c>
      <c r="I355" s="75">
        <v>4.8417370588681981E-13</v>
      </c>
      <c r="J355" s="75">
        <v>4.8321567551832666E-13</v>
      </c>
      <c r="K355" s="75">
        <v>6.5483254825858629E-15</v>
      </c>
      <c r="L355" s="75">
        <v>1.8551365827556492E-7</v>
      </c>
      <c r="M355" s="75">
        <v>2.0127289794440325E-7</v>
      </c>
      <c r="N355" s="75">
        <v>1.6626891569320269E-7</v>
      </c>
      <c r="O355" s="75">
        <v>1.1308074104940937E-7</v>
      </c>
      <c r="P355" s="75">
        <v>6.6141565519465859E-8</v>
      </c>
      <c r="Q355" s="75">
        <v>4.3762681155165154E-8</v>
      </c>
      <c r="R355" s="75">
        <v>2.9703918122823886E-8</v>
      </c>
      <c r="S355" s="75">
        <v>2.5078450559962839E-10</v>
      </c>
      <c r="T355" s="75">
        <v>2.5529286903146055E-10</v>
      </c>
      <c r="U355" s="75">
        <v>2.346196964848912E-10</v>
      </c>
      <c r="V355" s="75">
        <v>1.9754315148039224E-10</v>
      </c>
      <c r="W355" s="75">
        <v>1.372801276867288E-10</v>
      </c>
      <c r="X355" s="75">
        <v>9.7352879282067535E-11</v>
      </c>
      <c r="Y355" s="75">
        <v>7.0110284324303798E-11</v>
      </c>
      <c r="Z355" s="76">
        <v>3.2093781366343166E-11</v>
      </c>
    </row>
    <row r="356" spans="1:26" x14ac:dyDescent="0.3">
      <c r="A356" s="175"/>
      <c r="B356" s="175"/>
      <c r="C356" s="175" t="s">
        <v>134</v>
      </c>
      <c r="D356" s="73" t="s">
        <v>131</v>
      </c>
      <c r="E356" s="75">
        <v>2.4553245839735575E-3</v>
      </c>
      <c r="F356" s="75">
        <v>6.7269166684207118E-6</v>
      </c>
      <c r="G356" s="75">
        <v>1.5959609795828124E-3</v>
      </c>
      <c r="H356" s="75">
        <v>4.3724958344734626E-6</v>
      </c>
      <c r="I356" s="75">
        <v>1.0190454311662416E-11</v>
      </c>
      <c r="J356" s="75">
        <v>1.0184460148432217E-11</v>
      </c>
      <c r="K356" s="75">
        <v>5.9918312158804587E-15</v>
      </c>
      <c r="L356" s="75">
        <v>2.2942051399542412E-6</v>
      </c>
      <c r="M356" s="75">
        <v>2.4529019151786394E-6</v>
      </c>
      <c r="N356" s="75">
        <v>2.0571717998617432E-6</v>
      </c>
      <c r="O356" s="75">
        <v>1.4156806234342361E-6</v>
      </c>
      <c r="P356" s="75">
        <v>8.3603317268124644E-7</v>
      </c>
      <c r="Q356" s="75">
        <v>5.4681827929285182E-7</v>
      </c>
      <c r="R356" s="75">
        <v>3.9326253015426009E-7</v>
      </c>
      <c r="S356" s="75">
        <v>3.101394835915073E-9</v>
      </c>
      <c r="T356" s="75">
        <v>3.1112403794757004E-9</v>
      </c>
      <c r="U356" s="75">
        <v>2.9028457982574734E-9</v>
      </c>
      <c r="V356" s="75">
        <v>2.4730825890213428E-9</v>
      </c>
      <c r="W356" s="75">
        <v>1.7352286689108497E-9</v>
      </c>
      <c r="X356" s="75">
        <v>1.2164321866952573E-9</v>
      </c>
      <c r="Y356" s="75">
        <v>9.2821922310729411E-10</v>
      </c>
      <c r="Z356" s="76">
        <v>4.2024231085692969E-10</v>
      </c>
    </row>
    <row r="357" spans="1:26" hidden="1" x14ac:dyDescent="0.3">
      <c r="A357" s="175"/>
      <c r="B357" s="175"/>
      <c r="C357" s="175"/>
      <c r="D357" s="73" t="s">
        <v>132</v>
      </c>
      <c r="E357" s="75">
        <v>1.9857383195513606E-5</v>
      </c>
      <c r="F357" s="75">
        <v>5.4403789576749595E-8</v>
      </c>
      <c r="G357" s="75">
        <v>1.2907299077083844E-5</v>
      </c>
      <c r="H357" s="75">
        <v>3.5362463224887236E-8</v>
      </c>
      <c r="I357" s="75">
        <v>7.885700372362801E-14</v>
      </c>
      <c r="J357" s="75">
        <v>7.8383999199613006E-14</v>
      </c>
      <c r="K357" s="75">
        <v>4.7300523930762885E-16</v>
      </c>
      <c r="L357" s="75">
        <v>1.8554333260273709E-8</v>
      </c>
      <c r="M357" s="75">
        <v>1.9837789915288862E-8</v>
      </c>
      <c r="N357" s="75">
        <v>1.6637331371785341E-8</v>
      </c>
      <c r="O357" s="75">
        <v>1.1449285689349809E-8</v>
      </c>
      <c r="P357" s="75">
        <v>6.7613997686716024E-9</v>
      </c>
      <c r="Q357" s="75">
        <v>4.42238072355263E-9</v>
      </c>
      <c r="R357" s="75">
        <v>3.1805020031496032E-9</v>
      </c>
      <c r="S357" s="75">
        <v>2.5082462049757174E-11</v>
      </c>
      <c r="T357" s="75">
        <v>2.5162087665257303E-11</v>
      </c>
      <c r="U357" s="75">
        <v>2.3476701104910187E-11</v>
      </c>
      <c r="V357" s="75">
        <v>2.0001000668056079E-11</v>
      </c>
      <c r="W357" s="75">
        <v>1.4033623430202576E-11</v>
      </c>
      <c r="X357" s="75">
        <v>9.8378683699215487E-12</v>
      </c>
      <c r="Y357" s="75">
        <v>7.506952409874115E-12</v>
      </c>
      <c r="Z357" s="76">
        <v>3.3987003820689396E-12</v>
      </c>
    </row>
    <row r="358" spans="1:26" x14ac:dyDescent="0.3">
      <c r="A358" s="175"/>
      <c r="B358" s="175"/>
      <c r="C358" s="175"/>
      <c r="D358" s="73" t="s">
        <v>133</v>
      </c>
      <c r="E358" s="75">
        <v>9.291245191881794E-5</v>
      </c>
      <c r="F358" s="75">
        <v>2.5455466279128212E-7</v>
      </c>
      <c r="G358" s="75">
        <v>6.0393093747231667E-5</v>
      </c>
      <c r="H358" s="75">
        <v>1.6546053081433339E-7</v>
      </c>
      <c r="I358" s="75">
        <v>3.741550168342082E-13</v>
      </c>
      <c r="J358" s="75">
        <v>3.7316214491168649E-13</v>
      </c>
      <c r="K358" s="75">
        <v>9.9287092334475972E-16</v>
      </c>
      <c r="L358" s="75">
        <v>8.6815497286691552E-8</v>
      </c>
      <c r="M358" s="75">
        <v>9.2820775201453471E-8</v>
      </c>
      <c r="N358" s="75">
        <v>7.7845869010962852E-8</v>
      </c>
      <c r="O358" s="75">
        <v>5.3571067025430889E-8</v>
      </c>
      <c r="P358" s="75">
        <v>3.1636506418053153E-8</v>
      </c>
      <c r="Q358" s="75">
        <v>2.0692265053162934E-8</v>
      </c>
      <c r="R358" s="75">
        <v>1.4881529783446297E-8</v>
      </c>
      <c r="S358" s="75">
        <v>1.1736053166009134E-10</v>
      </c>
      <c r="T358" s="75">
        <v>1.177330989363946E-10</v>
      </c>
      <c r="U358" s="75">
        <v>1.0984719593441932E-10</v>
      </c>
      <c r="V358" s="75">
        <v>9.3584436307743916E-11</v>
      </c>
      <c r="W358" s="75">
        <v>6.566315155262175E-11</v>
      </c>
      <c r="X358" s="75">
        <v>4.6031265192611612E-11</v>
      </c>
      <c r="Y358" s="75">
        <v>3.512493806318185E-11</v>
      </c>
      <c r="Z358" s="76">
        <v>1.5902477316688614E-11</v>
      </c>
    </row>
    <row r="359" spans="1:26" x14ac:dyDescent="0.3">
      <c r="A359" s="175"/>
      <c r="B359" s="175" t="s">
        <v>33</v>
      </c>
      <c r="C359" s="175" t="s">
        <v>130</v>
      </c>
      <c r="D359" s="73" t="s">
        <v>131</v>
      </c>
      <c r="E359" s="75">
        <v>1.5565887641654651E-3</v>
      </c>
      <c r="F359" s="75">
        <v>4.2646267511382696E-6</v>
      </c>
      <c r="G359" s="75">
        <v>1.5565887641654651E-3</v>
      </c>
      <c r="H359" s="75">
        <v>4.2646267511382696E-6</v>
      </c>
      <c r="I359" s="75">
        <v>6.7105852515424637E-12</v>
      </c>
      <c r="J359" s="75">
        <v>6.7105852515424637E-12</v>
      </c>
      <c r="K359" s="75">
        <v>1.8393683101340215E-14</v>
      </c>
      <c r="L359" s="75">
        <v>2.174720098088534E-6</v>
      </c>
      <c r="M359" s="75">
        <v>2.3594608635771259E-6</v>
      </c>
      <c r="N359" s="75">
        <v>1.9491198438245821E-6</v>
      </c>
      <c r="O359" s="75">
        <v>1.3256110765796219E-6</v>
      </c>
      <c r="P359" s="75">
        <v>7.753574221503449E-7</v>
      </c>
      <c r="Q359" s="75">
        <v>5.1301657861228009E-7</v>
      </c>
      <c r="R359" s="75">
        <v>3.4820998267268774E-7</v>
      </c>
      <c r="S359" s="75">
        <v>2.9398703561038288E-9</v>
      </c>
      <c r="T359" s="75">
        <v>2.9927205271145753E-9</v>
      </c>
      <c r="U359" s="75">
        <v>2.7503752235601882E-9</v>
      </c>
      <c r="V359" s="75">
        <v>2.3157381820697054E-9</v>
      </c>
      <c r="W359" s="75">
        <v>1.6092931136370829E-9</v>
      </c>
      <c r="X359" s="75">
        <v>1.1412381446708046E-9</v>
      </c>
      <c r="Y359" s="75">
        <v>8.2188150360489046E-10</v>
      </c>
      <c r="Z359" s="76">
        <v>3.7622562138994243E-10</v>
      </c>
    </row>
    <row r="360" spans="1:26" hidden="1" x14ac:dyDescent="0.3">
      <c r="A360" s="175"/>
      <c r="B360" s="175"/>
      <c r="C360" s="175"/>
      <c r="D360" s="73" t="s">
        <v>132</v>
      </c>
      <c r="E360" s="75">
        <v>1.4103107603717642E-5</v>
      </c>
      <c r="F360" s="75">
        <v>3.8638650969089343E-8</v>
      </c>
      <c r="G360" s="75">
        <v>1.4103107603717642E-5</v>
      </c>
      <c r="H360" s="75">
        <v>3.8638650969089343E-8</v>
      </c>
      <c r="I360" s="75">
        <v>5.1402350808859028E-14</v>
      </c>
      <c r="J360" s="75">
        <v>5.0689715083295069E-14</v>
      </c>
      <c r="K360" s="75">
        <v>1.3963329816212975E-15</v>
      </c>
      <c r="L360" s="75">
        <v>1.9703541652989688E-8</v>
      </c>
      <c r="M360" s="75">
        <v>2.1377342051950953E-8</v>
      </c>
      <c r="N360" s="75">
        <v>1.765954343422035E-8</v>
      </c>
      <c r="O360" s="75">
        <v>1.2010388410907928E-8</v>
      </c>
      <c r="P360" s="75">
        <v>7.0249441648706746E-9</v>
      </c>
      <c r="Q360" s="75">
        <v>4.6480664496759563E-9</v>
      </c>
      <c r="R360" s="75">
        <v>3.1548749209650268E-9</v>
      </c>
      <c r="S360" s="75">
        <v>2.6636006199967975E-11</v>
      </c>
      <c r="T360" s="75">
        <v>2.7114842785325856E-11</v>
      </c>
      <c r="U360" s="75">
        <v>2.4919129972818491E-11</v>
      </c>
      <c r="V360" s="75">
        <v>2.0981202945580771E-11</v>
      </c>
      <c r="W360" s="75">
        <v>1.4580623007203526E-11</v>
      </c>
      <c r="X360" s="75">
        <v>1.0339920681868979E-11</v>
      </c>
      <c r="Y360" s="75">
        <v>7.4464646987602441E-12</v>
      </c>
      <c r="Z360" s="76">
        <v>3.4087040481642892E-12</v>
      </c>
    </row>
    <row r="361" spans="1:26" x14ac:dyDescent="0.3">
      <c r="A361" s="175"/>
      <c r="B361" s="175"/>
      <c r="C361" s="175"/>
      <c r="D361" s="73" t="s">
        <v>133</v>
      </c>
      <c r="E361" s="75">
        <v>6.1458336062119491E-5</v>
      </c>
      <c r="F361" s="75">
        <v>1.683790029099166E-7</v>
      </c>
      <c r="G361" s="75">
        <v>6.1458336062119491E-5</v>
      </c>
      <c r="H361" s="75">
        <v>1.683790029099166E-7</v>
      </c>
      <c r="I361" s="75">
        <v>2.2409676409826958E-13</v>
      </c>
      <c r="J361" s="75">
        <v>2.2365334574886963E-13</v>
      </c>
      <c r="K361" s="75">
        <v>3.0308513929353353E-15</v>
      </c>
      <c r="L361" s="75">
        <v>8.5863833599638615E-8</v>
      </c>
      <c r="M361" s="75">
        <v>9.3157898873107434E-8</v>
      </c>
      <c r="N361" s="75">
        <v>7.695652515604527E-8</v>
      </c>
      <c r="O361" s="75">
        <v>5.2338712001288857E-8</v>
      </c>
      <c r="P361" s="75">
        <v>3.0613208906414236E-8</v>
      </c>
      <c r="Q361" s="75">
        <v>2.0255282589487271E-8</v>
      </c>
      <c r="R361" s="75">
        <v>1.3748272265575717E-8</v>
      </c>
      <c r="S361" s="75">
        <v>1.1607403604853827E-10</v>
      </c>
      <c r="T361" s="75">
        <v>1.1816070379643271E-10</v>
      </c>
      <c r="U361" s="75">
        <v>1.0859225549987375E-10</v>
      </c>
      <c r="V361" s="75">
        <v>9.1431609106997718E-11</v>
      </c>
      <c r="W361" s="75">
        <v>6.3539246381100602E-11</v>
      </c>
      <c r="X361" s="75">
        <v>4.5059169792794581E-11</v>
      </c>
      <c r="Y361" s="75">
        <v>3.2450105522167324E-11</v>
      </c>
      <c r="Z361" s="76">
        <v>1.4854405483878272E-11</v>
      </c>
    </row>
    <row r="362" spans="1:26" x14ac:dyDescent="0.3">
      <c r="A362" s="175"/>
      <c r="B362" s="175"/>
      <c r="C362" s="175" t="s">
        <v>134</v>
      </c>
      <c r="D362" s="73" t="s">
        <v>131</v>
      </c>
      <c r="E362" s="75">
        <v>1.1364315893024261E-3</v>
      </c>
      <c r="F362" s="75">
        <v>3.1135112035682939E-6</v>
      </c>
      <c r="G362" s="75">
        <v>7.3868053304657695E-4</v>
      </c>
      <c r="H362" s="75">
        <v>2.023782282319391E-6</v>
      </c>
      <c r="I362" s="75">
        <v>4.7165878860605258E-12</v>
      </c>
      <c r="J362" s="75">
        <v>4.7138135251916225E-12</v>
      </c>
      <c r="K362" s="75">
        <v>2.7732815106975085E-15</v>
      </c>
      <c r="L362" s="75">
        <v>1.0618584648244907E-6</v>
      </c>
      <c r="M362" s="75">
        <v>1.135310272240343E-6</v>
      </c>
      <c r="N362" s="75">
        <v>9.5214906951389475E-7</v>
      </c>
      <c r="O362" s="75">
        <v>6.5523890052466657E-7</v>
      </c>
      <c r="P362" s="75">
        <v>3.8695271221620728E-7</v>
      </c>
      <c r="Q362" s="75">
        <v>2.5309141213041585E-7</v>
      </c>
      <c r="R362" s="75">
        <v>1.820190964051831E-7</v>
      </c>
      <c r="S362" s="75">
        <v>1.4354611546834334E-9</v>
      </c>
      <c r="T362" s="75">
        <v>1.4400181027908981E-9</v>
      </c>
      <c r="U362" s="75">
        <v>1.3435639774660184E-9</v>
      </c>
      <c r="V362" s="75">
        <v>1.1446507705996852E-9</v>
      </c>
      <c r="W362" s="75">
        <v>8.0313970987174681E-10</v>
      </c>
      <c r="X362" s="75">
        <v>5.630180108275268E-10</v>
      </c>
      <c r="Y362" s="75">
        <v>4.2962044766796744E-10</v>
      </c>
      <c r="Z362" s="76">
        <v>1.9450651874563237E-10</v>
      </c>
    </row>
    <row r="363" spans="1:26" hidden="1" x14ac:dyDescent="0.3">
      <c r="A363" s="175"/>
      <c r="B363" s="175"/>
      <c r="C363" s="175"/>
      <c r="D363" s="73" t="s">
        <v>132</v>
      </c>
      <c r="E363" s="75">
        <v>9.1908653102574278E-6</v>
      </c>
      <c r="F363" s="75">
        <v>2.5180452904814868E-8</v>
      </c>
      <c r="G363" s="75">
        <v>5.9740624516673285E-6</v>
      </c>
      <c r="H363" s="75">
        <v>1.6367294388129665E-8</v>
      </c>
      <c r="I363" s="75">
        <v>3.6498469755978722E-14</v>
      </c>
      <c r="J363" s="75">
        <v>3.6279542577681306E-14</v>
      </c>
      <c r="K363" s="75">
        <v>2.1892750936612304E-16</v>
      </c>
      <c r="L363" s="75">
        <v>8.5877568175918229E-9</v>
      </c>
      <c r="M363" s="75">
        <v>9.1817966833513214E-9</v>
      </c>
      <c r="N363" s="75">
        <v>7.7004845127200328E-9</v>
      </c>
      <c r="O363" s="75">
        <v>5.2992300966043911E-9</v>
      </c>
      <c r="P363" s="75">
        <v>3.1294714903173385E-9</v>
      </c>
      <c r="Q363" s="75">
        <v>2.0468711904614945E-9</v>
      </c>
      <c r="R363" s="75">
        <v>1.4720754110519593E-9</v>
      </c>
      <c r="S363" s="75">
        <v>1.1609260297753903E-11</v>
      </c>
      <c r="T363" s="75">
        <v>1.1646114514651597E-11</v>
      </c>
      <c r="U363" s="75">
        <v>1.0866043912228606E-11</v>
      </c>
      <c r="V363" s="75">
        <v>9.2573377569711374E-12</v>
      </c>
      <c r="W363" s="75">
        <v>6.4953746166818967E-12</v>
      </c>
      <c r="X363" s="75">
        <v>4.5533956935684796E-12</v>
      </c>
      <c r="Y363" s="75">
        <v>3.4745458558332898E-12</v>
      </c>
      <c r="Z363" s="76">
        <v>1.5730671626749641E-12</v>
      </c>
    </row>
    <row r="364" spans="1:26" x14ac:dyDescent="0.3">
      <c r="A364" s="175"/>
      <c r="B364" s="175"/>
      <c r="C364" s="175"/>
      <c r="D364" s="73" t="s">
        <v>133</v>
      </c>
      <c r="E364" s="75">
        <v>4.3003945828298144E-5</v>
      </c>
      <c r="F364" s="75">
        <v>1.1781902966657031E-7</v>
      </c>
      <c r="G364" s="75">
        <v>2.7952564788393794E-5</v>
      </c>
      <c r="H364" s="75">
        <v>7.6582369283270706E-8</v>
      </c>
      <c r="I364" s="75">
        <v>1.7317530366525033E-13</v>
      </c>
      <c r="J364" s="75">
        <v>1.7271575912101781E-13</v>
      </c>
      <c r="K364" s="75">
        <v>4.5954408176976263E-16</v>
      </c>
      <c r="L364" s="75">
        <v>4.0182008603493807E-8</v>
      </c>
      <c r="M364" s="75">
        <v>4.2961513834460508E-8</v>
      </c>
      <c r="N364" s="75">
        <v>3.6030472393832294E-8</v>
      </c>
      <c r="O364" s="75">
        <v>2.4795032492939382E-8</v>
      </c>
      <c r="P364" s="75">
        <v>1.4642758641083905E-8</v>
      </c>
      <c r="Q364" s="75">
        <v>9.5772851435296223E-9</v>
      </c>
      <c r="R364" s="75">
        <v>6.8878227560789982E-9</v>
      </c>
      <c r="S364" s="75">
        <v>5.4319586252019405E-11</v>
      </c>
      <c r="T364" s="75">
        <v>5.4492026679934719E-11</v>
      </c>
      <c r="U364" s="75">
        <v>5.0842085918491165E-11</v>
      </c>
      <c r="V364" s="75">
        <v>4.3314969589505996E-11</v>
      </c>
      <c r="W364" s="75">
        <v>3.039177800141949E-11</v>
      </c>
      <c r="X364" s="75">
        <v>2.1305282487655185E-11</v>
      </c>
      <c r="Y364" s="75">
        <v>1.6257357356269171E-11</v>
      </c>
      <c r="Z364" s="76">
        <v>7.3603619207051658E-12</v>
      </c>
    </row>
    <row r="365" spans="1:26" x14ac:dyDescent="0.3">
      <c r="A365" s="175"/>
      <c r="B365" s="175" t="s">
        <v>36</v>
      </c>
      <c r="C365" s="175" t="s">
        <v>130</v>
      </c>
      <c r="D365" s="73" t="s">
        <v>131</v>
      </c>
      <c r="E365" s="75">
        <v>35</v>
      </c>
      <c r="F365" s="75">
        <v>0.84220135711073785</v>
      </c>
      <c r="G365" s="75">
        <v>35</v>
      </c>
      <c r="H365" s="75">
        <v>0.84220135711073785</v>
      </c>
      <c r="I365" s="75">
        <v>1.3252423566371623E-6</v>
      </c>
      <c r="J365" s="75">
        <v>1.3252423566371623E-6</v>
      </c>
      <c r="K365" s="75">
        <v>3.6324831630526235E-9</v>
      </c>
      <c r="L365" s="75">
        <v>4.8898723404255329E-2</v>
      </c>
      <c r="M365" s="75">
        <v>5.3052631578947365E-2</v>
      </c>
      <c r="N365" s="75">
        <v>4.3826086956521737E-2</v>
      </c>
      <c r="O365" s="75">
        <v>2.9806451612903229E-2</v>
      </c>
      <c r="P365" s="75">
        <v>1.7433962264150945E-2</v>
      </c>
      <c r="Q365" s="75">
        <v>1.1535211267605634E-2</v>
      </c>
      <c r="R365" s="75">
        <v>7.8295241968279784E-3</v>
      </c>
      <c r="S365" s="75">
        <v>5.8058136107208319E-4</v>
      </c>
      <c r="T365" s="75">
        <v>5.9101849621806166E-4</v>
      </c>
      <c r="U365" s="75">
        <v>5.4315884625257731E-4</v>
      </c>
      <c r="V365" s="75">
        <v>4.5732439283970174E-4</v>
      </c>
      <c r="W365" s="75">
        <v>3.1781183287197661E-4</v>
      </c>
      <c r="X365" s="75">
        <v>2.2537782795921155E-4</v>
      </c>
      <c r="Y365" s="75">
        <v>1.6230956613858422E-4</v>
      </c>
      <c r="Z365" s="76">
        <v>7.4299052978052027E-5</v>
      </c>
    </row>
    <row r="366" spans="1:26" hidden="1" x14ac:dyDescent="0.3">
      <c r="A366" s="175"/>
      <c r="B366" s="175"/>
      <c r="C366" s="175"/>
      <c r="D366" s="73" t="s">
        <v>132</v>
      </c>
      <c r="E366" s="75">
        <v>2.7851573083528365</v>
      </c>
      <c r="F366" s="75">
        <v>7.6305679680899454E-3</v>
      </c>
      <c r="G366" s="75">
        <v>2.7851573083528365</v>
      </c>
      <c r="H366" s="75">
        <v>7.6305679680899454E-3</v>
      </c>
      <c r="I366" s="75">
        <v>1.015121184951262E-8</v>
      </c>
      <c r="J366" s="75">
        <v>1.0010476725381213E-8</v>
      </c>
      <c r="K366" s="75">
        <v>2.757553241408655E-10</v>
      </c>
      <c r="L366" s="75">
        <v>3.8911610530995887E-3</v>
      </c>
      <c r="M366" s="75">
        <v>4.2217121305558785E-3</v>
      </c>
      <c r="N366" s="75">
        <v>3.4875013252418127E-3</v>
      </c>
      <c r="O366" s="75">
        <v>2.3718759013069317E-3</v>
      </c>
      <c r="P366" s="75">
        <v>1.3873236403870734E-3</v>
      </c>
      <c r="Q366" s="75">
        <v>9.1792508472473763E-4</v>
      </c>
      <c r="R366" s="75">
        <v>6.2304161536345189E-4</v>
      </c>
      <c r="S366" s="75">
        <v>5.2602213226832813E-6</v>
      </c>
      <c r="T366" s="75">
        <v>5.3547845390104878E-6</v>
      </c>
      <c r="U366" s="75">
        <v>4.9211633997101815E-6</v>
      </c>
      <c r="V366" s="75">
        <v>4.1434804557907757E-6</v>
      </c>
      <c r="W366" s="75">
        <v>2.8794596105999792E-6</v>
      </c>
      <c r="X366" s="75">
        <v>2.0419829773761822E-6</v>
      </c>
      <c r="Y366" s="75">
        <v>1.4705677755501526E-6</v>
      </c>
      <c r="Z366" s="76">
        <v>6.731691523968851E-7</v>
      </c>
    </row>
    <row r="367" spans="1:26" x14ac:dyDescent="0.3">
      <c r="A367" s="175"/>
      <c r="B367" s="175"/>
      <c r="C367" s="175"/>
      <c r="D367" s="73" t="s">
        <v>133</v>
      </c>
      <c r="E367" s="75">
        <v>12.137121736027547</v>
      </c>
      <c r="F367" s="75">
        <v>3.3252388317883727E-2</v>
      </c>
      <c r="G367" s="75">
        <v>12.137121736027547</v>
      </c>
      <c r="H367" s="75">
        <v>3.3252388317883727E-2</v>
      </c>
      <c r="I367" s="75">
        <v>4.4255830547729046E-8</v>
      </c>
      <c r="J367" s="75">
        <v>4.4168261914546141E-8</v>
      </c>
      <c r="K367" s="75">
        <v>5.9854878405239092E-10</v>
      </c>
      <c r="L367" s="75">
        <v>1.6956850248393895E-2</v>
      </c>
      <c r="M367" s="75">
        <v>1.8397321368294389E-2</v>
      </c>
      <c r="N367" s="75">
        <v>1.5197787217286669E-2</v>
      </c>
      <c r="O367" s="75">
        <v>1.0336129478423458E-2</v>
      </c>
      <c r="P367" s="75">
        <v>6.0456606383231552E-3</v>
      </c>
      <c r="Q367" s="75">
        <v>4.0001218115921777E-3</v>
      </c>
      <c r="R367" s="75">
        <v>2.7150825232021281E-3</v>
      </c>
      <c r="S367" s="75">
        <v>2.2922923010626235E-5</v>
      </c>
      <c r="T367" s="75">
        <v>2.3335009345883316E-5</v>
      </c>
      <c r="U367" s="75">
        <v>2.1445380871678636E-5</v>
      </c>
      <c r="V367" s="75">
        <v>1.8056404409173417E-5</v>
      </c>
      <c r="W367" s="75">
        <v>1.254807106335235E-5</v>
      </c>
      <c r="X367" s="75">
        <v>8.8985264512646588E-6</v>
      </c>
      <c r="Y367" s="75">
        <v>6.4084208311692145E-6</v>
      </c>
      <c r="Z367" s="76">
        <v>2.9335276420747308E-6</v>
      </c>
    </row>
    <row r="368" spans="1:26" x14ac:dyDescent="0.3">
      <c r="A368" s="175"/>
      <c r="B368" s="175"/>
      <c r="C368" s="175" t="s">
        <v>134</v>
      </c>
      <c r="D368" s="73" t="s">
        <v>131</v>
      </c>
      <c r="E368" s="75">
        <v>35</v>
      </c>
      <c r="F368" s="75">
        <v>0.61487288666582907</v>
      </c>
      <c r="G368" s="75">
        <v>22.75</v>
      </c>
      <c r="H368" s="75">
        <v>0.39966737633278893</v>
      </c>
      <c r="I368" s="75">
        <v>9.3145706538373885E-7</v>
      </c>
      <c r="J368" s="75">
        <v>9.3090916972363641E-7</v>
      </c>
      <c r="K368" s="75">
        <v>5.4768250265656859E-10</v>
      </c>
      <c r="L368" s="75">
        <v>3.2703285106382984E-2</v>
      </c>
      <c r="M368" s="75">
        <v>3.4965465499602132E-2</v>
      </c>
      <c r="N368" s="75">
        <v>2.9324437781109443E-2</v>
      </c>
      <c r="O368" s="75">
        <v>2.0180151391638524E-2</v>
      </c>
      <c r="P368" s="75">
        <v>1.1917430890741555E-2</v>
      </c>
      <c r="Q368" s="75">
        <v>7.794749378624689E-3</v>
      </c>
      <c r="R368" s="75">
        <v>5.6058529471993152E-3</v>
      </c>
      <c r="S368" s="75">
        <v>2.8348256555663521E-4</v>
      </c>
      <c r="T368" s="75">
        <v>2.8438249610257706E-4</v>
      </c>
      <c r="U368" s="75">
        <v>2.6533421826070946E-4</v>
      </c>
      <c r="V368" s="75">
        <v>2.2605177162564083E-4</v>
      </c>
      <c r="W368" s="75">
        <v>1.5860833622144548E-4</v>
      </c>
      <c r="X368" s="75">
        <v>1.1118781559726639E-4</v>
      </c>
      <c r="Y368" s="75">
        <v>8.4843749566573402E-5</v>
      </c>
      <c r="Z368" s="76">
        <v>3.841219023698461E-5</v>
      </c>
    </row>
    <row r="369" spans="1:26" hidden="1" x14ac:dyDescent="0.3">
      <c r="A369" s="175"/>
      <c r="B369" s="175"/>
      <c r="C369" s="175"/>
      <c r="D369" s="73" t="s">
        <v>132</v>
      </c>
      <c r="E369" s="75">
        <v>1.815061361525901</v>
      </c>
      <c r="F369" s="75">
        <v>4.9727708534956193E-3</v>
      </c>
      <c r="G369" s="75">
        <v>1.1797898849918358</v>
      </c>
      <c r="H369" s="75">
        <v>3.2323010547721524E-3</v>
      </c>
      <c r="I369" s="75">
        <v>7.2079135067907066E-9</v>
      </c>
      <c r="J369" s="75">
        <v>7.1646785937654819E-9</v>
      </c>
      <c r="K369" s="75">
        <v>4.323497840644777E-11</v>
      </c>
      <c r="L369" s="75">
        <v>1.6959562626160352E-3</v>
      </c>
      <c r="M369" s="75">
        <v>1.8132704404598507E-3</v>
      </c>
      <c r="N369" s="75">
        <v>1.5207329704274881E-3</v>
      </c>
      <c r="O369" s="75">
        <v>1.046520373163035E-3</v>
      </c>
      <c r="P369" s="75">
        <v>6.1802480966971995E-4</v>
      </c>
      <c r="Q369" s="75">
        <v>4.0422709771199144E-4</v>
      </c>
      <c r="R369" s="75">
        <v>2.907133452245022E-4</v>
      </c>
      <c r="S369" s="75">
        <v>2.2926589707318425E-6</v>
      </c>
      <c r="T369" s="75">
        <v>2.2999371390916421E-6</v>
      </c>
      <c r="U369" s="75">
        <v>2.1458846139023091E-6</v>
      </c>
      <c r="V369" s="75">
        <v>1.8281886967183225E-6</v>
      </c>
      <c r="W369" s="75">
        <v>1.2827414065374012E-6</v>
      </c>
      <c r="X369" s="75">
        <v>8.992289961980841E-7</v>
      </c>
      <c r="Y369" s="75">
        <v>6.8617194560936373E-7</v>
      </c>
      <c r="Z369" s="76">
        <v>3.1065773783780256E-7</v>
      </c>
    </row>
    <row r="370" spans="1:26" x14ac:dyDescent="0.3">
      <c r="A370" s="175"/>
      <c r="B370" s="175"/>
      <c r="C370" s="175"/>
      <c r="D370" s="73" t="s">
        <v>133</v>
      </c>
      <c r="E370" s="75">
        <v>8.4926498029499111</v>
      </c>
      <c r="F370" s="75">
        <v>2.3267533706712099E-2</v>
      </c>
      <c r="G370" s="75">
        <v>5.5202223719174421</v>
      </c>
      <c r="H370" s="75">
        <v>1.5123896909362864E-2</v>
      </c>
      <c r="I370" s="75">
        <v>3.4199587508100118E-8</v>
      </c>
      <c r="J370" s="75">
        <v>3.4108834187495413E-8</v>
      </c>
      <c r="K370" s="75">
        <v>9.0753229275082577E-11</v>
      </c>
      <c r="L370" s="75">
        <v>7.9353585089868058E-3</v>
      </c>
      <c r="M370" s="75">
        <v>8.4842701052927991E-3</v>
      </c>
      <c r="N370" s="75">
        <v>7.1154908783816013E-3</v>
      </c>
      <c r="O370" s="75">
        <v>4.8966559639913795E-3</v>
      </c>
      <c r="P370" s="75">
        <v>2.8917304887407266E-3</v>
      </c>
      <c r="Q370" s="75">
        <v>1.8913736221263119E-3</v>
      </c>
      <c r="R370" s="75">
        <v>1.3602441693542416E-3</v>
      </c>
      <c r="S370" s="75">
        <v>1.0727323146611585E-5</v>
      </c>
      <c r="T370" s="75">
        <v>1.0761377606916293E-5</v>
      </c>
      <c r="U370" s="75">
        <v>1.0040567734905551E-5</v>
      </c>
      <c r="V370" s="75">
        <v>8.5540724429765034E-6</v>
      </c>
      <c r="W370" s="75">
        <v>6.0019312759251312E-6</v>
      </c>
      <c r="X370" s="75">
        <v>4.2074814214260561E-6</v>
      </c>
      <c r="Y370" s="75">
        <v>3.2105901002542855E-6</v>
      </c>
      <c r="Z370" s="76">
        <v>1.4535637372695136E-6</v>
      </c>
    </row>
    <row r="371" spans="1:26" x14ac:dyDescent="0.3">
      <c r="A371" s="175"/>
      <c r="B371" s="175" t="s">
        <v>36</v>
      </c>
      <c r="C371" s="175" t="s">
        <v>130</v>
      </c>
      <c r="D371" s="73" t="s">
        <v>131</v>
      </c>
      <c r="E371" s="75">
        <v>35</v>
      </c>
      <c r="F371" s="75">
        <v>0.40584726352936557</v>
      </c>
      <c r="G371" s="75">
        <v>35</v>
      </c>
      <c r="H371" s="75">
        <v>0.40584726352936557</v>
      </c>
      <c r="I371" s="75">
        <v>6.3861923210328021E-7</v>
      </c>
      <c r="J371" s="75">
        <v>6.3861923210328021E-7</v>
      </c>
      <c r="K371" s="75">
        <v>1.7504523580903707E-9</v>
      </c>
      <c r="L371" s="75">
        <v>4.8898723404255329E-2</v>
      </c>
      <c r="M371" s="75">
        <v>5.3052631578947365E-2</v>
      </c>
      <c r="N371" s="75">
        <v>4.3826086956521737E-2</v>
      </c>
      <c r="O371" s="75">
        <v>2.9806451612903229E-2</v>
      </c>
      <c r="P371" s="75">
        <v>1.7433962264150945E-2</v>
      </c>
      <c r="Q371" s="75">
        <v>1.1535211267605634E-2</v>
      </c>
      <c r="R371" s="75">
        <v>7.8295241968279784E-3</v>
      </c>
      <c r="S371" s="75">
        <v>2.7977556039045627E-4</v>
      </c>
      <c r="T371" s="75">
        <v>2.8480509721358989E-4</v>
      </c>
      <c r="U371" s="75">
        <v>2.6174207575444588E-4</v>
      </c>
      <c r="V371" s="75">
        <v>2.2037942804551566E-4</v>
      </c>
      <c r="W371" s="75">
        <v>1.5314991076579836E-4</v>
      </c>
      <c r="X371" s="75">
        <v>1.0860701418391473E-4</v>
      </c>
      <c r="Y371" s="75">
        <v>7.8215135496773614E-5</v>
      </c>
      <c r="Z371" s="76">
        <v>3.5803869323379554E-5</v>
      </c>
    </row>
    <row r="372" spans="1:26" hidden="1" x14ac:dyDescent="0.3">
      <c r="A372" s="175"/>
      <c r="B372" s="175"/>
      <c r="C372" s="175"/>
      <c r="D372" s="73" t="s">
        <v>132</v>
      </c>
      <c r="E372" s="75">
        <v>1.3421356574057228</v>
      </c>
      <c r="F372" s="75">
        <v>3.6770839928923827E-3</v>
      </c>
      <c r="G372" s="75">
        <v>1.3421356574057228</v>
      </c>
      <c r="H372" s="75">
        <v>3.6770839928923827E-3</v>
      </c>
      <c r="I372" s="75">
        <v>4.8917536356924498E-9</v>
      </c>
      <c r="J372" s="75">
        <v>4.8239349786350173E-9</v>
      </c>
      <c r="K372" s="75">
        <v>1.3288335712276495E-10</v>
      </c>
      <c r="L372" s="75">
        <v>1.8751062937848804E-3</v>
      </c>
      <c r="M372" s="75">
        <v>2.0343951017518323E-3</v>
      </c>
      <c r="N372" s="75">
        <v>1.6805872579689048E-3</v>
      </c>
      <c r="O372" s="75">
        <v>1.1429800437261638E-3</v>
      </c>
      <c r="P372" s="75">
        <v>6.6853549727379391E-4</v>
      </c>
      <c r="Q372" s="75">
        <v>4.4233766737033689E-4</v>
      </c>
      <c r="R372" s="75">
        <v>3.0023667443096382E-4</v>
      </c>
      <c r="S372" s="75">
        <v>2.5348408802066641E-6</v>
      </c>
      <c r="T372" s="75">
        <v>2.5804098195736019E-6</v>
      </c>
      <c r="U372" s="75">
        <v>2.3714527200537829E-6</v>
      </c>
      <c r="V372" s="75">
        <v>1.9966961466781215E-6</v>
      </c>
      <c r="W372" s="75">
        <v>1.3875788652424087E-6</v>
      </c>
      <c r="X372" s="75">
        <v>9.8400839246415878E-7</v>
      </c>
      <c r="Y372" s="75">
        <v>7.0864990005355836E-7</v>
      </c>
      <c r="Z372" s="76">
        <v>3.2439256489672894E-7</v>
      </c>
    </row>
    <row r="373" spans="1:26" x14ac:dyDescent="0.3">
      <c r="A373" s="175"/>
      <c r="B373" s="175"/>
      <c r="C373" s="175"/>
      <c r="D373" s="73" t="s">
        <v>133</v>
      </c>
      <c r="E373" s="75">
        <v>5.8487410428642734</v>
      </c>
      <c r="F373" s="75">
        <v>1.6023948062641864E-2</v>
      </c>
      <c r="G373" s="75">
        <v>5.8487410428642734</v>
      </c>
      <c r="H373" s="75">
        <v>1.6023948062641864E-2</v>
      </c>
      <c r="I373" s="75">
        <v>2.1326381834188259E-8</v>
      </c>
      <c r="J373" s="75">
        <v>2.1284183504954724E-8</v>
      </c>
      <c r="K373" s="75">
        <v>2.8843385734956906E-10</v>
      </c>
      <c r="L373" s="75">
        <v>8.1713134433753117E-3</v>
      </c>
      <c r="M373" s="75">
        <v>8.8654601070784766E-3</v>
      </c>
      <c r="N373" s="75">
        <v>7.3236409580213508E-3</v>
      </c>
      <c r="O373" s="75">
        <v>4.9808633397295746E-3</v>
      </c>
      <c r="P373" s="75">
        <v>2.9133351609739026E-3</v>
      </c>
      <c r="Q373" s="75">
        <v>1.927613245113014E-3</v>
      </c>
      <c r="R373" s="75">
        <v>1.3083674147453352E-3</v>
      </c>
      <c r="S373" s="75">
        <v>1.104629611126801E-5</v>
      </c>
      <c r="T373" s="75">
        <v>1.1244875833432886E-5</v>
      </c>
      <c r="U373" s="75">
        <v>1.0334285344747288E-5</v>
      </c>
      <c r="V373" s="75">
        <v>8.7011760985313346E-6</v>
      </c>
      <c r="W373" s="75">
        <v>6.0467728538271183E-6</v>
      </c>
      <c r="X373" s="75">
        <v>4.2880987773266961E-6</v>
      </c>
      <c r="Y373" s="75">
        <v>3.0881451756348023E-6</v>
      </c>
      <c r="Z373" s="76">
        <v>1.4136336352011352E-6</v>
      </c>
    </row>
    <row r="374" spans="1:26" x14ac:dyDescent="0.3">
      <c r="A374" s="175"/>
      <c r="B374" s="175"/>
      <c r="C374" s="175" t="s">
        <v>134</v>
      </c>
      <c r="D374" s="73" t="s">
        <v>131</v>
      </c>
      <c r="E374" s="75">
        <v>35</v>
      </c>
      <c r="F374" s="75">
        <v>0.29630025689796746</v>
      </c>
      <c r="G374" s="75">
        <v>22.75</v>
      </c>
      <c r="H374" s="75">
        <v>0.19259516698367884</v>
      </c>
      <c r="I374" s="75">
        <v>4.4885857507752525E-7</v>
      </c>
      <c r="J374" s="75">
        <v>4.4859455038500396E-7</v>
      </c>
      <c r="K374" s="75">
        <v>2.639219743703841E-10</v>
      </c>
      <c r="L374" s="75">
        <v>3.2703285106382984E-2</v>
      </c>
      <c r="M374" s="75">
        <v>3.4965465499602132E-2</v>
      </c>
      <c r="N374" s="75">
        <v>2.9324437781109443E-2</v>
      </c>
      <c r="O374" s="75">
        <v>2.0180151391638524E-2</v>
      </c>
      <c r="P374" s="75">
        <v>1.1917430890741555E-2</v>
      </c>
      <c r="Q374" s="75">
        <v>7.794749378624689E-3</v>
      </c>
      <c r="R374" s="75">
        <v>5.6058529471993152E-3</v>
      </c>
      <c r="S374" s="75">
        <v>1.3660702695153312E-4</v>
      </c>
      <c r="T374" s="75">
        <v>1.3704069325514725E-4</v>
      </c>
      <c r="U374" s="75">
        <v>1.2786154462068056E-4</v>
      </c>
      <c r="V374" s="75">
        <v>1.0893177997832239E-4</v>
      </c>
      <c r="W374" s="75">
        <v>7.6431554859101631E-5</v>
      </c>
      <c r="X374" s="75">
        <v>5.3580144839430514E-5</v>
      </c>
      <c r="Y374" s="75">
        <v>4.0885238783386414E-5</v>
      </c>
      <c r="Z374" s="76">
        <v>1.8510397973390835E-5</v>
      </c>
    </row>
    <row r="375" spans="1:26" hidden="1" x14ac:dyDescent="0.3">
      <c r="A375" s="175"/>
      <c r="B375" s="175"/>
      <c r="C375" s="175"/>
      <c r="D375" s="73" t="s">
        <v>132</v>
      </c>
      <c r="E375" s="75">
        <v>0.87465744443856763</v>
      </c>
      <c r="F375" s="75">
        <v>2.3963217655851169E-3</v>
      </c>
      <c r="G375" s="75">
        <v>0.56852733888506901</v>
      </c>
      <c r="H375" s="75">
        <v>1.5576091476303261E-3</v>
      </c>
      <c r="I375" s="75">
        <v>3.4734116108800373E-9</v>
      </c>
      <c r="J375" s="75">
        <v>3.4525771975986178E-9</v>
      </c>
      <c r="K375" s="75">
        <v>2.0834444787888031E-11</v>
      </c>
      <c r="L375" s="75">
        <v>8.1726205073985169E-4</v>
      </c>
      <c r="M375" s="75">
        <v>8.7379441992819747E-4</v>
      </c>
      <c r="N375" s="75">
        <v>7.3282393740637059E-4</v>
      </c>
      <c r="O375" s="75">
        <v>5.0430627555982739E-4</v>
      </c>
      <c r="P375" s="75">
        <v>2.9781913277626432E-4</v>
      </c>
      <c r="Q375" s="75">
        <v>1.9479244490134244E-4</v>
      </c>
      <c r="R375" s="75">
        <v>1.4009145750559332E-4</v>
      </c>
      <c r="S375" s="75">
        <v>1.1048063050737002E-6</v>
      </c>
      <c r="T375" s="75">
        <v>1.1083135716998953E-6</v>
      </c>
      <c r="U375" s="75">
        <v>1.0340774104066302E-6</v>
      </c>
      <c r="V375" s="75">
        <v>8.8098335809365145E-7</v>
      </c>
      <c r="W375" s="75">
        <v>6.1813850721516044E-7</v>
      </c>
      <c r="X375" s="75">
        <v>4.3332823476472382E-7</v>
      </c>
      <c r="Y375" s="75">
        <v>3.3065846318692721E-7</v>
      </c>
      <c r="Z375" s="76">
        <v>1.4970243366529923E-7</v>
      </c>
    </row>
    <row r="376" spans="1:26" x14ac:dyDescent="0.3">
      <c r="A376" s="175"/>
      <c r="B376" s="175"/>
      <c r="C376" s="175"/>
      <c r="D376" s="73" t="s">
        <v>133</v>
      </c>
      <c r="E376" s="75">
        <v>4.0925114327347627</v>
      </c>
      <c r="F376" s="75">
        <v>1.1212360089684289E-2</v>
      </c>
      <c r="G376" s="75">
        <v>2.6601324312775958</v>
      </c>
      <c r="H376" s="75">
        <v>7.2880340582947879E-3</v>
      </c>
      <c r="I376" s="75">
        <v>1.6480392588788604E-8</v>
      </c>
      <c r="J376" s="75">
        <v>1.6436659594876103E-8</v>
      </c>
      <c r="K376" s="75">
        <v>4.3732949901792288E-11</v>
      </c>
      <c r="L376" s="75">
        <v>3.8239590910244814E-3</v>
      </c>
      <c r="M376" s="75">
        <v>4.0884733516575612E-3</v>
      </c>
      <c r="N376" s="75">
        <v>3.4288741965059892E-3</v>
      </c>
      <c r="O376" s="75">
        <v>2.3596428652742571E-3</v>
      </c>
      <c r="P376" s="75">
        <v>1.3934920619767496E-3</v>
      </c>
      <c r="Q376" s="75">
        <v>9.1143145563782097E-4</v>
      </c>
      <c r="R376" s="75">
        <v>6.5548620790408755E-4</v>
      </c>
      <c r="S376" s="75">
        <v>5.1693751230504015E-6</v>
      </c>
      <c r="T376" s="75">
        <v>5.1857855804890474E-6</v>
      </c>
      <c r="U376" s="75">
        <v>4.8384354941817804E-6</v>
      </c>
      <c r="V376" s="75">
        <v>4.1221103049795911E-6</v>
      </c>
      <c r="W376" s="75">
        <v>2.8922624781584696E-6</v>
      </c>
      <c r="X376" s="75">
        <v>2.0275374847346457E-6</v>
      </c>
      <c r="Y376" s="75">
        <v>1.5471468853633607E-6</v>
      </c>
      <c r="Z376" s="76">
        <v>7.0045584723367154E-7</v>
      </c>
    </row>
    <row r="377" spans="1:26" x14ac:dyDescent="0.3">
      <c r="A377" s="175"/>
      <c r="B377" s="175" t="s">
        <v>36</v>
      </c>
      <c r="C377" s="175" t="s">
        <v>130</v>
      </c>
      <c r="D377" s="73" t="s">
        <v>131</v>
      </c>
      <c r="E377" s="75">
        <v>4.1262404453787696</v>
      </c>
      <c r="F377" s="75">
        <v>2.2609536687007024E-2</v>
      </c>
      <c r="G377" s="75">
        <v>4.1262404453787696</v>
      </c>
      <c r="H377" s="75">
        <v>2.2609536687007024E-2</v>
      </c>
      <c r="I377" s="75">
        <v>3.492460285531854E-8</v>
      </c>
      <c r="J377" s="75">
        <v>3.4923339565257452E-8</v>
      </c>
      <c r="K377" s="75">
        <v>1.0147145102943242E-10</v>
      </c>
      <c r="L377" s="75">
        <v>5.7647968639436501E-3</v>
      </c>
      <c r="M377" s="75">
        <v>6.2545118329951875E-3</v>
      </c>
      <c r="N377" s="75">
        <v>5.1667706446481988E-3</v>
      </c>
      <c r="O377" s="75">
        <v>3.5139596050967588E-3</v>
      </c>
      <c r="P377" s="75">
        <v>2.0553348633584817E-3</v>
      </c>
      <c r="Q377" s="75">
        <v>1.3599158650966648E-3</v>
      </c>
      <c r="R377" s="75">
        <v>9.2304284025780962E-4</v>
      </c>
      <c r="S377" s="75">
        <v>1.5586148694872929E-5</v>
      </c>
      <c r="T377" s="75">
        <v>1.5866341534741769E-5</v>
      </c>
      <c r="U377" s="75">
        <v>1.4581512790895837E-5</v>
      </c>
      <c r="V377" s="75">
        <v>1.2277221534342523E-5</v>
      </c>
      <c r="W377" s="75">
        <v>8.5319006366064245E-6</v>
      </c>
      <c r="X377" s="75">
        <v>6.0504393951145565E-6</v>
      </c>
      <c r="Y377" s="75">
        <v>4.3573238861214427E-6</v>
      </c>
      <c r="Z377" s="76">
        <v>1.9946146487819852E-6</v>
      </c>
    </row>
    <row r="378" spans="1:26" hidden="1" x14ac:dyDescent="0.3">
      <c r="A378" s="175"/>
      <c r="B378" s="175"/>
      <c r="C378" s="175"/>
      <c r="D378" s="73" t="s">
        <v>132</v>
      </c>
      <c r="E378" s="75">
        <v>3.7515304330023515E-2</v>
      </c>
      <c r="F378" s="75">
        <v>2.0556331139738864E-4</v>
      </c>
      <c r="G378" s="75">
        <v>3.7515304330023515E-2</v>
      </c>
      <c r="H378" s="75">
        <v>2.0556331139738864E-4</v>
      </c>
      <c r="I378" s="75">
        <v>2.6752433487882419E-10</v>
      </c>
      <c r="J378" s="75">
        <v>2.6306139027222329E-10</v>
      </c>
      <c r="K378" s="75">
        <v>8.1762101900849843E-12</v>
      </c>
      <c r="L378" s="75">
        <v>5.2412871138865199E-5</v>
      </c>
      <c r="M378" s="75">
        <v>5.6865303405509333E-5</v>
      </c>
      <c r="N378" s="75">
        <v>4.6975685421942494E-5</v>
      </c>
      <c r="O378" s="75">
        <v>3.1948517235890992E-5</v>
      </c>
      <c r="P378" s="75">
        <v>1.8686868571936241E-5</v>
      </c>
      <c r="Q378" s="75">
        <v>1.2364198891866906E-5</v>
      </c>
      <c r="R378" s="75">
        <v>8.3921995143795593E-6</v>
      </c>
      <c r="S378" s="75">
        <v>1.4170747423990198E-7</v>
      </c>
      <c r="T378" s="75">
        <v>1.4425495536658851E-7</v>
      </c>
      <c r="U378" s="75">
        <v>1.3257343995918544E-7</v>
      </c>
      <c r="V378" s="75">
        <v>1.1162308844696908E-7</v>
      </c>
      <c r="W378" s="75">
        <v>7.7571060904674962E-8</v>
      </c>
      <c r="X378" s="75">
        <v>5.5009900233104005E-8</v>
      </c>
      <c r="Y378" s="75">
        <v>3.9616288438886735E-8</v>
      </c>
      <c r="Z378" s="76">
        <v>1.8134807353261216E-8</v>
      </c>
    </row>
    <row r="379" spans="1:26" x14ac:dyDescent="0.3">
      <c r="A379" s="175"/>
      <c r="B379" s="175"/>
      <c r="C379" s="175"/>
      <c r="D379" s="73" t="s">
        <v>133</v>
      </c>
      <c r="E379" s="75">
        <v>0.16057923021816928</v>
      </c>
      <c r="F379" s="75">
        <v>8.7988619297627187E-4</v>
      </c>
      <c r="G379" s="75">
        <v>0.16057923021816928</v>
      </c>
      <c r="H379" s="75">
        <v>8.7988619297627187E-4</v>
      </c>
      <c r="I379" s="75">
        <v>1.1839704816404173E-9</v>
      </c>
      <c r="J379" s="75">
        <v>1.1804984662142361E-9</v>
      </c>
      <c r="K379" s="75">
        <v>1.721377573144214E-11</v>
      </c>
      <c r="L379" s="75">
        <v>2.243462675116142E-4</v>
      </c>
      <c r="M379" s="75">
        <v>2.4340430685701445E-4</v>
      </c>
      <c r="N379" s="75">
        <v>2.0107312305579455E-4</v>
      </c>
      <c r="O379" s="75">
        <v>1.3675134444386029E-4</v>
      </c>
      <c r="P379" s="75">
        <v>7.998663542942772E-5</v>
      </c>
      <c r="Q379" s="75">
        <v>5.2923295593030441E-5</v>
      </c>
      <c r="R379" s="75">
        <v>3.5921684814319052E-5</v>
      </c>
      <c r="S379" s="75">
        <v>6.065598436687492E-7</v>
      </c>
      <c r="T379" s="75">
        <v>6.1746399507106793E-7</v>
      </c>
      <c r="U379" s="75">
        <v>5.6746283460063915E-7</v>
      </c>
      <c r="V379" s="75">
        <v>4.7778766392797567E-7</v>
      </c>
      <c r="W379" s="75">
        <v>3.3203252565142328E-7</v>
      </c>
      <c r="X379" s="75">
        <v>2.3546250234576291E-7</v>
      </c>
      <c r="Y379" s="75">
        <v>1.6957221100099847E-7</v>
      </c>
      <c r="Z379" s="76">
        <v>7.7623611401999507E-8</v>
      </c>
    </row>
    <row r="380" spans="1:26" x14ac:dyDescent="0.3">
      <c r="A380" s="175"/>
      <c r="B380" s="175"/>
      <c r="C380" s="175" t="s">
        <v>134</v>
      </c>
      <c r="D380" s="73" t="s">
        <v>131</v>
      </c>
      <c r="E380" s="75">
        <v>3.1019156515353132</v>
      </c>
      <c r="F380" s="75">
        <v>1.6996798090604472E-2</v>
      </c>
      <c r="G380" s="75">
        <v>2.0162451734979538</v>
      </c>
      <c r="H380" s="75">
        <v>1.1047918758892907E-2</v>
      </c>
      <c r="I380" s="75">
        <v>2.5746489954575021E-8</v>
      </c>
      <c r="J380" s="75">
        <v>2.5731347853698533E-8</v>
      </c>
      <c r="K380" s="75">
        <v>1.5136209879753658E-11</v>
      </c>
      <c r="L380" s="75">
        <v>2.8983666265174598E-3</v>
      </c>
      <c r="M380" s="75">
        <v>3.0988549913266825E-3</v>
      </c>
      <c r="N380" s="75">
        <v>2.5989123578770527E-3</v>
      </c>
      <c r="O380" s="75">
        <v>1.7884893557735908E-3</v>
      </c>
      <c r="P380" s="75">
        <v>1.0561961544594759E-3</v>
      </c>
      <c r="Q380" s="75">
        <v>6.9081871706717392E-4</v>
      </c>
      <c r="R380" s="75">
        <v>4.9682522848922646E-4</v>
      </c>
      <c r="S380" s="75">
        <v>7.8362471877725184E-6</v>
      </c>
      <c r="T380" s="75">
        <v>7.8611237730255844E-6</v>
      </c>
      <c r="U380" s="75">
        <v>7.3345763524561762E-6</v>
      </c>
      <c r="V380" s="75">
        <v>6.2487001844863983E-6</v>
      </c>
      <c r="W380" s="75">
        <v>4.3843759006204924E-6</v>
      </c>
      <c r="X380" s="75">
        <v>3.0735407152034453E-6</v>
      </c>
      <c r="Y380" s="75">
        <v>2.3453174012153113E-6</v>
      </c>
      <c r="Z380" s="76">
        <v>1.06181985876171E-6</v>
      </c>
    </row>
    <row r="381" spans="1:26" hidden="1" x14ac:dyDescent="0.3">
      <c r="A381" s="175"/>
      <c r="B381" s="175"/>
      <c r="C381" s="175"/>
      <c r="D381" s="73" t="s">
        <v>132</v>
      </c>
      <c r="E381" s="75">
        <v>2.5088995987226231E-2</v>
      </c>
      <c r="F381" s="75">
        <v>1.3747395061493821E-4</v>
      </c>
      <c r="G381" s="75">
        <v>1.630784739169705E-2</v>
      </c>
      <c r="H381" s="75">
        <v>8.9358067899709842E-5</v>
      </c>
      <c r="I381" s="75">
        <v>1.9924953370473846E-10</v>
      </c>
      <c r="J381" s="75">
        <v>1.980546576323636E-10</v>
      </c>
      <c r="K381" s="75">
        <v>1.1948778793047717E-12</v>
      </c>
      <c r="L381" s="75">
        <v>2.3442645394375943E-5</v>
      </c>
      <c r="M381" s="75">
        <v>2.5064240674600437E-5</v>
      </c>
      <c r="N381" s="75">
        <v>2.1020591480512001E-5</v>
      </c>
      <c r="O381" s="75">
        <v>1.4465706779612476E-5</v>
      </c>
      <c r="P381" s="75">
        <v>8.5427535941674531E-6</v>
      </c>
      <c r="Q381" s="75">
        <v>5.587498168049972E-6</v>
      </c>
      <c r="R381" s="75">
        <v>4.0184349170646852E-6</v>
      </c>
      <c r="S381" s="75">
        <v>6.3381341188831844E-8</v>
      </c>
      <c r="T381" s="75">
        <v>6.3582548641807289E-8</v>
      </c>
      <c r="U381" s="75">
        <v>5.9323713906822932E-8</v>
      </c>
      <c r="V381" s="75">
        <v>5.0540901644557213E-8</v>
      </c>
      <c r="W381" s="75">
        <v>3.5461824799366738E-8</v>
      </c>
      <c r="X381" s="75">
        <v>2.4859493078784549E-8</v>
      </c>
      <c r="Y381" s="75">
        <v>1.8969458063354712E-8</v>
      </c>
      <c r="Z381" s="76">
        <v>8.5882393876326067E-9</v>
      </c>
    </row>
    <row r="382" spans="1:26" x14ac:dyDescent="0.3">
      <c r="A382" s="175"/>
      <c r="B382" s="175"/>
      <c r="C382" s="175"/>
      <c r="D382" s="73" t="s">
        <v>133</v>
      </c>
      <c r="E382" s="75">
        <v>0.11738232462440196</v>
      </c>
      <c r="F382" s="75">
        <v>6.4319081985973509E-4</v>
      </c>
      <c r="G382" s="75">
        <v>7.6298511005861269E-2</v>
      </c>
      <c r="H382" s="75">
        <v>4.1807403290882784E-4</v>
      </c>
      <c r="I382" s="75">
        <v>9.4532973919719181E-10</v>
      </c>
      <c r="J382" s="75">
        <v>9.4282160482865478E-10</v>
      </c>
      <c r="K382" s="75">
        <v>2.5081318444719875E-12</v>
      </c>
      <c r="L382" s="75">
        <v>1.0967964653262334E-4</v>
      </c>
      <c r="M382" s="75">
        <v>1.1726650348336071E-4</v>
      </c>
      <c r="N382" s="75">
        <v>9.8347733572864737E-5</v>
      </c>
      <c r="O382" s="75">
        <v>6.7679802332082568E-5</v>
      </c>
      <c r="P382" s="75">
        <v>3.9968449757311452E-5</v>
      </c>
      <c r="Q382" s="75">
        <v>2.6141880055073679E-5</v>
      </c>
      <c r="R382" s="75">
        <v>1.8800801441280304E-5</v>
      </c>
      <c r="S382" s="75">
        <v>2.965383377774596E-7</v>
      </c>
      <c r="T382" s="75">
        <v>2.9747971456966117E-7</v>
      </c>
      <c r="U382" s="75">
        <v>2.7755416945665084E-7</v>
      </c>
      <c r="V382" s="75">
        <v>2.3646257214405434E-7</v>
      </c>
      <c r="W382" s="75">
        <v>1.6591303344670546E-7</v>
      </c>
      <c r="X382" s="75">
        <v>1.1630856364509979E-7</v>
      </c>
      <c r="Y382" s="75">
        <v>8.8751223264389066E-8</v>
      </c>
      <c r="Z382" s="76">
        <v>4.0181261309317819E-8</v>
      </c>
    </row>
    <row r="383" spans="1:26" x14ac:dyDescent="0.3">
      <c r="A383" s="175"/>
      <c r="B383" s="175" t="s">
        <v>36</v>
      </c>
      <c r="C383" s="175" t="s">
        <v>130</v>
      </c>
      <c r="D383" s="73" t="s">
        <v>131</v>
      </c>
      <c r="E383" s="75">
        <v>0.51713054883460208</v>
      </c>
      <c r="F383" s="75">
        <v>1.4167960242043921E-3</v>
      </c>
      <c r="G383" s="75">
        <v>0.51713054883460208</v>
      </c>
      <c r="H383" s="75">
        <v>1.4167960242043921E-3</v>
      </c>
      <c r="I383" s="75">
        <v>2.2293933465413694E-9</v>
      </c>
      <c r="J383" s="75">
        <v>2.2293933465413694E-9</v>
      </c>
      <c r="K383" s="75">
        <v>6.1107568397395252E-12</v>
      </c>
      <c r="L383" s="75">
        <v>7.224863906101131E-4</v>
      </c>
      <c r="M383" s="75">
        <v>7.8386104244402828E-4</v>
      </c>
      <c r="N383" s="75">
        <v>6.4753738288854509E-4</v>
      </c>
      <c r="O383" s="75">
        <v>4.4039504803979014E-4</v>
      </c>
      <c r="P383" s="75">
        <v>2.5758955640063202E-4</v>
      </c>
      <c r="Q383" s="75">
        <v>1.7043457524971395E-4</v>
      </c>
      <c r="R383" s="75">
        <v>1.1568246128626999E-4</v>
      </c>
      <c r="S383" s="75">
        <v>9.766849188132406E-7</v>
      </c>
      <c r="T383" s="75">
        <v>9.9424282400308221E-7</v>
      </c>
      <c r="U383" s="75">
        <v>9.1373076923326742E-7</v>
      </c>
      <c r="V383" s="75">
        <v>7.6933547550883654E-7</v>
      </c>
      <c r="W383" s="75">
        <v>5.3464000913373285E-7</v>
      </c>
      <c r="X383" s="75">
        <v>3.7914259802652748E-7</v>
      </c>
      <c r="Y383" s="75">
        <v>2.7304580555935806E-7</v>
      </c>
      <c r="Z383" s="76">
        <v>1.2498982811258343E-7</v>
      </c>
    </row>
    <row r="384" spans="1:26" hidden="1" x14ac:dyDescent="0.3">
      <c r="A384" s="175"/>
      <c r="B384" s="175"/>
      <c r="C384" s="175"/>
      <c r="D384" s="73" t="s">
        <v>132</v>
      </c>
      <c r="E384" s="75">
        <v>4.6853401124824605E-3</v>
      </c>
      <c r="F384" s="75">
        <v>1.2836548253376573E-5</v>
      </c>
      <c r="G384" s="75">
        <v>4.6853401124824605E-3</v>
      </c>
      <c r="H384" s="75">
        <v>1.2836548253376573E-5</v>
      </c>
      <c r="I384" s="75">
        <v>1.7076909776761301E-11</v>
      </c>
      <c r="J384" s="75">
        <v>1.6840157647770049E-11</v>
      </c>
      <c r="K384" s="75">
        <v>4.638903079380832E-13</v>
      </c>
      <c r="L384" s="75">
        <v>6.5459185775754956E-6</v>
      </c>
      <c r="M384" s="75">
        <v>7.1019892231313074E-6</v>
      </c>
      <c r="N384" s="75">
        <v>5.8668606625867324E-6</v>
      </c>
      <c r="O384" s="75">
        <v>3.9900960957915159E-6</v>
      </c>
      <c r="P384" s="75">
        <v>2.3338297918780566E-6</v>
      </c>
      <c r="Q384" s="75">
        <v>1.5441825159449239E-6</v>
      </c>
      <c r="R384" s="75">
        <v>1.0481138223157185E-6</v>
      </c>
      <c r="S384" s="75">
        <v>8.8490247533915108E-9</v>
      </c>
      <c r="T384" s="75">
        <v>9.0081040374572432E-9</v>
      </c>
      <c r="U384" s="75">
        <v>8.2786434387718476E-9</v>
      </c>
      <c r="V384" s="75">
        <v>6.9703837289840534E-9</v>
      </c>
      <c r="W384" s="75">
        <v>4.8439804729722918E-9</v>
      </c>
      <c r="X384" s="75">
        <v>3.4351326311852802E-9</v>
      </c>
      <c r="Y384" s="75">
        <v>2.4738675141419917E-9</v>
      </c>
      <c r="Z384" s="76">
        <v>1.1324410376217703E-9</v>
      </c>
    </row>
    <row r="385" spans="1:26" x14ac:dyDescent="0.3">
      <c r="A385" s="175"/>
      <c r="B385" s="175"/>
      <c r="C385" s="175"/>
      <c r="D385" s="73" t="s">
        <v>133</v>
      </c>
      <c r="E385" s="75">
        <v>2.0417713265009053E-2</v>
      </c>
      <c r="F385" s="75">
        <v>5.5938940452079661E-5</v>
      </c>
      <c r="G385" s="75">
        <v>2.0417713265009053E-2</v>
      </c>
      <c r="H385" s="75">
        <v>5.5938940452079661E-5</v>
      </c>
      <c r="I385" s="75">
        <v>7.4449517610598463E-11</v>
      </c>
      <c r="J385" s="75">
        <v>7.4302204987208522E-11</v>
      </c>
      <c r="K385" s="75">
        <v>1.0069106756690938E-12</v>
      </c>
      <c r="L385" s="75">
        <v>2.8525717528373501E-5</v>
      </c>
      <c r="M385" s="75">
        <v>3.0948954843803196E-5</v>
      </c>
      <c r="N385" s="75">
        <v>2.5566527914446118E-5</v>
      </c>
      <c r="O385" s="75">
        <v>1.7387988070846419E-5</v>
      </c>
      <c r="P385" s="75">
        <v>1.0170332645212058E-5</v>
      </c>
      <c r="Q385" s="75">
        <v>6.7292181746649564E-6</v>
      </c>
      <c r="R385" s="75">
        <v>4.5674565729223997E-6</v>
      </c>
      <c r="S385" s="75">
        <v>3.8562163205263427E-8</v>
      </c>
      <c r="T385" s="75">
        <v>3.9255396808476957E-8</v>
      </c>
      <c r="U385" s="75">
        <v>3.6076563045181812E-8</v>
      </c>
      <c r="V385" s="75">
        <v>3.037544615946261E-8</v>
      </c>
      <c r="W385" s="75">
        <v>2.1109034132860249E-8</v>
      </c>
      <c r="X385" s="75">
        <v>1.496957561393681E-8</v>
      </c>
      <c r="Y385" s="75">
        <v>1.0780587181879037E-8</v>
      </c>
      <c r="Z385" s="76">
        <v>4.9349365981117498E-9</v>
      </c>
    </row>
    <row r="386" spans="1:26" x14ac:dyDescent="0.3">
      <c r="A386" s="175"/>
      <c r="B386" s="175"/>
      <c r="C386" s="175" t="s">
        <v>134</v>
      </c>
      <c r="D386" s="73" t="s">
        <v>131</v>
      </c>
      <c r="E386" s="75">
        <v>0.37754576225790626</v>
      </c>
      <c r="F386" s="75">
        <v>1.0343719513915249E-3</v>
      </c>
      <c r="G386" s="75">
        <v>0.24540474546763907</v>
      </c>
      <c r="H386" s="75">
        <v>6.7234176840449121E-4</v>
      </c>
      <c r="I386" s="75">
        <v>1.5669467352559151E-9</v>
      </c>
      <c r="J386" s="75">
        <v>1.5660250359658845E-9</v>
      </c>
      <c r="K386" s="75">
        <v>9.2134070521108255E-13</v>
      </c>
      <c r="L386" s="75">
        <v>3.5277104868077132E-4</v>
      </c>
      <c r="M386" s="75">
        <v>3.7717323784999465E-4</v>
      </c>
      <c r="N386" s="75">
        <v>3.1632334899581459E-4</v>
      </c>
      <c r="O386" s="75">
        <v>2.1768373256103181E-4</v>
      </c>
      <c r="P386" s="75">
        <v>1.285535865657411E-4</v>
      </c>
      <c r="Q386" s="75">
        <v>8.4082131307491422E-5</v>
      </c>
      <c r="R386" s="75">
        <v>6.0470457830174178E-5</v>
      </c>
      <c r="S386" s="75">
        <v>4.7688948541921176E-7</v>
      </c>
      <c r="T386" s="75">
        <v>4.784033965626521E-7</v>
      </c>
      <c r="U386" s="75">
        <v>4.463593680337951E-7</v>
      </c>
      <c r="V386" s="75">
        <v>3.8027634199294716E-7</v>
      </c>
      <c r="W386" s="75">
        <v>2.6681939926471817E-7</v>
      </c>
      <c r="X386" s="75">
        <v>1.8704607128466672E-7</v>
      </c>
      <c r="Y386" s="75">
        <v>1.4272867889562051E-7</v>
      </c>
      <c r="Z386" s="76">
        <v>6.4619034330986921E-8</v>
      </c>
    </row>
    <row r="387" spans="1:26" hidden="1" x14ac:dyDescent="0.3">
      <c r="A387" s="175"/>
      <c r="B387" s="175"/>
      <c r="C387" s="175"/>
      <c r="D387" s="73" t="s">
        <v>132</v>
      </c>
      <c r="E387" s="75">
        <v>3.0533929908626131E-3</v>
      </c>
      <c r="F387" s="75">
        <v>8.3654602489386654E-6</v>
      </c>
      <c r="G387" s="75">
        <v>1.9847054440606986E-3</v>
      </c>
      <c r="H387" s="75">
        <v>5.4375491618101328E-6</v>
      </c>
      <c r="I387" s="75">
        <v>1.2125536385103991E-11</v>
      </c>
      <c r="J387" s="75">
        <v>1.2052804309379128E-11</v>
      </c>
      <c r="K387" s="75">
        <v>7.2732185712642756E-14</v>
      </c>
      <c r="L387" s="75">
        <v>2.8530280434860426E-6</v>
      </c>
      <c r="M387" s="75">
        <v>3.0503802079638197E-6</v>
      </c>
      <c r="N387" s="75">
        <v>2.5582580794807537E-6</v>
      </c>
      <c r="O387" s="75">
        <v>1.7605123661078708E-6</v>
      </c>
      <c r="P387" s="75">
        <v>1.0396742843108527E-6</v>
      </c>
      <c r="Q387" s="75">
        <v>6.8001237480638113E-7</v>
      </c>
      <c r="R387" s="75">
        <v>4.8905348847956893E-7</v>
      </c>
      <c r="S387" s="75">
        <v>3.8568331517925947E-9</v>
      </c>
      <c r="T387" s="75">
        <v>3.8690768746370115E-9</v>
      </c>
      <c r="U387" s="75">
        <v>3.6099215035798312E-9</v>
      </c>
      <c r="V387" s="75">
        <v>3.0754764939963838E-9</v>
      </c>
      <c r="W387" s="75">
        <v>2.15789598238035E-9</v>
      </c>
      <c r="X387" s="75">
        <v>1.5127309590588032E-9</v>
      </c>
      <c r="Y387" s="75">
        <v>1.1543150295970286E-9</v>
      </c>
      <c r="Z387" s="76">
        <v>5.2260500905255241E-10</v>
      </c>
    </row>
    <row r="388" spans="1:26" x14ac:dyDescent="0.3">
      <c r="A388" s="175"/>
      <c r="B388" s="175"/>
      <c r="C388" s="175"/>
      <c r="D388" s="73" t="s">
        <v>133</v>
      </c>
      <c r="E388" s="75">
        <v>1.428678827716204E-2</v>
      </c>
      <c r="F388" s="75">
        <v>3.9141885690854923E-5</v>
      </c>
      <c r="G388" s="75">
        <v>9.2864123801553265E-3</v>
      </c>
      <c r="H388" s="75">
        <v>2.5442225699055702E-5</v>
      </c>
      <c r="I388" s="75">
        <v>5.753236942900751E-11</v>
      </c>
      <c r="J388" s="75">
        <v>5.7379699354647614E-11</v>
      </c>
      <c r="K388" s="75">
        <v>1.5266992072032523E-13</v>
      </c>
      <c r="L388" s="75">
        <v>1.3349283150930297E-5</v>
      </c>
      <c r="M388" s="75">
        <v>1.4272691503006559E-5</v>
      </c>
      <c r="N388" s="75">
        <v>1.1970058112157773E-5</v>
      </c>
      <c r="O388" s="75">
        <v>8.2374157238118994E-6</v>
      </c>
      <c r="P388" s="75">
        <v>4.8646231983924334E-6</v>
      </c>
      <c r="Q388" s="75">
        <v>3.1817695441700379E-6</v>
      </c>
      <c r="R388" s="75">
        <v>2.288275261986899E-6</v>
      </c>
      <c r="S388" s="75">
        <v>1.8046074915641182E-8</v>
      </c>
      <c r="T388" s="75">
        <v>1.8103363144351302E-8</v>
      </c>
      <c r="U388" s="75">
        <v>1.6890778348269317E-8</v>
      </c>
      <c r="V388" s="75">
        <v>1.4390116716912312E-8</v>
      </c>
      <c r="W388" s="75">
        <v>1.0096768780391111E-8</v>
      </c>
      <c r="X388" s="75">
        <v>7.0780495655345684E-9</v>
      </c>
      <c r="Y388" s="75">
        <v>5.4010258366184947E-9</v>
      </c>
      <c r="Z388" s="76">
        <v>2.4452624143899853E-9</v>
      </c>
    </row>
    <row r="389" spans="1:26" x14ac:dyDescent="0.3">
      <c r="A389" s="175"/>
      <c r="B389" s="175" t="s">
        <v>36</v>
      </c>
      <c r="C389" s="175" t="s">
        <v>130</v>
      </c>
      <c r="D389" s="73" t="s">
        <v>131</v>
      </c>
      <c r="E389" s="75">
        <v>35</v>
      </c>
      <c r="F389" s="75">
        <v>0.25872950657428656</v>
      </c>
      <c r="G389" s="75">
        <v>35</v>
      </c>
      <c r="H389" s="75">
        <v>0.25872950657428656</v>
      </c>
      <c r="I389" s="75">
        <v>3.996554811869365E-7</v>
      </c>
      <c r="J389" s="75">
        <v>3.9964102487946367E-7</v>
      </c>
      <c r="K389" s="75">
        <v>1.1611763133257423E-9</v>
      </c>
      <c r="L389" s="75">
        <v>4.8898723404255329E-2</v>
      </c>
      <c r="M389" s="75">
        <v>5.3052631578947365E-2</v>
      </c>
      <c r="N389" s="75">
        <v>4.3826086956521737E-2</v>
      </c>
      <c r="O389" s="75">
        <v>2.9806451612903229E-2</v>
      </c>
      <c r="P389" s="75">
        <v>1.7433962264150945E-2</v>
      </c>
      <c r="Q389" s="75">
        <v>1.1535211267605634E-2</v>
      </c>
      <c r="R389" s="75">
        <v>7.8295241968279784E-3</v>
      </c>
      <c r="S389" s="75">
        <v>1.7835821304269968E-4</v>
      </c>
      <c r="T389" s="75">
        <v>1.8156456601704318E-4</v>
      </c>
      <c r="U389" s="75">
        <v>1.6686178322544565E-4</v>
      </c>
      <c r="V389" s="75">
        <v>1.4049290410754269E-4</v>
      </c>
      <c r="W389" s="75">
        <v>9.7633776065768511E-5</v>
      </c>
      <c r="X389" s="75">
        <v>6.923747359030204E-5</v>
      </c>
      <c r="Y389" s="75">
        <v>4.986251043739504E-5</v>
      </c>
      <c r="Z389" s="76">
        <v>2.2825132201040336E-5</v>
      </c>
    </row>
    <row r="390" spans="1:26" hidden="1" x14ac:dyDescent="0.3">
      <c r="A390" s="175"/>
      <c r="B390" s="175"/>
      <c r="C390" s="175"/>
      <c r="D390" s="73" t="s">
        <v>132</v>
      </c>
      <c r="E390" s="75">
        <v>0.42930186109780349</v>
      </c>
      <c r="F390" s="75">
        <v>2.3523389649194653E-3</v>
      </c>
      <c r="G390" s="75">
        <v>0.42930186109780349</v>
      </c>
      <c r="H390" s="75">
        <v>2.3523389649194653E-3</v>
      </c>
      <c r="I390" s="75">
        <v>3.0613824651961511E-9</v>
      </c>
      <c r="J390" s="75">
        <v>3.0103112967808431E-9</v>
      </c>
      <c r="K390" s="75">
        <v>9.3563475334017335E-11</v>
      </c>
      <c r="L390" s="75">
        <v>5.9978037036438657E-4</v>
      </c>
      <c r="M390" s="75">
        <v>6.5073124208509165E-4</v>
      </c>
      <c r="N390" s="75">
        <v>5.3756059128768437E-4</v>
      </c>
      <c r="O390" s="75">
        <v>3.6559900428974232E-4</v>
      </c>
      <c r="P390" s="75">
        <v>2.1384092703739645E-4</v>
      </c>
      <c r="Q390" s="75">
        <v>1.4148821900969864E-4</v>
      </c>
      <c r="R390" s="75">
        <v>9.6035123120243911E-5</v>
      </c>
      <c r="S390" s="75">
        <v>1.6216123928380998E-6</v>
      </c>
      <c r="T390" s="75">
        <v>1.6507641859083968E-6</v>
      </c>
      <c r="U390" s="75">
        <v>1.5170881730277711E-6</v>
      </c>
      <c r="V390" s="75">
        <v>1.2773453519186342E-6</v>
      </c>
      <c r="W390" s="75">
        <v>8.8767508110168505E-7</v>
      </c>
      <c r="X390" s="75">
        <v>6.2949915962633575E-7</v>
      </c>
      <c r="Y390" s="75">
        <v>4.5334421938809865E-7</v>
      </c>
      <c r="Z390" s="76">
        <v>2.0752348105502601E-7</v>
      </c>
    </row>
    <row r="391" spans="1:26" x14ac:dyDescent="0.3">
      <c r="A391" s="175"/>
      <c r="B391" s="175"/>
      <c r="C391" s="175"/>
      <c r="D391" s="73" t="s">
        <v>133</v>
      </c>
      <c r="E391" s="75">
        <v>1.8375690566141145</v>
      </c>
      <c r="F391" s="75">
        <v>1.006887154309106E-2</v>
      </c>
      <c r="G391" s="75">
        <v>1.8375690566141145</v>
      </c>
      <c r="H391" s="75">
        <v>1.006887154309106E-2</v>
      </c>
      <c r="I391" s="75">
        <v>1.3548623430633258E-8</v>
      </c>
      <c r="J391" s="75">
        <v>1.350889184079708E-8</v>
      </c>
      <c r="K391" s="75">
        <v>1.96983766758735E-10</v>
      </c>
      <c r="L391" s="75">
        <v>2.5672794581597705E-3</v>
      </c>
      <c r="M391" s="75">
        <v>2.7853678331834996E-3</v>
      </c>
      <c r="N391" s="75">
        <v>2.3009560361081085E-3</v>
      </c>
      <c r="O391" s="75">
        <v>1.5648975191810525E-3</v>
      </c>
      <c r="P391" s="75">
        <v>9.1531741687948353E-4</v>
      </c>
      <c r="Q391" s="75">
        <v>6.0562135105310258E-4</v>
      </c>
      <c r="R391" s="75">
        <v>4.1106546834578767E-4</v>
      </c>
      <c r="S391" s="75">
        <v>6.9410944254500082E-6</v>
      </c>
      <c r="T391" s="75">
        <v>7.0658747670814448E-6</v>
      </c>
      <c r="U391" s="75">
        <v>6.4936925169210464E-6</v>
      </c>
      <c r="V391" s="75">
        <v>5.467505515334392E-6</v>
      </c>
      <c r="W391" s="75">
        <v>3.7995741672041739E-6</v>
      </c>
      <c r="X391" s="75">
        <v>2.6944867509680297E-6</v>
      </c>
      <c r="Y391" s="75">
        <v>1.9404791477311323E-6</v>
      </c>
      <c r="Z391" s="76">
        <v>8.8827643638070891E-7</v>
      </c>
    </row>
    <row r="392" spans="1:26" x14ac:dyDescent="0.3">
      <c r="A392" s="175"/>
      <c r="B392" s="175"/>
      <c r="C392" s="175" t="s">
        <v>134</v>
      </c>
      <c r="D392" s="73" t="s">
        <v>131</v>
      </c>
      <c r="E392" s="75">
        <v>35</v>
      </c>
      <c r="F392" s="75">
        <v>0.19450080929132954</v>
      </c>
      <c r="G392" s="75">
        <v>22.75</v>
      </c>
      <c r="H392" s="75">
        <v>0.12642552603936422</v>
      </c>
      <c r="I392" s="75">
        <v>2.9462685300380795E-7</v>
      </c>
      <c r="J392" s="75">
        <v>2.9445357619842678E-7</v>
      </c>
      <c r="K392" s="75">
        <v>1.7320939247039107E-10</v>
      </c>
      <c r="L392" s="75">
        <v>3.2703285106382984E-2</v>
      </c>
      <c r="M392" s="75">
        <v>3.4965465499602132E-2</v>
      </c>
      <c r="N392" s="75">
        <v>2.9324437781109443E-2</v>
      </c>
      <c r="O392" s="75">
        <v>2.0180151391638524E-2</v>
      </c>
      <c r="P392" s="75">
        <v>1.1917430890741555E-2</v>
      </c>
      <c r="Q392" s="75">
        <v>7.794749378624689E-3</v>
      </c>
      <c r="R392" s="75">
        <v>5.6058529471993152E-3</v>
      </c>
      <c r="S392" s="75">
        <v>8.9673149713485539E-5</v>
      </c>
      <c r="T392" s="75">
        <v>8.9957821916940195E-5</v>
      </c>
      <c r="U392" s="75">
        <v>8.3932340006460563E-5</v>
      </c>
      <c r="V392" s="75">
        <v>7.1506247025039587E-5</v>
      </c>
      <c r="W392" s="75">
        <v>5.0172076903089237E-5</v>
      </c>
      <c r="X392" s="75">
        <v>3.5171692533511859E-5</v>
      </c>
      <c r="Y392" s="75">
        <v>2.6838356856964517E-5</v>
      </c>
      <c r="Z392" s="76">
        <v>1.2150807507969466E-5</v>
      </c>
    </row>
    <row r="393" spans="1:26" hidden="1" x14ac:dyDescent="0.3">
      <c r="A393" s="175"/>
      <c r="B393" s="175"/>
      <c r="C393" s="175"/>
      <c r="D393" s="73" t="s">
        <v>132</v>
      </c>
      <c r="E393" s="75">
        <v>0.28710290007621514</v>
      </c>
      <c r="F393" s="75">
        <v>1.5731665757600826E-3</v>
      </c>
      <c r="G393" s="75">
        <v>0.18661688504953985</v>
      </c>
      <c r="H393" s="75">
        <v>1.0225582742440537E-3</v>
      </c>
      <c r="I393" s="75">
        <v>2.2800880112775062E-9</v>
      </c>
      <c r="J393" s="75">
        <v>2.2664145910344181E-9</v>
      </c>
      <c r="K393" s="75">
        <v>1.367344092047283E-11</v>
      </c>
      <c r="L393" s="75">
        <v>2.6826308560176713E-4</v>
      </c>
      <c r="M393" s="75">
        <v>2.8681961564144636E-4</v>
      </c>
      <c r="N393" s="75">
        <v>2.4054660371603011E-4</v>
      </c>
      <c r="O393" s="75">
        <v>1.6553657110047109E-4</v>
      </c>
      <c r="P393" s="75">
        <v>9.7757970576850626E-5</v>
      </c>
      <c r="Q393" s="75">
        <v>6.393986148486928E-5</v>
      </c>
      <c r="R393" s="75">
        <v>4.5984475386906332E-5</v>
      </c>
      <c r="S393" s="75">
        <v>7.2529673468394117E-7</v>
      </c>
      <c r="T393" s="75">
        <v>7.2759922790828569E-7</v>
      </c>
      <c r="U393" s="75">
        <v>6.7886376619503657E-7</v>
      </c>
      <c r="V393" s="75">
        <v>5.7835871319868459E-7</v>
      </c>
      <c r="W393" s="75">
        <v>4.0580311571959564E-7</v>
      </c>
      <c r="X393" s="75">
        <v>2.8447661121941595E-7</v>
      </c>
      <c r="Y393" s="75">
        <v>2.1707470580473381E-7</v>
      </c>
      <c r="Z393" s="76">
        <v>9.8278481769198189E-8</v>
      </c>
    </row>
    <row r="394" spans="1:26" x14ac:dyDescent="0.3">
      <c r="A394" s="175"/>
      <c r="B394" s="175"/>
      <c r="C394" s="175"/>
      <c r="D394" s="73" t="s">
        <v>133</v>
      </c>
      <c r="E394" s="75">
        <v>1.3432504766038424</v>
      </c>
      <c r="F394" s="75">
        <v>7.3602765841306247E-3</v>
      </c>
      <c r="G394" s="75">
        <v>0.87311280979249761</v>
      </c>
      <c r="H394" s="75">
        <v>4.7841797796849064E-3</v>
      </c>
      <c r="I394" s="75">
        <v>1.0817766872376621E-8</v>
      </c>
      <c r="J394" s="75">
        <v>1.0789065339188349E-8</v>
      </c>
      <c r="K394" s="75">
        <v>2.8701504304438516E-11</v>
      </c>
      <c r="L394" s="75">
        <v>1.2551058087331508E-3</v>
      </c>
      <c r="M394" s="75">
        <v>1.341925091343308E-3</v>
      </c>
      <c r="N394" s="75">
        <v>1.1254304293032852E-3</v>
      </c>
      <c r="O394" s="75">
        <v>7.7448565642160413E-4</v>
      </c>
      <c r="P394" s="75">
        <v>4.5737413496805564E-4</v>
      </c>
      <c r="Q394" s="75">
        <v>2.9915145193843199E-4</v>
      </c>
      <c r="R394" s="75">
        <v>2.1514470408847246E-4</v>
      </c>
      <c r="S394" s="75">
        <v>3.3934007085431175E-6</v>
      </c>
      <c r="T394" s="75">
        <v>3.4041732403432388E-6</v>
      </c>
      <c r="U394" s="75">
        <v>3.1761576676811306E-6</v>
      </c>
      <c r="V394" s="75">
        <v>2.7059309291055006E-6</v>
      </c>
      <c r="W394" s="75">
        <v>1.8986057906519487E-6</v>
      </c>
      <c r="X394" s="75">
        <v>1.3309630223229584E-6</v>
      </c>
      <c r="Y394" s="75">
        <v>1.0156139208396771E-6</v>
      </c>
      <c r="Z394" s="76">
        <v>4.598094183003124E-7</v>
      </c>
    </row>
    <row r="395" spans="1:26" x14ac:dyDescent="0.3">
      <c r="A395" s="175"/>
      <c r="B395" s="175" t="s">
        <v>36</v>
      </c>
      <c r="C395" s="175" t="s">
        <v>130</v>
      </c>
      <c r="D395" s="73" t="s">
        <v>131</v>
      </c>
      <c r="E395" s="75">
        <v>5.2539653141955283</v>
      </c>
      <c r="F395" s="75">
        <v>1.4394425518343945E-2</v>
      </c>
      <c r="G395" s="75">
        <v>5.2539653141955283</v>
      </c>
      <c r="H395" s="75">
        <v>1.4394425518343945E-2</v>
      </c>
      <c r="I395" s="75">
        <v>2.2650286935906698E-8</v>
      </c>
      <c r="J395" s="75">
        <v>2.2650286935906698E-8</v>
      </c>
      <c r="K395" s="75">
        <v>6.2084331609933896E-11</v>
      </c>
      <c r="L395" s="75">
        <v>7.3403484764113869E-3</v>
      </c>
      <c r="M395" s="75">
        <v>7.9639053183595387E-3</v>
      </c>
      <c r="N395" s="75">
        <v>6.5788783064709222E-3</v>
      </c>
      <c r="O395" s="75">
        <v>4.4743446546697402E-3</v>
      </c>
      <c r="P395" s="75">
        <v>2.6170695149955086E-3</v>
      </c>
      <c r="Q395" s="75">
        <v>1.7315885683404978E-3</v>
      </c>
      <c r="R395" s="75">
        <v>1.1753156730511085E-3</v>
      </c>
      <c r="S395" s="75">
        <v>9.9229656764754033E-6</v>
      </c>
      <c r="T395" s="75">
        <v>1.010135124094312E-5</v>
      </c>
      <c r="U395" s="75">
        <v>9.2833613850189209E-6</v>
      </c>
      <c r="V395" s="75">
        <v>7.8163278352297741E-6</v>
      </c>
      <c r="W395" s="75">
        <v>5.4318586861675261E-6</v>
      </c>
      <c r="X395" s="75">
        <v>3.852029364063873E-6</v>
      </c>
      <c r="Y395" s="75">
        <v>2.7741025836287902E-6</v>
      </c>
      <c r="Z395" s="76">
        <v>1.2698770610451975E-6</v>
      </c>
    </row>
    <row r="396" spans="1:26" hidden="1" x14ac:dyDescent="0.3">
      <c r="A396" s="175"/>
      <c r="B396" s="175"/>
      <c r="C396" s="175"/>
      <c r="D396" s="73" t="s">
        <v>132</v>
      </c>
      <c r="E396" s="75">
        <v>4.7602321099899182E-2</v>
      </c>
      <c r="F396" s="75">
        <v>1.3041731808191527E-4</v>
      </c>
      <c r="G396" s="75">
        <v>4.7602321099899182E-2</v>
      </c>
      <c r="H396" s="75">
        <v>1.3041731808191527E-4</v>
      </c>
      <c r="I396" s="75">
        <v>1.7349872646848159E-10</v>
      </c>
      <c r="J396" s="75">
        <v>1.710933619496281E-10</v>
      </c>
      <c r="K396" s="75">
        <v>4.7130528122748768E-12</v>
      </c>
      <c r="L396" s="75">
        <v>6.6505506653271909E-5</v>
      </c>
      <c r="M396" s="75">
        <v>7.2155097246162962E-5</v>
      </c>
      <c r="N396" s="75">
        <v>5.9606384681612883E-5</v>
      </c>
      <c r="O396" s="75">
        <v>4.0538750872172203E-5</v>
      </c>
      <c r="P396" s="75">
        <v>2.37113448497611E-5</v>
      </c>
      <c r="Q396" s="75">
        <v>1.5688652306163958E-5</v>
      </c>
      <c r="R396" s="75">
        <v>1.0648672139338162E-5</v>
      </c>
      <c r="S396" s="75">
        <v>8.9904704379873506E-8</v>
      </c>
      <c r="T396" s="75">
        <v>9.1520924969765101E-8</v>
      </c>
      <c r="U396" s="75">
        <v>8.4109719632539565E-8</v>
      </c>
      <c r="V396" s="75">
        <v>7.0818006055233551E-8</v>
      </c>
      <c r="W396" s="75">
        <v>4.9214082295062365E-8</v>
      </c>
      <c r="X396" s="75">
        <v>3.4900409064174508E-8</v>
      </c>
      <c r="Y396" s="75">
        <v>2.5134106156575694E-8</v>
      </c>
      <c r="Z396" s="76">
        <v>1.1505423428271202E-8</v>
      </c>
    </row>
    <row r="397" spans="1:26" x14ac:dyDescent="0.3">
      <c r="A397" s="175"/>
      <c r="B397" s="175"/>
      <c r="C397" s="175"/>
      <c r="D397" s="73" t="s">
        <v>133</v>
      </c>
      <c r="E397" s="75">
        <v>0.20744076622682331</v>
      </c>
      <c r="F397" s="75">
        <v>5.6833086637485893E-4</v>
      </c>
      <c r="G397" s="75">
        <v>0.20744076622682331</v>
      </c>
      <c r="H397" s="75">
        <v>5.6833086637485893E-4</v>
      </c>
      <c r="I397" s="75">
        <v>7.5639542870978168E-10</v>
      </c>
      <c r="J397" s="75">
        <v>7.5489875554789227E-10</v>
      </c>
      <c r="K397" s="75">
        <v>1.0230054628141167E-11</v>
      </c>
      <c r="L397" s="75">
        <v>2.8981681858549207E-4</v>
      </c>
      <c r="M397" s="75">
        <v>3.1443652985960581E-4</v>
      </c>
      <c r="N397" s="75">
        <v>2.5975191597097871E-4</v>
      </c>
      <c r="O397" s="75">
        <v>1.7665923317381079E-4</v>
      </c>
      <c r="P397" s="75">
        <v>1.0332898544128556E-4</v>
      </c>
      <c r="Q397" s="75">
        <v>6.8367801826868551E-5</v>
      </c>
      <c r="R397" s="75">
        <v>4.6404642816612831E-5</v>
      </c>
      <c r="S397" s="75">
        <v>3.9178553341586023E-7</v>
      </c>
      <c r="T397" s="75">
        <v>3.9882867815779573E-7</v>
      </c>
      <c r="U397" s="75">
        <v>3.6653222541566989E-7</v>
      </c>
      <c r="V397" s="75">
        <v>3.0860977152613306E-7</v>
      </c>
      <c r="W397" s="75">
        <v>2.1446447787730526E-7</v>
      </c>
      <c r="X397" s="75">
        <v>1.5208854170594818E-7</v>
      </c>
      <c r="Y397" s="75">
        <v>1.0952907587435772E-7</v>
      </c>
      <c r="Z397" s="76">
        <v>5.0138182268798753E-8</v>
      </c>
    </row>
    <row r="398" spans="1:26" x14ac:dyDescent="0.3">
      <c r="A398" s="175"/>
      <c r="B398" s="175"/>
      <c r="C398" s="175" t="s">
        <v>134</v>
      </c>
      <c r="D398" s="73" t="s">
        <v>131</v>
      </c>
      <c r="E398" s="75">
        <v>3.8358057629640925</v>
      </c>
      <c r="F398" s="75">
        <v>1.050905688483314E-2</v>
      </c>
      <c r="G398" s="75">
        <v>2.4932737459266603</v>
      </c>
      <c r="H398" s="75">
        <v>6.8308869751415409E-3</v>
      </c>
      <c r="I398" s="75">
        <v>1.5919933205995198E-8</v>
      </c>
      <c r="J398" s="75">
        <v>1.5910568885687968E-8</v>
      </c>
      <c r="K398" s="75">
        <v>9.3606771416702965E-12</v>
      </c>
      <c r="L398" s="75">
        <v>3.5840985565406174E-3</v>
      </c>
      <c r="M398" s="75">
        <v>3.8320209733741731E-3</v>
      </c>
      <c r="N398" s="75">
        <v>3.2137956410417589E-3</v>
      </c>
      <c r="O398" s="75">
        <v>2.21163260015814E-3</v>
      </c>
      <c r="P398" s="75">
        <v>1.3060842882980787E-3</v>
      </c>
      <c r="Q398" s="75">
        <v>8.5426127392541061E-4</v>
      </c>
      <c r="R398" s="75">
        <v>6.143703726056109E-4</v>
      </c>
      <c r="S398" s="75">
        <v>4.8451224178180711E-6</v>
      </c>
      <c r="T398" s="75">
        <v>4.8605035177247284E-6</v>
      </c>
      <c r="U398" s="75">
        <v>4.5349412108814832E-6</v>
      </c>
      <c r="V398" s="75">
        <v>3.8635480250444917E-6</v>
      </c>
      <c r="W398" s="75">
        <v>2.7108432716855121E-6</v>
      </c>
      <c r="X398" s="75">
        <v>1.9003587641473845E-6</v>
      </c>
      <c r="Y398" s="75">
        <v>1.4501010043759475E-6</v>
      </c>
      <c r="Z398" s="76">
        <v>6.5651925955045883E-7</v>
      </c>
    </row>
    <row r="399" spans="1:26" hidden="1" x14ac:dyDescent="0.3">
      <c r="A399" s="175"/>
      <c r="B399" s="175"/>
      <c r="C399" s="175"/>
      <c r="D399" s="73" t="s">
        <v>132</v>
      </c>
      <c r="E399" s="75">
        <v>3.1021994157477032E-2</v>
      </c>
      <c r="F399" s="75">
        <v>8.4991764815005557E-5</v>
      </c>
      <c r="G399" s="75">
        <v>2.0164296202360071E-2</v>
      </c>
      <c r="H399" s="75">
        <v>5.5244647129753614E-5</v>
      </c>
      <c r="I399" s="75">
        <v>1.2319354895378298E-10</v>
      </c>
      <c r="J399" s="75">
        <v>1.2245460246541744E-10</v>
      </c>
      <c r="K399" s="75">
        <v>7.3894760582413994E-13</v>
      </c>
      <c r="L399" s="75">
        <v>2.8986317700014811E-5</v>
      </c>
      <c r="M399" s="75">
        <v>3.0991384755489203E-5</v>
      </c>
      <c r="N399" s="75">
        <v>2.5991501071910739E-5</v>
      </c>
      <c r="O399" s="75">
        <v>1.7886529673383209E-5</v>
      </c>
      <c r="P399" s="75">
        <v>1.0562927756134881E-5</v>
      </c>
      <c r="Q399" s="75">
        <v>6.9088191337912258E-6</v>
      </c>
      <c r="R399" s="75">
        <v>4.9687067821626462E-6</v>
      </c>
      <c r="S399" s="75">
        <v>3.9184820250560755E-8</v>
      </c>
      <c r="T399" s="75">
        <v>3.9309214555415028E-8</v>
      </c>
      <c r="U399" s="75">
        <v>3.6676236608955729E-8</v>
      </c>
      <c r="V399" s="75">
        <v>3.1246359087652272E-8</v>
      </c>
      <c r="W399" s="75">
        <v>2.1923884923484597E-8</v>
      </c>
      <c r="X399" s="75">
        <v>1.5369109418338983E-8</v>
      </c>
      <c r="Y399" s="75">
        <v>1.1727659757917544E-8</v>
      </c>
      <c r="Z399" s="76">
        <v>5.309584971869734E-9</v>
      </c>
    </row>
    <row r="400" spans="1:26" x14ac:dyDescent="0.3">
      <c r="A400" s="175"/>
      <c r="B400" s="175"/>
      <c r="C400" s="175"/>
      <c r="D400" s="73" t="s">
        <v>133</v>
      </c>
      <c r="E400" s="75">
        <v>0.14515152939354278</v>
      </c>
      <c r="F400" s="75">
        <v>3.9767542299600785E-4</v>
      </c>
      <c r="G400" s="75">
        <v>9.4348494105802816E-2</v>
      </c>
      <c r="H400" s="75">
        <v>2.5848902494740513E-4</v>
      </c>
      <c r="I400" s="75">
        <v>5.845198550050599E-10</v>
      </c>
      <c r="J400" s="75">
        <v>5.8296875098111439E-10</v>
      </c>
      <c r="K400" s="75">
        <v>1.5511024629916403E-12</v>
      </c>
      <c r="L400" s="75">
        <v>1.3562662426813026E-4</v>
      </c>
      <c r="M400" s="75">
        <v>1.4500830837784018E-4</v>
      </c>
      <c r="N400" s="75">
        <v>1.2161391407239497E-4</v>
      </c>
      <c r="O400" s="75">
        <v>8.3690852511130367E-5</v>
      </c>
      <c r="P400" s="75">
        <v>4.942380914951393E-5</v>
      </c>
      <c r="Q400" s="75">
        <v>3.2326279815621176E-5</v>
      </c>
      <c r="R400" s="75">
        <v>2.3248517966893719E-5</v>
      </c>
      <c r="S400" s="75">
        <v>1.8334529235958503E-7</v>
      </c>
      <c r="T400" s="75">
        <v>1.8392733178315606E-7</v>
      </c>
      <c r="U400" s="75">
        <v>1.7160766033173452E-7</v>
      </c>
      <c r="V400" s="75">
        <v>1.4620133014432288E-7</v>
      </c>
      <c r="W400" s="75">
        <v>1.0258158810608957E-7</v>
      </c>
      <c r="X400" s="75">
        <v>7.1911874077602454E-8</v>
      </c>
      <c r="Y400" s="75">
        <v>5.4873575870961422E-8</v>
      </c>
      <c r="Z400" s="76">
        <v>2.4843482827041531E-8</v>
      </c>
    </row>
    <row r="401" spans="1:26" x14ac:dyDescent="0.3">
      <c r="A401" s="175"/>
      <c r="B401" s="175" t="s">
        <v>39</v>
      </c>
      <c r="C401" s="175" t="s">
        <v>130</v>
      </c>
      <c r="D401" s="73" t="s">
        <v>131</v>
      </c>
      <c r="E401" s="75">
        <v>3.8289589481275855E-3</v>
      </c>
      <c r="F401" s="75">
        <v>1.0490298488020804E-5</v>
      </c>
      <c r="G401" s="75">
        <v>3.8289589481275855E-3</v>
      </c>
      <c r="H401" s="75">
        <v>1.0490298488020804E-5</v>
      </c>
      <c r="I401" s="75">
        <v>1.6506964483867492E-11</v>
      </c>
      <c r="J401" s="75">
        <v>1.6506964483867492E-11</v>
      </c>
      <c r="K401" s="75">
        <v>4.5245513215340943E-14</v>
      </c>
      <c r="L401" s="75">
        <v>5.3494629865925499E-6</v>
      </c>
      <c r="M401" s="75">
        <v>5.8038956687407612E-6</v>
      </c>
      <c r="N401" s="75">
        <v>4.794522508959759E-6</v>
      </c>
      <c r="O401" s="75">
        <v>3.2607908461473632E-6</v>
      </c>
      <c r="P401" s="75">
        <v>1.9072550232182691E-6</v>
      </c>
      <c r="Q401" s="75">
        <v>1.261938582904021E-6</v>
      </c>
      <c r="R401" s="75">
        <v>8.5654076380074104E-7</v>
      </c>
      <c r="S401" s="75">
        <v>7.2316100215292354E-9</v>
      </c>
      <c r="T401" s="75">
        <v>7.3616129740496872E-9</v>
      </c>
      <c r="U401" s="75">
        <v>6.7654823582163151E-9</v>
      </c>
      <c r="V401" s="75">
        <v>5.6963448779037693E-9</v>
      </c>
      <c r="W401" s="75">
        <v>3.9586032030267185E-9</v>
      </c>
      <c r="X401" s="75">
        <v>2.8072629756675391E-9</v>
      </c>
      <c r="Y401" s="75">
        <v>2.0216968090577708E-9</v>
      </c>
      <c r="Z401" s="76">
        <v>9.2545474610836307E-10</v>
      </c>
    </row>
    <row r="402" spans="1:26" hidden="1" x14ac:dyDescent="0.3">
      <c r="A402" s="175"/>
      <c r="B402" s="175"/>
      <c r="C402" s="175"/>
      <c r="D402" s="73" t="s">
        <v>132</v>
      </c>
      <c r="E402" s="75">
        <v>3.4691384968728096E-5</v>
      </c>
      <c r="F402" s="75">
        <v>9.5044890325282238E-8</v>
      </c>
      <c r="G402" s="75">
        <v>3.4691384968728096E-5</v>
      </c>
      <c r="H402" s="75">
        <v>9.5044890325282238E-8</v>
      </c>
      <c r="I402" s="75">
        <v>1.2644154680757567E-13</v>
      </c>
      <c r="J402" s="75">
        <v>1.2468857710808252E-13</v>
      </c>
      <c r="K402" s="75">
        <v>3.4347554008016766E-15</v>
      </c>
      <c r="L402" s="75">
        <v>4.8467555374182159E-8</v>
      </c>
      <c r="M402" s="75">
        <v>5.2584836163124687E-8</v>
      </c>
      <c r="N402" s="75">
        <v>4.3439647265189956E-8</v>
      </c>
      <c r="O402" s="75">
        <v>2.9543631070142634E-8</v>
      </c>
      <c r="P402" s="75">
        <v>1.7280237041026824E-8</v>
      </c>
      <c r="Q402" s="75">
        <v>1.1433498708003345E-8</v>
      </c>
      <c r="R402" s="75">
        <v>7.7604868009751741E-9</v>
      </c>
      <c r="S402" s="75">
        <v>6.5520307373173292E-11</v>
      </c>
      <c r="T402" s="75">
        <v>6.6698168649320873E-11</v>
      </c>
      <c r="U402" s="75">
        <v>6.1297066948913911E-11</v>
      </c>
      <c r="V402" s="75">
        <v>5.1610397434696272E-11</v>
      </c>
      <c r="W402" s="75">
        <v>3.5865996349163112E-11</v>
      </c>
      <c r="X402" s="75">
        <v>2.5434548115216373E-11</v>
      </c>
      <c r="Y402" s="75">
        <v>1.8317110014294938E-11</v>
      </c>
      <c r="Z402" s="76">
        <v>8.3848657829255515E-12</v>
      </c>
    </row>
    <row r="403" spans="1:26" x14ac:dyDescent="0.3">
      <c r="A403" s="175"/>
      <c r="B403" s="175"/>
      <c r="C403" s="175"/>
      <c r="D403" s="73" t="s">
        <v>133</v>
      </c>
      <c r="E403" s="75">
        <v>1.5117765926329793E-4</v>
      </c>
      <c r="F403" s="75">
        <v>4.1418536784465232E-7</v>
      </c>
      <c r="G403" s="75">
        <v>1.5117765926329793E-4</v>
      </c>
      <c r="H403" s="75">
        <v>4.1418536784465232E-7</v>
      </c>
      <c r="I403" s="75">
        <v>5.5124213272895925E-13</v>
      </c>
      <c r="J403" s="75">
        <v>5.5015139463821561E-13</v>
      </c>
      <c r="K403" s="75">
        <v>7.4554087942723322E-15</v>
      </c>
      <c r="L403" s="75">
        <v>2.112112727205361E-7</v>
      </c>
      <c r="M403" s="75">
        <v>2.291535045675253E-7</v>
      </c>
      <c r="N403" s="75">
        <v>1.8930072116447742E-7</v>
      </c>
      <c r="O403" s="75">
        <v>1.2874484530809889E-7</v>
      </c>
      <c r="P403" s="75">
        <v>7.5303588765114444E-8</v>
      </c>
      <c r="Q403" s="75">
        <v>4.9824749672692563E-8</v>
      </c>
      <c r="R403" s="75">
        <v>3.3818546892051618E-8</v>
      </c>
      <c r="S403" s="75">
        <v>2.8552353017376037E-10</v>
      </c>
      <c r="T403" s="75">
        <v>2.9065639848747533E-10</v>
      </c>
      <c r="U403" s="75">
        <v>2.6711954882734825E-10</v>
      </c>
      <c r="V403" s="75">
        <v>2.2490710834575205E-10</v>
      </c>
      <c r="W403" s="75">
        <v>1.562963652243971E-10</v>
      </c>
      <c r="X403" s="75">
        <v>1.1083833787392104E-10</v>
      </c>
      <c r="Y403" s="75">
        <v>7.9822060114510259E-11</v>
      </c>
      <c r="Z403" s="76">
        <v>3.6539457373704382E-11</v>
      </c>
    </row>
    <row r="404" spans="1:26" x14ac:dyDescent="0.3">
      <c r="A404" s="175"/>
      <c r="B404" s="175"/>
      <c r="C404" s="175" t="s">
        <v>134</v>
      </c>
      <c r="D404" s="73" t="s">
        <v>131</v>
      </c>
      <c r="E404" s="75">
        <v>2.7954396196141567E-3</v>
      </c>
      <c r="F404" s="75">
        <v>7.6587386838744089E-6</v>
      </c>
      <c r="G404" s="75">
        <v>1.817035752749202E-3</v>
      </c>
      <c r="H404" s="75">
        <v>4.9781801445183664E-6</v>
      </c>
      <c r="I404" s="75">
        <v>1.1602050462341567E-11</v>
      </c>
      <c r="J404" s="75">
        <v>1.159522597913902E-11</v>
      </c>
      <c r="K404" s="75">
        <v>6.8218281543070671E-15</v>
      </c>
      <c r="L404" s="75">
        <v>2.6120016822263019E-6</v>
      </c>
      <c r="M404" s="75">
        <v>2.7926813593097055E-6</v>
      </c>
      <c r="N404" s="75">
        <v>2.3421341484635314E-6</v>
      </c>
      <c r="O404" s="75">
        <v>1.611782706571374E-6</v>
      </c>
      <c r="P404" s="75">
        <v>9.5184167074264482E-7</v>
      </c>
      <c r="Q404" s="75">
        <v>6.2256432108486544E-7</v>
      </c>
      <c r="R404" s="75">
        <v>4.4773781229519306E-7</v>
      </c>
      <c r="S404" s="75">
        <v>3.5310044370398852E-9</v>
      </c>
      <c r="T404" s="75">
        <v>3.5422137992259119E-9</v>
      </c>
      <c r="U404" s="75">
        <v>3.3049521057403366E-9</v>
      </c>
      <c r="V404" s="75">
        <v>2.8156574886486259E-9</v>
      </c>
      <c r="W404" s="75">
        <v>1.9755949994658487E-9</v>
      </c>
      <c r="X404" s="75">
        <v>1.3849340944400484E-9</v>
      </c>
      <c r="Y404" s="75">
        <v>1.0567974633163802E-9</v>
      </c>
      <c r="Z404" s="76">
        <v>4.7845487039701363E-10</v>
      </c>
    </row>
    <row r="405" spans="1:26" hidden="1" x14ac:dyDescent="0.3">
      <c r="A405" s="175"/>
      <c r="B405" s="175"/>
      <c r="C405" s="175"/>
      <c r="D405" s="73" t="s">
        <v>132</v>
      </c>
      <c r="E405" s="75">
        <v>2.2608056013826367E-5</v>
      </c>
      <c r="F405" s="75">
        <v>6.1939879489935247E-8</v>
      </c>
      <c r="G405" s="75">
        <v>1.4695236408987139E-5</v>
      </c>
      <c r="H405" s="75">
        <v>4.0260921668457911E-8</v>
      </c>
      <c r="I405" s="75">
        <v>8.9780387461580877E-14</v>
      </c>
      <c r="J405" s="75">
        <v>8.9241861681600933E-14</v>
      </c>
      <c r="K405" s="75">
        <v>5.3852659435590998E-16</v>
      </c>
      <c r="L405" s="75">
        <v>2.1124505757749716E-8</v>
      </c>
      <c r="M405" s="75">
        <v>2.2585748644700526E-8</v>
      </c>
      <c r="N405" s="75">
        <v>1.8941958055122527E-8</v>
      </c>
      <c r="O405" s="75">
        <v>1.3035256943704569E-8</v>
      </c>
      <c r="P405" s="75">
        <v>7.6979984319654204E-9</v>
      </c>
      <c r="Q405" s="75">
        <v>5.0349751590195795E-9</v>
      </c>
      <c r="R405" s="75">
        <v>3.621069641015879E-9</v>
      </c>
      <c r="S405" s="75">
        <v>2.8556920184412917E-11</v>
      </c>
      <c r="T405" s="75">
        <v>2.8647575652841864E-11</v>
      </c>
      <c r="U405" s="75">
        <v>2.6728726961344257E-11</v>
      </c>
      <c r="V405" s="75">
        <v>2.2771567581883235E-11</v>
      </c>
      <c r="W405" s="75">
        <v>1.5977580805241632E-11</v>
      </c>
      <c r="X405" s="75">
        <v>1.1200623817043905E-11</v>
      </c>
      <c r="Y405" s="75">
        <v>8.5468260799795251E-12</v>
      </c>
      <c r="Z405" s="76">
        <v>3.8694931681324333E-12</v>
      </c>
    </row>
    <row r="406" spans="1:26" x14ac:dyDescent="0.3">
      <c r="A406" s="175"/>
      <c r="B406" s="175"/>
      <c r="C406" s="175"/>
      <c r="D406" s="73" t="s">
        <v>133</v>
      </c>
      <c r="E406" s="75">
        <v>1.0578281622913781E-4</v>
      </c>
      <c r="F406" s="75">
        <v>2.8981593487435029E-7</v>
      </c>
      <c r="G406" s="75">
        <v>6.8758830548939581E-5</v>
      </c>
      <c r="H406" s="75">
        <v>1.883803576683277E-7</v>
      </c>
      <c r="I406" s="75">
        <v>4.2598349919303848E-13</v>
      </c>
      <c r="J406" s="75">
        <v>4.2485309324690164E-13</v>
      </c>
      <c r="K406" s="75">
        <v>1.1304048085524822E-15</v>
      </c>
      <c r="L406" s="75">
        <v>9.8841302814217437E-8</v>
      </c>
      <c r="M406" s="75">
        <v>1.0567844032316204E-7</v>
      </c>
      <c r="N406" s="75">
        <v>8.8629188937768162E-8</v>
      </c>
      <c r="O406" s="75">
        <v>6.0991807032510788E-8</v>
      </c>
      <c r="P406" s="75">
        <v>3.6018840052536115E-8</v>
      </c>
      <c r="Q406" s="75">
        <v>2.3558586887749768E-8</v>
      </c>
      <c r="R406" s="75">
        <v>1.6942940346318737E-8</v>
      </c>
      <c r="S406" s="75">
        <v>1.3361747857004889E-10</v>
      </c>
      <c r="T406" s="75">
        <v>1.3404165439264598E-10</v>
      </c>
      <c r="U406" s="75">
        <v>1.250633849483348E-10</v>
      </c>
      <c r="V406" s="75">
        <v>1.0654788484647144E-10</v>
      </c>
      <c r="W406" s="75">
        <v>7.4758904218630411E-11</v>
      </c>
      <c r="X406" s="75">
        <v>5.2407581181038018E-11</v>
      </c>
      <c r="Y406" s="75">
        <v>3.9990494185256517E-11</v>
      </c>
      <c r="Z406" s="76">
        <v>1.8105310976500012E-11</v>
      </c>
    </row>
    <row r="407" spans="1:26" x14ac:dyDescent="0.3">
      <c r="A407" s="175"/>
      <c r="B407" s="175" t="s">
        <v>39</v>
      </c>
      <c r="C407" s="175" t="s">
        <v>130</v>
      </c>
      <c r="D407" s="73" t="s">
        <v>131</v>
      </c>
      <c r="E407" s="75">
        <v>1.2507457114816348E-3</v>
      </c>
      <c r="F407" s="75">
        <v>3.4267005794017467E-6</v>
      </c>
      <c r="G407" s="75">
        <v>1.2507457114816348E-3</v>
      </c>
      <c r="H407" s="75">
        <v>3.4267005794017467E-6</v>
      </c>
      <c r="I407" s="75">
        <v>5.3920700946331937E-12</v>
      </c>
      <c r="J407" s="75">
        <v>5.3920700946331937E-12</v>
      </c>
      <c r="K407" s="75">
        <v>1.4779639161591672E-14</v>
      </c>
      <c r="L407" s="75">
        <v>1.747424816994257E-6</v>
      </c>
      <c r="M407" s="75">
        <v>1.8958671837195306E-6</v>
      </c>
      <c r="N407" s="75">
        <v>1.5661511517683077E-6</v>
      </c>
      <c r="O407" s="75">
        <v>1.0651511865521019E-6</v>
      </c>
      <c r="P407" s="75">
        <v>6.2301295817198411E-7</v>
      </c>
      <c r="Q407" s="75">
        <v>4.1221760068549656E-7</v>
      </c>
      <c r="R407" s="75">
        <v>2.7979268034640818E-7</v>
      </c>
      <c r="S407" s="75">
        <v>2.3622361440982255E-9</v>
      </c>
      <c r="T407" s="75">
        <v>2.4047021609836818E-9</v>
      </c>
      <c r="U407" s="75">
        <v>2.2099735620779378E-9</v>
      </c>
      <c r="V407" s="75">
        <v>1.8607352608579374E-9</v>
      </c>
      <c r="W407" s="75">
        <v>1.29309455826481E-9</v>
      </c>
      <c r="X407" s="75">
        <v>9.1700438040328447E-10</v>
      </c>
      <c r="Y407" s="75">
        <v>6.6039585383427727E-10</v>
      </c>
      <c r="Z407" s="76">
        <v>3.023037255156257E-10</v>
      </c>
    </row>
    <row r="408" spans="1:26" hidden="1" x14ac:dyDescent="0.3">
      <c r="A408" s="175"/>
      <c r="B408" s="175"/>
      <c r="C408" s="175"/>
      <c r="D408" s="73" t="s">
        <v>132</v>
      </c>
      <c r="E408" s="75">
        <v>1.1332088320302699E-5</v>
      </c>
      <c r="F408" s="75">
        <v>3.1046817315897733E-8</v>
      </c>
      <c r="G408" s="75">
        <v>1.1332088320302699E-5</v>
      </c>
      <c r="H408" s="75">
        <v>3.1046817315897733E-8</v>
      </c>
      <c r="I408" s="75">
        <v>4.1302668575231235E-14</v>
      </c>
      <c r="J408" s="75">
        <v>4.0730053573686115E-14</v>
      </c>
      <c r="K408" s="75">
        <v>1.1219774475884335E-15</v>
      </c>
      <c r="L408" s="75">
        <v>1.5832132924773543E-8</v>
      </c>
      <c r="M408" s="75">
        <v>1.7177060190774612E-8</v>
      </c>
      <c r="N408" s="75">
        <v>1.4189745374987724E-8</v>
      </c>
      <c r="O408" s="75">
        <v>9.6505526340642335E-9</v>
      </c>
      <c r="P408" s="75">
        <v>5.644662861433797E-9</v>
      </c>
      <c r="Q408" s="75">
        <v>3.7348009393673686E-9</v>
      </c>
      <c r="R408" s="75">
        <v>2.5349959915543342E-9</v>
      </c>
      <c r="S408" s="75">
        <v>2.1402486830533759E-11</v>
      </c>
      <c r="T408" s="75">
        <v>2.178724022168262E-11</v>
      </c>
      <c r="U408" s="75">
        <v>2.0022947399383322E-11</v>
      </c>
      <c r="V408" s="75">
        <v>1.6858755639277798E-11</v>
      </c>
      <c r="W408" s="75">
        <v>1.1715780119206691E-11</v>
      </c>
      <c r="X408" s="75">
        <v>8.3083032253810834E-12</v>
      </c>
      <c r="Y408" s="75">
        <v>5.9833618243204294E-12</v>
      </c>
      <c r="Z408" s="76">
        <v>2.7389520392930009E-12</v>
      </c>
    </row>
    <row r="409" spans="1:26" x14ac:dyDescent="0.3">
      <c r="A409" s="175"/>
      <c r="B409" s="175"/>
      <c r="C409" s="175"/>
      <c r="D409" s="73" t="s">
        <v>133</v>
      </c>
      <c r="E409" s="75">
        <v>4.9382824824451791E-5</v>
      </c>
      <c r="F409" s="75">
        <v>1.3529541047795025E-7</v>
      </c>
      <c r="G409" s="75">
        <v>4.9382824824451791E-5</v>
      </c>
      <c r="H409" s="75">
        <v>1.3529541047795025E-7</v>
      </c>
      <c r="I409" s="75">
        <v>1.8006558514707852E-13</v>
      </c>
      <c r="J409" s="75">
        <v>1.7970929091466989E-13</v>
      </c>
      <c r="K409" s="75">
        <v>2.4353409642426573E-15</v>
      </c>
      <c r="L409" s="75">
        <v>6.8993059771761765E-8</v>
      </c>
      <c r="M409" s="75">
        <v>7.4853966049695329E-8</v>
      </c>
      <c r="N409" s="75">
        <v>6.1835884997574407E-8</v>
      </c>
      <c r="O409" s="75">
        <v>4.2055050818242811E-8</v>
      </c>
      <c r="P409" s="75">
        <v>2.4598237271047683E-8</v>
      </c>
      <c r="Q409" s="75">
        <v>1.6275466209748904E-8</v>
      </c>
      <c r="R409" s="75">
        <v>1.1046972053450364E-8</v>
      </c>
      <c r="S409" s="75">
        <v>9.3267474457140196E-11</v>
      </c>
      <c r="T409" s="75">
        <v>9.4944147703824725E-11</v>
      </c>
      <c r="U409" s="75">
        <v>8.7255735743025885E-11</v>
      </c>
      <c r="V409" s="75">
        <v>7.3466862678886946E-11</v>
      </c>
      <c r="W409" s="75">
        <v>5.105487187847179E-11</v>
      </c>
      <c r="X409" s="75">
        <v>3.6205814071564161E-11</v>
      </c>
      <c r="Y409" s="75">
        <v>2.6074215138471175E-11</v>
      </c>
      <c r="Z409" s="76">
        <v>1.1935769024730723E-11</v>
      </c>
    </row>
    <row r="410" spans="1:26" x14ac:dyDescent="0.3">
      <c r="A410" s="175"/>
      <c r="B410" s="175"/>
      <c r="C410" s="175" t="s">
        <v>134</v>
      </c>
      <c r="D410" s="73" t="s">
        <v>131</v>
      </c>
      <c r="E410" s="75">
        <v>9.1314223090535878E-4</v>
      </c>
      <c r="F410" s="75">
        <v>2.5017595367270127E-6</v>
      </c>
      <c r="G410" s="75">
        <v>5.9354245008848327E-4</v>
      </c>
      <c r="H410" s="75">
        <v>1.6261436988725584E-6</v>
      </c>
      <c r="I410" s="75">
        <v>3.7898590861788743E-12</v>
      </c>
      <c r="J410" s="75">
        <v>3.7876298397402729E-12</v>
      </c>
      <c r="K410" s="75">
        <v>2.2283791558111875E-15</v>
      </c>
      <c r="L410" s="75">
        <v>8.53221449142187E-7</v>
      </c>
      <c r="M410" s="75">
        <v>9.1224123345574438E-7</v>
      </c>
      <c r="N410" s="75">
        <v>7.6506807244250473E-7</v>
      </c>
      <c r="O410" s="75">
        <v>5.2649567033624807E-7</v>
      </c>
      <c r="P410" s="75">
        <v>3.1092312657806228E-7</v>
      </c>
      <c r="Q410" s="75">
        <v>2.0336328105558596E-7</v>
      </c>
      <c r="R410" s="75">
        <v>1.4625545903808472E-7</v>
      </c>
      <c r="S410" s="75">
        <v>1.1534176042837798E-9</v>
      </c>
      <c r="T410" s="75">
        <v>1.1570791900757803E-9</v>
      </c>
      <c r="U410" s="75">
        <v>1.0795766496604356E-9</v>
      </c>
      <c r="V410" s="75">
        <v>9.1974648374085203E-10</v>
      </c>
      <c r="W410" s="75">
        <v>6.4533650182246272E-10</v>
      </c>
      <c r="X410" s="75">
        <v>4.5239460719542634E-10</v>
      </c>
      <c r="Y410" s="75">
        <v>3.4520738222957565E-10</v>
      </c>
      <c r="Z410" s="76">
        <v>1.5628931659849855E-10</v>
      </c>
    </row>
    <row r="411" spans="1:26" hidden="1" x14ac:dyDescent="0.3">
      <c r="A411" s="175"/>
      <c r="B411" s="175"/>
      <c r="C411" s="175"/>
      <c r="D411" s="73" t="s">
        <v>132</v>
      </c>
      <c r="E411" s="75">
        <v>7.3850175693468135E-6</v>
      </c>
      <c r="F411" s="75">
        <v>2.0232924847525512E-8</v>
      </c>
      <c r="G411" s="75">
        <v>4.800261420075429E-6</v>
      </c>
      <c r="H411" s="75">
        <v>1.3151401150891583E-8</v>
      </c>
      <c r="I411" s="75">
        <v>2.932714508408203E-14</v>
      </c>
      <c r="J411" s="75">
        <v>2.9151233349598275E-14</v>
      </c>
      <c r="K411" s="75">
        <v>1.759120005031249E-16</v>
      </c>
      <c r="L411" s="75">
        <v>6.9004095738856082E-9</v>
      </c>
      <c r="M411" s="75">
        <v>7.3777307724271901E-9</v>
      </c>
      <c r="N411" s="75">
        <v>6.1874710921345917E-9</v>
      </c>
      <c r="O411" s="75">
        <v>4.2580220736951151E-9</v>
      </c>
      <c r="P411" s="75">
        <v>2.5145839002743665E-9</v>
      </c>
      <c r="Q411" s="75">
        <v>1.6446960317085285E-9</v>
      </c>
      <c r="R411" s="75">
        <v>1.1828377858926164E-9</v>
      </c>
      <c r="S411" s="75">
        <v>9.3282393302346888E-12</v>
      </c>
      <c r="T411" s="75">
        <v>9.3578523242353982E-12</v>
      </c>
      <c r="U411" s="75">
        <v>8.7310522450529334E-12</v>
      </c>
      <c r="V411" s="75">
        <v>7.4384293178913547E-12</v>
      </c>
      <c r="W411" s="75">
        <v>5.2191446664059058E-12</v>
      </c>
      <c r="X411" s="75">
        <v>3.6587313666388047E-12</v>
      </c>
      <c r="Y411" s="75">
        <v>2.7918570585723555E-12</v>
      </c>
      <c r="Z411" s="76">
        <v>1.2639863866954831E-12</v>
      </c>
    </row>
    <row r="412" spans="1:26" x14ac:dyDescent="0.3">
      <c r="A412" s="175"/>
      <c r="B412" s="175"/>
      <c r="C412" s="175"/>
      <c r="D412" s="73" t="s">
        <v>133</v>
      </c>
      <c r="E412" s="75">
        <v>3.4554406442969092E-5</v>
      </c>
      <c r="F412" s="75">
        <v>9.4669606693066061E-8</v>
      </c>
      <c r="G412" s="75">
        <v>2.246036418792991E-5</v>
      </c>
      <c r="H412" s="75">
        <v>6.1535244350492942E-8</v>
      </c>
      <c r="I412" s="75">
        <v>1.3914932021879696E-13</v>
      </c>
      <c r="J412" s="75">
        <v>1.3878006831285648E-13</v>
      </c>
      <c r="K412" s="75">
        <v>3.6925153434372221E-16</v>
      </c>
      <c r="L412" s="75">
        <v>3.2286931588178717E-8</v>
      </c>
      <c r="M412" s="75">
        <v>3.452031160973902E-8</v>
      </c>
      <c r="N412" s="75">
        <v>2.8951101194286129E-8</v>
      </c>
      <c r="O412" s="75">
        <v>1.9923232950495028E-8</v>
      </c>
      <c r="P412" s="75">
        <v>1.1765707164419395E-8</v>
      </c>
      <c r="Q412" s="75">
        <v>7.6955125185736673E-9</v>
      </c>
      <c r="R412" s="75">
        <v>5.5344834627726095E-9</v>
      </c>
      <c r="S412" s="75">
        <v>4.3646717179405294E-11</v>
      </c>
      <c r="T412" s="75">
        <v>4.3785276014382349E-11</v>
      </c>
      <c r="U412" s="75">
        <v>4.0852486147442088E-11</v>
      </c>
      <c r="V412" s="75">
        <v>3.480431935796317E-11</v>
      </c>
      <c r="W412" s="75">
        <v>2.4420313749313828E-11</v>
      </c>
      <c r="X412" s="75">
        <v>1.7119159097634907E-11</v>
      </c>
      <c r="Y412" s="75">
        <v>1.3063064864328283E-11</v>
      </c>
      <c r="Z412" s="76">
        <v>5.9141767685894241E-12</v>
      </c>
    </row>
    <row r="413" spans="1:26" x14ac:dyDescent="0.3">
      <c r="A413" s="175"/>
      <c r="B413" s="175" t="s">
        <v>42</v>
      </c>
      <c r="C413" s="175" t="s">
        <v>130</v>
      </c>
      <c r="D413" s="73" t="s">
        <v>131</v>
      </c>
      <c r="E413" s="75">
        <v>1.662246913279747E-5</v>
      </c>
      <c r="F413" s="75">
        <v>4.5996421435960038E-6</v>
      </c>
      <c r="G413" s="75">
        <v>1.662246913279747E-5</v>
      </c>
      <c r="H413" s="75">
        <v>4.5996421435960038E-6</v>
      </c>
      <c r="I413" s="75">
        <v>6.677671390051946E-12</v>
      </c>
      <c r="J413" s="75">
        <v>6.6717984118369309E-12</v>
      </c>
      <c r="K413" s="75">
        <v>6.8585157596288299E-15</v>
      </c>
      <c r="L413" s="75">
        <v>2.3223357726298155E-8</v>
      </c>
      <c r="M413" s="75">
        <v>2.5196163738135111E-8</v>
      </c>
      <c r="N413" s="75">
        <v>2.081422221845944E-8</v>
      </c>
      <c r="O413" s="75">
        <v>1.4155909196963007E-8</v>
      </c>
      <c r="P413" s="75">
        <v>8.2798714170915705E-9</v>
      </c>
      <c r="Q413" s="75">
        <v>5.4783912353163498E-9</v>
      </c>
      <c r="R413" s="75">
        <v>3.7184578367503993E-9</v>
      </c>
      <c r="S413" s="75">
        <v>3.1708171372874581E-9</v>
      </c>
      <c r="T413" s="75">
        <v>3.2278190481375464E-9</v>
      </c>
      <c r="U413" s="75">
        <v>2.9664358752177126E-9</v>
      </c>
      <c r="V413" s="75">
        <v>2.497655142490303E-9</v>
      </c>
      <c r="W413" s="75">
        <v>1.7357140164513221E-9</v>
      </c>
      <c r="X413" s="75">
        <v>1.2308901511031559E-9</v>
      </c>
      <c r="Y413" s="75">
        <v>8.8644587712490695E-10</v>
      </c>
      <c r="Z413" s="76">
        <v>4.0578069890498289E-10</v>
      </c>
    </row>
    <row r="414" spans="1:26" hidden="1" x14ac:dyDescent="0.3">
      <c r="A414" s="175"/>
      <c r="B414" s="175"/>
      <c r="C414" s="175"/>
      <c r="D414" s="73" t="s">
        <v>132</v>
      </c>
      <c r="E414" s="75">
        <v>1.5343851313462893E-7</v>
      </c>
      <c r="F414" s="75">
        <v>4.2458328292047955E-8</v>
      </c>
      <c r="G414" s="75">
        <v>1.5343851313462893E-7</v>
      </c>
      <c r="H414" s="75">
        <v>4.2458328292047955E-8</v>
      </c>
      <c r="I414" s="75">
        <v>5.63005928010911E-14</v>
      </c>
      <c r="J414" s="75">
        <v>5.5971012315354885E-14</v>
      </c>
      <c r="K414" s="75">
        <v>5.5721909840662963E-16</v>
      </c>
      <c r="L414" s="75">
        <v>2.143699260951548E-10</v>
      </c>
      <c r="M414" s="75">
        <v>2.3258048306722702E-10</v>
      </c>
      <c r="N414" s="75">
        <v>1.9213170340336144E-10</v>
      </c>
      <c r="O414" s="75">
        <v>1.3067021763723238E-10</v>
      </c>
      <c r="P414" s="75">
        <v>7.6429749938758571E-11</v>
      </c>
      <c r="Q414" s="75">
        <v>5.0569876159863619E-11</v>
      </c>
      <c r="R414" s="75">
        <v>3.4324301466082431E-11</v>
      </c>
      <c r="S414" s="75">
        <v>2.9269145460901144E-11</v>
      </c>
      <c r="T414" s="75">
        <v>2.9795318099682775E-11</v>
      </c>
      <c r="U414" s="75">
        <v>2.7382545057914985E-11</v>
      </c>
      <c r="V414" s="75">
        <v>2.3055328803746466E-11</v>
      </c>
      <c r="W414" s="75">
        <v>1.6022010676244511E-11</v>
      </c>
      <c r="X414" s="75">
        <v>1.1362087852801567E-11</v>
      </c>
      <c r="Y414" s="75">
        <v>8.1825952735264448E-12</v>
      </c>
      <c r="Z414" s="76">
        <v>3.7456762049786249E-12</v>
      </c>
    </row>
    <row r="415" spans="1:26" x14ac:dyDescent="0.3">
      <c r="A415" s="175"/>
      <c r="B415" s="175"/>
      <c r="C415" s="175"/>
      <c r="D415" s="73" t="s">
        <v>133</v>
      </c>
      <c r="E415" s="75">
        <v>6.6394733156358774E-7</v>
      </c>
      <c r="F415" s="75">
        <v>1.8372241229567741E-7</v>
      </c>
      <c r="G415" s="75">
        <v>6.6394733156358774E-7</v>
      </c>
      <c r="H415" s="75">
        <v>1.8372241229567741E-7</v>
      </c>
      <c r="I415" s="75">
        <v>2.4585061846607415E-13</v>
      </c>
      <c r="J415" s="75">
        <v>2.4508947678861209E-13</v>
      </c>
      <c r="K415" s="75">
        <v>1.1745638702300951E-15</v>
      </c>
      <c r="L415" s="75">
        <v>9.2760505488917937E-10</v>
      </c>
      <c r="M415" s="75">
        <v>1.0064043762648066E-9</v>
      </c>
      <c r="N415" s="75">
        <v>8.3137752821875334E-10</v>
      </c>
      <c r="O415" s="75">
        <v>5.6542611462189403E-10</v>
      </c>
      <c r="P415" s="75">
        <v>3.3072093496752298E-10</v>
      </c>
      <c r="Q415" s="75">
        <v>2.1882207828997121E-10</v>
      </c>
      <c r="R415" s="75">
        <v>1.4852547708275652E-10</v>
      </c>
      <c r="S415" s="75">
        <v>1.2665119485914784E-10</v>
      </c>
      <c r="T415" s="75">
        <v>1.2892800862854555E-10</v>
      </c>
      <c r="U415" s="75">
        <v>1.1848764271242964E-10</v>
      </c>
      <c r="V415" s="75">
        <v>9.976324538636246E-11</v>
      </c>
      <c r="W415" s="75">
        <v>6.9329212187048069E-11</v>
      </c>
      <c r="X415" s="75">
        <v>4.9165152586167197E-11</v>
      </c>
      <c r="Y415" s="75">
        <v>3.5407096863327172E-11</v>
      </c>
      <c r="Z415" s="76">
        <v>1.6208001957205599E-11</v>
      </c>
    </row>
    <row r="416" spans="1:26" x14ac:dyDescent="0.3">
      <c r="A416" s="175"/>
      <c r="B416" s="175"/>
      <c r="C416" s="175" t="s">
        <v>134</v>
      </c>
      <c r="D416" s="73" t="s">
        <v>131</v>
      </c>
      <c r="E416" s="75">
        <v>1.4770070016446706E-5</v>
      </c>
      <c r="F416" s="75">
        <v>4.0870604703044365E-6</v>
      </c>
      <c r="G416" s="75">
        <v>9.6005455106903589E-6</v>
      </c>
      <c r="H416" s="75">
        <v>2.6565893056978837E-6</v>
      </c>
      <c r="I416" s="75">
        <v>6.1920352837229302E-12</v>
      </c>
      <c r="J416" s="75">
        <v>6.1883026735042185E-12</v>
      </c>
      <c r="K416" s="75">
        <v>3.7311908285018116E-15</v>
      </c>
      <c r="L416" s="75">
        <v>1.3800851736831295E-8</v>
      </c>
      <c r="M416" s="75">
        <v>1.4755496388193578E-8</v>
      </c>
      <c r="N416" s="75">
        <v>1.2374971406283473E-8</v>
      </c>
      <c r="O416" s="75">
        <v>8.5160642570570117E-9</v>
      </c>
      <c r="P416" s="75">
        <v>5.0291796763547875E-9</v>
      </c>
      <c r="Q416" s="75">
        <v>3.2893998309411749E-9</v>
      </c>
      <c r="R416" s="75">
        <v>2.3656811580582293E-9</v>
      </c>
      <c r="S416" s="75">
        <v>1.8843087942771672E-9</v>
      </c>
      <c r="T416" s="75">
        <v>1.8902906331907072E-9</v>
      </c>
      <c r="U416" s="75">
        <v>1.7636767182122385E-9</v>
      </c>
      <c r="V416" s="75">
        <v>1.5025662703445185E-9</v>
      </c>
      <c r="W416" s="75">
        <v>1.0542697121457746E-9</v>
      </c>
      <c r="X416" s="75">
        <v>7.3906548127574323E-10</v>
      </c>
      <c r="Y416" s="75">
        <v>5.6395645754731294E-10</v>
      </c>
      <c r="Z416" s="76">
        <v>2.5532585303393978E-10</v>
      </c>
    </row>
    <row r="417" spans="1:26" hidden="1" x14ac:dyDescent="0.3">
      <c r="A417" s="175"/>
      <c r="B417" s="175"/>
      <c r="C417" s="175"/>
      <c r="D417" s="73" t="s">
        <v>132</v>
      </c>
      <c r="E417" s="75">
        <v>1.1960278808922514E-7</v>
      </c>
      <c r="F417" s="75">
        <v>3.3095566019210192E-8</v>
      </c>
      <c r="G417" s="75">
        <v>7.7741812257996351E-8</v>
      </c>
      <c r="H417" s="75">
        <v>2.1512117912486626E-8</v>
      </c>
      <c r="I417" s="75">
        <v>4.7968352577631196E-14</v>
      </c>
      <c r="J417" s="75">
        <v>4.767218423867434E-14</v>
      </c>
      <c r="K417" s="75">
        <v>2.9616861298545651E-16</v>
      </c>
      <c r="L417" s="75">
        <v>1.1175440224000679E-10</v>
      </c>
      <c r="M417" s="75">
        <v>1.1948477601685792E-10</v>
      </c>
      <c r="N417" s="75">
        <v>1.002081290791343E-10</v>
      </c>
      <c r="O417" s="75">
        <v>6.8960067728646412E-11</v>
      </c>
      <c r="P417" s="75">
        <v>4.0724513182667087E-11</v>
      </c>
      <c r="Q417" s="75">
        <v>2.6636393089721948E-11</v>
      </c>
      <c r="R417" s="75">
        <v>1.9156446917235373E-11</v>
      </c>
      <c r="S417" s="75">
        <v>1.5258464256814166E-11</v>
      </c>
      <c r="T417" s="75">
        <v>1.53069030665939E-11</v>
      </c>
      <c r="U417" s="75">
        <v>1.4281628492712089E-11</v>
      </c>
      <c r="V417" s="75">
        <v>1.2167248701050243E-11</v>
      </c>
      <c r="W417" s="75">
        <v>8.5371021823357581E-12</v>
      </c>
      <c r="X417" s="75">
        <v>5.9846901228399872E-12</v>
      </c>
      <c r="Y417" s="75">
        <v>4.5667193593851393E-12</v>
      </c>
      <c r="Z417" s="76">
        <v>2.0675381944780666E-12</v>
      </c>
    </row>
    <row r="418" spans="1:26" x14ac:dyDescent="0.3">
      <c r="A418" s="175"/>
      <c r="B418" s="175"/>
      <c r="C418" s="175"/>
      <c r="D418" s="73" t="s">
        <v>133</v>
      </c>
      <c r="E418" s="75">
        <v>5.5930728319208001E-7</v>
      </c>
      <c r="F418" s="75">
        <v>1.547672208284933E-7</v>
      </c>
      <c r="G418" s="75">
        <v>3.6354973407485202E-7</v>
      </c>
      <c r="H418" s="75">
        <v>1.0059869353852065E-7</v>
      </c>
      <c r="I418" s="75">
        <v>2.2748229057469321E-13</v>
      </c>
      <c r="J418" s="75">
        <v>2.2686117000969724E-13</v>
      </c>
      <c r="K418" s="75">
        <v>6.211200509868228E-16</v>
      </c>
      <c r="L418" s="75">
        <v>5.2260530126591645E-10</v>
      </c>
      <c r="M418" s="75">
        <v>5.5875541468939646E-10</v>
      </c>
      <c r="N418" s="75">
        <v>4.6861061789964312E-10</v>
      </c>
      <c r="O418" s="75">
        <v>3.2248301855034899E-10</v>
      </c>
      <c r="P418" s="75">
        <v>1.9044302554657225E-10</v>
      </c>
      <c r="Q418" s="75">
        <v>1.2456171708919226E-10</v>
      </c>
      <c r="R418" s="75">
        <v>8.9582696624924698E-11</v>
      </c>
      <c r="S418" s="75">
        <v>7.135427464111961E-11</v>
      </c>
      <c r="T418" s="75">
        <v>7.1580792597195598E-11</v>
      </c>
      <c r="U418" s="75">
        <v>6.6786225968732407E-11</v>
      </c>
      <c r="V418" s="75">
        <v>5.689859679383058E-11</v>
      </c>
      <c r="W418" s="75">
        <v>3.9922676588218741E-11</v>
      </c>
      <c r="X418" s="75">
        <v>2.7986645017463974E-11</v>
      </c>
      <c r="Y418" s="75">
        <v>2.1355684418434435E-11</v>
      </c>
      <c r="Z418" s="76">
        <v>9.6685803811421757E-12</v>
      </c>
    </row>
    <row r="419" spans="1:26" x14ac:dyDescent="0.3">
      <c r="A419" s="175"/>
      <c r="B419" s="175" t="s">
        <v>42</v>
      </c>
      <c r="C419" s="175" t="s">
        <v>130</v>
      </c>
      <c r="D419" s="73" t="s">
        <v>131</v>
      </c>
      <c r="E419" s="75">
        <v>4.5259486284154959E-6</v>
      </c>
      <c r="F419" s="75">
        <v>7.1919183684410683E-7</v>
      </c>
      <c r="G419" s="75">
        <v>4.5259486284154959E-6</v>
      </c>
      <c r="H419" s="75">
        <v>7.1919183684410683E-7</v>
      </c>
      <c r="I419" s="75">
        <v>1.0317240094492194E-12</v>
      </c>
      <c r="J419" s="75">
        <v>1.0307777719063866E-12</v>
      </c>
      <c r="K419" s="75">
        <v>1.2191885070112668E-15</v>
      </c>
      <c r="L419" s="75">
        <v>6.3232317177930868E-9</v>
      </c>
      <c r="M419" s="75">
        <v>6.860385289387699E-9</v>
      </c>
      <c r="N419" s="75">
        <v>5.6672748042767946E-9</v>
      </c>
      <c r="O419" s="75">
        <v>3.8543562512957771E-9</v>
      </c>
      <c r="P419" s="75">
        <v>2.2544347884937567E-9</v>
      </c>
      <c r="Q419" s="75">
        <v>1.49165067471722E-9</v>
      </c>
      <c r="R419" s="75">
        <v>1.0124578371365581E-9</v>
      </c>
      <c r="S419" s="75">
        <v>4.9578330880317158E-10</v>
      </c>
      <c r="T419" s="75">
        <v>5.0469602585551351E-10</v>
      </c>
      <c r="U419" s="75">
        <v>4.6382661941395296E-10</v>
      </c>
      <c r="V419" s="75">
        <v>3.9052890065190746E-10</v>
      </c>
      <c r="W419" s="75">
        <v>2.7139314597890821E-10</v>
      </c>
      <c r="X419" s="75">
        <v>1.9245978732447929E-10</v>
      </c>
      <c r="Y419" s="75">
        <v>1.3860309535600742E-10</v>
      </c>
      <c r="Z419" s="76">
        <v>6.3447145906269119E-11</v>
      </c>
    </row>
    <row r="420" spans="1:26" hidden="1" x14ac:dyDescent="0.3">
      <c r="A420" s="175"/>
      <c r="B420" s="175"/>
      <c r="C420" s="175"/>
      <c r="D420" s="73" t="s">
        <v>132</v>
      </c>
      <c r="E420" s="75">
        <v>4.20570024222139E-8</v>
      </c>
      <c r="F420" s="75">
        <v>6.6830305218860426E-9</v>
      </c>
      <c r="G420" s="75">
        <v>4.20570024222139E-8</v>
      </c>
      <c r="H420" s="75">
        <v>6.6830305218860426E-9</v>
      </c>
      <c r="I420" s="75">
        <v>8.8666118008798438E-15</v>
      </c>
      <c r="J420" s="75">
        <v>8.8121775603009268E-15</v>
      </c>
      <c r="K420" s="75">
        <v>9.7177508449130029E-17</v>
      </c>
      <c r="L420" s="75">
        <v>5.8758106533026674E-11</v>
      </c>
      <c r="M420" s="75">
        <v>6.3749561566303174E-11</v>
      </c>
      <c r="N420" s="75">
        <v>5.2662681293902621E-11</v>
      </c>
      <c r="O420" s="75">
        <v>3.5816285933756359E-11</v>
      </c>
      <c r="P420" s="75">
        <v>2.0949148376348059E-11</v>
      </c>
      <c r="Q420" s="75">
        <v>1.3861040234926834E-11</v>
      </c>
      <c r="R420" s="75">
        <v>9.4081805174507607E-12</v>
      </c>
      <c r="S420" s="75">
        <v>4.6070252959384642E-12</v>
      </c>
      <c r="T420" s="75">
        <v>4.6898459802709067E-12</v>
      </c>
      <c r="U420" s="75">
        <v>4.3100704090424479E-12</v>
      </c>
      <c r="V420" s="75">
        <v>3.6289574339273662E-12</v>
      </c>
      <c r="W420" s="75">
        <v>2.5218983101456762E-12</v>
      </c>
      <c r="X420" s="75">
        <v>1.7884166185328845E-12</v>
      </c>
      <c r="Y420" s="75">
        <v>1.2879577732093515E-12</v>
      </c>
      <c r="Z420" s="76">
        <v>5.895773434787533E-13</v>
      </c>
    </row>
    <row r="421" spans="1:26" x14ac:dyDescent="0.3">
      <c r="A421" s="175"/>
      <c r="B421" s="175"/>
      <c r="C421" s="175"/>
      <c r="D421" s="73" t="s">
        <v>133</v>
      </c>
      <c r="E421" s="75">
        <v>1.8213376512403366E-7</v>
      </c>
      <c r="F421" s="75">
        <v>2.8941803773134139E-8</v>
      </c>
      <c r="G421" s="75">
        <v>1.8213376512403366E-7</v>
      </c>
      <c r="H421" s="75">
        <v>2.8941803773134139E-8</v>
      </c>
      <c r="I421" s="75">
        <v>3.8419781861555495E-14</v>
      </c>
      <c r="J421" s="75">
        <v>3.8283240594383429E-14</v>
      </c>
      <c r="K421" s="75">
        <v>2.0355510829610321E-16</v>
      </c>
      <c r="L421" s="75">
        <v>2.5446024581073505E-10</v>
      </c>
      <c r="M421" s="75">
        <v>2.7607644397748257E-10</v>
      </c>
      <c r="N421" s="75">
        <v>2.2806314937270299E-10</v>
      </c>
      <c r="O421" s="75">
        <v>1.5510746449272544E-10</v>
      </c>
      <c r="P421" s="75">
        <v>9.0723233948575258E-11</v>
      </c>
      <c r="Q421" s="75">
        <v>6.0027184562005457E-11</v>
      </c>
      <c r="R421" s="75">
        <v>4.074344917422873E-11</v>
      </c>
      <c r="S421" s="75">
        <v>1.9951371111692472E-11</v>
      </c>
      <c r="T421" s="75">
        <v>2.031003773553273E-11</v>
      </c>
      <c r="U421" s="75">
        <v>1.8665366201514047E-11</v>
      </c>
      <c r="V421" s="75">
        <v>1.5715710651002946E-11</v>
      </c>
      <c r="W421" s="75">
        <v>1.0921435386088355E-11</v>
      </c>
      <c r="X421" s="75">
        <v>7.7449897421063192E-12</v>
      </c>
      <c r="Y421" s="75">
        <v>5.5776823131713163E-12</v>
      </c>
      <c r="Z421" s="76">
        <v>2.5532476214446878E-12</v>
      </c>
    </row>
    <row r="422" spans="1:26" x14ac:dyDescent="0.3">
      <c r="A422" s="175"/>
      <c r="B422" s="175"/>
      <c r="C422" s="175" t="s">
        <v>134</v>
      </c>
      <c r="D422" s="73" t="s">
        <v>131</v>
      </c>
      <c r="E422" s="75">
        <v>3.9133871125561698E-6</v>
      </c>
      <c r="F422" s="75">
        <v>6.2185329459796811E-7</v>
      </c>
      <c r="G422" s="75">
        <v>2.5437016231615105E-6</v>
      </c>
      <c r="H422" s="75">
        <v>4.0420464148867928E-7</v>
      </c>
      <c r="I422" s="75">
        <v>9.4228713003780738E-13</v>
      </c>
      <c r="J422" s="75">
        <v>9.4171970566766746E-13</v>
      </c>
      <c r="K422" s="75">
        <v>5.6720835024854927E-16</v>
      </c>
      <c r="L422" s="75">
        <v>3.6565889849591228E-9</v>
      </c>
      <c r="M422" s="75">
        <v>3.909525773447725E-9</v>
      </c>
      <c r="N422" s="75">
        <v>3.2787964827299697E-9</v>
      </c>
      <c r="O422" s="75">
        <v>2.2563641252991618E-9</v>
      </c>
      <c r="P422" s="75">
        <v>1.3325005846459087E-9</v>
      </c>
      <c r="Q422" s="75">
        <v>8.7153919325471653E-10</v>
      </c>
      <c r="R422" s="75">
        <v>6.2679636224156657E-10</v>
      </c>
      <c r="S422" s="75">
        <v>2.8670083065198668E-10</v>
      </c>
      <c r="T422" s="75">
        <v>2.8761097775237008E-10</v>
      </c>
      <c r="U422" s="75">
        <v>2.6834645236954821E-10</v>
      </c>
      <c r="V422" s="75">
        <v>2.286180477031015E-10</v>
      </c>
      <c r="W422" s="75">
        <v>1.6040895373487517E-10</v>
      </c>
      <c r="X422" s="75">
        <v>1.1245008675409198E-10</v>
      </c>
      <c r="Y422" s="75">
        <v>8.5806946993733345E-11</v>
      </c>
      <c r="Z422" s="76">
        <v>3.8848268592748569E-11</v>
      </c>
    </row>
    <row r="423" spans="1:26" hidden="1" x14ac:dyDescent="0.3">
      <c r="A423" s="175"/>
      <c r="B423" s="175"/>
      <c r="C423" s="175"/>
      <c r="D423" s="73" t="s">
        <v>132</v>
      </c>
      <c r="E423" s="75">
        <v>3.1699888840891492E-8</v>
      </c>
      <c r="F423" s="75">
        <v>5.0372426103334441E-9</v>
      </c>
      <c r="G423" s="75">
        <v>2.060492774657947E-8</v>
      </c>
      <c r="H423" s="75">
        <v>3.2742076967167387E-9</v>
      </c>
      <c r="I423" s="75">
        <v>7.3015763898094251E-15</v>
      </c>
      <c r="J423" s="75">
        <v>7.2567179729267762E-15</v>
      </c>
      <c r="K423" s="75">
        <v>4.4858461631856931E-17</v>
      </c>
      <c r="L423" s="75">
        <v>2.9619728645837795E-11</v>
      </c>
      <c r="M423" s="75">
        <v>3.1668610560211842E-11</v>
      </c>
      <c r="N423" s="75">
        <v>2.6559469085223091E-11</v>
      </c>
      <c r="O423" s="75">
        <v>1.8277387311637227E-11</v>
      </c>
      <c r="P423" s="75">
        <v>1.0793749557300394E-11</v>
      </c>
      <c r="Q423" s="75">
        <v>7.0597911098574491E-12</v>
      </c>
      <c r="R423" s="75">
        <v>5.0772832938457801E-12</v>
      </c>
      <c r="S423" s="75">
        <v>2.3223831941130944E-12</v>
      </c>
      <c r="T423" s="75">
        <v>2.3297557236076704E-12</v>
      </c>
      <c r="U423" s="75">
        <v>2.1737059141603507E-12</v>
      </c>
      <c r="V423" s="75">
        <v>1.8518910832913191E-12</v>
      </c>
      <c r="W423" s="75">
        <v>1.2993720928257013E-12</v>
      </c>
      <c r="X423" s="75">
        <v>9.1088746084333345E-13</v>
      </c>
      <c r="Y423" s="75">
        <v>6.9506813490293775E-13</v>
      </c>
      <c r="Z423" s="76">
        <v>3.146854018351469E-13</v>
      </c>
    </row>
    <row r="424" spans="1:26" x14ac:dyDescent="0.3">
      <c r="A424" s="175"/>
      <c r="B424" s="175"/>
      <c r="C424" s="175"/>
      <c r="D424" s="73" t="s">
        <v>133</v>
      </c>
      <c r="E424" s="75">
        <v>1.4818584801565082E-7</v>
      </c>
      <c r="F424" s="75">
        <v>2.3547340232623949E-8</v>
      </c>
      <c r="G424" s="75">
        <v>9.632080121017304E-8</v>
      </c>
      <c r="H424" s="75">
        <v>1.5305771151205567E-8</v>
      </c>
      <c r="I424" s="75">
        <v>3.4617717110195332E-14</v>
      </c>
      <c r="J424" s="75">
        <v>3.4523334167953062E-14</v>
      </c>
      <c r="K424" s="75">
        <v>9.4382859634908944E-17</v>
      </c>
      <c r="L424" s="75">
        <v>1.3846182961105615E-10</v>
      </c>
      <c r="M424" s="75">
        <v>1.4803963303772929E-10</v>
      </c>
      <c r="N424" s="75">
        <v>1.2415619086216839E-10</v>
      </c>
      <c r="O424" s="75">
        <v>8.54403670586906E-11</v>
      </c>
      <c r="P424" s="75">
        <v>5.0456988648927151E-11</v>
      </c>
      <c r="Q424" s="75">
        <v>3.300204419259906E-11</v>
      </c>
      <c r="R424" s="75">
        <v>2.373451636662189E-11</v>
      </c>
      <c r="S424" s="75">
        <v>1.0856325861717626E-11</v>
      </c>
      <c r="T424" s="75">
        <v>1.0890789848031828E-11</v>
      </c>
      <c r="U424" s="75">
        <v>1.0161311790184434E-11</v>
      </c>
      <c r="V424" s="75">
        <v>8.6569404702817387E-12</v>
      </c>
      <c r="W424" s="75">
        <v>6.0741082225773605E-12</v>
      </c>
      <c r="X424" s="75">
        <v>4.2580789954623733E-12</v>
      </c>
      <c r="Y424" s="75">
        <v>3.2491994377716525E-12</v>
      </c>
      <c r="Z424" s="76">
        <v>1.4710437428706015E-12</v>
      </c>
    </row>
    <row r="425" spans="1:26" x14ac:dyDescent="0.3">
      <c r="A425" s="175"/>
      <c r="B425" s="175" t="s">
        <v>45</v>
      </c>
      <c r="C425" s="175" t="s">
        <v>130</v>
      </c>
      <c r="D425" s="73" t="s">
        <v>131</v>
      </c>
      <c r="E425" s="75">
        <v>7.6952234840726798E-5</v>
      </c>
      <c r="F425" s="75">
        <v>4.9544589554988499E-5</v>
      </c>
      <c r="G425" s="75">
        <v>7.6952234840726798E-5</v>
      </c>
      <c r="H425" s="75">
        <v>4.9544589554988499E-5</v>
      </c>
      <c r="I425" s="75">
        <v>7.4336435599346149E-11</v>
      </c>
      <c r="J425" s="75">
        <v>7.4275524776653734E-11</v>
      </c>
      <c r="K425" s="75">
        <v>6.6181930363111963E-14</v>
      </c>
      <c r="L425" s="75">
        <v>1.0751045848045712E-7</v>
      </c>
      <c r="M425" s="75">
        <v>1.1664338754804904E-7</v>
      </c>
      <c r="N425" s="75">
        <v>9.6357581017953549E-8</v>
      </c>
      <c r="O425" s="75">
        <v>6.5533516122425405E-8</v>
      </c>
      <c r="P425" s="75">
        <v>3.8330924524437494E-8</v>
      </c>
      <c r="Q425" s="75">
        <v>2.5361722468633905E-8</v>
      </c>
      <c r="R425" s="75">
        <v>1.7214268133870269E-8</v>
      </c>
      <c r="S425" s="75">
        <v>3.4154142586843135E-8</v>
      </c>
      <c r="T425" s="75">
        <v>3.4768133021044563E-8</v>
      </c>
      <c r="U425" s="75">
        <v>3.1952670075318668E-8</v>
      </c>
      <c r="V425" s="75">
        <v>2.6903244865880848E-8</v>
      </c>
      <c r="W425" s="75">
        <v>1.8696071530184339E-8</v>
      </c>
      <c r="X425" s="75">
        <v>1.325841128936312E-8</v>
      </c>
      <c r="Y425" s="75">
        <v>9.5482639244038434E-9</v>
      </c>
      <c r="Z425" s="76">
        <v>4.3708265880150058E-9</v>
      </c>
    </row>
    <row r="426" spans="1:26" hidden="1" x14ac:dyDescent="0.3">
      <c r="A426" s="175"/>
      <c r="B426" s="175"/>
      <c r="C426" s="175"/>
      <c r="D426" s="73" t="s">
        <v>132</v>
      </c>
      <c r="E426" s="75">
        <v>6.5229228404992809E-7</v>
      </c>
      <c r="F426" s="75">
        <v>4.1996900479926898E-7</v>
      </c>
      <c r="G426" s="75">
        <v>6.5229228404992809E-7</v>
      </c>
      <c r="H426" s="75">
        <v>4.1996900479926898E-7</v>
      </c>
      <c r="I426" s="75">
        <v>5.8401368533521276E-13</v>
      </c>
      <c r="J426" s="75">
        <v>5.8087845978315039E-13</v>
      </c>
      <c r="K426" s="75">
        <v>5.1782289212418871E-15</v>
      </c>
      <c r="L426" s="75">
        <v>9.1132171361392519E-10</v>
      </c>
      <c r="M426" s="75">
        <v>9.8873777792831196E-10</v>
      </c>
      <c r="N426" s="75">
        <v>8.1678338176686638E-10</v>
      </c>
      <c r="O426" s="75">
        <v>5.5550052577155164E-10</v>
      </c>
      <c r="P426" s="75">
        <v>3.2491540186637928E-10</v>
      </c>
      <c r="Q426" s="75">
        <v>2.1498083727842703E-10</v>
      </c>
      <c r="R426" s="75">
        <v>1.4591823489637435E-10</v>
      </c>
      <c r="S426" s="75">
        <v>2.8951054798928336E-10</v>
      </c>
      <c r="T426" s="75">
        <v>2.9471509108720627E-10</v>
      </c>
      <c r="U426" s="75">
        <v>2.7084957555894881E-10</v>
      </c>
      <c r="V426" s="75">
        <v>2.2804768540175354E-10</v>
      </c>
      <c r="W426" s="75">
        <v>1.5847886973557319E-10</v>
      </c>
      <c r="X426" s="75">
        <v>1.1238607170684663E-10</v>
      </c>
      <c r="Y426" s="75">
        <v>8.0936686203486605E-11</v>
      </c>
      <c r="Z426" s="76">
        <v>3.7049690164080166E-11</v>
      </c>
    </row>
    <row r="427" spans="1:26" x14ac:dyDescent="0.3">
      <c r="A427" s="175"/>
      <c r="B427" s="175"/>
      <c r="C427" s="175"/>
      <c r="D427" s="73" t="s">
        <v>133</v>
      </c>
      <c r="E427" s="75">
        <v>2.9618203092833804E-6</v>
      </c>
      <c r="F427" s="75">
        <v>1.9069254046071072E-6</v>
      </c>
      <c r="G427" s="75">
        <v>2.9618203092833804E-6</v>
      </c>
      <c r="H427" s="75">
        <v>1.9069254046071072E-6</v>
      </c>
      <c r="I427" s="75">
        <v>2.7033081927297924E-12</v>
      </c>
      <c r="J427" s="75">
        <v>2.6932994590205358E-12</v>
      </c>
      <c r="K427" s="75">
        <v>1.0911687848299017E-14</v>
      </c>
      <c r="L427" s="75">
        <v>4.1379780593358284E-9</v>
      </c>
      <c r="M427" s="75">
        <v>4.4894960477558605E-9</v>
      </c>
      <c r="N427" s="75">
        <v>3.708714126407015E-9</v>
      </c>
      <c r="O427" s="75">
        <v>2.5223243924219753E-9</v>
      </c>
      <c r="P427" s="75">
        <v>1.4753218144354951E-9</v>
      </c>
      <c r="Q427" s="75">
        <v>9.7614922869339612E-10</v>
      </c>
      <c r="R427" s="75">
        <v>6.6256125080545008E-10</v>
      </c>
      <c r="S427" s="75">
        <v>1.3145613427504314E-9</v>
      </c>
      <c r="T427" s="75">
        <v>1.3381932663909525E-9</v>
      </c>
      <c r="U427" s="75">
        <v>1.2298287029712502E-9</v>
      </c>
      <c r="V427" s="75">
        <v>1.0354809992759024E-9</v>
      </c>
      <c r="W427" s="75">
        <v>7.1959449230456876E-10</v>
      </c>
      <c r="X427" s="75">
        <v>5.1030398151457808E-10</v>
      </c>
      <c r="Y427" s="75">
        <v>3.6750384271789672E-10</v>
      </c>
      <c r="Z427" s="76">
        <v>1.6822907071552893E-10</v>
      </c>
    </row>
    <row r="428" spans="1:26" x14ac:dyDescent="0.3">
      <c r="A428" s="175"/>
      <c r="B428" s="175"/>
      <c r="C428" s="175" t="s">
        <v>134</v>
      </c>
      <c r="D428" s="73" t="s">
        <v>131</v>
      </c>
      <c r="E428" s="75">
        <v>7.2490207056505641E-5</v>
      </c>
      <c r="F428" s="75">
        <v>4.6671777145969425E-5</v>
      </c>
      <c r="G428" s="75">
        <v>4.711863458672867E-5</v>
      </c>
      <c r="H428" s="75">
        <v>3.0336655144880128E-5</v>
      </c>
      <c r="I428" s="75">
        <v>7.0751269122241517E-11</v>
      </c>
      <c r="J428" s="75">
        <v>7.0707342454028373E-11</v>
      </c>
      <c r="K428" s="75">
        <v>4.3910571954197427E-14</v>
      </c>
      <c r="L428" s="75">
        <v>6.7733368822561133E-8</v>
      </c>
      <c r="M428" s="75">
        <v>7.2418680968378939E-8</v>
      </c>
      <c r="N428" s="75">
        <v>6.0735273330521155E-8</v>
      </c>
      <c r="O428" s="75">
        <v>4.1796095794614492E-8</v>
      </c>
      <c r="P428" s="75">
        <v>2.4682772367184333E-8</v>
      </c>
      <c r="Q428" s="75">
        <v>1.6144085611716358E-8</v>
      </c>
      <c r="R428" s="75">
        <v>1.1610555453451454E-8</v>
      </c>
      <c r="S428" s="75">
        <v>2.1517675297361948E-8</v>
      </c>
      <c r="T428" s="75">
        <v>2.1585984306911553E-8</v>
      </c>
      <c r="U428" s="75">
        <v>2.0140129403029098E-8</v>
      </c>
      <c r="V428" s="75">
        <v>1.7158404830586271E-8</v>
      </c>
      <c r="W428" s="75">
        <v>1.2039127244268E-8</v>
      </c>
      <c r="X428" s="75">
        <v>8.4396841419404741E-9</v>
      </c>
      <c r="Y428" s="75">
        <v>6.440044207302363E-9</v>
      </c>
      <c r="Z428" s="76">
        <v>2.9156679718802746E-9</v>
      </c>
    </row>
    <row r="429" spans="1:26" hidden="1" x14ac:dyDescent="0.3">
      <c r="A429" s="175"/>
      <c r="B429" s="175"/>
      <c r="C429" s="175"/>
      <c r="D429" s="73" t="s">
        <v>132</v>
      </c>
      <c r="E429" s="75">
        <v>5.857281088013882E-7</v>
      </c>
      <c r="F429" s="75">
        <v>3.7711261799541373E-7</v>
      </c>
      <c r="G429" s="75">
        <v>3.8072327072090237E-7</v>
      </c>
      <c r="H429" s="75">
        <v>2.4512320169701894E-7</v>
      </c>
      <c r="I429" s="75">
        <v>5.4709548069584067E-13</v>
      </c>
      <c r="J429" s="75">
        <v>5.4357339636173182E-13</v>
      </c>
      <c r="K429" s="75">
        <v>3.5220871373065399E-15</v>
      </c>
      <c r="L429" s="75">
        <v>5.4729238105583756E-10</v>
      </c>
      <c r="M429" s="75">
        <v>5.8515017086977568E-10</v>
      </c>
      <c r="N429" s="75">
        <v>4.9074707094837753E-10</v>
      </c>
      <c r="O429" s="75">
        <v>3.3771662599857529E-10</v>
      </c>
      <c r="P429" s="75">
        <v>1.9943926449729413E-10</v>
      </c>
      <c r="Q429" s="75">
        <v>1.304458232035039E-10</v>
      </c>
      <c r="R429" s="75">
        <v>9.3814446999478397E-11</v>
      </c>
      <c r="S429" s="75">
        <v>1.7386496424133235E-10</v>
      </c>
      <c r="T429" s="75">
        <v>1.7441690785692169E-10</v>
      </c>
      <c r="U429" s="75">
        <v>1.6273425591205766E-10</v>
      </c>
      <c r="V429" s="75">
        <v>1.3864162373869122E-10</v>
      </c>
      <c r="W429" s="75">
        <v>9.7277349848202659E-11</v>
      </c>
      <c r="X429" s="75">
        <v>6.8193490294303208E-11</v>
      </c>
      <c r="Y429" s="75">
        <v>5.2036200023545236E-11</v>
      </c>
      <c r="Z429" s="76">
        <v>2.3558888247222111E-11</v>
      </c>
    </row>
    <row r="430" spans="1:26" x14ac:dyDescent="0.3">
      <c r="A430" s="175"/>
      <c r="B430" s="175"/>
      <c r="C430" s="175"/>
      <c r="D430" s="73" t="s">
        <v>133</v>
      </c>
      <c r="E430" s="75">
        <v>2.7424139564049741E-6</v>
      </c>
      <c r="F430" s="75">
        <v>1.7656637801511469E-6</v>
      </c>
      <c r="G430" s="75">
        <v>1.7825690716632332E-6</v>
      </c>
      <c r="H430" s="75">
        <v>1.1476814570982455E-6</v>
      </c>
      <c r="I430" s="75">
        <v>2.5969980083674986E-12</v>
      </c>
      <c r="J430" s="75">
        <v>2.5896774152559833E-12</v>
      </c>
      <c r="K430" s="75">
        <v>7.3205861283806445E-15</v>
      </c>
      <c r="L430" s="75">
        <v>2.5624555856010178E-9</v>
      </c>
      <c r="M430" s="75">
        <v>2.7397080165230151E-9</v>
      </c>
      <c r="N430" s="75">
        <v>2.297707069561253E-9</v>
      </c>
      <c r="O430" s="75">
        <v>1.5812093948227069E-9</v>
      </c>
      <c r="P430" s="75">
        <v>9.3378653712175437E-10</v>
      </c>
      <c r="Q430" s="75">
        <v>6.1075512807483854E-10</v>
      </c>
      <c r="R430" s="75">
        <v>4.3924483885581041E-10</v>
      </c>
      <c r="S430" s="75">
        <v>8.1404613727862135E-10</v>
      </c>
      <c r="T430" s="75">
        <v>8.1663037022185201E-10</v>
      </c>
      <c r="U430" s="75">
        <v>7.6193149670017733E-10</v>
      </c>
      <c r="V430" s="75">
        <v>6.4912835523240841E-10</v>
      </c>
      <c r="W430" s="75">
        <v>4.5545835662850166E-10</v>
      </c>
      <c r="X430" s="75">
        <v>3.1928599073342146E-10</v>
      </c>
      <c r="Y430" s="75">
        <v>2.4363659356365394E-10</v>
      </c>
      <c r="Z430" s="76">
        <v>1.1030412055651372E-10</v>
      </c>
    </row>
    <row r="431" spans="1:26" x14ac:dyDescent="0.3">
      <c r="A431" s="175"/>
      <c r="B431" s="175" t="s">
        <v>45</v>
      </c>
      <c r="C431" s="175" t="s">
        <v>130</v>
      </c>
      <c r="D431" s="73" t="s">
        <v>131</v>
      </c>
      <c r="E431" s="75">
        <v>4.5374569320837364E-5</v>
      </c>
      <c r="F431" s="75">
        <v>2.8592194366555077E-5</v>
      </c>
      <c r="G431" s="75">
        <v>4.5374569320837364E-5</v>
      </c>
      <c r="H431" s="75">
        <v>2.8592194366555077E-5</v>
      </c>
      <c r="I431" s="75">
        <v>4.2750425824633446E-11</v>
      </c>
      <c r="J431" s="75">
        <v>4.2714404974962313E-11</v>
      </c>
      <c r="K431" s="75">
        <v>3.8555519401693193E-14</v>
      </c>
      <c r="L431" s="75">
        <v>6.3393100423052454E-8</v>
      </c>
      <c r="M431" s="75">
        <v>6.8778294549479792E-8</v>
      </c>
      <c r="N431" s="75">
        <v>5.6816852019135478E-8</v>
      </c>
      <c r="O431" s="75">
        <v>3.8641568711938919E-8</v>
      </c>
      <c r="P431" s="75">
        <v>2.2601672265473709E-8</v>
      </c>
      <c r="Q431" s="75">
        <v>1.4954435522642174E-8</v>
      </c>
      <c r="R431" s="75">
        <v>1.0150322526232701E-8</v>
      </c>
      <c r="S431" s="75">
        <v>1.9710363776093292E-8</v>
      </c>
      <c r="T431" s="75">
        <v>2.006469780109128E-8</v>
      </c>
      <c r="U431" s="75">
        <v>1.8439893468285524E-8</v>
      </c>
      <c r="V431" s="75">
        <v>1.5525868983989583E-8</v>
      </c>
      <c r="W431" s="75">
        <v>1.0789507308133991E-8</v>
      </c>
      <c r="X431" s="75">
        <v>7.6514322952753022E-9</v>
      </c>
      <c r="Y431" s="75">
        <v>5.5103053722287311E-9</v>
      </c>
      <c r="Z431" s="76">
        <v>2.5224050591503744E-9</v>
      </c>
    </row>
    <row r="432" spans="1:26" hidden="1" x14ac:dyDescent="0.3">
      <c r="A432" s="175"/>
      <c r="B432" s="175"/>
      <c r="C432" s="175"/>
      <c r="D432" s="73" t="s">
        <v>132</v>
      </c>
      <c r="E432" s="75">
        <v>3.8560514966031094E-7</v>
      </c>
      <c r="F432" s="75">
        <v>2.4298406690923693E-7</v>
      </c>
      <c r="G432" s="75">
        <v>3.8560514966031094E-7</v>
      </c>
      <c r="H432" s="75">
        <v>2.4298406690923693E-7</v>
      </c>
      <c r="I432" s="75">
        <v>3.3679764289724585E-13</v>
      </c>
      <c r="J432" s="75">
        <v>3.3496961283158953E-13</v>
      </c>
      <c r="K432" s="75">
        <v>3.0089666948510259E-15</v>
      </c>
      <c r="L432" s="75">
        <v>5.3873141589988633E-10</v>
      </c>
      <c r="M432" s="75">
        <v>5.8449622685352391E-10</v>
      </c>
      <c r="N432" s="75">
        <v>4.8284470913986756E-10</v>
      </c>
      <c r="O432" s="75">
        <v>3.2838632100103902E-10</v>
      </c>
      <c r="P432" s="75">
        <v>1.9207501794400396E-10</v>
      </c>
      <c r="Q432" s="75">
        <v>1.2708676763452503E-10</v>
      </c>
      <c r="R432" s="75">
        <v>8.6260138562482232E-11</v>
      </c>
      <c r="S432" s="75">
        <v>1.6750390995445268E-10</v>
      </c>
      <c r="T432" s="75">
        <v>1.7051513467314874E-10</v>
      </c>
      <c r="U432" s="75">
        <v>1.5670711561537744E-10</v>
      </c>
      <c r="V432" s="75">
        <v>1.319429610636179E-10</v>
      </c>
      <c r="W432" s="75">
        <v>9.1692100720466758E-11</v>
      </c>
      <c r="X432" s="75">
        <v>6.5023905229232412E-11</v>
      </c>
      <c r="Y432" s="75">
        <v>4.6828039572300682E-11</v>
      </c>
      <c r="Z432" s="76">
        <v>2.1436068592962559E-11</v>
      </c>
    </row>
    <row r="433" spans="1:26" x14ac:dyDescent="0.3">
      <c r="A433" s="175"/>
      <c r="B433" s="175"/>
      <c r="C433" s="175"/>
      <c r="D433" s="73" t="s">
        <v>133</v>
      </c>
      <c r="E433" s="75">
        <v>1.7462114890111279E-6</v>
      </c>
      <c r="F433" s="75">
        <v>1.1003524451302977E-6</v>
      </c>
      <c r="G433" s="75">
        <v>1.7462114890111279E-6</v>
      </c>
      <c r="H433" s="75">
        <v>1.1003524451302977E-6</v>
      </c>
      <c r="I433" s="75">
        <v>1.5570577897661128E-12</v>
      </c>
      <c r="J433" s="75">
        <v>1.5514182618806855E-12</v>
      </c>
      <c r="K433" s="75">
        <v>6.3767747719032244E-15</v>
      </c>
      <c r="L433" s="75">
        <v>2.4396432173282276E-9</v>
      </c>
      <c r="M433" s="75">
        <v>2.6468889938694988E-9</v>
      </c>
      <c r="N433" s="75">
        <v>2.1865604731965425E-9</v>
      </c>
      <c r="O433" s="75">
        <v>1.4870962358030249E-9</v>
      </c>
      <c r="P433" s="75">
        <v>8.6981100584705233E-10</v>
      </c>
      <c r="Q433" s="75">
        <v>5.7551195553324502E-10</v>
      </c>
      <c r="R433" s="75">
        <v>3.906287173140469E-10</v>
      </c>
      <c r="S433" s="75">
        <v>7.585408345153542E-10</v>
      </c>
      <c r="T433" s="75">
        <v>7.7217715447740193E-10</v>
      </c>
      <c r="U433" s="75">
        <v>7.0964759142461216E-10</v>
      </c>
      <c r="V433" s="75">
        <v>5.9750320945247342E-10</v>
      </c>
      <c r="W433" s="75">
        <v>4.1522733778501795E-10</v>
      </c>
      <c r="X433" s="75">
        <v>2.9446051348557261E-10</v>
      </c>
      <c r="Y433" s="75">
        <v>2.1206060339457015E-10</v>
      </c>
      <c r="Z433" s="76">
        <v>9.7073157060367215E-11</v>
      </c>
    </row>
    <row r="434" spans="1:26" x14ac:dyDescent="0.3">
      <c r="A434" s="175"/>
      <c r="B434" s="175"/>
      <c r="C434" s="175" t="s">
        <v>134</v>
      </c>
      <c r="D434" s="73" t="s">
        <v>131</v>
      </c>
      <c r="E434" s="75">
        <v>4.2616239601836229E-5</v>
      </c>
      <c r="F434" s="75">
        <v>2.6854068790198189E-5</v>
      </c>
      <c r="G434" s="75">
        <v>2.7700555741193549E-5</v>
      </c>
      <c r="H434" s="75">
        <v>1.7455144713628824E-5</v>
      </c>
      <c r="I434" s="75">
        <v>4.0707292403616746E-11</v>
      </c>
      <c r="J434" s="75">
        <v>4.0682020704277896E-11</v>
      </c>
      <c r="K434" s="75">
        <v>2.5262435984050284E-14</v>
      </c>
      <c r="L434" s="75">
        <v>3.9819743824593691E-8</v>
      </c>
      <c r="M434" s="75">
        <v>4.2574190157736661E-8</v>
      </c>
      <c r="N434" s="75">
        <v>3.5705636190539974E-8</v>
      </c>
      <c r="O434" s="75">
        <v>2.4571490483068461E-8</v>
      </c>
      <c r="P434" s="75">
        <v>1.4510745436519045E-8</v>
      </c>
      <c r="Q434" s="75">
        <v>9.4909402044495381E-9</v>
      </c>
      <c r="R434" s="75">
        <v>6.8257249248715957E-9</v>
      </c>
      <c r="S434" s="75">
        <v>1.2380868438612863E-8</v>
      </c>
      <c r="T434" s="75">
        <v>1.2420172166767425E-8</v>
      </c>
      <c r="U434" s="75">
        <v>1.1588254262118747E-8</v>
      </c>
      <c r="V434" s="75">
        <v>9.8726256386066251E-9</v>
      </c>
      <c r="W434" s="75">
        <v>6.9270889381473273E-9</v>
      </c>
      <c r="X434" s="75">
        <v>4.8560366108704501E-9</v>
      </c>
      <c r="Y434" s="75">
        <v>3.7054811436455066E-9</v>
      </c>
      <c r="Z434" s="76">
        <v>1.677620889416085E-9</v>
      </c>
    </row>
    <row r="435" spans="1:26" hidden="1" x14ac:dyDescent="0.3">
      <c r="A435" s="175"/>
      <c r="B435" s="175"/>
      <c r="C435" s="175"/>
      <c r="D435" s="73" t="s">
        <v>132</v>
      </c>
      <c r="E435" s="75">
        <v>3.4436500019937745E-7</v>
      </c>
      <c r="F435" s="75">
        <v>2.1699712341330651E-7</v>
      </c>
      <c r="G435" s="75">
        <v>2.2383725012959535E-7</v>
      </c>
      <c r="H435" s="75">
        <v>1.4104813021864925E-7</v>
      </c>
      <c r="I435" s="75">
        <v>3.1479386640170081E-13</v>
      </c>
      <c r="J435" s="75">
        <v>3.1276798976491063E-13</v>
      </c>
      <c r="K435" s="75">
        <v>2.0258782569832922E-15</v>
      </c>
      <c r="L435" s="75">
        <v>3.2176762234799644E-10</v>
      </c>
      <c r="M435" s="75">
        <v>3.4402521524976619E-10</v>
      </c>
      <c r="N435" s="75">
        <v>2.8852314349538246E-10</v>
      </c>
      <c r="O435" s="75">
        <v>1.9855250965728764E-10</v>
      </c>
      <c r="P435" s="75">
        <v>1.1725560260189376E-10</v>
      </c>
      <c r="Q435" s="75">
        <v>7.6692539180691124E-11</v>
      </c>
      <c r="R435" s="75">
        <v>5.5155987179427808E-11</v>
      </c>
      <c r="S435" s="75">
        <v>1.0004490781367957E-10</v>
      </c>
      <c r="T435" s="75">
        <v>1.0036250571720735E-10</v>
      </c>
      <c r="U435" s="75">
        <v>9.3640105710148465E-11</v>
      </c>
      <c r="V435" s="75">
        <v>7.9776788420831538E-11</v>
      </c>
      <c r="W435" s="75">
        <v>5.5975069735233685E-11</v>
      </c>
      <c r="X435" s="75">
        <v>3.9239713876550791E-11</v>
      </c>
      <c r="Y435" s="75">
        <v>2.9942529577745599E-11</v>
      </c>
      <c r="Z435" s="76">
        <v>1.3556191801900743E-11</v>
      </c>
    </row>
    <row r="436" spans="1:26" x14ac:dyDescent="0.3">
      <c r="A436" s="175"/>
      <c r="B436" s="175"/>
      <c r="C436" s="175"/>
      <c r="D436" s="73" t="s">
        <v>133</v>
      </c>
      <c r="E436" s="75">
        <v>1.6122948578145046E-6</v>
      </c>
      <c r="F436" s="75">
        <v>1.0159666227324285E-6</v>
      </c>
      <c r="G436" s="75">
        <v>1.047991657579428E-6</v>
      </c>
      <c r="H436" s="75">
        <v>6.6037830477607851E-7</v>
      </c>
      <c r="I436" s="75">
        <v>1.4942577330706312E-12</v>
      </c>
      <c r="J436" s="75">
        <v>1.4900463280655822E-12</v>
      </c>
      <c r="K436" s="75">
        <v>4.2114010013920109E-15</v>
      </c>
      <c r="L436" s="75">
        <v>1.5064953831617986E-9</v>
      </c>
      <c r="M436" s="75">
        <v>1.6107040064599713E-9</v>
      </c>
      <c r="N436" s="75">
        <v>1.3508468640795471E-9</v>
      </c>
      <c r="O436" s="75">
        <v>9.2961012339020023E-10</v>
      </c>
      <c r="P436" s="75">
        <v>5.4898321552863815E-10</v>
      </c>
      <c r="Q436" s="75">
        <v>3.5906955260312544E-10</v>
      </c>
      <c r="R436" s="75">
        <v>2.582367965838213E-10</v>
      </c>
      <c r="S436" s="75">
        <v>4.6840384570189348E-10</v>
      </c>
      <c r="T436" s="75">
        <v>4.6989081872880988E-10</v>
      </c>
      <c r="U436" s="75">
        <v>4.3841697278837442E-10</v>
      </c>
      <c r="V436" s="75">
        <v>3.7350980985115486E-10</v>
      </c>
      <c r="W436" s="75">
        <v>2.6207168860852405E-10</v>
      </c>
      <c r="X436" s="75">
        <v>1.8371782518155481E-10</v>
      </c>
      <c r="Y436" s="75">
        <v>1.4018900422577037E-10</v>
      </c>
      <c r="Z436" s="76">
        <v>6.3469221091276328E-11</v>
      </c>
    </row>
    <row r="437" spans="1:26" x14ac:dyDescent="0.3">
      <c r="D437" s="70" t="s">
        <v>136</v>
      </c>
      <c r="E437" s="71">
        <v>150</v>
      </c>
      <c r="F437" s="71">
        <v>8.4275786569278388</v>
      </c>
      <c r="G437" s="71">
        <v>150</v>
      </c>
      <c r="H437" s="71">
        <v>8.4275786569278388</v>
      </c>
      <c r="I437" s="71">
        <v>9.5801327212003155E-4</v>
      </c>
      <c r="J437" s="71">
        <v>9.5657125490214304E-4</v>
      </c>
      <c r="K437" s="71">
        <v>3.8153359330555435E-5</v>
      </c>
      <c r="L437" s="71">
        <v>0.20956595744680853</v>
      </c>
      <c r="M437" s="71">
        <v>0.22736842105263158</v>
      </c>
      <c r="N437" s="71">
        <v>0.18782608695652173</v>
      </c>
      <c r="O437" s="71">
        <v>0.12774193548387094</v>
      </c>
      <c r="P437" s="71">
        <v>7.4716981132075463E-2</v>
      </c>
      <c r="Q437" s="71">
        <v>4.9436619718309864E-2</v>
      </c>
      <c r="R437" s="71">
        <v>3.3555103700691341E-2</v>
      </c>
      <c r="S437" s="71">
        <v>5.8096499677545111E-3</v>
      </c>
      <c r="T437" s="71">
        <v>5.9140902855633953E-3</v>
      </c>
      <c r="U437" s="71">
        <v>5.4351775396128824E-3</v>
      </c>
      <c r="V437" s="71">
        <v>4.5762658298371594E-3</v>
      </c>
      <c r="W437" s="71">
        <v>3.1802183611048447E-3</v>
      </c>
      <c r="X437" s="71">
        <v>2.2552675279102668E-3</v>
      </c>
      <c r="Y437" s="71">
        <v>1.6241681681651496E-3</v>
      </c>
      <c r="Z437" s="72">
        <v>7.4348148197705944E-4</v>
      </c>
    </row>
  </sheetData>
  <sheetProtection algorithmName="SHA-512" hashValue="g305nvvOmrXHEHebPxWtJuVHuzahp0OzpS0CC1c8z8HVpWR5wVDBrVHkyy9KejdZQdcHVudpDGl9jlsRpAcK+g==" saltValue="yVErQgJ+unA4VtGLH/XFGA==" spinCount="100000" sheet="1" formatCells="0" formatColumns="0" formatRows="0"/>
  <mergeCells count="229">
    <mergeCell ref="B425:B430"/>
    <mergeCell ref="C425:C427"/>
    <mergeCell ref="C428:C430"/>
    <mergeCell ref="B431:B436"/>
    <mergeCell ref="C431:C433"/>
    <mergeCell ref="C434:C436"/>
    <mergeCell ref="B413:B418"/>
    <mergeCell ref="C413:C415"/>
    <mergeCell ref="C416:C418"/>
    <mergeCell ref="B419:B424"/>
    <mergeCell ref="C419:C421"/>
    <mergeCell ref="C422:C424"/>
    <mergeCell ref="B401:B406"/>
    <mergeCell ref="C401:C403"/>
    <mergeCell ref="C404:C406"/>
    <mergeCell ref="B407:B412"/>
    <mergeCell ref="C407:C409"/>
    <mergeCell ref="C410:C412"/>
    <mergeCell ref="B389:B394"/>
    <mergeCell ref="C389:C391"/>
    <mergeCell ref="C392:C394"/>
    <mergeCell ref="B395:B400"/>
    <mergeCell ref="C395:C397"/>
    <mergeCell ref="C398:C400"/>
    <mergeCell ref="B377:B382"/>
    <mergeCell ref="C377:C379"/>
    <mergeCell ref="C380:C382"/>
    <mergeCell ref="B383:B388"/>
    <mergeCell ref="C383:C385"/>
    <mergeCell ref="C386:C388"/>
    <mergeCell ref="B365:B370"/>
    <mergeCell ref="C365:C367"/>
    <mergeCell ref="C368:C370"/>
    <mergeCell ref="B371:B376"/>
    <mergeCell ref="C371:C373"/>
    <mergeCell ref="C374:C376"/>
    <mergeCell ref="B353:B358"/>
    <mergeCell ref="C353:C355"/>
    <mergeCell ref="C356:C358"/>
    <mergeCell ref="B359:B364"/>
    <mergeCell ref="C359:C361"/>
    <mergeCell ref="C362:C364"/>
    <mergeCell ref="B341:B346"/>
    <mergeCell ref="C341:C343"/>
    <mergeCell ref="C344:C346"/>
    <mergeCell ref="B347:B352"/>
    <mergeCell ref="C347:C349"/>
    <mergeCell ref="C350:C352"/>
    <mergeCell ref="B329:B334"/>
    <mergeCell ref="C329:C331"/>
    <mergeCell ref="C332:C334"/>
    <mergeCell ref="B335:B340"/>
    <mergeCell ref="C335:C337"/>
    <mergeCell ref="C338:C340"/>
    <mergeCell ref="B317:B322"/>
    <mergeCell ref="C317:C319"/>
    <mergeCell ref="C320:C322"/>
    <mergeCell ref="B323:B328"/>
    <mergeCell ref="C323:C325"/>
    <mergeCell ref="C326:C328"/>
    <mergeCell ref="B305:B310"/>
    <mergeCell ref="C305:C307"/>
    <mergeCell ref="C308:C310"/>
    <mergeCell ref="B311:B316"/>
    <mergeCell ref="C311:C313"/>
    <mergeCell ref="C314:C316"/>
    <mergeCell ref="B293:B298"/>
    <mergeCell ref="C293:C295"/>
    <mergeCell ref="C296:C298"/>
    <mergeCell ref="B299:B304"/>
    <mergeCell ref="C299:C301"/>
    <mergeCell ref="C302:C304"/>
    <mergeCell ref="B281:B286"/>
    <mergeCell ref="C281:C283"/>
    <mergeCell ref="C284:C286"/>
    <mergeCell ref="B287:B292"/>
    <mergeCell ref="C287:C289"/>
    <mergeCell ref="C290:C292"/>
    <mergeCell ref="B269:B274"/>
    <mergeCell ref="C269:C271"/>
    <mergeCell ref="C272:C274"/>
    <mergeCell ref="B275:B280"/>
    <mergeCell ref="C275:C277"/>
    <mergeCell ref="C278:C280"/>
    <mergeCell ref="C260:C262"/>
    <mergeCell ref="B263:B268"/>
    <mergeCell ref="C263:C265"/>
    <mergeCell ref="C266:C268"/>
    <mergeCell ref="B245:B250"/>
    <mergeCell ref="C245:C247"/>
    <mergeCell ref="C248:C250"/>
    <mergeCell ref="B251:B256"/>
    <mergeCell ref="C251:C253"/>
    <mergeCell ref="C254:C256"/>
    <mergeCell ref="A221:A436"/>
    <mergeCell ref="B221:B226"/>
    <mergeCell ref="C221:C223"/>
    <mergeCell ref="C224:C226"/>
    <mergeCell ref="B227:B232"/>
    <mergeCell ref="C227:C229"/>
    <mergeCell ref="C230:C232"/>
    <mergeCell ref="B202:B207"/>
    <mergeCell ref="C202:C204"/>
    <mergeCell ref="C205:C207"/>
    <mergeCell ref="B208:B213"/>
    <mergeCell ref="C208:C210"/>
    <mergeCell ref="C211:C213"/>
    <mergeCell ref="B233:B238"/>
    <mergeCell ref="C233:C235"/>
    <mergeCell ref="C236:C238"/>
    <mergeCell ref="B239:B244"/>
    <mergeCell ref="C239:C241"/>
    <mergeCell ref="C242:C244"/>
    <mergeCell ref="B214:B219"/>
    <mergeCell ref="C214:C216"/>
    <mergeCell ref="C217:C219"/>
    <mergeCell ref="B257:B262"/>
    <mergeCell ref="C257:C259"/>
    <mergeCell ref="B190:B195"/>
    <mergeCell ref="C190:C192"/>
    <mergeCell ref="C193:C195"/>
    <mergeCell ref="B196:B201"/>
    <mergeCell ref="C196:C198"/>
    <mergeCell ref="C199:C201"/>
    <mergeCell ref="B178:B183"/>
    <mergeCell ref="C178:C180"/>
    <mergeCell ref="C181:C183"/>
    <mergeCell ref="B184:B189"/>
    <mergeCell ref="C184:C186"/>
    <mergeCell ref="C187:C189"/>
    <mergeCell ref="B166:B171"/>
    <mergeCell ref="C166:C168"/>
    <mergeCell ref="C169:C171"/>
    <mergeCell ref="B172:B177"/>
    <mergeCell ref="C172:C174"/>
    <mergeCell ref="C175:C177"/>
    <mergeCell ref="B154:B159"/>
    <mergeCell ref="C154:C156"/>
    <mergeCell ref="C157:C159"/>
    <mergeCell ref="B160:B165"/>
    <mergeCell ref="C160:C162"/>
    <mergeCell ref="C163:C165"/>
    <mergeCell ref="B142:B147"/>
    <mergeCell ref="C142:C144"/>
    <mergeCell ref="C145:C147"/>
    <mergeCell ref="B148:B153"/>
    <mergeCell ref="C148:C150"/>
    <mergeCell ref="C151:C153"/>
    <mergeCell ref="B130:B135"/>
    <mergeCell ref="C130:C132"/>
    <mergeCell ref="C133:C135"/>
    <mergeCell ref="B136:B141"/>
    <mergeCell ref="C136:C138"/>
    <mergeCell ref="C139:C141"/>
    <mergeCell ref="B118:B123"/>
    <mergeCell ref="C118:C120"/>
    <mergeCell ref="C121:C123"/>
    <mergeCell ref="B124:B129"/>
    <mergeCell ref="C124:C126"/>
    <mergeCell ref="C127:C129"/>
    <mergeCell ref="B106:B111"/>
    <mergeCell ref="C106:C108"/>
    <mergeCell ref="C109:C111"/>
    <mergeCell ref="B112:B117"/>
    <mergeCell ref="C112:C114"/>
    <mergeCell ref="C115:C117"/>
    <mergeCell ref="B94:B99"/>
    <mergeCell ref="C94:C96"/>
    <mergeCell ref="C97:C99"/>
    <mergeCell ref="B100:B105"/>
    <mergeCell ref="C100:C102"/>
    <mergeCell ref="C103:C105"/>
    <mergeCell ref="B82:B87"/>
    <mergeCell ref="C82:C84"/>
    <mergeCell ref="C85:C87"/>
    <mergeCell ref="B88:B93"/>
    <mergeCell ref="C88:C90"/>
    <mergeCell ref="C91:C93"/>
    <mergeCell ref="C37:C39"/>
    <mergeCell ref="B40:B45"/>
    <mergeCell ref="C40:C42"/>
    <mergeCell ref="C43:C45"/>
    <mergeCell ref="B70:B75"/>
    <mergeCell ref="C70:C72"/>
    <mergeCell ref="C73:C75"/>
    <mergeCell ref="B76:B81"/>
    <mergeCell ref="C76:C78"/>
    <mergeCell ref="C79:C81"/>
    <mergeCell ref="B58:B63"/>
    <mergeCell ref="C58:C60"/>
    <mergeCell ref="C61:C63"/>
    <mergeCell ref="B64:B69"/>
    <mergeCell ref="C64:C66"/>
    <mergeCell ref="C67:C69"/>
    <mergeCell ref="C16:C18"/>
    <mergeCell ref="C19:C21"/>
    <mergeCell ref="B22:B27"/>
    <mergeCell ref="C22:C24"/>
    <mergeCell ref="C25:C27"/>
    <mergeCell ref="B28:B33"/>
    <mergeCell ref="C28:C30"/>
    <mergeCell ref="C31:C33"/>
    <mergeCell ref="A4:A219"/>
    <mergeCell ref="B4:B9"/>
    <mergeCell ref="C4:C6"/>
    <mergeCell ref="C7:C9"/>
    <mergeCell ref="B10:B15"/>
    <mergeCell ref="C10:C12"/>
    <mergeCell ref="C13:C15"/>
    <mergeCell ref="B16:B21"/>
    <mergeCell ref="B46:B51"/>
    <mergeCell ref="C46:C48"/>
    <mergeCell ref="C49:C51"/>
    <mergeCell ref="B52:B57"/>
    <mergeCell ref="C52:C54"/>
    <mergeCell ref="C55:C57"/>
    <mergeCell ref="B34:B39"/>
    <mergeCell ref="C34:C36"/>
    <mergeCell ref="Z2:Z3"/>
    <mergeCell ref="C1:H1"/>
    <mergeCell ref="L1:R1"/>
    <mergeCell ref="S1:Z1"/>
    <mergeCell ref="A2:A3"/>
    <mergeCell ref="B2:B3"/>
    <mergeCell ref="C2:C3"/>
    <mergeCell ref="D2:D3"/>
    <mergeCell ref="E2:F2"/>
    <mergeCell ref="G2:H2"/>
    <mergeCell ref="I2:K2"/>
  </mergeCells>
  <pageMargins left="0.7" right="0.7" top="0.75" bottom="0.75" header="0.3" footer="0.3"/>
  <pageSetup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BE335-801D-45FA-90F2-6904204407AC}">
  <sheetPr>
    <tabColor theme="7" tint="0.79998168889431442"/>
    <pageSetUpPr fitToPage="1"/>
  </sheetPr>
  <dimension ref="A1:Z293"/>
  <sheetViews>
    <sheetView zoomScale="70" zoomScaleNormal="70" workbookViewId="0">
      <selection activeCell="E54" sqref="E54"/>
    </sheetView>
  </sheetViews>
  <sheetFormatPr defaultRowHeight="14.4" x14ac:dyDescent="0.3"/>
  <cols>
    <col min="1" max="1" width="13.44140625" customWidth="1"/>
    <col min="2" max="2" width="52.44140625" customWidth="1"/>
    <col min="3" max="3" width="9.109375" bestFit="1" customWidth="1"/>
    <col min="4" max="4" width="19.88671875" bestFit="1" customWidth="1"/>
    <col min="5" max="5" width="13" style="68" customWidth="1"/>
    <col min="6" max="6" width="11.88671875" style="68" customWidth="1"/>
    <col min="7" max="7" width="12.109375" style="68" customWidth="1"/>
    <col min="8" max="8" width="11.5546875" style="68" customWidth="1"/>
    <col min="9" max="9" width="10.88671875" style="68" customWidth="1"/>
    <col min="10" max="10" width="10.5546875" style="68" customWidth="1"/>
    <col min="11" max="11" width="10.44140625" style="68" customWidth="1"/>
    <col min="12" max="12" width="12.5546875" style="68" hidden="1" customWidth="1"/>
    <col min="13" max="13" width="12.44140625" style="68" bestFit="1" customWidth="1"/>
    <col min="14" max="14" width="12.44140625" style="68" hidden="1" customWidth="1"/>
    <col min="15" max="15" width="13" style="68" hidden="1" customWidth="1"/>
    <col min="16" max="16" width="13.5546875" style="68" hidden="1" customWidth="1"/>
    <col min="17" max="17" width="14.88671875" style="68" hidden="1" customWidth="1"/>
    <col min="18" max="18" width="14.88671875" style="68" bestFit="1" customWidth="1"/>
    <col min="19" max="19" width="12.44140625" style="68" hidden="1" customWidth="1"/>
    <col min="20" max="20" width="12.44140625" style="68" bestFit="1" customWidth="1"/>
    <col min="21" max="21" width="12.44140625" style="68" hidden="1" customWidth="1"/>
    <col min="22" max="22" width="13" style="68" hidden="1" customWidth="1"/>
    <col min="23" max="23" width="13.5546875" style="68" hidden="1" customWidth="1"/>
    <col min="24" max="24" width="14.88671875" style="68" hidden="1" customWidth="1"/>
    <col min="25" max="25" width="14.88671875" style="68" bestFit="1" customWidth="1"/>
    <col min="26" max="26" width="9.109375" style="69"/>
  </cols>
  <sheetData>
    <row r="1" spans="1:26" ht="29.25" customHeight="1" thickBot="1" x14ac:dyDescent="0.35">
      <c r="A1" s="59"/>
      <c r="B1" s="119"/>
      <c r="C1" s="4"/>
      <c r="D1" s="4"/>
      <c r="E1" s="4"/>
      <c r="F1" s="4"/>
      <c r="G1" s="4"/>
      <c r="H1" s="4"/>
      <c r="I1" s="4"/>
      <c r="J1" s="92"/>
      <c r="K1" s="60"/>
      <c r="L1" s="204" t="s">
        <v>94</v>
      </c>
      <c r="M1" s="205"/>
      <c r="N1" s="205"/>
      <c r="O1" s="205"/>
      <c r="P1" s="205"/>
      <c r="Q1" s="205"/>
      <c r="R1" s="206"/>
      <c r="S1" s="194" t="s">
        <v>95</v>
      </c>
      <c r="T1" s="195"/>
      <c r="U1" s="195"/>
      <c r="V1" s="195"/>
      <c r="W1" s="195"/>
      <c r="X1" s="195"/>
      <c r="Y1" s="195"/>
      <c r="Z1" s="196"/>
    </row>
    <row r="2" spans="1:26" ht="28.8" x14ac:dyDescent="0.3">
      <c r="A2" s="197" t="s">
        <v>96</v>
      </c>
      <c r="B2" s="199" t="s">
        <v>101</v>
      </c>
      <c r="C2" s="201" t="s">
        <v>102</v>
      </c>
      <c r="D2" s="201" t="s">
        <v>103</v>
      </c>
      <c r="E2" s="199" t="s">
        <v>104</v>
      </c>
      <c r="F2" s="199"/>
      <c r="G2" s="199" t="s">
        <v>105</v>
      </c>
      <c r="H2" s="199"/>
      <c r="I2" s="199" t="s">
        <v>106</v>
      </c>
      <c r="J2" s="199"/>
      <c r="K2" s="203"/>
      <c r="L2" s="61" t="s">
        <v>107</v>
      </c>
      <c r="M2" s="62" t="s">
        <v>108</v>
      </c>
      <c r="N2" s="62" t="s">
        <v>109</v>
      </c>
      <c r="O2" s="62" t="s">
        <v>110</v>
      </c>
      <c r="P2" s="62" t="s">
        <v>111</v>
      </c>
      <c r="Q2" s="62" t="s">
        <v>112</v>
      </c>
      <c r="R2" s="63" t="s">
        <v>113</v>
      </c>
      <c r="S2" s="61" t="s">
        <v>107</v>
      </c>
      <c r="T2" s="62" t="s">
        <v>108</v>
      </c>
      <c r="U2" s="62" t="s">
        <v>109</v>
      </c>
      <c r="V2" s="62" t="s">
        <v>110</v>
      </c>
      <c r="W2" s="62" t="s">
        <v>111</v>
      </c>
      <c r="X2" s="62" t="s">
        <v>112</v>
      </c>
      <c r="Y2" s="93" t="s">
        <v>113</v>
      </c>
      <c r="Z2" s="188" t="s">
        <v>114</v>
      </c>
    </row>
    <row r="3" spans="1:26" ht="15" thickBot="1" x14ac:dyDescent="0.35">
      <c r="A3" s="198"/>
      <c r="B3" s="200"/>
      <c r="C3" s="202"/>
      <c r="D3" s="202"/>
      <c r="E3" s="65" t="s">
        <v>115</v>
      </c>
      <c r="F3" s="65" t="s">
        <v>116</v>
      </c>
      <c r="G3" s="65" t="s">
        <v>115</v>
      </c>
      <c r="H3" s="65" t="s">
        <v>116</v>
      </c>
      <c r="I3" s="65" t="s">
        <v>117</v>
      </c>
      <c r="J3" s="65" t="s">
        <v>118</v>
      </c>
      <c r="K3" s="94" t="s">
        <v>119</v>
      </c>
      <c r="L3" s="66" t="s">
        <v>120</v>
      </c>
      <c r="M3" s="65" t="s">
        <v>121</v>
      </c>
      <c r="N3" s="65" t="s">
        <v>122</v>
      </c>
      <c r="O3" s="65" t="s">
        <v>123</v>
      </c>
      <c r="P3" s="65" t="s">
        <v>124</v>
      </c>
      <c r="Q3" s="65" t="s">
        <v>125</v>
      </c>
      <c r="R3" s="94" t="s">
        <v>126</v>
      </c>
      <c r="S3" s="66" t="s">
        <v>120</v>
      </c>
      <c r="T3" s="65" t="s">
        <v>121</v>
      </c>
      <c r="U3" s="65" t="s">
        <v>122</v>
      </c>
      <c r="V3" s="65" t="s">
        <v>123</v>
      </c>
      <c r="W3" s="65" t="s">
        <v>124</v>
      </c>
      <c r="X3" s="65" t="s">
        <v>125</v>
      </c>
      <c r="Y3" s="67" t="s">
        <v>126</v>
      </c>
      <c r="Z3" s="189"/>
    </row>
    <row r="4" spans="1:26" x14ac:dyDescent="0.3">
      <c r="A4" s="175" t="s">
        <v>64</v>
      </c>
      <c r="B4" s="175" t="s">
        <v>33</v>
      </c>
      <c r="C4" s="175" t="s">
        <v>130</v>
      </c>
      <c r="D4" s="73" t="s">
        <v>131</v>
      </c>
      <c r="E4" s="75">
        <v>150</v>
      </c>
      <c r="F4" s="75">
        <v>150</v>
      </c>
      <c r="G4" s="75">
        <v>150</v>
      </c>
      <c r="H4" s="75">
        <v>150</v>
      </c>
      <c r="I4" s="75">
        <v>0</v>
      </c>
      <c r="J4" s="75">
        <v>0</v>
      </c>
      <c r="K4" s="75">
        <v>0</v>
      </c>
      <c r="L4" s="75">
        <v>0.20956595744680853</v>
      </c>
      <c r="M4" s="75">
        <v>0.22736842105263158</v>
      </c>
      <c r="N4" s="75">
        <v>0.18782608695652173</v>
      </c>
      <c r="O4" s="75">
        <v>0.12774193548387094</v>
      </c>
      <c r="P4" s="75">
        <v>7.4716981132075463E-2</v>
      </c>
      <c r="Q4" s="75">
        <v>4.9436619718309864E-2</v>
      </c>
      <c r="R4" s="75">
        <v>3.3555103700691341E-2</v>
      </c>
      <c r="S4" s="75">
        <v>0.10340425531914894</v>
      </c>
      <c r="T4" s="75">
        <v>0.10526315789473684</v>
      </c>
      <c r="U4" s="75">
        <v>9.6739130434782605E-2</v>
      </c>
      <c r="V4" s="75">
        <v>8.1451612903225806E-2</v>
      </c>
      <c r="W4" s="75">
        <v>5.6603773584905662E-2</v>
      </c>
      <c r="X4" s="75">
        <v>4.0140845070422544E-2</v>
      </c>
      <c r="Y4" s="75">
        <v>2.8908092720618134E-2</v>
      </c>
      <c r="Z4" s="76">
        <v>1.32330087723219E-2</v>
      </c>
    </row>
    <row r="5" spans="1:26" hidden="1" x14ac:dyDescent="0.3">
      <c r="A5" s="175"/>
      <c r="B5" s="175"/>
      <c r="C5" s="175"/>
      <c r="D5" s="73" t="s">
        <v>132</v>
      </c>
      <c r="E5" s="75">
        <v>150</v>
      </c>
      <c r="F5" s="75">
        <v>150</v>
      </c>
      <c r="G5" s="75">
        <v>150</v>
      </c>
      <c r="H5" s="75">
        <v>150</v>
      </c>
      <c r="I5" s="75">
        <v>0</v>
      </c>
      <c r="J5" s="75">
        <v>0</v>
      </c>
      <c r="K5" s="75">
        <v>0</v>
      </c>
      <c r="L5" s="75">
        <v>0.20956595744680853</v>
      </c>
      <c r="M5" s="75">
        <v>0.22736842105263158</v>
      </c>
      <c r="N5" s="75">
        <v>0.18782608695652173</v>
      </c>
      <c r="O5" s="75">
        <v>0.12774193548387094</v>
      </c>
      <c r="P5" s="75">
        <v>7.4716981132075463E-2</v>
      </c>
      <c r="Q5" s="75">
        <v>4.9436619718309864E-2</v>
      </c>
      <c r="R5" s="75">
        <v>3.3555103700691341E-2</v>
      </c>
      <c r="S5" s="75">
        <v>0.10340425531914894</v>
      </c>
      <c r="T5" s="75">
        <v>0.10526315789473684</v>
      </c>
      <c r="U5" s="75">
        <v>9.6739130434782605E-2</v>
      </c>
      <c r="V5" s="75">
        <v>8.1451612903225806E-2</v>
      </c>
      <c r="W5" s="75">
        <v>5.6603773584905662E-2</v>
      </c>
      <c r="X5" s="75">
        <v>4.0140845070422544E-2</v>
      </c>
      <c r="Y5" s="75">
        <v>2.8908092720618134E-2</v>
      </c>
      <c r="Z5" s="76">
        <v>1.32330087723219E-2</v>
      </c>
    </row>
    <row r="6" spans="1:26" x14ac:dyDescent="0.3">
      <c r="A6" s="175"/>
      <c r="B6" s="175"/>
      <c r="C6" s="175"/>
      <c r="D6" s="73" t="s">
        <v>133</v>
      </c>
      <c r="E6" s="75">
        <v>150</v>
      </c>
      <c r="F6" s="75">
        <v>150</v>
      </c>
      <c r="G6" s="75">
        <v>150</v>
      </c>
      <c r="H6" s="75">
        <v>150</v>
      </c>
      <c r="I6" s="75">
        <v>0</v>
      </c>
      <c r="J6" s="75">
        <v>0</v>
      </c>
      <c r="K6" s="75">
        <v>0</v>
      </c>
      <c r="L6" s="75">
        <v>0.20956595744680853</v>
      </c>
      <c r="M6" s="75">
        <v>0.22736842105263158</v>
      </c>
      <c r="N6" s="75">
        <v>0.18782608695652173</v>
      </c>
      <c r="O6" s="75">
        <v>0.12774193548387094</v>
      </c>
      <c r="P6" s="75">
        <v>7.4716981132075463E-2</v>
      </c>
      <c r="Q6" s="75">
        <v>4.9436619718309864E-2</v>
      </c>
      <c r="R6" s="75">
        <v>3.3555103700691341E-2</v>
      </c>
      <c r="S6" s="75">
        <v>0.10340425531914894</v>
      </c>
      <c r="T6" s="75">
        <v>0.10526315789473684</v>
      </c>
      <c r="U6" s="75">
        <v>9.6739130434782605E-2</v>
      </c>
      <c r="V6" s="75">
        <v>8.1451612903225806E-2</v>
      </c>
      <c r="W6" s="75">
        <v>5.6603773584905662E-2</v>
      </c>
      <c r="X6" s="75">
        <v>4.0140845070422544E-2</v>
      </c>
      <c r="Y6" s="75">
        <v>2.8908092720618134E-2</v>
      </c>
      <c r="Z6" s="76">
        <v>1.32330087723219E-2</v>
      </c>
    </row>
    <row r="7" spans="1:26" x14ac:dyDescent="0.3">
      <c r="A7" s="175"/>
      <c r="B7" s="175"/>
      <c r="C7" s="175" t="s">
        <v>134</v>
      </c>
      <c r="D7" s="73" t="s">
        <v>131</v>
      </c>
      <c r="E7" s="75">
        <v>150</v>
      </c>
      <c r="F7" s="75">
        <v>150</v>
      </c>
      <c r="G7" s="75">
        <v>97.5</v>
      </c>
      <c r="H7" s="75">
        <v>97.5</v>
      </c>
      <c r="I7" s="75">
        <v>0</v>
      </c>
      <c r="J7" s="75">
        <v>0</v>
      </c>
      <c r="K7" s="75">
        <v>0</v>
      </c>
      <c r="L7" s="75">
        <v>0.14015693617021277</v>
      </c>
      <c r="M7" s="75">
        <v>0.14985199499829488</v>
      </c>
      <c r="N7" s="75">
        <v>0.12567616191904044</v>
      </c>
      <c r="O7" s="75">
        <v>8.6486363107022249E-2</v>
      </c>
      <c r="P7" s="75">
        <v>5.1074703817463811E-2</v>
      </c>
      <c r="Q7" s="75">
        <v>3.3406068765534376E-2</v>
      </c>
      <c r="R7" s="75">
        <v>2.402508405942564E-2</v>
      </c>
      <c r="S7" s="75">
        <v>6.915638297872341E-2</v>
      </c>
      <c r="T7" s="75">
        <v>6.9375923610321702E-2</v>
      </c>
      <c r="U7" s="75">
        <v>6.4729041729135434E-2</v>
      </c>
      <c r="V7" s="75">
        <v>5.5145976476068462E-2</v>
      </c>
      <c r="W7" s="75">
        <v>3.8692957437472579E-2</v>
      </c>
      <c r="X7" s="75">
        <v>2.712458574979287E-2</v>
      </c>
      <c r="Y7" s="75">
        <v>2.0697875464953847E-2</v>
      </c>
      <c r="Z7" s="76">
        <v>9.3707637147434145E-3</v>
      </c>
    </row>
    <row r="8" spans="1:26" hidden="1" x14ac:dyDescent="0.3">
      <c r="A8" s="175"/>
      <c r="B8" s="175"/>
      <c r="C8" s="175"/>
      <c r="D8" s="73" t="s">
        <v>132</v>
      </c>
      <c r="E8" s="75">
        <v>150</v>
      </c>
      <c r="F8" s="75">
        <v>150</v>
      </c>
      <c r="G8" s="75">
        <v>97.5</v>
      </c>
      <c r="H8" s="75">
        <v>97.5</v>
      </c>
      <c r="I8" s="75">
        <v>0</v>
      </c>
      <c r="J8" s="75">
        <v>0</v>
      </c>
      <c r="K8" s="75">
        <v>0</v>
      </c>
      <c r="L8" s="75">
        <v>0.14015693617021277</v>
      </c>
      <c r="M8" s="75">
        <v>0.14985199499829488</v>
      </c>
      <c r="N8" s="75">
        <v>0.12567616191904044</v>
      </c>
      <c r="O8" s="75">
        <v>8.6486363107022249E-2</v>
      </c>
      <c r="P8" s="75">
        <v>5.1074703817463811E-2</v>
      </c>
      <c r="Q8" s="75">
        <v>3.3406068765534376E-2</v>
      </c>
      <c r="R8" s="75">
        <v>2.402508405942564E-2</v>
      </c>
      <c r="S8" s="75">
        <v>6.915638297872341E-2</v>
      </c>
      <c r="T8" s="75">
        <v>6.9375923610321702E-2</v>
      </c>
      <c r="U8" s="75">
        <v>6.4729041729135434E-2</v>
      </c>
      <c r="V8" s="75">
        <v>5.5145976476068462E-2</v>
      </c>
      <c r="W8" s="75">
        <v>3.8692957437472579E-2</v>
      </c>
      <c r="X8" s="75">
        <v>2.712458574979287E-2</v>
      </c>
      <c r="Y8" s="75">
        <v>2.0697875464953847E-2</v>
      </c>
      <c r="Z8" s="76">
        <v>9.3707637147434145E-3</v>
      </c>
    </row>
    <row r="9" spans="1:26" x14ac:dyDescent="0.3">
      <c r="A9" s="175"/>
      <c r="B9" s="175"/>
      <c r="C9" s="175"/>
      <c r="D9" s="73" t="s">
        <v>133</v>
      </c>
      <c r="E9" s="75">
        <v>150</v>
      </c>
      <c r="F9" s="75">
        <v>150</v>
      </c>
      <c r="G9" s="75">
        <v>97.5</v>
      </c>
      <c r="H9" s="75">
        <v>97.5</v>
      </c>
      <c r="I9" s="75">
        <v>0</v>
      </c>
      <c r="J9" s="75">
        <v>0</v>
      </c>
      <c r="K9" s="75">
        <v>0</v>
      </c>
      <c r="L9" s="75">
        <v>0.14015693617021277</v>
      </c>
      <c r="M9" s="75">
        <v>0.14985199499829488</v>
      </c>
      <c r="N9" s="75">
        <v>0.12567616191904044</v>
      </c>
      <c r="O9" s="75">
        <v>8.6486363107022249E-2</v>
      </c>
      <c r="P9" s="75">
        <v>5.1074703817463811E-2</v>
      </c>
      <c r="Q9" s="75">
        <v>3.3406068765534376E-2</v>
      </c>
      <c r="R9" s="75">
        <v>2.402508405942564E-2</v>
      </c>
      <c r="S9" s="75">
        <v>6.915638297872341E-2</v>
      </c>
      <c r="T9" s="75">
        <v>6.9375923610321702E-2</v>
      </c>
      <c r="U9" s="75">
        <v>6.4729041729135434E-2</v>
      </c>
      <c r="V9" s="75">
        <v>5.5145976476068462E-2</v>
      </c>
      <c r="W9" s="75">
        <v>3.8692957437472579E-2</v>
      </c>
      <c r="X9" s="75">
        <v>2.712458574979287E-2</v>
      </c>
      <c r="Y9" s="75">
        <v>2.0697875464953847E-2</v>
      </c>
      <c r="Z9" s="76">
        <v>9.3707637147434145E-3</v>
      </c>
    </row>
    <row r="10" spans="1:26" x14ac:dyDescent="0.3">
      <c r="A10" s="175"/>
      <c r="B10" s="175" t="s">
        <v>33</v>
      </c>
      <c r="C10" s="175" t="s">
        <v>130</v>
      </c>
      <c r="D10" s="73" t="s">
        <v>131</v>
      </c>
      <c r="E10" s="75">
        <v>150</v>
      </c>
      <c r="F10" s="75">
        <v>150</v>
      </c>
      <c r="G10" s="75">
        <v>150</v>
      </c>
      <c r="H10" s="75">
        <v>150</v>
      </c>
      <c r="I10" s="75">
        <v>0</v>
      </c>
      <c r="J10" s="75">
        <v>0</v>
      </c>
      <c r="K10" s="75">
        <v>0</v>
      </c>
      <c r="L10" s="75">
        <v>0.20956595744680853</v>
      </c>
      <c r="M10" s="75">
        <v>0.22736842105263158</v>
      </c>
      <c r="N10" s="75">
        <v>0.18782608695652173</v>
      </c>
      <c r="O10" s="75">
        <v>0.12774193548387094</v>
      </c>
      <c r="P10" s="75">
        <v>7.4716981132075463E-2</v>
      </c>
      <c r="Q10" s="75">
        <v>4.9436619718309864E-2</v>
      </c>
      <c r="R10" s="75">
        <v>3.3555103700691341E-2</v>
      </c>
      <c r="S10" s="75">
        <v>0.10340425531914894</v>
      </c>
      <c r="T10" s="75">
        <v>0.10526315789473684</v>
      </c>
      <c r="U10" s="75">
        <v>9.6739130434782605E-2</v>
      </c>
      <c r="V10" s="75">
        <v>8.1451612903225806E-2</v>
      </c>
      <c r="W10" s="75">
        <v>5.6603773584905662E-2</v>
      </c>
      <c r="X10" s="75">
        <v>4.0140845070422544E-2</v>
      </c>
      <c r="Y10" s="75">
        <v>2.8908092720618134E-2</v>
      </c>
      <c r="Z10" s="76">
        <v>1.32330087723219E-2</v>
      </c>
    </row>
    <row r="11" spans="1:26" hidden="1" x14ac:dyDescent="0.3">
      <c r="A11" s="175"/>
      <c r="B11" s="175"/>
      <c r="C11" s="175"/>
      <c r="D11" s="73" t="s">
        <v>132</v>
      </c>
      <c r="E11" s="75">
        <v>150</v>
      </c>
      <c r="F11" s="75">
        <v>150</v>
      </c>
      <c r="G11" s="75">
        <v>150</v>
      </c>
      <c r="H11" s="75">
        <v>150</v>
      </c>
      <c r="I11" s="75">
        <v>0</v>
      </c>
      <c r="J11" s="75">
        <v>0</v>
      </c>
      <c r="K11" s="75">
        <v>0</v>
      </c>
      <c r="L11" s="75">
        <v>0.20956595744680853</v>
      </c>
      <c r="M11" s="75">
        <v>0.22736842105263158</v>
      </c>
      <c r="N11" s="75">
        <v>0.18782608695652173</v>
      </c>
      <c r="O11" s="75">
        <v>0.12774193548387094</v>
      </c>
      <c r="P11" s="75">
        <v>7.4716981132075463E-2</v>
      </c>
      <c r="Q11" s="75">
        <v>4.9436619718309864E-2</v>
      </c>
      <c r="R11" s="75">
        <v>3.3555103700691341E-2</v>
      </c>
      <c r="S11" s="75">
        <v>0.10340425531914894</v>
      </c>
      <c r="T11" s="75">
        <v>0.10526315789473684</v>
      </c>
      <c r="U11" s="75">
        <v>9.6739130434782605E-2</v>
      </c>
      <c r="V11" s="75">
        <v>8.1451612903225806E-2</v>
      </c>
      <c r="W11" s="75">
        <v>5.6603773584905662E-2</v>
      </c>
      <c r="X11" s="75">
        <v>4.0140845070422544E-2</v>
      </c>
      <c r="Y11" s="75">
        <v>2.8908092720618134E-2</v>
      </c>
      <c r="Z11" s="76">
        <v>1.32330087723219E-2</v>
      </c>
    </row>
    <row r="12" spans="1:26" x14ac:dyDescent="0.3">
      <c r="A12" s="175"/>
      <c r="B12" s="175"/>
      <c r="C12" s="175"/>
      <c r="D12" s="73" t="s">
        <v>133</v>
      </c>
      <c r="E12" s="75">
        <v>150</v>
      </c>
      <c r="F12" s="75">
        <v>150</v>
      </c>
      <c r="G12" s="75">
        <v>150</v>
      </c>
      <c r="H12" s="75">
        <v>150</v>
      </c>
      <c r="I12" s="75">
        <v>0</v>
      </c>
      <c r="J12" s="75">
        <v>0</v>
      </c>
      <c r="K12" s="75">
        <v>0</v>
      </c>
      <c r="L12" s="75">
        <v>0.20956595744680853</v>
      </c>
      <c r="M12" s="75">
        <v>0.22736842105263158</v>
      </c>
      <c r="N12" s="75">
        <v>0.18782608695652173</v>
      </c>
      <c r="O12" s="75">
        <v>0.12774193548387094</v>
      </c>
      <c r="P12" s="75">
        <v>7.4716981132075463E-2</v>
      </c>
      <c r="Q12" s="75">
        <v>4.9436619718309864E-2</v>
      </c>
      <c r="R12" s="75">
        <v>3.3555103700691341E-2</v>
      </c>
      <c r="S12" s="75">
        <v>0.10340425531914894</v>
      </c>
      <c r="T12" s="75">
        <v>0.10526315789473684</v>
      </c>
      <c r="U12" s="75">
        <v>9.6739130434782605E-2</v>
      </c>
      <c r="V12" s="75">
        <v>8.1451612903225806E-2</v>
      </c>
      <c r="W12" s="75">
        <v>5.6603773584905662E-2</v>
      </c>
      <c r="X12" s="75">
        <v>4.0140845070422544E-2</v>
      </c>
      <c r="Y12" s="75">
        <v>2.8908092720618134E-2</v>
      </c>
      <c r="Z12" s="76">
        <v>1.32330087723219E-2</v>
      </c>
    </row>
    <row r="13" spans="1:26" x14ac:dyDescent="0.3">
      <c r="A13" s="175"/>
      <c r="B13" s="175"/>
      <c r="C13" s="175" t="s">
        <v>134</v>
      </c>
      <c r="D13" s="73" t="s">
        <v>131</v>
      </c>
      <c r="E13" s="75">
        <v>150</v>
      </c>
      <c r="F13" s="75">
        <v>150</v>
      </c>
      <c r="G13" s="75">
        <v>97.5</v>
      </c>
      <c r="H13" s="75">
        <v>97.5</v>
      </c>
      <c r="I13" s="75">
        <v>0</v>
      </c>
      <c r="J13" s="75">
        <v>0</v>
      </c>
      <c r="K13" s="75">
        <v>0</v>
      </c>
      <c r="L13" s="75">
        <v>0.14015693617021277</v>
      </c>
      <c r="M13" s="75">
        <v>0.14985199499829488</v>
      </c>
      <c r="N13" s="75">
        <v>0.12567616191904044</v>
      </c>
      <c r="O13" s="75">
        <v>8.6486363107022249E-2</v>
      </c>
      <c r="P13" s="75">
        <v>5.1074703817463811E-2</v>
      </c>
      <c r="Q13" s="75">
        <v>3.3406068765534376E-2</v>
      </c>
      <c r="R13" s="75">
        <v>2.402508405942564E-2</v>
      </c>
      <c r="S13" s="75">
        <v>6.915638297872341E-2</v>
      </c>
      <c r="T13" s="75">
        <v>6.9375923610321702E-2</v>
      </c>
      <c r="U13" s="75">
        <v>6.4729041729135434E-2</v>
      </c>
      <c r="V13" s="75">
        <v>5.5145976476068462E-2</v>
      </c>
      <c r="W13" s="75">
        <v>3.8692957437472579E-2</v>
      </c>
      <c r="X13" s="75">
        <v>2.712458574979287E-2</v>
      </c>
      <c r="Y13" s="75">
        <v>2.0697875464953847E-2</v>
      </c>
      <c r="Z13" s="76">
        <v>9.3707637147434145E-3</v>
      </c>
    </row>
    <row r="14" spans="1:26" hidden="1" x14ac:dyDescent="0.3">
      <c r="A14" s="175"/>
      <c r="B14" s="175"/>
      <c r="C14" s="175"/>
      <c r="D14" s="73" t="s">
        <v>132</v>
      </c>
      <c r="E14" s="75">
        <v>150</v>
      </c>
      <c r="F14" s="75">
        <v>150</v>
      </c>
      <c r="G14" s="75">
        <v>97.5</v>
      </c>
      <c r="H14" s="75">
        <v>97.5</v>
      </c>
      <c r="I14" s="75">
        <v>0</v>
      </c>
      <c r="J14" s="75">
        <v>0</v>
      </c>
      <c r="K14" s="75">
        <v>0</v>
      </c>
      <c r="L14" s="75">
        <v>0.14015693617021277</v>
      </c>
      <c r="M14" s="75">
        <v>0.14985199499829488</v>
      </c>
      <c r="N14" s="75">
        <v>0.12567616191904044</v>
      </c>
      <c r="O14" s="75">
        <v>8.6486363107022249E-2</v>
      </c>
      <c r="P14" s="75">
        <v>5.1074703817463811E-2</v>
      </c>
      <c r="Q14" s="75">
        <v>3.3406068765534376E-2</v>
      </c>
      <c r="R14" s="75">
        <v>2.402508405942564E-2</v>
      </c>
      <c r="S14" s="75">
        <v>6.915638297872341E-2</v>
      </c>
      <c r="T14" s="75">
        <v>6.9375923610321702E-2</v>
      </c>
      <c r="U14" s="75">
        <v>6.4729041729135434E-2</v>
      </c>
      <c r="V14" s="75">
        <v>5.5145976476068462E-2</v>
      </c>
      <c r="W14" s="75">
        <v>3.8692957437472579E-2</v>
      </c>
      <c r="X14" s="75">
        <v>2.712458574979287E-2</v>
      </c>
      <c r="Y14" s="75">
        <v>2.0697875464953847E-2</v>
      </c>
      <c r="Z14" s="76">
        <v>9.3707637147434145E-3</v>
      </c>
    </row>
    <row r="15" spans="1:26" x14ac:dyDescent="0.3">
      <c r="A15" s="175"/>
      <c r="B15" s="175"/>
      <c r="C15" s="175"/>
      <c r="D15" s="73" t="s">
        <v>133</v>
      </c>
      <c r="E15" s="75">
        <v>150</v>
      </c>
      <c r="F15" s="75">
        <v>150</v>
      </c>
      <c r="G15" s="75">
        <v>97.5</v>
      </c>
      <c r="H15" s="75">
        <v>97.5</v>
      </c>
      <c r="I15" s="75">
        <v>0</v>
      </c>
      <c r="J15" s="75">
        <v>0</v>
      </c>
      <c r="K15" s="75">
        <v>0</v>
      </c>
      <c r="L15" s="75">
        <v>0.14015693617021277</v>
      </c>
      <c r="M15" s="75">
        <v>0.14985199499829488</v>
      </c>
      <c r="N15" s="75">
        <v>0.12567616191904044</v>
      </c>
      <c r="O15" s="75">
        <v>8.6486363107022249E-2</v>
      </c>
      <c r="P15" s="75">
        <v>5.1074703817463811E-2</v>
      </c>
      <c r="Q15" s="75">
        <v>3.3406068765534376E-2</v>
      </c>
      <c r="R15" s="75">
        <v>2.402508405942564E-2</v>
      </c>
      <c r="S15" s="75">
        <v>6.915638297872341E-2</v>
      </c>
      <c r="T15" s="75">
        <v>6.9375923610321702E-2</v>
      </c>
      <c r="U15" s="75">
        <v>6.4729041729135434E-2</v>
      </c>
      <c r="V15" s="75">
        <v>5.5145976476068462E-2</v>
      </c>
      <c r="W15" s="75">
        <v>3.8692957437472579E-2</v>
      </c>
      <c r="X15" s="75">
        <v>2.712458574979287E-2</v>
      </c>
      <c r="Y15" s="75">
        <v>2.0697875464953847E-2</v>
      </c>
      <c r="Z15" s="76">
        <v>9.3707637147434145E-3</v>
      </c>
    </row>
    <row r="16" spans="1:26" x14ac:dyDescent="0.3">
      <c r="A16" s="175"/>
      <c r="B16" s="175" t="s">
        <v>39</v>
      </c>
      <c r="C16" s="175" t="s">
        <v>130</v>
      </c>
      <c r="D16" s="73" t="s">
        <v>131</v>
      </c>
      <c r="E16" s="75">
        <v>150</v>
      </c>
      <c r="F16" s="75">
        <v>150</v>
      </c>
      <c r="G16" s="75">
        <v>150</v>
      </c>
      <c r="H16" s="75">
        <v>150</v>
      </c>
      <c r="I16" s="75">
        <v>0</v>
      </c>
      <c r="J16" s="75">
        <v>0</v>
      </c>
      <c r="K16" s="75">
        <v>0</v>
      </c>
      <c r="L16" s="75">
        <v>0.20956595744680853</v>
      </c>
      <c r="M16" s="75">
        <v>0.22736842105263158</v>
      </c>
      <c r="N16" s="75">
        <v>0.18782608695652173</v>
      </c>
      <c r="O16" s="75">
        <v>0.12774193548387094</v>
      </c>
      <c r="P16" s="75">
        <v>7.4716981132075463E-2</v>
      </c>
      <c r="Q16" s="75">
        <v>4.9436619718309864E-2</v>
      </c>
      <c r="R16" s="75">
        <v>3.3555103700691341E-2</v>
      </c>
      <c r="S16" s="75">
        <v>0.10340425531914894</v>
      </c>
      <c r="T16" s="75">
        <v>0.10526315789473684</v>
      </c>
      <c r="U16" s="75">
        <v>9.6739130434782605E-2</v>
      </c>
      <c r="V16" s="75">
        <v>8.1451612903225806E-2</v>
      </c>
      <c r="W16" s="75">
        <v>5.6603773584905662E-2</v>
      </c>
      <c r="X16" s="75">
        <v>4.0140845070422544E-2</v>
      </c>
      <c r="Y16" s="75">
        <v>2.8908092720618134E-2</v>
      </c>
      <c r="Z16" s="76">
        <v>1.32330087723219E-2</v>
      </c>
    </row>
    <row r="17" spans="1:26" hidden="1" x14ac:dyDescent="0.3">
      <c r="A17" s="175"/>
      <c r="B17" s="175"/>
      <c r="C17" s="175"/>
      <c r="D17" s="73" t="s">
        <v>132</v>
      </c>
      <c r="E17" s="75">
        <v>150</v>
      </c>
      <c r="F17" s="75">
        <v>150</v>
      </c>
      <c r="G17" s="75">
        <v>150</v>
      </c>
      <c r="H17" s="75">
        <v>150</v>
      </c>
      <c r="I17" s="75">
        <v>0</v>
      </c>
      <c r="J17" s="75">
        <v>0</v>
      </c>
      <c r="K17" s="75">
        <v>0</v>
      </c>
      <c r="L17" s="75">
        <v>0.20956595744680853</v>
      </c>
      <c r="M17" s="75">
        <v>0.22736842105263158</v>
      </c>
      <c r="N17" s="75">
        <v>0.18782608695652173</v>
      </c>
      <c r="O17" s="75">
        <v>0.12774193548387094</v>
      </c>
      <c r="P17" s="75">
        <v>7.4716981132075463E-2</v>
      </c>
      <c r="Q17" s="75">
        <v>4.9436619718309864E-2</v>
      </c>
      <c r="R17" s="75">
        <v>3.3555103700691341E-2</v>
      </c>
      <c r="S17" s="75">
        <v>0.10340425531914894</v>
      </c>
      <c r="T17" s="75">
        <v>0.10526315789473684</v>
      </c>
      <c r="U17" s="75">
        <v>9.6739130434782605E-2</v>
      </c>
      <c r="V17" s="75">
        <v>8.1451612903225806E-2</v>
      </c>
      <c r="W17" s="75">
        <v>5.6603773584905662E-2</v>
      </c>
      <c r="X17" s="75">
        <v>4.0140845070422544E-2</v>
      </c>
      <c r="Y17" s="75">
        <v>2.8908092720618134E-2</v>
      </c>
      <c r="Z17" s="76">
        <v>1.32330087723219E-2</v>
      </c>
    </row>
    <row r="18" spans="1:26" x14ac:dyDescent="0.3">
      <c r="A18" s="175"/>
      <c r="B18" s="175"/>
      <c r="C18" s="175"/>
      <c r="D18" s="73" t="s">
        <v>133</v>
      </c>
      <c r="E18" s="75">
        <v>150</v>
      </c>
      <c r="F18" s="75">
        <v>150</v>
      </c>
      <c r="G18" s="75">
        <v>150</v>
      </c>
      <c r="H18" s="75">
        <v>150</v>
      </c>
      <c r="I18" s="75">
        <v>0</v>
      </c>
      <c r="J18" s="75">
        <v>0</v>
      </c>
      <c r="K18" s="75">
        <v>0</v>
      </c>
      <c r="L18" s="75">
        <v>0.20956595744680853</v>
      </c>
      <c r="M18" s="75">
        <v>0.22736842105263158</v>
      </c>
      <c r="N18" s="75">
        <v>0.18782608695652173</v>
      </c>
      <c r="O18" s="75">
        <v>0.12774193548387094</v>
      </c>
      <c r="P18" s="75">
        <v>7.4716981132075463E-2</v>
      </c>
      <c r="Q18" s="75">
        <v>4.9436619718309864E-2</v>
      </c>
      <c r="R18" s="75">
        <v>3.3555103700691341E-2</v>
      </c>
      <c r="S18" s="75">
        <v>0.10340425531914894</v>
      </c>
      <c r="T18" s="75">
        <v>0.10526315789473684</v>
      </c>
      <c r="U18" s="75">
        <v>9.6739130434782605E-2</v>
      </c>
      <c r="V18" s="75">
        <v>8.1451612903225806E-2</v>
      </c>
      <c r="W18" s="75">
        <v>5.6603773584905662E-2</v>
      </c>
      <c r="X18" s="75">
        <v>4.0140845070422544E-2</v>
      </c>
      <c r="Y18" s="75">
        <v>2.8908092720618134E-2</v>
      </c>
      <c r="Z18" s="76">
        <v>1.32330087723219E-2</v>
      </c>
    </row>
    <row r="19" spans="1:26" x14ac:dyDescent="0.3">
      <c r="A19" s="175"/>
      <c r="B19" s="175"/>
      <c r="C19" s="175" t="s">
        <v>134</v>
      </c>
      <c r="D19" s="73" t="s">
        <v>131</v>
      </c>
      <c r="E19" s="75">
        <v>150</v>
      </c>
      <c r="F19" s="75">
        <v>150</v>
      </c>
      <c r="G19" s="75">
        <v>97.5</v>
      </c>
      <c r="H19" s="75">
        <v>97.5</v>
      </c>
      <c r="I19" s="75">
        <v>0</v>
      </c>
      <c r="J19" s="75">
        <v>0</v>
      </c>
      <c r="K19" s="75">
        <v>0</v>
      </c>
      <c r="L19" s="75">
        <v>0.14015693617021277</v>
      </c>
      <c r="M19" s="75">
        <v>0.14985199499829488</v>
      </c>
      <c r="N19" s="75">
        <v>0.12567616191904044</v>
      </c>
      <c r="O19" s="75">
        <v>8.6486363107022249E-2</v>
      </c>
      <c r="P19" s="75">
        <v>5.1074703817463811E-2</v>
      </c>
      <c r="Q19" s="75">
        <v>3.3406068765534376E-2</v>
      </c>
      <c r="R19" s="75">
        <v>2.402508405942564E-2</v>
      </c>
      <c r="S19" s="75">
        <v>6.915638297872341E-2</v>
      </c>
      <c r="T19" s="75">
        <v>6.9375923610321702E-2</v>
      </c>
      <c r="U19" s="75">
        <v>6.4729041729135434E-2</v>
      </c>
      <c r="V19" s="75">
        <v>5.5145976476068462E-2</v>
      </c>
      <c r="W19" s="75">
        <v>3.8692957437472579E-2</v>
      </c>
      <c r="X19" s="75">
        <v>2.712458574979287E-2</v>
      </c>
      <c r="Y19" s="75">
        <v>2.0697875464953847E-2</v>
      </c>
      <c r="Z19" s="76">
        <v>9.3707637147434145E-3</v>
      </c>
    </row>
    <row r="20" spans="1:26" hidden="1" x14ac:dyDescent="0.3">
      <c r="A20" s="175"/>
      <c r="B20" s="175"/>
      <c r="C20" s="175"/>
      <c r="D20" s="73" t="s">
        <v>132</v>
      </c>
      <c r="E20" s="75">
        <v>150</v>
      </c>
      <c r="F20" s="75">
        <v>150</v>
      </c>
      <c r="G20" s="75">
        <v>97.5</v>
      </c>
      <c r="H20" s="75">
        <v>97.5</v>
      </c>
      <c r="I20" s="75">
        <v>0</v>
      </c>
      <c r="J20" s="75">
        <v>0</v>
      </c>
      <c r="K20" s="75">
        <v>0</v>
      </c>
      <c r="L20" s="75">
        <v>0.14015693617021277</v>
      </c>
      <c r="M20" s="75">
        <v>0.14985199499829488</v>
      </c>
      <c r="N20" s="75">
        <v>0.12567616191904044</v>
      </c>
      <c r="O20" s="75">
        <v>8.6486363107022249E-2</v>
      </c>
      <c r="P20" s="75">
        <v>5.1074703817463811E-2</v>
      </c>
      <c r="Q20" s="75">
        <v>3.3406068765534376E-2</v>
      </c>
      <c r="R20" s="75">
        <v>2.402508405942564E-2</v>
      </c>
      <c r="S20" s="75">
        <v>6.915638297872341E-2</v>
      </c>
      <c r="T20" s="75">
        <v>6.9375923610321702E-2</v>
      </c>
      <c r="U20" s="75">
        <v>6.4729041729135434E-2</v>
      </c>
      <c r="V20" s="75">
        <v>5.5145976476068462E-2</v>
      </c>
      <c r="W20" s="75">
        <v>3.8692957437472579E-2</v>
      </c>
      <c r="X20" s="75">
        <v>2.712458574979287E-2</v>
      </c>
      <c r="Y20" s="75">
        <v>2.0697875464953847E-2</v>
      </c>
      <c r="Z20" s="76">
        <v>9.3707637147434145E-3</v>
      </c>
    </row>
    <row r="21" spans="1:26" x14ac:dyDescent="0.3">
      <c r="A21" s="175"/>
      <c r="B21" s="175"/>
      <c r="C21" s="175"/>
      <c r="D21" s="73" t="s">
        <v>133</v>
      </c>
      <c r="E21" s="75">
        <v>150</v>
      </c>
      <c r="F21" s="75">
        <v>150</v>
      </c>
      <c r="G21" s="75">
        <v>97.5</v>
      </c>
      <c r="H21" s="75">
        <v>97.5</v>
      </c>
      <c r="I21" s="75">
        <v>0</v>
      </c>
      <c r="J21" s="75">
        <v>0</v>
      </c>
      <c r="K21" s="75">
        <v>0</v>
      </c>
      <c r="L21" s="75">
        <v>0.14015693617021277</v>
      </c>
      <c r="M21" s="75">
        <v>0.14985199499829488</v>
      </c>
      <c r="N21" s="75">
        <v>0.12567616191904044</v>
      </c>
      <c r="O21" s="75">
        <v>8.6486363107022249E-2</v>
      </c>
      <c r="P21" s="75">
        <v>5.1074703817463811E-2</v>
      </c>
      <c r="Q21" s="75">
        <v>3.3406068765534376E-2</v>
      </c>
      <c r="R21" s="75">
        <v>2.402508405942564E-2</v>
      </c>
      <c r="S21" s="75">
        <v>6.915638297872341E-2</v>
      </c>
      <c r="T21" s="75">
        <v>6.9375923610321702E-2</v>
      </c>
      <c r="U21" s="75">
        <v>6.4729041729135434E-2</v>
      </c>
      <c r="V21" s="75">
        <v>5.5145976476068462E-2</v>
      </c>
      <c r="W21" s="75">
        <v>3.8692957437472579E-2</v>
      </c>
      <c r="X21" s="75">
        <v>2.712458574979287E-2</v>
      </c>
      <c r="Y21" s="75">
        <v>2.0697875464953847E-2</v>
      </c>
      <c r="Z21" s="76">
        <v>9.3707637147434145E-3</v>
      </c>
    </row>
    <row r="22" spans="1:26" x14ac:dyDescent="0.3">
      <c r="A22" s="175"/>
      <c r="B22" s="175" t="s">
        <v>39</v>
      </c>
      <c r="C22" s="175" t="s">
        <v>130</v>
      </c>
      <c r="D22" s="73" t="s">
        <v>131</v>
      </c>
      <c r="E22" s="75">
        <v>150</v>
      </c>
      <c r="F22" s="75">
        <v>150</v>
      </c>
      <c r="G22" s="75">
        <v>150</v>
      </c>
      <c r="H22" s="75">
        <v>150</v>
      </c>
      <c r="I22" s="75">
        <v>0</v>
      </c>
      <c r="J22" s="75">
        <v>0</v>
      </c>
      <c r="K22" s="75">
        <v>0</v>
      </c>
      <c r="L22" s="75">
        <v>0.20956595744680853</v>
      </c>
      <c r="M22" s="75">
        <v>0.22736842105263158</v>
      </c>
      <c r="N22" s="75">
        <v>0.18782608695652173</v>
      </c>
      <c r="O22" s="75">
        <v>0.12774193548387094</v>
      </c>
      <c r="P22" s="75">
        <v>7.4716981132075463E-2</v>
      </c>
      <c r="Q22" s="75">
        <v>4.9436619718309864E-2</v>
      </c>
      <c r="R22" s="75">
        <v>3.3555103700691341E-2</v>
      </c>
      <c r="S22" s="75">
        <v>0.10340425531914894</v>
      </c>
      <c r="T22" s="75">
        <v>0.10526315789473684</v>
      </c>
      <c r="U22" s="75">
        <v>9.6739130434782605E-2</v>
      </c>
      <c r="V22" s="75">
        <v>8.1451612903225806E-2</v>
      </c>
      <c r="W22" s="75">
        <v>5.6603773584905662E-2</v>
      </c>
      <c r="X22" s="75">
        <v>4.0140845070422544E-2</v>
      </c>
      <c r="Y22" s="75">
        <v>2.8908092720618134E-2</v>
      </c>
      <c r="Z22" s="76">
        <v>1.32330087723219E-2</v>
      </c>
    </row>
    <row r="23" spans="1:26" hidden="1" x14ac:dyDescent="0.3">
      <c r="A23" s="175"/>
      <c r="B23" s="175"/>
      <c r="C23" s="175"/>
      <c r="D23" s="73" t="s">
        <v>132</v>
      </c>
      <c r="E23" s="75">
        <v>150</v>
      </c>
      <c r="F23" s="75">
        <v>150</v>
      </c>
      <c r="G23" s="75">
        <v>150</v>
      </c>
      <c r="H23" s="75">
        <v>150</v>
      </c>
      <c r="I23" s="75">
        <v>0</v>
      </c>
      <c r="J23" s="75">
        <v>0</v>
      </c>
      <c r="K23" s="75">
        <v>0</v>
      </c>
      <c r="L23" s="75">
        <v>0.20956595744680853</v>
      </c>
      <c r="M23" s="75">
        <v>0.22736842105263158</v>
      </c>
      <c r="N23" s="75">
        <v>0.18782608695652173</v>
      </c>
      <c r="O23" s="75">
        <v>0.12774193548387094</v>
      </c>
      <c r="P23" s="75">
        <v>7.4716981132075463E-2</v>
      </c>
      <c r="Q23" s="75">
        <v>4.9436619718309864E-2</v>
      </c>
      <c r="R23" s="75">
        <v>3.3555103700691341E-2</v>
      </c>
      <c r="S23" s="75">
        <v>0.10340425531914894</v>
      </c>
      <c r="T23" s="75">
        <v>0.10526315789473684</v>
      </c>
      <c r="U23" s="75">
        <v>9.6739130434782605E-2</v>
      </c>
      <c r="V23" s="75">
        <v>8.1451612903225806E-2</v>
      </c>
      <c r="W23" s="75">
        <v>5.6603773584905662E-2</v>
      </c>
      <c r="X23" s="75">
        <v>4.0140845070422544E-2</v>
      </c>
      <c r="Y23" s="75">
        <v>2.8908092720618134E-2</v>
      </c>
      <c r="Z23" s="76">
        <v>1.32330087723219E-2</v>
      </c>
    </row>
    <row r="24" spans="1:26" x14ac:dyDescent="0.3">
      <c r="A24" s="175"/>
      <c r="B24" s="175"/>
      <c r="C24" s="175"/>
      <c r="D24" s="73" t="s">
        <v>133</v>
      </c>
      <c r="E24" s="75">
        <v>150</v>
      </c>
      <c r="F24" s="75">
        <v>150</v>
      </c>
      <c r="G24" s="75">
        <v>150</v>
      </c>
      <c r="H24" s="75">
        <v>150</v>
      </c>
      <c r="I24" s="75">
        <v>0</v>
      </c>
      <c r="J24" s="75">
        <v>0</v>
      </c>
      <c r="K24" s="75">
        <v>0</v>
      </c>
      <c r="L24" s="75">
        <v>0.20956595744680853</v>
      </c>
      <c r="M24" s="75">
        <v>0.22736842105263158</v>
      </c>
      <c r="N24" s="75">
        <v>0.18782608695652173</v>
      </c>
      <c r="O24" s="75">
        <v>0.12774193548387094</v>
      </c>
      <c r="P24" s="75">
        <v>7.4716981132075463E-2</v>
      </c>
      <c r="Q24" s="75">
        <v>4.9436619718309864E-2</v>
      </c>
      <c r="R24" s="75">
        <v>3.3555103700691341E-2</v>
      </c>
      <c r="S24" s="75">
        <v>0.10340425531914894</v>
      </c>
      <c r="T24" s="75">
        <v>0.10526315789473684</v>
      </c>
      <c r="U24" s="75">
        <v>9.6739130434782605E-2</v>
      </c>
      <c r="V24" s="75">
        <v>8.1451612903225806E-2</v>
      </c>
      <c r="W24" s="75">
        <v>5.6603773584905662E-2</v>
      </c>
      <c r="X24" s="75">
        <v>4.0140845070422544E-2</v>
      </c>
      <c r="Y24" s="75">
        <v>2.8908092720618134E-2</v>
      </c>
      <c r="Z24" s="76">
        <v>1.32330087723219E-2</v>
      </c>
    </row>
    <row r="25" spans="1:26" x14ac:dyDescent="0.3">
      <c r="A25" s="175"/>
      <c r="B25" s="175"/>
      <c r="C25" s="175" t="s">
        <v>134</v>
      </c>
      <c r="D25" s="73" t="s">
        <v>131</v>
      </c>
      <c r="E25" s="75">
        <v>150</v>
      </c>
      <c r="F25" s="75">
        <v>150</v>
      </c>
      <c r="G25" s="75">
        <v>97.5</v>
      </c>
      <c r="H25" s="75">
        <v>97.5</v>
      </c>
      <c r="I25" s="75">
        <v>0</v>
      </c>
      <c r="J25" s="75">
        <v>0</v>
      </c>
      <c r="K25" s="75">
        <v>0</v>
      </c>
      <c r="L25" s="75">
        <v>0.14015693617021277</v>
      </c>
      <c r="M25" s="75">
        <v>0.14985199499829488</v>
      </c>
      <c r="N25" s="75">
        <v>0.12567616191904044</v>
      </c>
      <c r="O25" s="75">
        <v>8.6486363107022249E-2</v>
      </c>
      <c r="P25" s="75">
        <v>5.1074703817463811E-2</v>
      </c>
      <c r="Q25" s="75">
        <v>3.3406068765534376E-2</v>
      </c>
      <c r="R25" s="75">
        <v>2.402508405942564E-2</v>
      </c>
      <c r="S25" s="75">
        <v>6.915638297872341E-2</v>
      </c>
      <c r="T25" s="75">
        <v>6.9375923610321702E-2</v>
      </c>
      <c r="U25" s="75">
        <v>6.4729041729135434E-2</v>
      </c>
      <c r="V25" s="75">
        <v>5.5145976476068462E-2</v>
      </c>
      <c r="W25" s="75">
        <v>3.8692957437472579E-2</v>
      </c>
      <c r="X25" s="75">
        <v>2.712458574979287E-2</v>
      </c>
      <c r="Y25" s="75">
        <v>2.0697875464953847E-2</v>
      </c>
      <c r="Z25" s="76">
        <v>9.3707637147434145E-3</v>
      </c>
    </row>
    <row r="26" spans="1:26" hidden="1" x14ac:dyDescent="0.3">
      <c r="A26" s="175"/>
      <c r="B26" s="175"/>
      <c r="C26" s="175"/>
      <c r="D26" s="73" t="s">
        <v>132</v>
      </c>
      <c r="E26" s="75">
        <v>150</v>
      </c>
      <c r="F26" s="75">
        <v>150</v>
      </c>
      <c r="G26" s="75">
        <v>97.5</v>
      </c>
      <c r="H26" s="75">
        <v>97.5</v>
      </c>
      <c r="I26" s="75">
        <v>0</v>
      </c>
      <c r="J26" s="75">
        <v>0</v>
      </c>
      <c r="K26" s="75">
        <v>0</v>
      </c>
      <c r="L26" s="75">
        <v>0.14015693617021277</v>
      </c>
      <c r="M26" s="75">
        <v>0.14985199499829488</v>
      </c>
      <c r="N26" s="75">
        <v>0.12567616191904044</v>
      </c>
      <c r="O26" s="75">
        <v>8.6486363107022249E-2</v>
      </c>
      <c r="P26" s="75">
        <v>5.1074703817463811E-2</v>
      </c>
      <c r="Q26" s="75">
        <v>3.3406068765534376E-2</v>
      </c>
      <c r="R26" s="75">
        <v>2.402508405942564E-2</v>
      </c>
      <c r="S26" s="75">
        <v>6.915638297872341E-2</v>
      </c>
      <c r="T26" s="75">
        <v>6.9375923610321702E-2</v>
      </c>
      <c r="U26" s="75">
        <v>6.4729041729135434E-2</v>
      </c>
      <c r="V26" s="75">
        <v>5.5145976476068462E-2</v>
      </c>
      <c r="W26" s="75">
        <v>3.8692957437472579E-2</v>
      </c>
      <c r="X26" s="75">
        <v>2.712458574979287E-2</v>
      </c>
      <c r="Y26" s="75">
        <v>2.0697875464953847E-2</v>
      </c>
      <c r="Z26" s="76">
        <v>9.3707637147434145E-3</v>
      </c>
    </row>
    <row r="27" spans="1:26" x14ac:dyDescent="0.3">
      <c r="A27" s="175"/>
      <c r="B27" s="175"/>
      <c r="C27" s="175"/>
      <c r="D27" s="73" t="s">
        <v>133</v>
      </c>
      <c r="E27" s="75">
        <v>150</v>
      </c>
      <c r="F27" s="75">
        <v>150</v>
      </c>
      <c r="G27" s="75">
        <v>97.5</v>
      </c>
      <c r="H27" s="75">
        <v>97.5</v>
      </c>
      <c r="I27" s="75">
        <v>0</v>
      </c>
      <c r="J27" s="75">
        <v>0</v>
      </c>
      <c r="K27" s="75">
        <v>0</v>
      </c>
      <c r="L27" s="75">
        <v>0.14015693617021277</v>
      </c>
      <c r="M27" s="75">
        <v>0.14985199499829488</v>
      </c>
      <c r="N27" s="75">
        <v>0.12567616191904044</v>
      </c>
      <c r="O27" s="75">
        <v>8.6486363107022249E-2</v>
      </c>
      <c r="P27" s="75">
        <v>5.1074703817463811E-2</v>
      </c>
      <c r="Q27" s="75">
        <v>3.3406068765534376E-2</v>
      </c>
      <c r="R27" s="75">
        <v>2.402508405942564E-2</v>
      </c>
      <c r="S27" s="75">
        <v>6.915638297872341E-2</v>
      </c>
      <c r="T27" s="75">
        <v>6.9375923610321702E-2</v>
      </c>
      <c r="U27" s="75">
        <v>6.4729041729135434E-2</v>
      </c>
      <c r="V27" s="75">
        <v>5.5145976476068462E-2</v>
      </c>
      <c r="W27" s="75">
        <v>3.8692957437472579E-2</v>
      </c>
      <c r="X27" s="75">
        <v>2.712458574979287E-2</v>
      </c>
      <c r="Y27" s="75">
        <v>2.0697875464953847E-2</v>
      </c>
      <c r="Z27" s="76">
        <v>9.3707637147434145E-3</v>
      </c>
    </row>
    <row r="28" spans="1:26" x14ac:dyDescent="0.3">
      <c r="A28" s="175"/>
      <c r="B28" s="175" t="s">
        <v>33</v>
      </c>
      <c r="C28" s="175" t="s">
        <v>130</v>
      </c>
      <c r="D28" s="73" t="s">
        <v>131</v>
      </c>
      <c r="E28" s="75">
        <v>150</v>
      </c>
      <c r="F28" s="75">
        <v>150</v>
      </c>
      <c r="G28" s="75">
        <v>150</v>
      </c>
      <c r="H28" s="75">
        <v>150</v>
      </c>
      <c r="I28" s="75">
        <v>0</v>
      </c>
      <c r="J28" s="75">
        <v>0</v>
      </c>
      <c r="K28" s="75">
        <v>0</v>
      </c>
      <c r="L28" s="75">
        <v>0.20956595744680853</v>
      </c>
      <c r="M28" s="75">
        <v>0.22736842105263158</v>
      </c>
      <c r="N28" s="75">
        <v>0.18782608695652173</v>
      </c>
      <c r="O28" s="75">
        <v>0.12774193548387094</v>
      </c>
      <c r="P28" s="75">
        <v>7.4716981132075463E-2</v>
      </c>
      <c r="Q28" s="75">
        <v>4.9436619718309864E-2</v>
      </c>
      <c r="R28" s="75">
        <v>3.3555103700691341E-2</v>
      </c>
      <c r="S28" s="75">
        <v>0.10340425531914894</v>
      </c>
      <c r="T28" s="75">
        <v>0.10526315789473684</v>
      </c>
      <c r="U28" s="75">
        <v>9.6739130434782605E-2</v>
      </c>
      <c r="V28" s="75">
        <v>8.1451612903225806E-2</v>
      </c>
      <c r="W28" s="75">
        <v>5.6603773584905662E-2</v>
      </c>
      <c r="X28" s="75">
        <v>4.0140845070422544E-2</v>
      </c>
      <c r="Y28" s="75">
        <v>2.8908092720618134E-2</v>
      </c>
      <c r="Z28" s="76">
        <v>1.32330087723219E-2</v>
      </c>
    </row>
    <row r="29" spans="1:26" hidden="1" x14ac:dyDescent="0.3">
      <c r="A29" s="175"/>
      <c r="B29" s="175"/>
      <c r="C29" s="175"/>
      <c r="D29" s="73" t="s">
        <v>132</v>
      </c>
      <c r="E29" s="75">
        <v>150</v>
      </c>
      <c r="F29" s="75">
        <v>150</v>
      </c>
      <c r="G29" s="75">
        <v>150</v>
      </c>
      <c r="H29" s="75">
        <v>150</v>
      </c>
      <c r="I29" s="75">
        <v>0</v>
      </c>
      <c r="J29" s="75">
        <v>0</v>
      </c>
      <c r="K29" s="75">
        <v>0</v>
      </c>
      <c r="L29" s="75">
        <v>0.20956595744680853</v>
      </c>
      <c r="M29" s="75">
        <v>0.22736842105263158</v>
      </c>
      <c r="N29" s="75">
        <v>0.18782608695652173</v>
      </c>
      <c r="O29" s="75">
        <v>0.12774193548387094</v>
      </c>
      <c r="P29" s="75">
        <v>7.4716981132075463E-2</v>
      </c>
      <c r="Q29" s="75">
        <v>4.9436619718309864E-2</v>
      </c>
      <c r="R29" s="75">
        <v>3.3555103700691341E-2</v>
      </c>
      <c r="S29" s="75">
        <v>0.10340425531914894</v>
      </c>
      <c r="T29" s="75">
        <v>0.10526315789473684</v>
      </c>
      <c r="U29" s="75">
        <v>9.6739130434782605E-2</v>
      </c>
      <c r="V29" s="75">
        <v>8.1451612903225806E-2</v>
      </c>
      <c r="W29" s="75">
        <v>5.6603773584905662E-2</v>
      </c>
      <c r="X29" s="75">
        <v>4.0140845070422544E-2</v>
      </c>
      <c r="Y29" s="75">
        <v>2.8908092720618134E-2</v>
      </c>
      <c r="Z29" s="76">
        <v>1.32330087723219E-2</v>
      </c>
    </row>
    <row r="30" spans="1:26" x14ac:dyDescent="0.3">
      <c r="A30" s="175"/>
      <c r="B30" s="175"/>
      <c r="C30" s="175"/>
      <c r="D30" s="73" t="s">
        <v>133</v>
      </c>
      <c r="E30" s="75">
        <v>150</v>
      </c>
      <c r="F30" s="75">
        <v>150</v>
      </c>
      <c r="G30" s="75">
        <v>150</v>
      </c>
      <c r="H30" s="75">
        <v>150</v>
      </c>
      <c r="I30" s="75">
        <v>0</v>
      </c>
      <c r="J30" s="75">
        <v>0</v>
      </c>
      <c r="K30" s="75">
        <v>0</v>
      </c>
      <c r="L30" s="75">
        <v>0.20956595744680853</v>
      </c>
      <c r="M30" s="75">
        <v>0.22736842105263158</v>
      </c>
      <c r="N30" s="75">
        <v>0.18782608695652173</v>
      </c>
      <c r="O30" s="75">
        <v>0.12774193548387094</v>
      </c>
      <c r="P30" s="75">
        <v>7.4716981132075463E-2</v>
      </c>
      <c r="Q30" s="75">
        <v>4.9436619718309864E-2</v>
      </c>
      <c r="R30" s="75">
        <v>3.3555103700691341E-2</v>
      </c>
      <c r="S30" s="75">
        <v>0.10340425531914894</v>
      </c>
      <c r="T30" s="75">
        <v>0.10526315789473684</v>
      </c>
      <c r="U30" s="75">
        <v>9.6739130434782605E-2</v>
      </c>
      <c r="V30" s="75">
        <v>8.1451612903225806E-2</v>
      </c>
      <c r="W30" s="75">
        <v>5.6603773584905662E-2</v>
      </c>
      <c r="X30" s="75">
        <v>4.0140845070422544E-2</v>
      </c>
      <c r="Y30" s="75">
        <v>2.8908092720618134E-2</v>
      </c>
      <c r="Z30" s="76">
        <v>1.32330087723219E-2</v>
      </c>
    </row>
    <row r="31" spans="1:26" x14ac:dyDescent="0.3">
      <c r="A31" s="175"/>
      <c r="B31" s="175"/>
      <c r="C31" s="175" t="s">
        <v>134</v>
      </c>
      <c r="D31" s="73" t="s">
        <v>131</v>
      </c>
      <c r="E31" s="75">
        <v>150</v>
      </c>
      <c r="F31" s="75">
        <v>150</v>
      </c>
      <c r="G31" s="75">
        <v>97.5</v>
      </c>
      <c r="H31" s="75">
        <v>97.5</v>
      </c>
      <c r="I31" s="75">
        <v>0</v>
      </c>
      <c r="J31" s="75">
        <v>0</v>
      </c>
      <c r="K31" s="75">
        <v>0</v>
      </c>
      <c r="L31" s="75">
        <v>0.14015693617021277</v>
      </c>
      <c r="M31" s="75">
        <v>0.14985199499829488</v>
      </c>
      <c r="N31" s="75">
        <v>0.12567616191904044</v>
      </c>
      <c r="O31" s="75">
        <v>8.6486363107022249E-2</v>
      </c>
      <c r="P31" s="75">
        <v>5.1074703817463811E-2</v>
      </c>
      <c r="Q31" s="75">
        <v>3.3406068765534376E-2</v>
      </c>
      <c r="R31" s="75">
        <v>2.402508405942564E-2</v>
      </c>
      <c r="S31" s="75">
        <v>6.915638297872341E-2</v>
      </c>
      <c r="T31" s="75">
        <v>6.9375923610321702E-2</v>
      </c>
      <c r="U31" s="75">
        <v>6.4729041729135434E-2</v>
      </c>
      <c r="V31" s="75">
        <v>5.5145976476068462E-2</v>
      </c>
      <c r="W31" s="75">
        <v>3.8692957437472579E-2</v>
      </c>
      <c r="X31" s="75">
        <v>2.712458574979287E-2</v>
      </c>
      <c r="Y31" s="75">
        <v>2.0697875464953847E-2</v>
      </c>
      <c r="Z31" s="76">
        <v>9.3707637147434145E-3</v>
      </c>
    </row>
    <row r="32" spans="1:26" hidden="1" x14ac:dyDescent="0.3">
      <c r="A32" s="175"/>
      <c r="B32" s="175"/>
      <c r="C32" s="175"/>
      <c r="D32" s="73" t="s">
        <v>132</v>
      </c>
      <c r="E32" s="75">
        <v>150</v>
      </c>
      <c r="F32" s="75">
        <v>150</v>
      </c>
      <c r="G32" s="75">
        <v>97.5</v>
      </c>
      <c r="H32" s="75">
        <v>97.5</v>
      </c>
      <c r="I32" s="75">
        <v>0</v>
      </c>
      <c r="J32" s="75">
        <v>0</v>
      </c>
      <c r="K32" s="75">
        <v>0</v>
      </c>
      <c r="L32" s="75">
        <v>0.14015693617021277</v>
      </c>
      <c r="M32" s="75">
        <v>0.14985199499829488</v>
      </c>
      <c r="N32" s="75">
        <v>0.12567616191904044</v>
      </c>
      <c r="O32" s="75">
        <v>8.6486363107022249E-2</v>
      </c>
      <c r="P32" s="75">
        <v>5.1074703817463811E-2</v>
      </c>
      <c r="Q32" s="75">
        <v>3.3406068765534376E-2</v>
      </c>
      <c r="R32" s="75">
        <v>2.402508405942564E-2</v>
      </c>
      <c r="S32" s="75">
        <v>6.915638297872341E-2</v>
      </c>
      <c r="T32" s="75">
        <v>6.9375923610321702E-2</v>
      </c>
      <c r="U32" s="75">
        <v>6.4729041729135434E-2</v>
      </c>
      <c r="V32" s="75">
        <v>5.5145976476068462E-2</v>
      </c>
      <c r="W32" s="75">
        <v>3.8692957437472579E-2</v>
      </c>
      <c r="X32" s="75">
        <v>2.712458574979287E-2</v>
      </c>
      <c r="Y32" s="75">
        <v>2.0697875464953847E-2</v>
      </c>
      <c r="Z32" s="76">
        <v>9.3707637147434145E-3</v>
      </c>
    </row>
    <row r="33" spans="1:26" x14ac:dyDescent="0.3">
      <c r="A33" s="175"/>
      <c r="B33" s="175"/>
      <c r="C33" s="175"/>
      <c r="D33" s="73" t="s">
        <v>133</v>
      </c>
      <c r="E33" s="75">
        <v>150</v>
      </c>
      <c r="F33" s="75">
        <v>150</v>
      </c>
      <c r="G33" s="75">
        <v>97.5</v>
      </c>
      <c r="H33" s="75">
        <v>97.5</v>
      </c>
      <c r="I33" s="75">
        <v>0</v>
      </c>
      <c r="J33" s="75">
        <v>0</v>
      </c>
      <c r="K33" s="75">
        <v>0</v>
      </c>
      <c r="L33" s="75">
        <v>0.14015693617021277</v>
      </c>
      <c r="M33" s="75">
        <v>0.14985199499829488</v>
      </c>
      <c r="N33" s="75">
        <v>0.12567616191904044</v>
      </c>
      <c r="O33" s="75">
        <v>8.6486363107022249E-2</v>
      </c>
      <c r="P33" s="75">
        <v>5.1074703817463811E-2</v>
      </c>
      <c r="Q33" s="75">
        <v>3.3406068765534376E-2</v>
      </c>
      <c r="R33" s="75">
        <v>2.402508405942564E-2</v>
      </c>
      <c r="S33" s="75">
        <v>6.915638297872341E-2</v>
      </c>
      <c r="T33" s="75">
        <v>6.9375923610321702E-2</v>
      </c>
      <c r="U33" s="75">
        <v>6.4729041729135434E-2</v>
      </c>
      <c r="V33" s="75">
        <v>5.5145976476068462E-2</v>
      </c>
      <c r="W33" s="75">
        <v>3.8692957437472579E-2</v>
      </c>
      <c r="X33" s="75">
        <v>2.712458574979287E-2</v>
      </c>
      <c r="Y33" s="75">
        <v>2.0697875464953847E-2</v>
      </c>
      <c r="Z33" s="76">
        <v>9.3707637147434145E-3</v>
      </c>
    </row>
    <row r="34" spans="1:26" x14ac:dyDescent="0.3">
      <c r="A34" s="175"/>
      <c r="B34" s="175" t="s">
        <v>33</v>
      </c>
      <c r="C34" s="175" t="s">
        <v>130</v>
      </c>
      <c r="D34" s="73" t="s">
        <v>131</v>
      </c>
      <c r="E34" s="75">
        <v>150</v>
      </c>
      <c r="F34" s="75">
        <v>150</v>
      </c>
      <c r="G34" s="75">
        <v>150</v>
      </c>
      <c r="H34" s="75">
        <v>150</v>
      </c>
      <c r="I34" s="75">
        <v>0</v>
      </c>
      <c r="J34" s="75">
        <v>0</v>
      </c>
      <c r="K34" s="75">
        <v>0</v>
      </c>
      <c r="L34" s="75">
        <v>0.20956595744680853</v>
      </c>
      <c r="M34" s="75">
        <v>0.22736842105263158</v>
      </c>
      <c r="N34" s="75">
        <v>0.18782608695652173</v>
      </c>
      <c r="O34" s="75">
        <v>0.12774193548387094</v>
      </c>
      <c r="P34" s="75">
        <v>7.4716981132075463E-2</v>
      </c>
      <c r="Q34" s="75">
        <v>4.9436619718309864E-2</v>
      </c>
      <c r="R34" s="75">
        <v>3.3555103700691341E-2</v>
      </c>
      <c r="S34" s="75">
        <v>0.10340425531914894</v>
      </c>
      <c r="T34" s="75">
        <v>0.10526315789473684</v>
      </c>
      <c r="U34" s="75">
        <v>9.6739130434782605E-2</v>
      </c>
      <c r="V34" s="75">
        <v>8.1451612903225806E-2</v>
      </c>
      <c r="W34" s="75">
        <v>5.6603773584905662E-2</v>
      </c>
      <c r="X34" s="75">
        <v>4.0140845070422544E-2</v>
      </c>
      <c r="Y34" s="75">
        <v>2.8908092720618134E-2</v>
      </c>
      <c r="Z34" s="76">
        <v>1.32330087723219E-2</v>
      </c>
    </row>
    <row r="35" spans="1:26" hidden="1" x14ac:dyDescent="0.3">
      <c r="A35" s="175"/>
      <c r="B35" s="175"/>
      <c r="C35" s="175"/>
      <c r="D35" s="73" t="s">
        <v>132</v>
      </c>
      <c r="E35" s="75">
        <v>150</v>
      </c>
      <c r="F35" s="75">
        <v>150</v>
      </c>
      <c r="G35" s="75">
        <v>150</v>
      </c>
      <c r="H35" s="75">
        <v>150</v>
      </c>
      <c r="I35" s="75">
        <v>0</v>
      </c>
      <c r="J35" s="75">
        <v>0</v>
      </c>
      <c r="K35" s="75">
        <v>0</v>
      </c>
      <c r="L35" s="75">
        <v>0.20956595744680853</v>
      </c>
      <c r="M35" s="75">
        <v>0.22736842105263158</v>
      </c>
      <c r="N35" s="75">
        <v>0.18782608695652173</v>
      </c>
      <c r="O35" s="75">
        <v>0.12774193548387094</v>
      </c>
      <c r="P35" s="75">
        <v>7.4716981132075463E-2</v>
      </c>
      <c r="Q35" s="75">
        <v>4.9436619718309864E-2</v>
      </c>
      <c r="R35" s="75">
        <v>3.3555103700691341E-2</v>
      </c>
      <c r="S35" s="75">
        <v>0.10340425531914894</v>
      </c>
      <c r="T35" s="75">
        <v>0.10526315789473684</v>
      </c>
      <c r="U35" s="75">
        <v>9.6739130434782605E-2</v>
      </c>
      <c r="V35" s="75">
        <v>8.1451612903225806E-2</v>
      </c>
      <c r="W35" s="75">
        <v>5.6603773584905662E-2</v>
      </c>
      <c r="X35" s="75">
        <v>4.0140845070422544E-2</v>
      </c>
      <c r="Y35" s="75">
        <v>2.8908092720618134E-2</v>
      </c>
      <c r="Z35" s="76">
        <v>1.32330087723219E-2</v>
      </c>
    </row>
    <row r="36" spans="1:26" x14ac:dyDescent="0.3">
      <c r="A36" s="175"/>
      <c r="B36" s="175"/>
      <c r="C36" s="175"/>
      <c r="D36" s="73" t="s">
        <v>133</v>
      </c>
      <c r="E36" s="75">
        <v>150</v>
      </c>
      <c r="F36" s="75">
        <v>150</v>
      </c>
      <c r="G36" s="75">
        <v>150</v>
      </c>
      <c r="H36" s="75">
        <v>150</v>
      </c>
      <c r="I36" s="75">
        <v>0</v>
      </c>
      <c r="J36" s="75">
        <v>0</v>
      </c>
      <c r="K36" s="75">
        <v>0</v>
      </c>
      <c r="L36" s="75">
        <v>0.20956595744680853</v>
      </c>
      <c r="M36" s="75">
        <v>0.22736842105263158</v>
      </c>
      <c r="N36" s="75">
        <v>0.18782608695652173</v>
      </c>
      <c r="O36" s="75">
        <v>0.12774193548387094</v>
      </c>
      <c r="P36" s="75">
        <v>7.4716981132075463E-2</v>
      </c>
      <c r="Q36" s="75">
        <v>4.9436619718309864E-2</v>
      </c>
      <c r="R36" s="75">
        <v>3.3555103700691341E-2</v>
      </c>
      <c r="S36" s="75">
        <v>0.10340425531914894</v>
      </c>
      <c r="T36" s="75">
        <v>0.10526315789473684</v>
      </c>
      <c r="U36" s="75">
        <v>9.6739130434782605E-2</v>
      </c>
      <c r="V36" s="75">
        <v>8.1451612903225806E-2</v>
      </c>
      <c r="W36" s="75">
        <v>5.6603773584905662E-2</v>
      </c>
      <c r="X36" s="75">
        <v>4.0140845070422544E-2</v>
      </c>
      <c r="Y36" s="75">
        <v>2.8908092720618134E-2</v>
      </c>
      <c r="Z36" s="76">
        <v>1.32330087723219E-2</v>
      </c>
    </row>
    <row r="37" spans="1:26" x14ac:dyDescent="0.3">
      <c r="A37" s="175"/>
      <c r="B37" s="175"/>
      <c r="C37" s="175" t="s">
        <v>134</v>
      </c>
      <c r="D37" s="73" t="s">
        <v>131</v>
      </c>
      <c r="E37" s="75">
        <v>150</v>
      </c>
      <c r="F37" s="75">
        <v>150</v>
      </c>
      <c r="G37" s="75">
        <v>97.5</v>
      </c>
      <c r="H37" s="75">
        <v>97.5</v>
      </c>
      <c r="I37" s="75">
        <v>0</v>
      </c>
      <c r="J37" s="75">
        <v>0</v>
      </c>
      <c r="K37" s="75">
        <v>0</v>
      </c>
      <c r="L37" s="75">
        <v>0.14015693617021277</v>
      </c>
      <c r="M37" s="75">
        <v>0.14985199499829488</v>
      </c>
      <c r="N37" s="75">
        <v>0.12567616191904044</v>
      </c>
      <c r="O37" s="75">
        <v>8.6486363107022249E-2</v>
      </c>
      <c r="P37" s="75">
        <v>5.1074703817463811E-2</v>
      </c>
      <c r="Q37" s="75">
        <v>3.3406068765534376E-2</v>
      </c>
      <c r="R37" s="75">
        <v>2.402508405942564E-2</v>
      </c>
      <c r="S37" s="75">
        <v>6.915638297872341E-2</v>
      </c>
      <c r="T37" s="75">
        <v>6.9375923610321702E-2</v>
      </c>
      <c r="U37" s="75">
        <v>6.4729041729135434E-2</v>
      </c>
      <c r="V37" s="75">
        <v>5.5145976476068462E-2</v>
      </c>
      <c r="W37" s="75">
        <v>3.8692957437472579E-2</v>
      </c>
      <c r="X37" s="75">
        <v>2.712458574979287E-2</v>
      </c>
      <c r="Y37" s="75">
        <v>2.0697875464953847E-2</v>
      </c>
      <c r="Z37" s="76">
        <v>9.3707637147434145E-3</v>
      </c>
    </row>
    <row r="38" spans="1:26" hidden="1" x14ac:dyDescent="0.3">
      <c r="A38" s="175"/>
      <c r="B38" s="175"/>
      <c r="C38" s="175"/>
      <c r="D38" s="73" t="s">
        <v>132</v>
      </c>
      <c r="E38" s="75">
        <v>150</v>
      </c>
      <c r="F38" s="75">
        <v>150</v>
      </c>
      <c r="G38" s="75">
        <v>97.5</v>
      </c>
      <c r="H38" s="75">
        <v>97.5</v>
      </c>
      <c r="I38" s="75">
        <v>0</v>
      </c>
      <c r="J38" s="75">
        <v>0</v>
      </c>
      <c r="K38" s="75">
        <v>0</v>
      </c>
      <c r="L38" s="75">
        <v>0.14015693617021277</v>
      </c>
      <c r="M38" s="75">
        <v>0.14985199499829488</v>
      </c>
      <c r="N38" s="75">
        <v>0.12567616191904044</v>
      </c>
      <c r="O38" s="75">
        <v>8.6486363107022249E-2</v>
      </c>
      <c r="P38" s="75">
        <v>5.1074703817463811E-2</v>
      </c>
      <c r="Q38" s="75">
        <v>3.3406068765534376E-2</v>
      </c>
      <c r="R38" s="75">
        <v>2.402508405942564E-2</v>
      </c>
      <c r="S38" s="75">
        <v>6.915638297872341E-2</v>
      </c>
      <c r="T38" s="75">
        <v>6.9375923610321702E-2</v>
      </c>
      <c r="U38" s="75">
        <v>6.4729041729135434E-2</v>
      </c>
      <c r="V38" s="75">
        <v>5.5145976476068462E-2</v>
      </c>
      <c r="W38" s="75">
        <v>3.8692957437472579E-2</v>
      </c>
      <c r="X38" s="75">
        <v>2.712458574979287E-2</v>
      </c>
      <c r="Y38" s="75">
        <v>2.0697875464953847E-2</v>
      </c>
      <c r="Z38" s="76">
        <v>9.3707637147434145E-3</v>
      </c>
    </row>
    <row r="39" spans="1:26" x14ac:dyDescent="0.3">
      <c r="A39" s="175"/>
      <c r="B39" s="175"/>
      <c r="C39" s="175"/>
      <c r="D39" s="73" t="s">
        <v>133</v>
      </c>
      <c r="E39" s="75">
        <v>150</v>
      </c>
      <c r="F39" s="75">
        <v>150</v>
      </c>
      <c r="G39" s="75">
        <v>97.5</v>
      </c>
      <c r="H39" s="75">
        <v>97.5</v>
      </c>
      <c r="I39" s="75">
        <v>0</v>
      </c>
      <c r="J39" s="75">
        <v>0</v>
      </c>
      <c r="K39" s="75">
        <v>0</v>
      </c>
      <c r="L39" s="75">
        <v>0.14015693617021277</v>
      </c>
      <c r="M39" s="75">
        <v>0.14985199499829488</v>
      </c>
      <c r="N39" s="75">
        <v>0.12567616191904044</v>
      </c>
      <c r="O39" s="75">
        <v>8.6486363107022249E-2</v>
      </c>
      <c r="P39" s="75">
        <v>5.1074703817463811E-2</v>
      </c>
      <c r="Q39" s="75">
        <v>3.3406068765534376E-2</v>
      </c>
      <c r="R39" s="75">
        <v>2.402508405942564E-2</v>
      </c>
      <c r="S39" s="75">
        <v>6.915638297872341E-2</v>
      </c>
      <c r="T39" s="75">
        <v>6.9375923610321702E-2</v>
      </c>
      <c r="U39" s="75">
        <v>6.4729041729135434E-2</v>
      </c>
      <c r="V39" s="75">
        <v>5.5145976476068462E-2</v>
      </c>
      <c r="W39" s="75">
        <v>3.8692957437472579E-2</v>
      </c>
      <c r="X39" s="75">
        <v>2.712458574979287E-2</v>
      </c>
      <c r="Y39" s="75">
        <v>2.0697875464953847E-2</v>
      </c>
      <c r="Z39" s="76">
        <v>9.3707637147434145E-3</v>
      </c>
    </row>
    <row r="40" spans="1:26" x14ac:dyDescent="0.3">
      <c r="A40" s="175"/>
      <c r="B40" s="175" t="s">
        <v>39</v>
      </c>
      <c r="C40" s="175" t="s">
        <v>130</v>
      </c>
      <c r="D40" s="73" t="s">
        <v>131</v>
      </c>
      <c r="E40" s="75">
        <v>150</v>
      </c>
      <c r="F40" s="75">
        <v>150</v>
      </c>
      <c r="G40" s="75">
        <v>150</v>
      </c>
      <c r="H40" s="75">
        <v>150</v>
      </c>
      <c r="I40" s="75">
        <v>0</v>
      </c>
      <c r="J40" s="75">
        <v>0</v>
      </c>
      <c r="K40" s="75">
        <v>0</v>
      </c>
      <c r="L40" s="75">
        <v>0.20956595744680853</v>
      </c>
      <c r="M40" s="75">
        <v>0.22736842105263158</v>
      </c>
      <c r="N40" s="75">
        <v>0.18782608695652173</v>
      </c>
      <c r="O40" s="75">
        <v>0.12774193548387094</v>
      </c>
      <c r="P40" s="75">
        <v>7.4716981132075463E-2</v>
      </c>
      <c r="Q40" s="75">
        <v>4.9436619718309864E-2</v>
      </c>
      <c r="R40" s="75">
        <v>3.3555103700691341E-2</v>
      </c>
      <c r="S40" s="75">
        <v>0.10340425531914894</v>
      </c>
      <c r="T40" s="75">
        <v>0.10526315789473684</v>
      </c>
      <c r="U40" s="75">
        <v>9.6739130434782605E-2</v>
      </c>
      <c r="V40" s="75">
        <v>8.1451612903225806E-2</v>
      </c>
      <c r="W40" s="75">
        <v>5.6603773584905662E-2</v>
      </c>
      <c r="X40" s="75">
        <v>4.0140845070422544E-2</v>
      </c>
      <c r="Y40" s="75">
        <v>2.8908092720618134E-2</v>
      </c>
      <c r="Z40" s="76">
        <v>1.32330087723219E-2</v>
      </c>
    </row>
    <row r="41" spans="1:26" hidden="1" x14ac:dyDescent="0.3">
      <c r="A41" s="175"/>
      <c r="B41" s="175"/>
      <c r="C41" s="175"/>
      <c r="D41" s="73" t="s">
        <v>132</v>
      </c>
      <c r="E41" s="75">
        <v>150</v>
      </c>
      <c r="F41" s="75">
        <v>150</v>
      </c>
      <c r="G41" s="75">
        <v>150</v>
      </c>
      <c r="H41" s="75">
        <v>150</v>
      </c>
      <c r="I41" s="75">
        <v>0</v>
      </c>
      <c r="J41" s="75">
        <v>0</v>
      </c>
      <c r="K41" s="75">
        <v>0</v>
      </c>
      <c r="L41" s="75">
        <v>0.20956595744680853</v>
      </c>
      <c r="M41" s="75">
        <v>0.22736842105263158</v>
      </c>
      <c r="N41" s="75">
        <v>0.18782608695652173</v>
      </c>
      <c r="O41" s="75">
        <v>0.12774193548387094</v>
      </c>
      <c r="P41" s="75">
        <v>7.4716981132075463E-2</v>
      </c>
      <c r="Q41" s="75">
        <v>4.9436619718309864E-2</v>
      </c>
      <c r="R41" s="75">
        <v>3.3555103700691341E-2</v>
      </c>
      <c r="S41" s="75">
        <v>0.10340425531914894</v>
      </c>
      <c r="T41" s="75">
        <v>0.10526315789473684</v>
      </c>
      <c r="U41" s="75">
        <v>9.6739130434782605E-2</v>
      </c>
      <c r="V41" s="75">
        <v>8.1451612903225806E-2</v>
      </c>
      <c r="W41" s="75">
        <v>5.6603773584905662E-2</v>
      </c>
      <c r="X41" s="75">
        <v>4.0140845070422544E-2</v>
      </c>
      <c r="Y41" s="75">
        <v>2.8908092720618134E-2</v>
      </c>
      <c r="Z41" s="76">
        <v>1.32330087723219E-2</v>
      </c>
    </row>
    <row r="42" spans="1:26" x14ac:dyDescent="0.3">
      <c r="A42" s="175"/>
      <c r="B42" s="175"/>
      <c r="C42" s="175"/>
      <c r="D42" s="73" t="s">
        <v>133</v>
      </c>
      <c r="E42" s="75">
        <v>150</v>
      </c>
      <c r="F42" s="75">
        <v>150</v>
      </c>
      <c r="G42" s="75">
        <v>150</v>
      </c>
      <c r="H42" s="75">
        <v>150</v>
      </c>
      <c r="I42" s="75">
        <v>0</v>
      </c>
      <c r="J42" s="75">
        <v>0</v>
      </c>
      <c r="K42" s="75">
        <v>0</v>
      </c>
      <c r="L42" s="75">
        <v>0.20956595744680853</v>
      </c>
      <c r="M42" s="75">
        <v>0.22736842105263158</v>
      </c>
      <c r="N42" s="75">
        <v>0.18782608695652173</v>
      </c>
      <c r="O42" s="75">
        <v>0.12774193548387094</v>
      </c>
      <c r="P42" s="75">
        <v>7.4716981132075463E-2</v>
      </c>
      <c r="Q42" s="75">
        <v>4.9436619718309864E-2</v>
      </c>
      <c r="R42" s="75">
        <v>3.3555103700691341E-2</v>
      </c>
      <c r="S42" s="75">
        <v>0.10340425531914894</v>
      </c>
      <c r="T42" s="75">
        <v>0.10526315789473684</v>
      </c>
      <c r="U42" s="75">
        <v>9.6739130434782605E-2</v>
      </c>
      <c r="V42" s="75">
        <v>8.1451612903225806E-2</v>
      </c>
      <c r="W42" s="75">
        <v>5.6603773584905662E-2</v>
      </c>
      <c r="X42" s="75">
        <v>4.0140845070422544E-2</v>
      </c>
      <c r="Y42" s="75">
        <v>2.8908092720618134E-2</v>
      </c>
      <c r="Z42" s="76">
        <v>1.32330087723219E-2</v>
      </c>
    </row>
    <row r="43" spans="1:26" x14ac:dyDescent="0.3">
      <c r="A43" s="175"/>
      <c r="B43" s="175"/>
      <c r="C43" s="175" t="s">
        <v>134</v>
      </c>
      <c r="D43" s="73" t="s">
        <v>131</v>
      </c>
      <c r="E43" s="75">
        <v>150</v>
      </c>
      <c r="F43" s="75">
        <v>150</v>
      </c>
      <c r="G43" s="75">
        <v>97.5</v>
      </c>
      <c r="H43" s="75">
        <v>97.5</v>
      </c>
      <c r="I43" s="75">
        <v>0</v>
      </c>
      <c r="J43" s="75">
        <v>0</v>
      </c>
      <c r="K43" s="75">
        <v>0</v>
      </c>
      <c r="L43" s="75">
        <v>0.14015693617021277</v>
      </c>
      <c r="M43" s="75">
        <v>0.14985199499829488</v>
      </c>
      <c r="N43" s="75">
        <v>0.12567616191904044</v>
      </c>
      <c r="O43" s="75">
        <v>8.6486363107022249E-2</v>
      </c>
      <c r="P43" s="75">
        <v>5.1074703817463811E-2</v>
      </c>
      <c r="Q43" s="75">
        <v>3.3406068765534376E-2</v>
      </c>
      <c r="R43" s="75">
        <v>2.402508405942564E-2</v>
      </c>
      <c r="S43" s="75">
        <v>6.915638297872341E-2</v>
      </c>
      <c r="T43" s="75">
        <v>6.9375923610321702E-2</v>
      </c>
      <c r="U43" s="75">
        <v>6.4729041729135434E-2</v>
      </c>
      <c r="V43" s="75">
        <v>5.5145976476068462E-2</v>
      </c>
      <c r="W43" s="75">
        <v>3.8692957437472579E-2</v>
      </c>
      <c r="X43" s="75">
        <v>2.712458574979287E-2</v>
      </c>
      <c r="Y43" s="75">
        <v>2.0697875464953847E-2</v>
      </c>
      <c r="Z43" s="76">
        <v>9.3707637147434145E-3</v>
      </c>
    </row>
    <row r="44" spans="1:26" hidden="1" x14ac:dyDescent="0.3">
      <c r="A44" s="175"/>
      <c r="B44" s="175"/>
      <c r="C44" s="175"/>
      <c r="D44" s="73" t="s">
        <v>132</v>
      </c>
      <c r="E44" s="75">
        <v>150</v>
      </c>
      <c r="F44" s="75">
        <v>150</v>
      </c>
      <c r="G44" s="75">
        <v>97.5</v>
      </c>
      <c r="H44" s="75">
        <v>97.5</v>
      </c>
      <c r="I44" s="75">
        <v>0</v>
      </c>
      <c r="J44" s="75">
        <v>0</v>
      </c>
      <c r="K44" s="75">
        <v>0</v>
      </c>
      <c r="L44" s="75">
        <v>0.14015693617021277</v>
      </c>
      <c r="M44" s="75">
        <v>0.14985199499829488</v>
      </c>
      <c r="N44" s="75">
        <v>0.12567616191904044</v>
      </c>
      <c r="O44" s="75">
        <v>8.6486363107022249E-2</v>
      </c>
      <c r="P44" s="75">
        <v>5.1074703817463811E-2</v>
      </c>
      <c r="Q44" s="75">
        <v>3.3406068765534376E-2</v>
      </c>
      <c r="R44" s="75">
        <v>2.402508405942564E-2</v>
      </c>
      <c r="S44" s="75">
        <v>6.915638297872341E-2</v>
      </c>
      <c r="T44" s="75">
        <v>6.9375923610321702E-2</v>
      </c>
      <c r="U44" s="75">
        <v>6.4729041729135434E-2</v>
      </c>
      <c r="V44" s="75">
        <v>5.5145976476068462E-2</v>
      </c>
      <c r="W44" s="75">
        <v>3.8692957437472579E-2</v>
      </c>
      <c r="X44" s="75">
        <v>2.712458574979287E-2</v>
      </c>
      <c r="Y44" s="75">
        <v>2.0697875464953847E-2</v>
      </c>
      <c r="Z44" s="76">
        <v>9.3707637147434145E-3</v>
      </c>
    </row>
    <row r="45" spans="1:26" x14ac:dyDescent="0.3">
      <c r="A45" s="175"/>
      <c r="B45" s="175"/>
      <c r="C45" s="175"/>
      <c r="D45" s="73" t="s">
        <v>133</v>
      </c>
      <c r="E45" s="75">
        <v>150</v>
      </c>
      <c r="F45" s="75">
        <v>150</v>
      </c>
      <c r="G45" s="75">
        <v>97.5</v>
      </c>
      <c r="H45" s="75">
        <v>97.5</v>
      </c>
      <c r="I45" s="75">
        <v>0</v>
      </c>
      <c r="J45" s="75">
        <v>0</v>
      </c>
      <c r="K45" s="75">
        <v>0</v>
      </c>
      <c r="L45" s="75">
        <v>0.14015693617021277</v>
      </c>
      <c r="M45" s="75">
        <v>0.14985199499829488</v>
      </c>
      <c r="N45" s="75">
        <v>0.12567616191904044</v>
      </c>
      <c r="O45" s="75">
        <v>8.6486363107022249E-2</v>
      </c>
      <c r="P45" s="75">
        <v>5.1074703817463811E-2</v>
      </c>
      <c r="Q45" s="75">
        <v>3.3406068765534376E-2</v>
      </c>
      <c r="R45" s="75">
        <v>2.402508405942564E-2</v>
      </c>
      <c r="S45" s="75">
        <v>6.915638297872341E-2</v>
      </c>
      <c r="T45" s="75">
        <v>6.9375923610321702E-2</v>
      </c>
      <c r="U45" s="75">
        <v>6.4729041729135434E-2</v>
      </c>
      <c r="V45" s="75">
        <v>5.5145976476068462E-2</v>
      </c>
      <c r="W45" s="75">
        <v>3.8692957437472579E-2</v>
      </c>
      <c r="X45" s="75">
        <v>2.712458574979287E-2</v>
      </c>
      <c r="Y45" s="75">
        <v>2.0697875464953847E-2</v>
      </c>
      <c r="Z45" s="76">
        <v>9.3707637147434145E-3</v>
      </c>
    </row>
    <row r="46" spans="1:26" x14ac:dyDescent="0.3">
      <c r="A46" s="175"/>
      <c r="B46" s="175" t="s">
        <v>39</v>
      </c>
      <c r="C46" s="175" t="s">
        <v>130</v>
      </c>
      <c r="D46" s="73" t="s">
        <v>131</v>
      </c>
      <c r="E46" s="75">
        <v>150</v>
      </c>
      <c r="F46" s="75">
        <v>150</v>
      </c>
      <c r="G46" s="75">
        <v>150</v>
      </c>
      <c r="H46" s="75">
        <v>150</v>
      </c>
      <c r="I46" s="75">
        <v>0</v>
      </c>
      <c r="J46" s="75">
        <v>0</v>
      </c>
      <c r="K46" s="75">
        <v>0</v>
      </c>
      <c r="L46" s="75">
        <v>0.20956595744680853</v>
      </c>
      <c r="M46" s="75">
        <v>0.22736842105263158</v>
      </c>
      <c r="N46" s="75">
        <v>0.18782608695652173</v>
      </c>
      <c r="O46" s="75">
        <v>0.12774193548387094</v>
      </c>
      <c r="P46" s="75">
        <v>7.4716981132075463E-2</v>
      </c>
      <c r="Q46" s="75">
        <v>4.9436619718309864E-2</v>
      </c>
      <c r="R46" s="75">
        <v>3.3555103700691341E-2</v>
      </c>
      <c r="S46" s="75">
        <v>0.10340425531914894</v>
      </c>
      <c r="T46" s="75">
        <v>0.10526315789473684</v>
      </c>
      <c r="U46" s="75">
        <v>9.6739130434782605E-2</v>
      </c>
      <c r="V46" s="75">
        <v>8.1451612903225806E-2</v>
      </c>
      <c r="W46" s="75">
        <v>5.6603773584905662E-2</v>
      </c>
      <c r="X46" s="75">
        <v>4.0140845070422544E-2</v>
      </c>
      <c r="Y46" s="75">
        <v>2.8908092720618134E-2</v>
      </c>
      <c r="Z46" s="76">
        <v>1.32330087723219E-2</v>
      </c>
    </row>
    <row r="47" spans="1:26" hidden="1" x14ac:dyDescent="0.3">
      <c r="A47" s="175"/>
      <c r="B47" s="175"/>
      <c r="C47" s="175"/>
      <c r="D47" s="73" t="s">
        <v>132</v>
      </c>
      <c r="E47" s="75">
        <v>150</v>
      </c>
      <c r="F47" s="75">
        <v>150</v>
      </c>
      <c r="G47" s="75">
        <v>150</v>
      </c>
      <c r="H47" s="75">
        <v>150</v>
      </c>
      <c r="I47" s="75">
        <v>0</v>
      </c>
      <c r="J47" s="75">
        <v>0</v>
      </c>
      <c r="K47" s="75">
        <v>0</v>
      </c>
      <c r="L47" s="75">
        <v>0.20956595744680853</v>
      </c>
      <c r="M47" s="75">
        <v>0.22736842105263158</v>
      </c>
      <c r="N47" s="75">
        <v>0.18782608695652173</v>
      </c>
      <c r="O47" s="75">
        <v>0.12774193548387094</v>
      </c>
      <c r="P47" s="75">
        <v>7.4716981132075463E-2</v>
      </c>
      <c r="Q47" s="75">
        <v>4.9436619718309864E-2</v>
      </c>
      <c r="R47" s="75">
        <v>3.3555103700691341E-2</v>
      </c>
      <c r="S47" s="75">
        <v>0.10340425531914894</v>
      </c>
      <c r="T47" s="75">
        <v>0.10526315789473684</v>
      </c>
      <c r="U47" s="75">
        <v>9.6739130434782605E-2</v>
      </c>
      <c r="V47" s="75">
        <v>8.1451612903225806E-2</v>
      </c>
      <c r="W47" s="75">
        <v>5.6603773584905662E-2</v>
      </c>
      <c r="X47" s="75">
        <v>4.0140845070422544E-2</v>
      </c>
      <c r="Y47" s="75">
        <v>2.8908092720618134E-2</v>
      </c>
      <c r="Z47" s="76">
        <v>1.32330087723219E-2</v>
      </c>
    </row>
    <row r="48" spans="1:26" x14ac:dyDescent="0.3">
      <c r="A48" s="175"/>
      <c r="B48" s="175"/>
      <c r="C48" s="175"/>
      <c r="D48" s="73" t="s">
        <v>133</v>
      </c>
      <c r="E48" s="75">
        <v>150</v>
      </c>
      <c r="F48" s="75">
        <v>150</v>
      </c>
      <c r="G48" s="75">
        <v>150</v>
      </c>
      <c r="H48" s="75">
        <v>150</v>
      </c>
      <c r="I48" s="75">
        <v>0</v>
      </c>
      <c r="J48" s="75">
        <v>0</v>
      </c>
      <c r="K48" s="75">
        <v>0</v>
      </c>
      <c r="L48" s="75">
        <v>0.20956595744680853</v>
      </c>
      <c r="M48" s="75">
        <v>0.22736842105263158</v>
      </c>
      <c r="N48" s="75">
        <v>0.18782608695652173</v>
      </c>
      <c r="O48" s="75">
        <v>0.12774193548387094</v>
      </c>
      <c r="P48" s="75">
        <v>7.4716981132075463E-2</v>
      </c>
      <c r="Q48" s="75">
        <v>4.9436619718309864E-2</v>
      </c>
      <c r="R48" s="75">
        <v>3.3555103700691341E-2</v>
      </c>
      <c r="S48" s="75">
        <v>0.10340425531914894</v>
      </c>
      <c r="T48" s="75">
        <v>0.10526315789473684</v>
      </c>
      <c r="U48" s="75">
        <v>9.6739130434782605E-2</v>
      </c>
      <c r="V48" s="75">
        <v>8.1451612903225806E-2</v>
      </c>
      <c r="W48" s="75">
        <v>5.6603773584905662E-2</v>
      </c>
      <c r="X48" s="75">
        <v>4.0140845070422544E-2</v>
      </c>
      <c r="Y48" s="75">
        <v>2.8908092720618134E-2</v>
      </c>
      <c r="Z48" s="76">
        <v>1.32330087723219E-2</v>
      </c>
    </row>
    <row r="49" spans="1:26" x14ac:dyDescent="0.3">
      <c r="A49" s="175"/>
      <c r="B49" s="175"/>
      <c r="C49" s="175" t="s">
        <v>134</v>
      </c>
      <c r="D49" s="73" t="s">
        <v>131</v>
      </c>
      <c r="E49" s="75">
        <v>150</v>
      </c>
      <c r="F49" s="75">
        <v>150</v>
      </c>
      <c r="G49" s="75">
        <v>97.5</v>
      </c>
      <c r="H49" s="75">
        <v>97.5</v>
      </c>
      <c r="I49" s="75">
        <v>0</v>
      </c>
      <c r="J49" s="75">
        <v>0</v>
      </c>
      <c r="K49" s="75">
        <v>0</v>
      </c>
      <c r="L49" s="75">
        <v>0.14015693617021277</v>
      </c>
      <c r="M49" s="75">
        <v>0.14985199499829488</v>
      </c>
      <c r="N49" s="75">
        <v>0.12567616191904044</v>
      </c>
      <c r="O49" s="75">
        <v>8.6486363107022249E-2</v>
      </c>
      <c r="P49" s="75">
        <v>5.1074703817463811E-2</v>
      </c>
      <c r="Q49" s="75">
        <v>3.3406068765534376E-2</v>
      </c>
      <c r="R49" s="75">
        <v>2.402508405942564E-2</v>
      </c>
      <c r="S49" s="75">
        <v>6.915638297872341E-2</v>
      </c>
      <c r="T49" s="75">
        <v>6.9375923610321702E-2</v>
      </c>
      <c r="U49" s="75">
        <v>6.4729041729135434E-2</v>
      </c>
      <c r="V49" s="75">
        <v>5.5145976476068462E-2</v>
      </c>
      <c r="W49" s="75">
        <v>3.8692957437472579E-2</v>
      </c>
      <c r="X49" s="75">
        <v>2.712458574979287E-2</v>
      </c>
      <c r="Y49" s="75">
        <v>2.0697875464953847E-2</v>
      </c>
      <c r="Z49" s="76">
        <v>9.3707637147434145E-3</v>
      </c>
    </row>
    <row r="50" spans="1:26" hidden="1" x14ac:dyDescent="0.3">
      <c r="A50" s="175"/>
      <c r="B50" s="175"/>
      <c r="C50" s="175"/>
      <c r="D50" s="73" t="s">
        <v>132</v>
      </c>
      <c r="E50" s="75">
        <v>150</v>
      </c>
      <c r="F50" s="75">
        <v>150</v>
      </c>
      <c r="G50" s="75">
        <v>97.5</v>
      </c>
      <c r="H50" s="75">
        <v>97.5</v>
      </c>
      <c r="I50" s="75">
        <v>0</v>
      </c>
      <c r="J50" s="75">
        <v>0</v>
      </c>
      <c r="K50" s="75">
        <v>0</v>
      </c>
      <c r="L50" s="75">
        <v>0.14015693617021277</v>
      </c>
      <c r="M50" s="75">
        <v>0.14985199499829488</v>
      </c>
      <c r="N50" s="75">
        <v>0.12567616191904044</v>
      </c>
      <c r="O50" s="75">
        <v>8.6486363107022249E-2</v>
      </c>
      <c r="P50" s="75">
        <v>5.1074703817463811E-2</v>
      </c>
      <c r="Q50" s="75">
        <v>3.3406068765534376E-2</v>
      </c>
      <c r="R50" s="75">
        <v>2.402508405942564E-2</v>
      </c>
      <c r="S50" s="75">
        <v>6.915638297872341E-2</v>
      </c>
      <c r="T50" s="75">
        <v>6.9375923610321702E-2</v>
      </c>
      <c r="U50" s="75">
        <v>6.4729041729135434E-2</v>
      </c>
      <c r="V50" s="75">
        <v>5.5145976476068462E-2</v>
      </c>
      <c r="W50" s="75">
        <v>3.8692957437472579E-2</v>
      </c>
      <c r="X50" s="75">
        <v>2.712458574979287E-2</v>
      </c>
      <c r="Y50" s="75">
        <v>2.0697875464953847E-2</v>
      </c>
      <c r="Z50" s="76">
        <v>9.3707637147434145E-3</v>
      </c>
    </row>
    <row r="51" spans="1:26" x14ac:dyDescent="0.3">
      <c r="A51" s="175"/>
      <c r="B51" s="175"/>
      <c r="C51" s="175"/>
      <c r="D51" s="73" t="s">
        <v>133</v>
      </c>
      <c r="E51" s="75">
        <v>150</v>
      </c>
      <c r="F51" s="75">
        <v>150</v>
      </c>
      <c r="G51" s="75">
        <v>97.5</v>
      </c>
      <c r="H51" s="75">
        <v>97.5</v>
      </c>
      <c r="I51" s="75">
        <v>0</v>
      </c>
      <c r="J51" s="75">
        <v>0</v>
      </c>
      <c r="K51" s="75">
        <v>0</v>
      </c>
      <c r="L51" s="75">
        <v>0.14015693617021277</v>
      </c>
      <c r="M51" s="75">
        <v>0.14985199499829488</v>
      </c>
      <c r="N51" s="75">
        <v>0.12567616191904044</v>
      </c>
      <c r="O51" s="75">
        <v>8.6486363107022249E-2</v>
      </c>
      <c r="P51" s="75">
        <v>5.1074703817463811E-2</v>
      </c>
      <c r="Q51" s="75">
        <v>3.3406068765534376E-2</v>
      </c>
      <c r="R51" s="75">
        <v>2.402508405942564E-2</v>
      </c>
      <c r="S51" s="75">
        <v>6.915638297872341E-2</v>
      </c>
      <c r="T51" s="75">
        <v>6.9375923610321702E-2</v>
      </c>
      <c r="U51" s="75">
        <v>6.4729041729135434E-2</v>
      </c>
      <c r="V51" s="75">
        <v>5.5145976476068462E-2</v>
      </c>
      <c r="W51" s="75">
        <v>3.8692957437472579E-2</v>
      </c>
      <c r="X51" s="75">
        <v>2.712458574979287E-2</v>
      </c>
      <c r="Y51" s="75">
        <v>2.0697875464953847E-2</v>
      </c>
      <c r="Z51" s="76">
        <v>9.3707637147434145E-3</v>
      </c>
    </row>
    <row r="52" spans="1:26" x14ac:dyDescent="0.3">
      <c r="A52" s="175"/>
      <c r="B52" s="175" t="s">
        <v>23</v>
      </c>
      <c r="C52" s="175" t="s">
        <v>130</v>
      </c>
      <c r="D52" s="73" t="s">
        <v>131</v>
      </c>
      <c r="E52" s="75">
        <v>150</v>
      </c>
      <c r="F52" s="75">
        <v>150</v>
      </c>
      <c r="G52" s="75">
        <v>150</v>
      </c>
      <c r="H52" s="75">
        <v>150</v>
      </c>
      <c r="I52" s="75">
        <v>0</v>
      </c>
      <c r="J52" s="75">
        <v>0</v>
      </c>
      <c r="K52" s="75">
        <v>0</v>
      </c>
      <c r="L52" s="75">
        <v>0.20956595744680853</v>
      </c>
      <c r="M52" s="75">
        <v>0.22736842105263158</v>
      </c>
      <c r="N52" s="75">
        <v>0.18782608695652173</v>
      </c>
      <c r="O52" s="75">
        <v>0.12774193548387094</v>
      </c>
      <c r="P52" s="75">
        <v>7.4716981132075463E-2</v>
      </c>
      <c r="Q52" s="75">
        <v>4.9436619718309864E-2</v>
      </c>
      <c r="R52" s="75">
        <v>3.3555103700691341E-2</v>
      </c>
      <c r="S52" s="75">
        <v>0.10340425531914894</v>
      </c>
      <c r="T52" s="75">
        <v>0.10526315789473684</v>
      </c>
      <c r="U52" s="75">
        <v>9.6739130434782605E-2</v>
      </c>
      <c r="V52" s="75">
        <v>8.1451612903225806E-2</v>
      </c>
      <c r="W52" s="75">
        <v>5.6603773584905662E-2</v>
      </c>
      <c r="X52" s="75">
        <v>4.0140845070422544E-2</v>
      </c>
      <c r="Y52" s="75">
        <v>2.8908092720618134E-2</v>
      </c>
      <c r="Z52" s="76">
        <v>1.32330087723219E-2</v>
      </c>
    </row>
    <row r="53" spans="1:26" hidden="1" x14ac:dyDescent="0.3">
      <c r="A53" s="175"/>
      <c r="B53" s="175"/>
      <c r="C53" s="175"/>
      <c r="D53" s="73" t="s">
        <v>132</v>
      </c>
      <c r="E53" s="75">
        <v>150</v>
      </c>
      <c r="F53" s="75">
        <v>150</v>
      </c>
      <c r="G53" s="75">
        <v>150</v>
      </c>
      <c r="H53" s="75">
        <v>150</v>
      </c>
      <c r="I53" s="75">
        <v>0</v>
      </c>
      <c r="J53" s="75">
        <v>0</v>
      </c>
      <c r="K53" s="75">
        <v>0</v>
      </c>
      <c r="L53" s="75">
        <v>0.20956595744680853</v>
      </c>
      <c r="M53" s="75">
        <v>0.22736842105263158</v>
      </c>
      <c r="N53" s="75">
        <v>0.18782608695652173</v>
      </c>
      <c r="O53" s="75">
        <v>0.12774193548387094</v>
      </c>
      <c r="P53" s="75">
        <v>7.4716981132075463E-2</v>
      </c>
      <c r="Q53" s="75">
        <v>4.9436619718309864E-2</v>
      </c>
      <c r="R53" s="75">
        <v>3.3555103700691341E-2</v>
      </c>
      <c r="S53" s="75">
        <v>0.10340425531914894</v>
      </c>
      <c r="T53" s="75">
        <v>0.10526315789473684</v>
      </c>
      <c r="U53" s="75">
        <v>9.6739130434782605E-2</v>
      </c>
      <c r="V53" s="75">
        <v>8.1451612903225806E-2</v>
      </c>
      <c r="W53" s="75">
        <v>5.6603773584905662E-2</v>
      </c>
      <c r="X53" s="75">
        <v>4.0140845070422544E-2</v>
      </c>
      <c r="Y53" s="75">
        <v>2.8908092720618134E-2</v>
      </c>
      <c r="Z53" s="76">
        <v>1.32330087723219E-2</v>
      </c>
    </row>
    <row r="54" spans="1:26" x14ac:dyDescent="0.3">
      <c r="A54" s="175"/>
      <c r="B54" s="175"/>
      <c r="C54" s="175"/>
      <c r="D54" s="73" t="s">
        <v>133</v>
      </c>
      <c r="E54" s="75">
        <v>150</v>
      </c>
      <c r="F54" s="75">
        <v>150</v>
      </c>
      <c r="G54" s="75">
        <v>150</v>
      </c>
      <c r="H54" s="75">
        <v>150</v>
      </c>
      <c r="I54" s="75">
        <v>0</v>
      </c>
      <c r="J54" s="75">
        <v>0</v>
      </c>
      <c r="K54" s="75">
        <v>0</v>
      </c>
      <c r="L54" s="75">
        <v>0.20956595744680853</v>
      </c>
      <c r="M54" s="75">
        <v>0.22736842105263158</v>
      </c>
      <c r="N54" s="75">
        <v>0.18782608695652173</v>
      </c>
      <c r="O54" s="75">
        <v>0.12774193548387094</v>
      </c>
      <c r="P54" s="75">
        <v>7.4716981132075463E-2</v>
      </c>
      <c r="Q54" s="75">
        <v>4.9436619718309864E-2</v>
      </c>
      <c r="R54" s="75">
        <v>3.3555103700691341E-2</v>
      </c>
      <c r="S54" s="75">
        <v>0.10340425531914894</v>
      </c>
      <c r="T54" s="75">
        <v>0.10526315789473684</v>
      </c>
      <c r="U54" s="75">
        <v>9.6739130434782605E-2</v>
      </c>
      <c r="V54" s="75">
        <v>8.1451612903225806E-2</v>
      </c>
      <c r="W54" s="75">
        <v>5.6603773584905662E-2</v>
      </c>
      <c r="X54" s="75">
        <v>4.0140845070422544E-2</v>
      </c>
      <c r="Y54" s="75">
        <v>2.8908092720618134E-2</v>
      </c>
      <c r="Z54" s="76">
        <v>1.32330087723219E-2</v>
      </c>
    </row>
    <row r="55" spans="1:26" x14ac:dyDescent="0.3">
      <c r="A55" s="175"/>
      <c r="B55" s="175"/>
      <c r="C55" s="175" t="s">
        <v>134</v>
      </c>
      <c r="D55" s="73" t="s">
        <v>131</v>
      </c>
      <c r="E55" s="75">
        <v>150</v>
      </c>
      <c r="F55" s="75">
        <v>150</v>
      </c>
      <c r="G55" s="75">
        <v>97.5</v>
      </c>
      <c r="H55" s="75">
        <v>97.5</v>
      </c>
      <c r="I55" s="75">
        <v>0</v>
      </c>
      <c r="J55" s="75">
        <v>0</v>
      </c>
      <c r="K55" s="75">
        <v>0</v>
      </c>
      <c r="L55" s="75">
        <v>0.14015693617021277</v>
      </c>
      <c r="M55" s="75">
        <v>0.14985199499829488</v>
      </c>
      <c r="N55" s="75">
        <v>0.12567616191904044</v>
      </c>
      <c r="O55" s="75">
        <v>8.6486363107022249E-2</v>
      </c>
      <c r="P55" s="75">
        <v>5.1074703817463811E-2</v>
      </c>
      <c r="Q55" s="75">
        <v>3.3406068765534376E-2</v>
      </c>
      <c r="R55" s="75">
        <v>2.402508405942564E-2</v>
      </c>
      <c r="S55" s="75">
        <v>6.915638297872341E-2</v>
      </c>
      <c r="T55" s="75">
        <v>6.9375923610321702E-2</v>
      </c>
      <c r="U55" s="75">
        <v>6.4729041729135434E-2</v>
      </c>
      <c r="V55" s="75">
        <v>5.5145976476068462E-2</v>
      </c>
      <c r="W55" s="75">
        <v>3.8692957437472579E-2</v>
      </c>
      <c r="X55" s="75">
        <v>2.712458574979287E-2</v>
      </c>
      <c r="Y55" s="75">
        <v>2.0697875464953847E-2</v>
      </c>
      <c r="Z55" s="76">
        <v>9.3707637147434145E-3</v>
      </c>
    </row>
    <row r="56" spans="1:26" hidden="1" x14ac:dyDescent="0.3">
      <c r="A56" s="175"/>
      <c r="B56" s="175"/>
      <c r="C56" s="175"/>
      <c r="D56" s="73" t="s">
        <v>132</v>
      </c>
      <c r="E56" s="75">
        <v>150</v>
      </c>
      <c r="F56" s="75">
        <v>150</v>
      </c>
      <c r="G56" s="75">
        <v>97.5</v>
      </c>
      <c r="H56" s="75">
        <v>97.5</v>
      </c>
      <c r="I56" s="75">
        <v>0</v>
      </c>
      <c r="J56" s="75">
        <v>0</v>
      </c>
      <c r="K56" s="75">
        <v>0</v>
      </c>
      <c r="L56" s="75">
        <v>0.14015693617021277</v>
      </c>
      <c r="M56" s="75">
        <v>0.14985199499829488</v>
      </c>
      <c r="N56" s="75">
        <v>0.12567616191904044</v>
      </c>
      <c r="O56" s="75">
        <v>8.6486363107022249E-2</v>
      </c>
      <c r="P56" s="75">
        <v>5.1074703817463811E-2</v>
      </c>
      <c r="Q56" s="75">
        <v>3.3406068765534376E-2</v>
      </c>
      <c r="R56" s="75">
        <v>2.402508405942564E-2</v>
      </c>
      <c r="S56" s="75">
        <v>6.915638297872341E-2</v>
      </c>
      <c r="T56" s="75">
        <v>6.9375923610321702E-2</v>
      </c>
      <c r="U56" s="75">
        <v>6.4729041729135434E-2</v>
      </c>
      <c r="V56" s="75">
        <v>5.5145976476068462E-2</v>
      </c>
      <c r="W56" s="75">
        <v>3.8692957437472579E-2</v>
      </c>
      <c r="X56" s="75">
        <v>2.712458574979287E-2</v>
      </c>
      <c r="Y56" s="75">
        <v>2.0697875464953847E-2</v>
      </c>
      <c r="Z56" s="76">
        <v>9.3707637147434145E-3</v>
      </c>
    </row>
    <row r="57" spans="1:26" x14ac:dyDescent="0.3">
      <c r="A57" s="175"/>
      <c r="B57" s="175"/>
      <c r="C57" s="175"/>
      <c r="D57" s="73" t="s">
        <v>133</v>
      </c>
      <c r="E57" s="75">
        <v>150</v>
      </c>
      <c r="F57" s="75">
        <v>150</v>
      </c>
      <c r="G57" s="75">
        <v>97.5</v>
      </c>
      <c r="H57" s="75">
        <v>97.5</v>
      </c>
      <c r="I57" s="75">
        <v>0</v>
      </c>
      <c r="J57" s="75">
        <v>0</v>
      </c>
      <c r="K57" s="75">
        <v>0</v>
      </c>
      <c r="L57" s="75">
        <v>0.14015693617021277</v>
      </c>
      <c r="M57" s="75">
        <v>0.14985199499829488</v>
      </c>
      <c r="N57" s="75">
        <v>0.12567616191904044</v>
      </c>
      <c r="O57" s="75">
        <v>8.6486363107022249E-2</v>
      </c>
      <c r="P57" s="75">
        <v>5.1074703817463811E-2</v>
      </c>
      <c r="Q57" s="75">
        <v>3.3406068765534376E-2</v>
      </c>
      <c r="R57" s="75">
        <v>2.402508405942564E-2</v>
      </c>
      <c r="S57" s="75">
        <v>6.915638297872341E-2</v>
      </c>
      <c r="T57" s="75">
        <v>6.9375923610321702E-2</v>
      </c>
      <c r="U57" s="75">
        <v>6.4729041729135434E-2</v>
      </c>
      <c r="V57" s="75">
        <v>5.5145976476068462E-2</v>
      </c>
      <c r="W57" s="75">
        <v>3.8692957437472579E-2</v>
      </c>
      <c r="X57" s="75">
        <v>2.712458574979287E-2</v>
      </c>
      <c r="Y57" s="75">
        <v>2.0697875464953847E-2</v>
      </c>
      <c r="Z57" s="76">
        <v>9.3707637147434145E-3</v>
      </c>
    </row>
    <row r="58" spans="1:26" x14ac:dyDescent="0.3">
      <c r="A58" s="175"/>
      <c r="B58" s="175" t="s">
        <v>23</v>
      </c>
      <c r="C58" s="175" t="s">
        <v>130</v>
      </c>
      <c r="D58" s="73" t="s">
        <v>131</v>
      </c>
      <c r="E58" s="75">
        <v>150</v>
      </c>
      <c r="F58" s="75">
        <v>150</v>
      </c>
      <c r="G58" s="75">
        <v>150</v>
      </c>
      <c r="H58" s="75">
        <v>150</v>
      </c>
      <c r="I58" s="75">
        <v>0</v>
      </c>
      <c r="J58" s="75">
        <v>0</v>
      </c>
      <c r="K58" s="75">
        <v>0</v>
      </c>
      <c r="L58" s="75">
        <v>0.20956595744680853</v>
      </c>
      <c r="M58" s="75">
        <v>0.22736842105263158</v>
      </c>
      <c r="N58" s="75">
        <v>0.18782608695652173</v>
      </c>
      <c r="O58" s="75">
        <v>0.12774193548387094</v>
      </c>
      <c r="P58" s="75">
        <v>7.4716981132075463E-2</v>
      </c>
      <c r="Q58" s="75">
        <v>4.9436619718309864E-2</v>
      </c>
      <c r="R58" s="75">
        <v>3.3555103700691341E-2</v>
      </c>
      <c r="S58" s="75">
        <v>0.10340425531914894</v>
      </c>
      <c r="T58" s="75">
        <v>0.10526315789473684</v>
      </c>
      <c r="U58" s="75">
        <v>9.6739130434782605E-2</v>
      </c>
      <c r="V58" s="75">
        <v>8.1451612903225806E-2</v>
      </c>
      <c r="W58" s="75">
        <v>5.6603773584905662E-2</v>
      </c>
      <c r="X58" s="75">
        <v>4.0140845070422544E-2</v>
      </c>
      <c r="Y58" s="75">
        <v>2.8908092720618134E-2</v>
      </c>
      <c r="Z58" s="76">
        <v>1.32330087723219E-2</v>
      </c>
    </row>
    <row r="59" spans="1:26" hidden="1" x14ac:dyDescent="0.3">
      <c r="A59" s="175"/>
      <c r="B59" s="175"/>
      <c r="C59" s="175"/>
      <c r="D59" s="73" t="s">
        <v>132</v>
      </c>
      <c r="E59" s="75">
        <v>150</v>
      </c>
      <c r="F59" s="75">
        <v>150</v>
      </c>
      <c r="G59" s="75">
        <v>150</v>
      </c>
      <c r="H59" s="75">
        <v>150</v>
      </c>
      <c r="I59" s="75">
        <v>0</v>
      </c>
      <c r="J59" s="75">
        <v>0</v>
      </c>
      <c r="K59" s="75">
        <v>0</v>
      </c>
      <c r="L59" s="75">
        <v>0.20956595744680853</v>
      </c>
      <c r="M59" s="75">
        <v>0.22736842105263158</v>
      </c>
      <c r="N59" s="75">
        <v>0.18782608695652173</v>
      </c>
      <c r="O59" s="75">
        <v>0.12774193548387094</v>
      </c>
      <c r="P59" s="75">
        <v>7.4716981132075463E-2</v>
      </c>
      <c r="Q59" s="75">
        <v>4.9436619718309864E-2</v>
      </c>
      <c r="R59" s="75">
        <v>3.3555103700691341E-2</v>
      </c>
      <c r="S59" s="75">
        <v>0.10340425531914894</v>
      </c>
      <c r="T59" s="75">
        <v>0.10526315789473684</v>
      </c>
      <c r="U59" s="75">
        <v>9.6739130434782605E-2</v>
      </c>
      <c r="V59" s="75">
        <v>8.1451612903225806E-2</v>
      </c>
      <c r="W59" s="75">
        <v>5.6603773584905662E-2</v>
      </c>
      <c r="X59" s="75">
        <v>4.0140845070422544E-2</v>
      </c>
      <c r="Y59" s="75">
        <v>2.8908092720618134E-2</v>
      </c>
      <c r="Z59" s="76">
        <v>1.32330087723219E-2</v>
      </c>
    </row>
    <row r="60" spans="1:26" x14ac:dyDescent="0.3">
      <c r="A60" s="175"/>
      <c r="B60" s="175"/>
      <c r="C60" s="175"/>
      <c r="D60" s="73" t="s">
        <v>133</v>
      </c>
      <c r="E60" s="75">
        <v>150</v>
      </c>
      <c r="F60" s="75">
        <v>150</v>
      </c>
      <c r="G60" s="75">
        <v>150</v>
      </c>
      <c r="H60" s="75">
        <v>150</v>
      </c>
      <c r="I60" s="75">
        <v>0</v>
      </c>
      <c r="J60" s="75">
        <v>0</v>
      </c>
      <c r="K60" s="75">
        <v>0</v>
      </c>
      <c r="L60" s="75">
        <v>0.20956595744680853</v>
      </c>
      <c r="M60" s="75">
        <v>0.22736842105263158</v>
      </c>
      <c r="N60" s="75">
        <v>0.18782608695652173</v>
      </c>
      <c r="O60" s="75">
        <v>0.12774193548387094</v>
      </c>
      <c r="P60" s="75">
        <v>7.4716981132075463E-2</v>
      </c>
      <c r="Q60" s="75">
        <v>4.9436619718309864E-2</v>
      </c>
      <c r="R60" s="75">
        <v>3.3555103700691341E-2</v>
      </c>
      <c r="S60" s="75">
        <v>0.10340425531914894</v>
      </c>
      <c r="T60" s="75">
        <v>0.10526315789473684</v>
      </c>
      <c r="U60" s="75">
        <v>9.6739130434782605E-2</v>
      </c>
      <c r="V60" s="75">
        <v>8.1451612903225806E-2</v>
      </c>
      <c r="W60" s="75">
        <v>5.6603773584905662E-2</v>
      </c>
      <c r="X60" s="75">
        <v>4.0140845070422544E-2</v>
      </c>
      <c r="Y60" s="75">
        <v>2.8908092720618134E-2</v>
      </c>
      <c r="Z60" s="76">
        <v>1.32330087723219E-2</v>
      </c>
    </row>
    <row r="61" spans="1:26" x14ac:dyDescent="0.3">
      <c r="A61" s="175"/>
      <c r="B61" s="175"/>
      <c r="C61" s="175" t="s">
        <v>134</v>
      </c>
      <c r="D61" s="73" t="s">
        <v>131</v>
      </c>
      <c r="E61" s="75">
        <v>150</v>
      </c>
      <c r="F61" s="75">
        <v>150</v>
      </c>
      <c r="G61" s="75">
        <v>97.5</v>
      </c>
      <c r="H61" s="75">
        <v>97.5</v>
      </c>
      <c r="I61" s="75">
        <v>0</v>
      </c>
      <c r="J61" s="75">
        <v>0</v>
      </c>
      <c r="K61" s="75">
        <v>0</v>
      </c>
      <c r="L61" s="75">
        <v>0.14015693617021277</v>
      </c>
      <c r="M61" s="75">
        <v>0.14985199499829488</v>
      </c>
      <c r="N61" s="75">
        <v>0.12567616191904044</v>
      </c>
      <c r="O61" s="75">
        <v>8.6486363107022249E-2</v>
      </c>
      <c r="P61" s="75">
        <v>5.1074703817463811E-2</v>
      </c>
      <c r="Q61" s="75">
        <v>3.3406068765534376E-2</v>
      </c>
      <c r="R61" s="75">
        <v>2.402508405942564E-2</v>
      </c>
      <c r="S61" s="75">
        <v>6.915638297872341E-2</v>
      </c>
      <c r="T61" s="75">
        <v>6.9375923610321702E-2</v>
      </c>
      <c r="U61" s="75">
        <v>6.4729041729135434E-2</v>
      </c>
      <c r="V61" s="75">
        <v>5.5145976476068462E-2</v>
      </c>
      <c r="W61" s="75">
        <v>3.8692957437472579E-2</v>
      </c>
      <c r="X61" s="75">
        <v>2.712458574979287E-2</v>
      </c>
      <c r="Y61" s="75">
        <v>2.0697875464953847E-2</v>
      </c>
      <c r="Z61" s="76">
        <v>9.3707637147434145E-3</v>
      </c>
    </row>
    <row r="62" spans="1:26" hidden="1" x14ac:dyDescent="0.3">
      <c r="A62" s="175"/>
      <c r="B62" s="175"/>
      <c r="C62" s="175"/>
      <c r="D62" s="73" t="s">
        <v>132</v>
      </c>
      <c r="E62" s="75">
        <v>150</v>
      </c>
      <c r="F62" s="75">
        <v>150</v>
      </c>
      <c r="G62" s="75">
        <v>97.5</v>
      </c>
      <c r="H62" s="75">
        <v>97.5</v>
      </c>
      <c r="I62" s="75">
        <v>0</v>
      </c>
      <c r="J62" s="75">
        <v>0</v>
      </c>
      <c r="K62" s="75">
        <v>0</v>
      </c>
      <c r="L62" s="75">
        <v>0.14015693617021277</v>
      </c>
      <c r="M62" s="75">
        <v>0.14985199499829488</v>
      </c>
      <c r="N62" s="75">
        <v>0.12567616191904044</v>
      </c>
      <c r="O62" s="75">
        <v>8.6486363107022249E-2</v>
      </c>
      <c r="P62" s="75">
        <v>5.1074703817463811E-2</v>
      </c>
      <c r="Q62" s="75">
        <v>3.3406068765534376E-2</v>
      </c>
      <c r="R62" s="75">
        <v>2.402508405942564E-2</v>
      </c>
      <c r="S62" s="75">
        <v>6.915638297872341E-2</v>
      </c>
      <c r="T62" s="75">
        <v>6.9375923610321702E-2</v>
      </c>
      <c r="U62" s="75">
        <v>6.4729041729135434E-2</v>
      </c>
      <c r="V62" s="75">
        <v>5.5145976476068462E-2</v>
      </c>
      <c r="W62" s="75">
        <v>3.8692957437472579E-2</v>
      </c>
      <c r="X62" s="75">
        <v>2.712458574979287E-2</v>
      </c>
      <c r="Y62" s="75">
        <v>2.0697875464953847E-2</v>
      </c>
      <c r="Z62" s="76">
        <v>9.3707637147434145E-3</v>
      </c>
    </row>
    <row r="63" spans="1:26" x14ac:dyDescent="0.3">
      <c r="A63" s="175"/>
      <c r="B63" s="175"/>
      <c r="C63" s="175"/>
      <c r="D63" s="73" t="s">
        <v>133</v>
      </c>
      <c r="E63" s="75">
        <v>150</v>
      </c>
      <c r="F63" s="75">
        <v>150</v>
      </c>
      <c r="G63" s="75">
        <v>97.5</v>
      </c>
      <c r="H63" s="75">
        <v>97.5</v>
      </c>
      <c r="I63" s="75">
        <v>0</v>
      </c>
      <c r="J63" s="75">
        <v>0</v>
      </c>
      <c r="K63" s="75">
        <v>0</v>
      </c>
      <c r="L63" s="75">
        <v>0.14015693617021277</v>
      </c>
      <c r="M63" s="75">
        <v>0.14985199499829488</v>
      </c>
      <c r="N63" s="75">
        <v>0.12567616191904044</v>
      </c>
      <c r="O63" s="75">
        <v>8.6486363107022249E-2</v>
      </c>
      <c r="P63" s="75">
        <v>5.1074703817463811E-2</v>
      </c>
      <c r="Q63" s="75">
        <v>3.3406068765534376E-2</v>
      </c>
      <c r="R63" s="75">
        <v>2.402508405942564E-2</v>
      </c>
      <c r="S63" s="75">
        <v>6.915638297872341E-2</v>
      </c>
      <c r="T63" s="75">
        <v>6.9375923610321702E-2</v>
      </c>
      <c r="U63" s="75">
        <v>6.4729041729135434E-2</v>
      </c>
      <c r="V63" s="75">
        <v>5.5145976476068462E-2</v>
      </c>
      <c r="W63" s="75">
        <v>3.8692957437472579E-2</v>
      </c>
      <c r="X63" s="75">
        <v>2.712458574979287E-2</v>
      </c>
      <c r="Y63" s="75">
        <v>2.0697875464953847E-2</v>
      </c>
      <c r="Z63" s="76">
        <v>9.3707637147434145E-3</v>
      </c>
    </row>
    <row r="64" spans="1:26" x14ac:dyDescent="0.3">
      <c r="A64" s="175"/>
      <c r="B64" s="175" t="s">
        <v>29</v>
      </c>
      <c r="C64" s="175" t="s">
        <v>130</v>
      </c>
      <c r="D64" s="73" t="s">
        <v>131</v>
      </c>
      <c r="E64" s="75">
        <v>150</v>
      </c>
      <c r="F64" s="75">
        <v>150</v>
      </c>
      <c r="G64" s="75">
        <v>150</v>
      </c>
      <c r="H64" s="75">
        <v>150</v>
      </c>
      <c r="I64" s="75">
        <v>0</v>
      </c>
      <c r="J64" s="75">
        <v>0</v>
      </c>
      <c r="K64" s="75">
        <v>0</v>
      </c>
      <c r="L64" s="75">
        <v>0.20956595744680853</v>
      </c>
      <c r="M64" s="75">
        <v>0.22736842105263158</v>
      </c>
      <c r="N64" s="75">
        <v>0.18782608695652173</v>
      </c>
      <c r="O64" s="75">
        <v>0.12774193548387094</v>
      </c>
      <c r="P64" s="75">
        <v>7.4716981132075463E-2</v>
      </c>
      <c r="Q64" s="75">
        <v>4.9436619718309864E-2</v>
      </c>
      <c r="R64" s="75">
        <v>3.3555103700691341E-2</v>
      </c>
      <c r="S64" s="75">
        <v>0.10340425531914894</v>
      </c>
      <c r="T64" s="75">
        <v>0.10526315789473684</v>
      </c>
      <c r="U64" s="75">
        <v>9.6739130434782605E-2</v>
      </c>
      <c r="V64" s="75">
        <v>8.1451612903225806E-2</v>
      </c>
      <c r="W64" s="75">
        <v>5.6603773584905662E-2</v>
      </c>
      <c r="X64" s="75">
        <v>4.0140845070422544E-2</v>
      </c>
      <c r="Y64" s="75">
        <v>2.8908092720618134E-2</v>
      </c>
      <c r="Z64" s="76">
        <v>1.32330087723219E-2</v>
      </c>
    </row>
    <row r="65" spans="1:26" hidden="1" x14ac:dyDescent="0.3">
      <c r="A65" s="175"/>
      <c r="B65" s="175"/>
      <c r="C65" s="175"/>
      <c r="D65" s="73" t="s">
        <v>132</v>
      </c>
      <c r="E65" s="75">
        <v>150</v>
      </c>
      <c r="F65" s="75">
        <v>150</v>
      </c>
      <c r="G65" s="75">
        <v>150</v>
      </c>
      <c r="H65" s="75">
        <v>150</v>
      </c>
      <c r="I65" s="75">
        <v>0</v>
      </c>
      <c r="J65" s="75">
        <v>0</v>
      </c>
      <c r="K65" s="75">
        <v>0</v>
      </c>
      <c r="L65" s="75">
        <v>0.20956595744680853</v>
      </c>
      <c r="M65" s="75">
        <v>0.22736842105263158</v>
      </c>
      <c r="N65" s="75">
        <v>0.18782608695652173</v>
      </c>
      <c r="O65" s="75">
        <v>0.12774193548387094</v>
      </c>
      <c r="P65" s="75">
        <v>7.4716981132075463E-2</v>
      </c>
      <c r="Q65" s="75">
        <v>4.9436619718309864E-2</v>
      </c>
      <c r="R65" s="75">
        <v>3.3555103700691341E-2</v>
      </c>
      <c r="S65" s="75">
        <v>0.10340425531914894</v>
      </c>
      <c r="T65" s="75">
        <v>0.10526315789473684</v>
      </c>
      <c r="U65" s="75">
        <v>9.6739130434782605E-2</v>
      </c>
      <c r="V65" s="75">
        <v>8.1451612903225806E-2</v>
      </c>
      <c r="W65" s="75">
        <v>5.6603773584905662E-2</v>
      </c>
      <c r="X65" s="75">
        <v>4.0140845070422544E-2</v>
      </c>
      <c r="Y65" s="75">
        <v>2.8908092720618134E-2</v>
      </c>
      <c r="Z65" s="76">
        <v>1.32330087723219E-2</v>
      </c>
    </row>
    <row r="66" spans="1:26" x14ac:dyDescent="0.3">
      <c r="A66" s="175"/>
      <c r="B66" s="175"/>
      <c r="C66" s="175"/>
      <c r="D66" s="73" t="s">
        <v>133</v>
      </c>
      <c r="E66" s="75">
        <v>150</v>
      </c>
      <c r="F66" s="75">
        <v>150</v>
      </c>
      <c r="G66" s="75">
        <v>150</v>
      </c>
      <c r="H66" s="75">
        <v>150</v>
      </c>
      <c r="I66" s="75">
        <v>0</v>
      </c>
      <c r="J66" s="75">
        <v>0</v>
      </c>
      <c r="K66" s="75">
        <v>0</v>
      </c>
      <c r="L66" s="75">
        <v>0.20956595744680853</v>
      </c>
      <c r="M66" s="75">
        <v>0.22736842105263158</v>
      </c>
      <c r="N66" s="75">
        <v>0.18782608695652173</v>
      </c>
      <c r="O66" s="75">
        <v>0.12774193548387094</v>
      </c>
      <c r="P66" s="75">
        <v>7.4716981132075463E-2</v>
      </c>
      <c r="Q66" s="75">
        <v>4.9436619718309864E-2</v>
      </c>
      <c r="R66" s="75">
        <v>3.3555103700691341E-2</v>
      </c>
      <c r="S66" s="75">
        <v>0.10340425531914894</v>
      </c>
      <c r="T66" s="75">
        <v>0.10526315789473684</v>
      </c>
      <c r="U66" s="75">
        <v>9.6739130434782605E-2</v>
      </c>
      <c r="V66" s="75">
        <v>8.1451612903225806E-2</v>
      </c>
      <c r="W66" s="75">
        <v>5.6603773584905662E-2</v>
      </c>
      <c r="X66" s="75">
        <v>4.0140845070422544E-2</v>
      </c>
      <c r="Y66" s="75">
        <v>2.8908092720618134E-2</v>
      </c>
      <c r="Z66" s="76">
        <v>1.32330087723219E-2</v>
      </c>
    </row>
    <row r="67" spans="1:26" x14ac:dyDescent="0.3">
      <c r="A67" s="175"/>
      <c r="B67" s="175"/>
      <c r="C67" s="175" t="s">
        <v>134</v>
      </c>
      <c r="D67" s="73" t="s">
        <v>131</v>
      </c>
      <c r="E67" s="75">
        <v>150</v>
      </c>
      <c r="F67" s="75">
        <v>150</v>
      </c>
      <c r="G67" s="75">
        <v>97.5</v>
      </c>
      <c r="H67" s="75">
        <v>97.5</v>
      </c>
      <c r="I67" s="75">
        <v>0</v>
      </c>
      <c r="J67" s="75">
        <v>0</v>
      </c>
      <c r="K67" s="75">
        <v>0</v>
      </c>
      <c r="L67" s="75">
        <v>0.14015693617021277</v>
      </c>
      <c r="M67" s="75">
        <v>0.14985199499829488</v>
      </c>
      <c r="N67" s="75">
        <v>0.12567616191904044</v>
      </c>
      <c r="O67" s="75">
        <v>8.6486363107022249E-2</v>
      </c>
      <c r="P67" s="75">
        <v>5.1074703817463811E-2</v>
      </c>
      <c r="Q67" s="75">
        <v>3.3406068765534376E-2</v>
      </c>
      <c r="R67" s="75">
        <v>2.402508405942564E-2</v>
      </c>
      <c r="S67" s="75">
        <v>6.915638297872341E-2</v>
      </c>
      <c r="T67" s="75">
        <v>6.9375923610321702E-2</v>
      </c>
      <c r="U67" s="75">
        <v>6.4729041729135434E-2</v>
      </c>
      <c r="V67" s="75">
        <v>5.5145976476068462E-2</v>
      </c>
      <c r="W67" s="75">
        <v>3.8692957437472579E-2</v>
      </c>
      <c r="X67" s="75">
        <v>2.712458574979287E-2</v>
      </c>
      <c r="Y67" s="75">
        <v>2.0697875464953847E-2</v>
      </c>
      <c r="Z67" s="76">
        <v>9.3707637147434145E-3</v>
      </c>
    </row>
    <row r="68" spans="1:26" hidden="1" x14ac:dyDescent="0.3">
      <c r="A68" s="175"/>
      <c r="B68" s="175"/>
      <c r="C68" s="175"/>
      <c r="D68" s="73" t="s">
        <v>132</v>
      </c>
      <c r="E68" s="75">
        <v>150</v>
      </c>
      <c r="F68" s="75">
        <v>150</v>
      </c>
      <c r="G68" s="75">
        <v>97.5</v>
      </c>
      <c r="H68" s="75">
        <v>97.5</v>
      </c>
      <c r="I68" s="75">
        <v>0</v>
      </c>
      <c r="J68" s="75">
        <v>0</v>
      </c>
      <c r="K68" s="75">
        <v>0</v>
      </c>
      <c r="L68" s="75">
        <v>0.14015693617021277</v>
      </c>
      <c r="M68" s="75">
        <v>0.14985199499829488</v>
      </c>
      <c r="N68" s="75">
        <v>0.12567616191904044</v>
      </c>
      <c r="O68" s="75">
        <v>8.6486363107022249E-2</v>
      </c>
      <c r="P68" s="75">
        <v>5.1074703817463811E-2</v>
      </c>
      <c r="Q68" s="75">
        <v>3.3406068765534376E-2</v>
      </c>
      <c r="R68" s="75">
        <v>2.402508405942564E-2</v>
      </c>
      <c r="S68" s="75">
        <v>6.915638297872341E-2</v>
      </c>
      <c r="T68" s="75">
        <v>6.9375923610321702E-2</v>
      </c>
      <c r="U68" s="75">
        <v>6.4729041729135434E-2</v>
      </c>
      <c r="V68" s="75">
        <v>5.5145976476068462E-2</v>
      </c>
      <c r="W68" s="75">
        <v>3.8692957437472579E-2</v>
      </c>
      <c r="X68" s="75">
        <v>2.712458574979287E-2</v>
      </c>
      <c r="Y68" s="75">
        <v>2.0697875464953847E-2</v>
      </c>
      <c r="Z68" s="76">
        <v>9.3707637147434145E-3</v>
      </c>
    </row>
    <row r="69" spans="1:26" x14ac:dyDescent="0.3">
      <c r="A69" s="175"/>
      <c r="B69" s="175"/>
      <c r="C69" s="175"/>
      <c r="D69" s="73" t="s">
        <v>133</v>
      </c>
      <c r="E69" s="75">
        <v>150</v>
      </c>
      <c r="F69" s="75">
        <v>150</v>
      </c>
      <c r="G69" s="75">
        <v>97.5</v>
      </c>
      <c r="H69" s="75">
        <v>97.5</v>
      </c>
      <c r="I69" s="75">
        <v>0</v>
      </c>
      <c r="J69" s="75">
        <v>0</v>
      </c>
      <c r="K69" s="75">
        <v>0</v>
      </c>
      <c r="L69" s="75">
        <v>0.14015693617021277</v>
      </c>
      <c r="M69" s="75">
        <v>0.14985199499829488</v>
      </c>
      <c r="N69" s="75">
        <v>0.12567616191904044</v>
      </c>
      <c r="O69" s="75">
        <v>8.6486363107022249E-2</v>
      </c>
      <c r="P69" s="75">
        <v>5.1074703817463811E-2</v>
      </c>
      <c r="Q69" s="75">
        <v>3.3406068765534376E-2</v>
      </c>
      <c r="R69" s="75">
        <v>2.402508405942564E-2</v>
      </c>
      <c r="S69" s="75">
        <v>6.915638297872341E-2</v>
      </c>
      <c r="T69" s="75">
        <v>6.9375923610321702E-2</v>
      </c>
      <c r="U69" s="75">
        <v>6.4729041729135434E-2</v>
      </c>
      <c r="V69" s="75">
        <v>5.5145976476068462E-2</v>
      </c>
      <c r="W69" s="75">
        <v>3.8692957437472579E-2</v>
      </c>
      <c r="X69" s="75">
        <v>2.712458574979287E-2</v>
      </c>
      <c r="Y69" s="75">
        <v>2.0697875464953847E-2</v>
      </c>
      <c r="Z69" s="76">
        <v>9.3707637147434145E-3</v>
      </c>
    </row>
    <row r="70" spans="1:26" x14ac:dyDescent="0.3">
      <c r="A70" s="175"/>
      <c r="B70" s="175" t="s">
        <v>29</v>
      </c>
      <c r="C70" s="175" t="s">
        <v>130</v>
      </c>
      <c r="D70" s="73" t="s">
        <v>131</v>
      </c>
      <c r="E70" s="75">
        <v>150</v>
      </c>
      <c r="F70" s="75">
        <v>150</v>
      </c>
      <c r="G70" s="75">
        <v>150</v>
      </c>
      <c r="H70" s="75">
        <v>150</v>
      </c>
      <c r="I70" s="75">
        <v>0</v>
      </c>
      <c r="J70" s="75">
        <v>0</v>
      </c>
      <c r="K70" s="75">
        <v>0</v>
      </c>
      <c r="L70" s="75">
        <v>0.20956595744680853</v>
      </c>
      <c r="M70" s="75">
        <v>0.22736842105263158</v>
      </c>
      <c r="N70" s="75">
        <v>0.18782608695652173</v>
      </c>
      <c r="O70" s="75">
        <v>0.12774193548387094</v>
      </c>
      <c r="P70" s="75">
        <v>7.4716981132075463E-2</v>
      </c>
      <c r="Q70" s="75">
        <v>4.9436619718309864E-2</v>
      </c>
      <c r="R70" s="75">
        <v>3.3555103700691341E-2</v>
      </c>
      <c r="S70" s="75">
        <v>0.10340425531914894</v>
      </c>
      <c r="T70" s="75">
        <v>0.10526315789473684</v>
      </c>
      <c r="U70" s="75">
        <v>9.6739130434782605E-2</v>
      </c>
      <c r="V70" s="75">
        <v>8.1451612903225806E-2</v>
      </c>
      <c r="W70" s="75">
        <v>5.6603773584905662E-2</v>
      </c>
      <c r="X70" s="75">
        <v>4.0140845070422544E-2</v>
      </c>
      <c r="Y70" s="75">
        <v>2.8908092720618134E-2</v>
      </c>
      <c r="Z70" s="76">
        <v>1.32330087723219E-2</v>
      </c>
    </row>
    <row r="71" spans="1:26" hidden="1" x14ac:dyDescent="0.3">
      <c r="A71" s="175"/>
      <c r="B71" s="175"/>
      <c r="C71" s="175"/>
      <c r="D71" s="73" t="s">
        <v>132</v>
      </c>
      <c r="E71" s="75">
        <v>150</v>
      </c>
      <c r="F71" s="75">
        <v>150</v>
      </c>
      <c r="G71" s="75">
        <v>150</v>
      </c>
      <c r="H71" s="75">
        <v>150</v>
      </c>
      <c r="I71" s="75">
        <v>0</v>
      </c>
      <c r="J71" s="75">
        <v>0</v>
      </c>
      <c r="K71" s="75">
        <v>0</v>
      </c>
      <c r="L71" s="75">
        <v>0.20956595744680853</v>
      </c>
      <c r="M71" s="75">
        <v>0.22736842105263158</v>
      </c>
      <c r="N71" s="75">
        <v>0.18782608695652173</v>
      </c>
      <c r="O71" s="75">
        <v>0.12774193548387094</v>
      </c>
      <c r="P71" s="75">
        <v>7.4716981132075463E-2</v>
      </c>
      <c r="Q71" s="75">
        <v>4.9436619718309864E-2</v>
      </c>
      <c r="R71" s="75">
        <v>3.3555103700691341E-2</v>
      </c>
      <c r="S71" s="75">
        <v>0.10340425531914894</v>
      </c>
      <c r="T71" s="75">
        <v>0.10526315789473684</v>
      </c>
      <c r="U71" s="75">
        <v>9.6739130434782605E-2</v>
      </c>
      <c r="V71" s="75">
        <v>8.1451612903225806E-2</v>
      </c>
      <c r="W71" s="75">
        <v>5.6603773584905662E-2</v>
      </c>
      <c r="X71" s="75">
        <v>4.0140845070422544E-2</v>
      </c>
      <c r="Y71" s="75">
        <v>2.8908092720618134E-2</v>
      </c>
      <c r="Z71" s="76">
        <v>1.32330087723219E-2</v>
      </c>
    </row>
    <row r="72" spans="1:26" x14ac:dyDescent="0.3">
      <c r="A72" s="175"/>
      <c r="B72" s="175"/>
      <c r="C72" s="175"/>
      <c r="D72" s="73" t="s">
        <v>133</v>
      </c>
      <c r="E72" s="75">
        <v>150</v>
      </c>
      <c r="F72" s="75">
        <v>150</v>
      </c>
      <c r="G72" s="75">
        <v>150</v>
      </c>
      <c r="H72" s="75">
        <v>150</v>
      </c>
      <c r="I72" s="75">
        <v>0</v>
      </c>
      <c r="J72" s="75">
        <v>0</v>
      </c>
      <c r="K72" s="75">
        <v>0</v>
      </c>
      <c r="L72" s="75">
        <v>0.20956595744680853</v>
      </c>
      <c r="M72" s="75">
        <v>0.22736842105263158</v>
      </c>
      <c r="N72" s="75">
        <v>0.18782608695652173</v>
      </c>
      <c r="O72" s="75">
        <v>0.12774193548387094</v>
      </c>
      <c r="P72" s="75">
        <v>7.4716981132075463E-2</v>
      </c>
      <c r="Q72" s="75">
        <v>4.9436619718309864E-2</v>
      </c>
      <c r="R72" s="75">
        <v>3.3555103700691341E-2</v>
      </c>
      <c r="S72" s="75">
        <v>0.10340425531914894</v>
      </c>
      <c r="T72" s="75">
        <v>0.10526315789473684</v>
      </c>
      <c r="U72" s="75">
        <v>9.6739130434782605E-2</v>
      </c>
      <c r="V72" s="75">
        <v>8.1451612903225806E-2</v>
      </c>
      <c r="W72" s="75">
        <v>5.6603773584905662E-2</v>
      </c>
      <c r="X72" s="75">
        <v>4.0140845070422544E-2</v>
      </c>
      <c r="Y72" s="75">
        <v>2.8908092720618134E-2</v>
      </c>
      <c r="Z72" s="76">
        <v>1.32330087723219E-2</v>
      </c>
    </row>
    <row r="73" spans="1:26" x14ac:dyDescent="0.3">
      <c r="A73" s="175"/>
      <c r="B73" s="175"/>
      <c r="C73" s="175" t="s">
        <v>134</v>
      </c>
      <c r="D73" s="73" t="s">
        <v>131</v>
      </c>
      <c r="E73" s="75">
        <v>150</v>
      </c>
      <c r="F73" s="75">
        <v>150</v>
      </c>
      <c r="G73" s="75">
        <v>97.5</v>
      </c>
      <c r="H73" s="75">
        <v>97.5</v>
      </c>
      <c r="I73" s="75">
        <v>0</v>
      </c>
      <c r="J73" s="75">
        <v>0</v>
      </c>
      <c r="K73" s="75">
        <v>0</v>
      </c>
      <c r="L73" s="75">
        <v>0.14015693617021277</v>
      </c>
      <c r="M73" s="75">
        <v>0.14985199499829488</v>
      </c>
      <c r="N73" s="75">
        <v>0.12567616191904044</v>
      </c>
      <c r="O73" s="75">
        <v>8.6486363107022249E-2</v>
      </c>
      <c r="P73" s="75">
        <v>5.1074703817463811E-2</v>
      </c>
      <c r="Q73" s="75">
        <v>3.3406068765534376E-2</v>
      </c>
      <c r="R73" s="75">
        <v>2.402508405942564E-2</v>
      </c>
      <c r="S73" s="75">
        <v>6.915638297872341E-2</v>
      </c>
      <c r="T73" s="75">
        <v>6.9375923610321702E-2</v>
      </c>
      <c r="U73" s="75">
        <v>6.4729041729135434E-2</v>
      </c>
      <c r="V73" s="75">
        <v>5.5145976476068462E-2</v>
      </c>
      <c r="W73" s="75">
        <v>3.8692957437472579E-2</v>
      </c>
      <c r="X73" s="75">
        <v>2.712458574979287E-2</v>
      </c>
      <c r="Y73" s="75">
        <v>2.0697875464953847E-2</v>
      </c>
      <c r="Z73" s="76">
        <v>9.3707637147434145E-3</v>
      </c>
    </row>
    <row r="74" spans="1:26" hidden="1" x14ac:dyDescent="0.3">
      <c r="A74" s="175"/>
      <c r="B74" s="175"/>
      <c r="C74" s="175"/>
      <c r="D74" s="73" t="s">
        <v>132</v>
      </c>
      <c r="E74" s="75">
        <v>150</v>
      </c>
      <c r="F74" s="75">
        <v>150</v>
      </c>
      <c r="G74" s="75">
        <v>97.5</v>
      </c>
      <c r="H74" s="75">
        <v>97.5</v>
      </c>
      <c r="I74" s="75">
        <v>0</v>
      </c>
      <c r="J74" s="75">
        <v>0</v>
      </c>
      <c r="K74" s="75">
        <v>0</v>
      </c>
      <c r="L74" s="75">
        <v>0.14015693617021277</v>
      </c>
      <c r="M74" s="75">
        <v>0.14985199499829488</v>
      </c>
      <c r="N74" s="75">
        <v>0.12567616191904044</v>
      </c>
      <c r="O74" s="75">
        <v>8.6486363107022249E-2</v>
      </c>
      <c r="P74" s="75">
        <v>5.1074703817463811E-2</v>
      </c>
      <c r="Q74" s="75">
        <v>3.3406068765534376E-2</v>
      </c>
      <c r="R74" s="75">
        <v>2.402508405942564E-2</v>
      </c>
      <c r="S74" s="75">
        <v>6.915638297872341E-2</v>
      </c>
      <c r="T74" s="75">
        <v>6.9375923610321702E-2</v>
      </c>
      <c r="U74" s="75">
        <v>6.4729041729135434E-2</v>
      </c>
      <c r="V74" s="75">
        <v>5.5145976476068462E-2</v>
      </c>
      <c r="W74" s="75">
        <v>3.8692957437472579E-2</v>
      </c>
      <c r="X74" s="75">
        <v>2.712458574979287E-2</v>
      </c>
      <c r="Y74" s="75">
        <v>2.0697875464953847E-2</v>
      </c>
      <c r="Z74" s="76">
        <v>9.3707637147434145E-3</v>
      </c>
    </row>
    <row r="75" spans="1:26" x14ac:dyDescent="0.3">
      <c r="A75" s="175"/>
      <c r="B75" s="175"/>
      <c r="C75" s="175"/>
      <c r="D75" s="73" t="s">
        <v>133</v>
      </c>
      <c r="E75" s="75">
        <v>150</v>
      </c>
      <c r="F75" s="75">
        <v>150</v>
      </c>
      <c r="G75" s="75">
        <v>97.5</v>
      </c>
      <c r="H75" s="75">
        <v>97.5</v>
      </c>
      <c r="I75" s="75">
        <v>0</v>
      </c>
      <c r="J75" s="75">
        <v>0</v>
      </c>
      <c r="K75" s="75">
        <v>0</v>
      </c>
      <c r="L75" s="75">
        <v>0.14015693617021277</v>
      </c>
      <c r="M75" s="75">
        <v>0.14985199499829488</v>
      </c>
      <c r="N75" s="75">
        <v>0.12567616191904044</v>
      </c>
      <c r="O75" s="75">
        <v>8.6486363107022249E-2</v>
      </c>
      <c r="P75" s="75">
        <v>5.1074703817463811E-2</v>
      </c>
      <c r="Q75" s="75">
        <v>3.3406068765534376E-2</v>
      </c>
      <c r="R75" s="75">
        <v>2.402508405942564E-2</v>
      </c>
      <c r="S75" s="75">
        <v>6.915638297872341E-2</v>
      </c>
      <c r="T75" s="75">
        <v>6.9375923610321702E-2</v>
      </c>
      <c r="U75" s="75">
        <v>6.4729041729135434E-2</v>
      </c>
      <c r="V75" s="75">
        <v>5.5145976476068462E-2</v>
      </c>
      <c r="W75" s="75">
        <v>3.8692957437472579E-2</v>
      </c>
      <c r="X75" s="75">
        <v>2.712458574979287E-2</v>
      </c>
      <c r="Y75" s="75">
        <v>2.0697875464953847E-2</v>
      </c>
      <c r="Z75" s="76">
        <v>9.3707637147434145E-3</v>
      </c>
    </row>
    <row r="76" spans="1:26" x14ac:dyDescent="0.3">
      <c r="A76" s="175"/>
      <c r="B76" s="175" t="s">
        <v>42</v>
      </c>
      <c r="C76" s="175" t="s">
        <v>130</v>
      </c>
      <c r="D76" s="73" t="s">
        <v>131</v>
      </c>
      <c r="E76" s="75">
        <v>150</v>
      </c>
      <c r="F76" s="75">
        <v>150</v>
      </c>
      <c r="G76" s="75">
        <v>150</v>
      </c>
      <c r="H76" s="75">
        <v>150</v>
      </c>
      <c r="I76" s="75">
        <v>0</v>
      </c>
      <c r="J76" s="75">
        <v>0</v>
      </c>
      <c r="K76" s="75">
        <v>0</v>
      </c>
      <c r="L76" s="75">
        <v>0.20956595744680853</v>
      </c>
      <c r="M76" s="75">
        <v>0.22736842105263158</v>
      </c>
      <c r="N76" s="75">
        <v>0.18782608695652173</v>
      </c>
      <c r="O76" s="75">
        <v>0.12774193548387094</v>
      </c>
      <c r="P76" s="75">
        <v>7.4716981132075463E-2</v>
      </c>
      <c r="Q76" s="75">
        <v>4.9436619718309864E-2</v>
      </c>
      <c r="R76" s="75">
        <v>3.3555103700691341E-2</v>
      </c>
      <c r="S76" s="75">
        <v>0.10340425531914894</v>
      </c>
      <c r="T76" s="75">
        <v>0.10526315789473684</v>
      </c>
      <c r="U76" s="75">
        <v>9.6739130434782605E-2</v>
      </c>
      <c r="V76" s="75">
        <v>8.1451612903225806E-2</v>
      </c>
      <c r="W76" s="75">
        <v>5.6603773584905662E-2</v>
      </c>
      <c r="X76" s="75">
        <v>4.0140845070422544E-2</v>
      </c>
      <c r="Y76" s="75">
        <v>2.8908092720618134E-2</v>
      </c>
      <c r="Z76" s="76">
        <v>1.32330087723219E-2</v>
      </c>
    </row>
    <row r="77" spans="1:26" hidden="1" x14ac:dyDescent="0.3">
      <c r="A77" s="175"/>
      <c r="B77" s="175"/>
      <c r="C77" s="175"/>
      <c r="D77" s="73" t="s">
        <v>132</v>
      </c>
      <c r="E77" s="75">
        <v>150</v>
      </c>
      <c r="F77" s="75">
        <v>150</v>
      </c>
      <c r="G77" s="75">
        <v>150</v>
      </c>
      <c r="H77" s="75">
        <v>150</v>
      </c>
      <c r="I77" s="75">
        <v>0</v>
      </c>
      <c r="J77" s="75">
        <v>0</v>
      </c>
      <c r="K77" s="75">
        <v>0</v>
      </c>
      <c r="L77" s="75">
        <v>0.20956595744680853</v>
      </c>
      <c r="M77" s="75">
        <v>0.22736842105263158</v>
      </c>
      <c r="N77" s="75">
        <v>0.18782608695652173</v>
      </c>
      <c r="O77" s="75">
        <v>0.12774193548387094</v>
      </c>
      <c r="P77" s="75">
        <v>7.4716981132075463E-2</v>
      </c>
      <c r="Q77" s="75">
        <v>4.9436619718309864E-2</v>
      </c>
      <c r="R77" s="75">
        <v>3.3555103700691341E-2</v>
      </c>
      <c r="S77" s="75">
        <v>0.10340425531914894</v>
      </c>
      <c r="T77" s="75">
        <v>0.10526315789473684</v>
      </c>
      <c r="U77" s="75">
        <v>9.6739130434782605E-2</v>
      </c>
      <c r="V77" s="75">
        <v>8.1451612903225806E-2</v>
      </c>
      <c r="W77" s="75">
        <v>5.6603773584905662E-2</v>
      </c>
      <c r="X77" s="75">
        <v>4.0140845070422544E-2</v>
      </c>
      <c r="Y77" s="75">
        <v>2.8908092720618134E-2</v>
      </c>
      <c r="Z77" s="76">
        <v>1.32330087723219E-2</v>
      </c>
    </row>
    <row r="78" spans="1:26" x14ac:dyDescent="0.3">
      <c r="A78" s="175"/>
      <c r="B78" s="175"/>
      <c r="C78" s="175"/>
      <c r="D78" s="73" t="s">
        <v>133</v>
      </c>
      <c r="E78" s="75">
        <v>150</v>
      </c>
      <c r="F78" s="75">
        <v>150</v>
      </c>
      <c r="G78" s="75">
        <v>150</v>
      </c>
      <c r="H78" s="75">
        <v>150</v>
      </c>
      <c r="I78" s="75">
        <v>0</v>
      </c>
      <c r="J78" s="75">
        <v>0</v>
      </c>
      <c r="K78" s="75">
        <v>0</v>
      </c>
      <c r="L78" s="75">
        <v>0.20956595744680853</v>
      </c>
      <c r="M78" s="75">
        <v>0.22736842105263158</v>
      </c>
      <c r="N78" s="75">
        <v>0.18782608695652173</v>
      </c>
      <c r="O78" s="75">
        <v>0.12774193548387094</v>
      </c>
      <c r="P78" s="75">
        <v>7.4716981132075463E-2</v>
      </c>
      <c r="Q78" s="75">
        <v>4.9436619718309864E-2</v>
      </c>
      <c r="R78" s="75">
        <v>3.3555103700691341E-2</v>
      </c>
      <c r="S78" s="75">
        <v>0.10340425531914894</v>
      </c>
      <c r="T78" s="75">
        <v>0.10526315789473684</v>
      </c>
      <c r="U78" s="75">
        <v>9.6739130434782605E-2</v>
      </c>
      <c r="V78" s="75">
        <v>8.1451612903225806E-2</v>
      </c>
      <c r="W78" s="75">
        <v>5.6603773584905662E-2</v>
      </c>
      <c r="X78" s="75">
        <v>4.0140845070422544E-2</v>
      </c>
      <c r="Y78" s="75">
        <v>2.8908092720618134E-2</v>
      </c>
      <c r="Z78" s="76">
        <v>1.32330087723219E-2</v>
      </c>
    </row>
    <row r="79" spans="1:26" x14ac:dyDescent="0.3">
      <c r="A79" s="175"/>
      <c r="B79" s="175"/>
      <c r="C79" s="175" t="s">
        <v>134</v>
      </c>
      <c r="D79" s="73" t="s">
        <v>131</v>
      </c>
      <c r="E79" s="75">
        <v>150</v>
      </c>
      <c r="F79" s="75">
        <v>150</v>
      </c>
      <c r="G79" s="75">
        <v>97.5</v>
      </c>
      <c r="H79" s="75">
        <v>97.5</v>
      </c>
      <c r="I79" s="75">
        <v>0</v>
      </c>
      <c r="J79" s="75">
        <v>0</v>
      </c>
      <c r="K79" s="75">
        <v>0</v>
      </c>
      <c r="L79" s="75">
        <v>0.14015693617021277</v>
      </c>
      <c r="M79" s="75">
        <v>0.14985199499829488</v>
      </c>
      <c r="N79" s="75">
        <v>0.12567616191904044</v>
      </c>
      <c r="O79" s="75">
        <v>8.6486363107022249E-2</v>
      </c>
      <c r="P79" s="75">
        <v>5.1074703817463811E-2</v>
      </c>
      <c r="Q79" s="75">
        <v>3.3406068765534376E-2</v>
      </c>
      <c r="R79" s="75">
        <v>2.402508405942564E-2</v>
      </c>
      <c r="S79" s="75">
        <v>6.915638297872341E-2</v>
      </c>
      <c r="T79" s="75">
        <v>6.9375923610321702E-2</v>
      </c>
      <c r="U79" s="75">
        <v>6.4729041729135434E-2</v>
      </c>
      <c r="V79" s="75">
        <v>5.5145976476068462E-2</v>
      </c>
      <c r="W79" s="75">
        <v>3.8692957437472579E-2</v>
      </c>
      <c r="X79" s="75">
        <v>2.712458574979287E-2</v>
      </c>
      <c r="Y79" s="75">
        <v>2.0697875464953847E-2</v>
      </c>
      <c r="Z79" s="76">
        <v>9.3707637147434145E-3</v>
      </c>
    </row>
    <row r="80" spans="1:26" hidden="1" x14ac:dyDescent="0.3">
      <c r="A80" s="175"/>
      <c r="B80" s="175"/>
      <c r="C80" s="175"/>
      <c r="D80" s="73" t="s">
        <v>132</v>
      </c>
      <c r="E80" s="75">
        <v>150</v>
      </c>
      <c r="F80" s="75">
        <v>150</v>
      </c>
      <c r="G80" s="75">
        <v>97.5</v>
      </c>
      <c r="H80" s="75">
        <v>97.5</v>
      </c>
      <c r="I80" s="75">
        <v>0</v>
      </c>
      <c r="J80" s="75">
        <v>0</v>
      </c>
      <c r="K80" s="75">
        <v>0</v>
      </c>
      <c r="L80" s="75">
        <v>0.14015693617021277</v>
      </c>
      <c r="M80" s="75">
        <v>0.14985199499829488</v>
      </c>
      <c r="N80" s="75">
        <v>0.12567616191904044</v>
      </c>
      <c r="O80" s="75">
        <v>8.6486363107022249E-2</v>
      </c>
      <c r="P80" s="75">
        <v>5.1074703817463811E-2</v>
      </c>
      <c r="Q80" s="75">
        <v>3.3406068765534376E-2</v>
      </c>
      <c r="R80" s="75">
        <v>2.402508405942564E-2</v>
      </c>
      <c r="S80" s="75">
        <v>6.915638297872341E-2</v>
      </c>
      <c r="T80" s="75">
        <v>6.9375923610321702E-2</v>
      </c>
      <c r="U80" s="75">
        <v>6.4729041729135434E-2</v>
      </c>
      <c r="V80" s="75">
        <v>5.5145976476068462E-2</v>
      </c>
      <c r="W80" s="75">
        <v>3.8692957437472579E-2</v>
      </c>
      <c r="X80" s="75">
        <v>2.712458574979287E-2</v>
      </c>
      <c r="Y80" s="75">
        <v>2.0697875464953847E-2</v>
      </c>
      <c r="Z80" s="76">
        <v>9.3707637147434145E-3</v>
      </c>
    </row>
    <row r="81" spans="1:26" x14ac:dyDescent="0.3">
      <c r="A81" s="175"/>
      <c r="B81" s="175"/>
      <c r="C81" s="175"/>
      <c r="D81" s="73" t="s">
        <v>133</v>
      </c>
      <c r="E81" s="75">
        <v>150</v>
      </c>
      <c r="F81" s="75">
        <v>150</v>
      </c>
      <c r="G81" s="75">
        <v>97.5</v>
      </c>
      <c r="H81" s="75">
        <v>97.5</v>
      </c>
      <c r="I81" s="75">
        <v>0</v>
      </c>
      <c r="J81" s="75">
        <v>0</v>
      </c>
      <c r="K81" s="75">
        <v>0</v>
      </c>
      <c r="L81" s="75">
        <v>0.14015693617021277</v>
      </c>
      <c r="M81" s="75">
        <v>0.14985199499829488</v>
      </c>
      <c r="N81" s="75">
        <v>0.12567616191904044</v>
      </c>
      <c r="O81" s="75">
        <v>8.6486363107022249E-2</v>
      </c>
      <c r="P81" s="75">
        <v>5.1074703817463811E-2</v>
      </c>
      <c r="Q81" s="75">
        <v>3.3406068765534376E-2</v>
      </c>
      <c r="R81" s="75">
        <v>2.402508405942564E-2</v>
      </c>
      <c r="S81" s="75">
        <v>6.915638297872341E-2</v>
      </c>
      <c r="T81" s="75">
        <v>6.9375923610321702E-2</v>
      </c>
      <c r="U81" s="75">
        <v>6.4729041729135434E-2</v>
      </c>
      <c r="V81" s="75">
        <v>5.5145976476068462E-2</v>
      </c>
      <c r="W81" s="75">
        <v>3.8692957437472579E-2</v>
      </c>
      <c r="X81" s="75">
        <v>2.712458574979287E-2</v>
      </c>
      <c r="Y81" s="75">
        <v>2.0697875464953847E-2</v>
      </c>
      <c r="Z81" s="76">
        <v>9.3707637147434145E-3</v>
      </c>
    </row>
    <row r="82" spans="1:26" x14ac:dyDescent="0.3">
      <c r="A82" s="175"/>
      <c r="B82" s="175" t="s">
        <v>42</v>
      </c>
      <c r="C82" s="175" t="s">
        <v>130</v>
      </c>
      <c r="D82" s="73" t="s">
        <v>131</v>
      </c>
      <c r="E82" s="75">
        <v>150</v>
      </c>
      <c r="F82" s="75">
        <v>150</v>
      </c>
      <c r="G82" s="75">
        <v>150</v>
      </c>
      <c r="H82" s="75">
        <v>150</v>
      </c>
      <c r="I82" s="75">
        <v>0</v>
      </c>
      <c r="J82" s="75">
        <v>0</v>
      </c>
      <c r="K82" s="75">
        <v>0</v>
      </c>
      <c r="L82" s="75">
        <v>0.20956595744680853</v>
      </c>
      <c r="M82" s="75">
        <v>0.22736842105263158</v>
      </c>
      <c r="N82" s="75">
        <v>0.18782608695652173</v>
      </c>
      <c r="O82" s="75">
        <v>0.12774193548387094</v>
      </c>
      <c r="P82" s="75">
        <v>7.4716981132075463E-2</v>
      </c>
      <c r="Q82" s="75">
        <v>4.9436619718309864E-2</v>
      </c>
      <c r="R82" s="75">
        <v>3.3555103700691341E-2</v>
      </c>
      <c r="S82" s="75">
        <v>0.10340425531914894</v>
      </c>
      <c r="T82" s="75">
        <v>0.10526315789473684</v>
      </c>
      <c r="U82" s="75">
        <v>9.6739130434782605E-2</v>
      </c>
      <c r="V82" s="75">
        <v>8.1451612903225806E-2</v>
      </c>
      <c r="W82" s="75">
        <v>5.6603773584905662E-2</v>
      </c>
      <c r="X82" s="75">
        <v>4.0140845070422544E-2</v>
      </c>
      <c r="Y82" s="75">
        <v>2.8908092720618134E-2</v>
      </c>
      <c r="Z82" s="76">
        <v>1.32330087723219E-2</v>
      </c>
    </row>
    <row r="83" spans="1:26" hidden="1" x14ac:dyDescent="0.3">
      <c r="A83" s="175"/>
      <c r="B83" s="175"/>
      <c r="C83" s="175"/>
      <c r="D83" s="73" t="s">
        <v>132</v>
      </c>
      <c r="E83" s="75">
        <v>150</v>
      </c>
      <c r="F83" s="75">
        <v>150</v>
      </c>
      <c r="G83" s="75">
        <v>150</v>
      </c>
      <c r="H83" s="75">
        <v>150</v>
      </c>
      <c r="I83" s="75">
        <v>0</v>
      </c>
      <c r="J83" s="75">
        <v>0</v>
      </c>
      <c r="K83" s="75">
        <v>0</v>
      </c>
      <c r="L83" s="75">
        <v>0.20956595744680853</v>
      </c>
      <c r="M83" s="75">
        <v>0.22736842105263158</v>
      </c>
      <c r="N83" s="75">
        <v>0.18782608695652173</v>
      </c>
      <c r="O83" s="75">
        <v>0.12774193548387094</v>
      </c>
      <c r="P83" s="75">
        <v>7.4716981132075463E-2</v>
      </c>
      <c r="Q83" s="75">
        <v>4.9436619718309864E-2</v>
      </c>
      <c r="R83" s="75">
        <v>3.3555103700691341E-2</v>
      </c>
      <c r="S83" s="75">
        <v>0.10340425531914894</v>
      </c>
      <c r="T83" s="75">
        <v>0.10526315789473684</v>
      </c>
      <c r="U83" s="75">
        <v>9.6739130434782605E-2</v>
      </c>
      <c r="V83" s="75">
        <v>8.1451612903225806E-2</v>
      </c>
      <c r="W83" s="75">
        <v>5.6603773584905662E-2</v>
      </c>
      <c r="X83" s="75">
        <v>4.0140845070422544E-2</v>
      </c>
      <c r="Y83" s="75">
        <v>2.8908092720618134E-2</v>
      </c>
      <c r="Z83" s="76">
        <v>1.32330087723219E-2</v>
      </c>
    </row>
    <row r="84" spans="1:26" x14ac:dyDescent="0.3">
      <c r="A84" s="175"/>
      <c r="B84" s="175"/>
      <c r="C84" s="175"/>
      <c r="D84" s="73" t="s">
        <v>133</v>
      </c>
      <c r="E84" s="75">
        <v>150</v>
      </c>
      <c r="F84" s="75">
        <v>150</v>
      </c>
      <c r="G84" s="75">
        <v>150</v>
      </c>
      <c r="H84" s="75">
        <v>150</v>
      </c>
      <c r="I84" s="75">
        <v>0</v>
      </c>
      <c r="J84" s="75">
        <v>0</v>
      </c>
      <c r="K84" s="75">
        <v>0</v>
      </c>
      <c r="L84" s="75">
        <v>0.20956595744680853</v>
      </c>
      <c r="M84" s="75">
        <v>0.22736842105263158</v>
      </c>
      <c r="N84" s="75">
        <v>0.18782608695652173</v>
      </c>
      <c r="O84" s="75">
        <v>0.12774193548387094</v>
      </c>
      <c r="P84" s="75">
        <v>7.4716981132075463E-2</v>
      </c>
      <c r="Q84" s="75">
        <v>4.9436619718309864E-2</v>
      </c>
      <c r="R84" s="75">
        <v>3.3555103700691341E-2</v>
      </c>
      <c r="S84" s="75">
        <v>0.10340425531914894</v>
      </c>
      <c r="T84" s="75">
        <v>0.10526315789473684</v>
      </c>
      <c r="U84" s="75">
        <v>9.6739130434782605E-2</v>
      </c>
      <c r="V84" s="75">
        <v>8.1451612903225806E-2</v>
      </c>
      <c r="W84" s="75">
        <v>5.6603773584905662E-2</v>
      </c>
      <c r="X84" s="75">
        <v>4.0140845070422544E-2</v>
      </c>
      <c r="Y84" s="75">
        <v>2.8908092720618134E-2</v>
      </c>
      <c r="Z84" s="76">
        <v>1.32330087723219E-2</v>
      </c>
    </row>
    <row r="85" spans="1:26" x14ac:dyDescent="0.3">
      <c r="A85" s="175"/>
      <c r="B85" s="175"/>
      <c r="C85" s="175" t="s">
        <v>134</v>
      </c>
      <c r="D85" s="73" t="s">
        <v>131</v>
      </c>
      <c r="E85" s="75">
        <v>150</v>
      </c>
      <c r="F85" s="75">
        <v>150</v>
      </c>
      <c r="G85" s="75">
        <v>97.5</v>
      </c>
      <c r="H85" s="75">
        <v>97.5</v>
      </c>
      <c r="I85" s="75">
        <v>0</v>
      </c>
      <c r="J85" s="75">
        <v>0</v>
      </c>
      <c r="K85" s="75">
        <v>0</v>
      </c>
      <c r="L85" s="75">
        <v>0.14015693617021277</v>
      </c>
      <c r="M85" s="75">
        <v>0.14985199499829488</v>
      </c>
      <c r="N85" s="75">
        <v>0.12567616191904044</v>
      </c>
      <c r="O85" s="75">
        <v>8.6486363107022249E-2</v>
      </c>
      <c r="P85" s="75">
        <v>5.1074703817463811E-2</v>
      </c>
      <c r="Q85" s="75">
        <v>3.3406068765534376E-2</v>
      </c>
      <c r="R85" s="75">
        <v>2.402508405942564E-2</v>
      </c>
      <c r="S85" s="75">
        <v>6.915638297872341E-2</v>
      </c>
      <c r="T85" s="75">
        <v>6.9375923610321702E-2</v>
      </c>
      <c r="U85" s="75">
        <v>6.4729041729135434E-2</v>
      </c>
      <c r="V85" s="75">
        <v>5.5145976476068462E-2</v>
      </c>
      <c r="W85" s="75">
        <v>3.8692957437472579E-2</v>
      </c>
      <c r="X85" s="75">
        <v>2.712458574979287E-2</v>
      </c>
      <c r="Y85" s="75">
        <v>2.0697875464953847E-2</v>
      </c>
      <c r="Z85" s="76">
        <v>9.3707637147434145E-3</v>
      </c>
    </row>
    <row r="86" spans="1:26" hidden="1" x14ac:dyDescent="0.3">
      <c r="A86" s="175"/>
      <c r="B86" s="175"/>
      <c r="C86" s="175"/>
      <c r="D86" s="73" t="s">
        <v>132</v>
      </c>
      <c r="E86" s="75">
        <v>150</v>
      </c>
      <c r="F86" s="75">
        <v>150</v>
      </c>
      <c r="G86" s="75">
        <v>97.5</v>
      </c>
      <c r="H86" s="75">
        <v>97.5</v>
      </c>
      <c r="I86" s="75">
        <v>0</v>
      </c>
      <c r="J86" s="75">
        <v>0</v>
      </c>
      <c r="K86" s="75">
        <v>0</v>
      </c>
      <c r="L86" s="75">
        <v>0.14015693617021277</v>
      </c>
      <c r="M86" s="75">
        <v>0.14985199499829488</v>
      </c>
      <c r="N86" s="75">
        <v>0.12567616191904044</v>
      </c>
      <c r="O86" s="75">
        <v>8.6486363107022249E-2</v>
      </c>
      <c r="P86" s="75">
        <v>5.1074703817463811E-2</v>
      </c>
      <c r="Q86" s="75">
        <v>3.3406068765534376E-2</v>
      </c>
      <c r="R86" s="75">
        <v>2.402508405942564E-2</v>
      </c>
      <c r="S86" s="75">
        <v>6.915638297872341E-2</v>
      </c>
      <c r="T86" s="75">
        <v>6.9375923610321702E-2</v>
      </c>
      <c r="U86" s="75">
        <v>6.4729041729135434E-2</v>
      </c>
      <c r="V86" s="75">
        <v>5.5145976476068462E-2</v>
      </c>
      <c r="W86" s="75">
        <v>3.8692957437472579E-2</v>
      </c>
      <c r="X86" s="75">
        <v>2.712458574979287E-2</v>
      </c>
      <c r="Y86" s="75">
        <v>2.0697875464953847E-2</v>
      </c>
      <c r="Z86" s="76">
        <v>9.3707637147434145E-3</v>
      </c>
    </row>
    <row r="87" spans="1:26" x14ac:dyDescent="0.3">
      <c r="A87" s="175"/>
      <c r="B87" s="175"/>
      <c r="C87" s="175"/>
      <c r="D87" s="73" t="s">
        <v>133</v>
      </c>
      <c r="E87" s="75">
        <v>150</v>
      </c>
      <c r="F87" s="75">
        <v>150</v>
      </c>
      <c r="G87" s="75">
        <v>97.5</v>
      </c>
      <c r="H87" s="75">
        <v>97.5</v>
      </c>
      <c r="I87" s="75">
        <v>0</v>
      </c>
      <c r="J87" s="75">
        <v>0</v>
      </c>
      <c r="K87" s="75">
        <v>0</v>
      </c>
      <c r="L87" s="75">
        <v>0.14015693617021277</v>
      </c>
      <c r="M87" s="75">
        <v>0.14985199499829488</v>
      </c>
      <c r="N87" s="75">
        <v>0.12567616191904044</v>
      </c>
      <c r="O87" s="75">
        <v>8.6486363107022249E-2</v>
      </c>
      <c r="P87" s="75">
        <v>5.1074703817463811E-2</v>
      </c>
      <c r="Q87" s="75">
        <v>3.3406068765534376E-2</v>
      </c>
      <c r="R87" s="75">
        <v>2.402508405942564E-2</v>
      </c>
      <c r="S87" s="75">
        <v>6.915638297872341E-2</v>
      </c>
      <c r="T87" s="75">
        <v>6.9375923610321702E-2</v>
      </c>
      <c r="U87" s="75">
        <v>6.4729041729135434E-2</v>
      </c>
      <c r="V87" s="75">
        <v>5.5145976476068462E-2</v>
      </c>
      <c r="W87" s="75">
        <v>3.8692957437472579E-2</v>
      </c>
      <c r="X87" s="75">
        <v>2.712458574979287E-2</v>
      </c>
      <c r="Y87" s="75">
        <v>2.0697875464953847E-2</v>
      </c>
      <c r="Z87" s="76">
        <v>9.3707637147434145E-3</v>
      </c>
    </row>
    <row r="88" spans="1:26" x14ac:dyDescent="0.3">
      <c r="A88" s="175"/>
      <c r="B88" s="175" t="s">
        <v>45</v>
      </c>
      <c r="C88" s="175" t="s">
        <v>130</v>
      </c>
      <c r="D88" s="73" t="s">
        <v>131</v>
      </c>
      <c r="E88" s="75">
        <v>150</v>
      </c>
      <c r="F88" s="75">
        <v>150</v>
      </c>
      <c r="G88" s="75">
        <v>150</v>
      </c>
      <c r="H88" s="75">
        <v>150</v>
      </c>
      <c r="I88" s="75">
        <v>0</v>
      </c>
      <c r="J88" s="75">
        <v>0</v>
      </c>
      <c r="K88" s="75">
        <v>0</v>
      </c>
      <c r="L88" s="75">
        <v>0.20956595744680853</v>
      </c>
      <c r="M88" s="75">
        <v>0.22736842105263158</v>
      </c>
      <c r="N88" s="75">
        <v>0.18782608695652173</v>
      </c>
      <c r="O88" s="75">
        <v>0.12774193548387094</v>
      </c>
      <c r="P88" s="75">
        <v>7.4716981132075463E-2</v>
      </c>
      <c r="Q88" s="75">
        <v>4.9436619718309864E-2</v>
      </c>
      <c r="R88" s="75">
        <v>3.3555103700691341E-2</v>
      </c>
      <c r="S88" s="75">
        <v>0.10340425531914894</v>
      </c>
      <c r="T88" s="75">
        <v>0.10526315789473684</v>
      </c>
      <c r="U88" s="75">
        <v>9.6739130434782605E-2</v>
      </c>
      <c r="V88" s="75">
        <v>8.1451612903225806E-2</v>
      </c>
      <c r="W88" s="75">
        <v>5.6603773584905662E-2</v>
      </c>
      <c r="X88" s="75">
        <v>4.0140845070422544E-2</v>
      </c>
      <c r="Y88" s="75">
        <v>2.8908092720618134E-2</v>
      </c>
      <c r="Z88" s="76">
        <v>1.32330087723219E-2</v>
      </c>
    </row>
    <row r="89" spans="1:26" hidden="1" x14ac:dyDescent="0.3">
      <c r="A89" s="175"/>
      <c r="B89" s="175"/>
      <c r="C89" s="175"/>
      <c r="D89" s="73" t="s">
        <v>132</v>
      </c>
      <c r="E89" s="75">
        <v>150</v>
      </c>
      <c r="F89" s="75">
        <v>150</v>
      </c>
      <c r="G89" s="75">
        <v>150</v>
      </c>
      <c r="H89" s="75">
        <v>150</v>
      </c>
      <c r="I89" s="75">
        <v>0</v>
      </c>
      <c r="J89" s="75">
        <v>0</v>
      </c>
      <c r="K89" s="75">
        <v>0</v>
      </c>
      <c r="L89" s="75">
        <v>0.20956595744680853</v>
      </c>
      <c r="M89" s="75">
        <v>0.22736842105263158</v>
      </c>
      <c r="N89" s="75">
        <v>0.18782608695652173</v>
      </c>
      <c r="O89" s="75">
        <v>0.12774193548387094</v>
      </c>
      <c r="P89" s="75">
        <v>7.4716981132075463E-2</v>
      </c>
      <c r="Q89" s="75">
        <v>4.9436619718309864E-2</v>
      </c>
      <c r="R89" s="75">
        <v>3.3555103700691341E-2</v>
      </c>
      <c r="S89" s="75">
        <v>0.10340425531914894</v>
      </c>
      <c r="T89" s="75">
        <v>0.10526315789473684</v>
      </c>
      <c r="U89" s="75">
        <v>9.6739130434782605E-2</v>
      </c>
      <c r="V89" s="75">
        <v>8.1451612903225806E-2</v>
      </c>
      <c r="W89" s="75">
        <v>5.6603773584905662E-2</v>
      </c>
      <c r="X89" s="75">
        <v>4.0140845070422544E-2</v>
      </c>
      <c r="Y89" s="75">
        <v>2.8908092720618134E-2</v>
      </c>
      <c r="Z89" s="76">
        <v>1.32330087723219E-2</v>
      </c>
    </row>
    <row r="90" spans="1:26" x14ac:dyDescent="0.3">
      <c r="A90" s="175"/>
      <c r="B90" s="175"/>
      <c r="C90" s="175"/>
      <c r="D90" s="73" t="s">
        <v>133</v>
      </c>
      <c r="E90" s="75">
        <v>150</v>
      </c>
      <c r="F90" s="75">
        <v>150</v>
      </c>
      <c r="G90" s="75">
        <v>150</v>
      </c>
      <c r="H90" s="75">
        <v>150</v>
      </c>
      <c r="I90" s="75">
        <v>0</v>
      </c>
      <c r="J90" s="75">
        <v>0</v>
      </c>
      <c r="K90" s="75">
        <v>0</v>
      </c>
      <c r="L90" s="75">
        <v>0.20956595744680853</v>
      </c>
      <c r="M90" s="75">
        <v>0.22736842105263158</v>
      </c>
      <c r="N90" s="75">
        <v>0.18782608695652173</v>
      </c>
      <c r="O90" s="75">
        <v>0.12774193548387094</v>
      </c>
      <c r="P90" s="75">
        <v>7.4716981132075463E-2</v>
      </c>
      <c r="Q90" s="75">
        <v>4.9436619718309864E-2</v>
      </c>
      <c r="R90" s="75">
        <v>3.3555103700691341E-2</v>
      </c>
      <c r="S90" s="75">
        <v>0.10340425531914894</v>
      </c>
      <c r="T90" s="75">
        <v>0.10526315789473684</v>
      </c>
      <c r="U90" s="75">
        <v>9.6739130434782605E-2</v>
      </c>
      <c r="V90" s="75">
        <v>8.1451612903225806E-2</v>
      </c>
      <c r="W90" s="75">
        <v>5.6603773584905662E-2</v>
      </c>
      <c r="X90" s="75">
        <v>4.0140845070422544E-2</v>
      </c>
      <c r="Y90" s="75">
        <v>2.8908092720618134E-2</v>
      </c>
      <c r="Z90" s="76">
        <v>1.32330087723219E-2</v>
      </c>
    </row>
    <row r="91" spans="1:26" x14ac:dyDescent="0.3">
      <c r="A91" s="175"/>
      <c r="B91" s="175"/>
      <c r="C91" s="175" t="s">
        <v>134</v>
      </c>
      <c r="D91" s="73" t="s">
        <v>131</v>
      </c>
      <c r="E91" s="75">
        <v>150</v>
      </c>
      <c r="F91" s="75">
        <v>150</v>
      </c>
      <c r="G91" s="75">
        <v>97.5</v>
      </c>
      <c r="H91" s="75">
        <v>97.5</v>
      </c>
      <c r="I91" s="75">
        <v>0</v>
      </c>
      <c r="J91" s="75">
        <v>0</v>
      </c>
      <c r="K91" s="75">
        <v>0</v>
      </c>
      <c r="L91" s="75">
        <v>0.14015693617021277</v>
      </c>
      <c r="M91" s="75">
        <v>0.14985199499829488</v>
      </c>
      <c r="N91" s="75">
        <v>0.12567616191904044</v>
      </c>
      <c r="O91" s="75">
        <v>8.6486363107022249E-2</v>
      </c>
      <c r="P91" s="75">
        <v>5.1074703817463811E-2</v>
      </c>
      <c r="Q91" s="75">
        <v>3.3406068765534376E-2</v>
      </c>
      <c r="R91" s="75">
        <v>2.402508405942564E-2</v>
      </c>
      <c r="S91" s="75">
        <v>6.915638297872341E-2</v>
      </c>
      <c r="T91" s="75">
        <v>6.9375923610321702E-2</v>
      </c>
      <c r="U91" s="75">
        <v>6.4729041729135434E-2</v>
      </c>
      <c r="V91" s="75">
        <v>5.5145976476068462E-2</v>
      </c>
      <c r="W91" s="75">
        <v>3.8692957437472579E-2</v>
      </c>
      <c r="X91" s="75">
        <v>2.712458574979287E-2</v>
      </c>
      <c r="Y91" s="75">
        <v>2.0697875464953847E-2</v>
      </c>
      <c r="Z91" s="76">
        <v>9.3707637147434145E-3</v>
      </c>
    </row>
    <row r="92" spans="1:26" hidden="1" x14ac:dyDescent="0.3">
      <c r="A92" s="175"/>
      <c r="B92" s="175"/>
      <c r="C92" s="175"/>
      <c r="D92" s="73" t="s">
        <v>132</v>
      </c>
      <c r="E92" s="75">
        <v>150</v>
      </c>
      <c r="F92" s="75">
        <v>150</v>
      </c>
      <c r="G92" s="75">
        <v>97.5</v>
      </c>
      <c r="H92" s="75">
        <v>97.5</v>
      </c>
      <c r="I92" s="75">
        <v>0</v>
      </c>
      <c r="J92" s="75">
        <v>0</v>
      </c>
      <c r="K92" s="75">
        <v>0</v>
      </c>
      <c r="L92" s="75">
        <v>0.14015693617021277</v>
      </c>
      <c r="M92" s="75">
        <v>0.14985199499829488</v>
      </c>
      <c r="N92" s="75">
        <v>0.12567616191904044</v>
      </c>
      <c r="O92" s="75">
        <v>8.6486363107022249E-2</v>
      </c>
      <c r="P92" s="75">
        <v>5.1074703817463811E-2</v>
      </c>
      <c r="Q92" s="75">
        <v>3.3406068765534376E-2</v>
      </c>
      <c r="R92" s="75">
        <v>2.402508405942564E-2</v>
      </c>
      <c r="S92" s="75">
        <v>6.915638297872341E-2</v>
      </c>
      <c r="T92" s="75">
        <v>6.9375923610321702E-2</v>
      </c>
      <c r="U92" s="75">
        <v>6.4729041729135434E-2</v>
      </c>
      <c r="V92" s="75">
        <v>5.5145976476068462E-2</v>
      </c>
      <c r="W92" s="75">
        <v>3.8692957437472579E-2</v>
      </c>
      <c r="X92" s="75">
        <v>2.712458574979287E-2</v>
      </c>
      <c r="Y92" s="75">
        <v>2.0697875464953847E-2</v>
      </c>
      <c r="Z92" s="76">
        <v>9.3707637147434145E-3</v>
      </c>
    </row>
    <row r="93" spans="1:26" x14ac:dyDescent="0.3">
      <c r="A93" s="175"/>
      <c r="B93" s="175"/>
      <c r="C93" s="175"/>
      <c r="D93" s="73" t="s">
        <v>133</v>
      </c>
      <c r="E93" s="75">
        <v>150</v>
      </c>
      <c r="F93" s="75">
        <v>150</v>
      </c>
      <c r="G93" s="75">
        <v>97.5</v>
      </c>
      <c r="H93" s="75">
        <v>97.5</v>
      </c>
      <c r="I93" s="75">
        <v>0</v>
      </c>
      <c r="J93" s="75">
        <v>0</v>
      </c>
      <c r="K93" s="75">
        <v>0</v>
      </c>
      <c r="L93" s="75">
        <v>0.14015693617021277</v>
      </c>
      <c r="M93" s="75">
        <v>0.14985199499829488</v>
      </c>
      <c r="N93" s="75">
        <v>0.12567616191904044</v>
      </c>
      <c r="O93" s="75">
        <v>8.6486363107022249E-2</v>
      </c>
      <c r="P93" s="75">
        <v>5.1074703817463811E-2</v>
      </c>
      <c r="Q93" s="75">
        <v>3.3406068765534376E-2</v>
      </c>
      <c r="R93" s="75">
        <v>2.402508405942564E-2</v>
      </c>
      <c r="S93" s="75">
        <v>6.915638297872341E-2</v>
      </c>
      <c r="T93" s="75">
        <v>6.9375923610321702E-2</v>
      </c>
      <c r="U93" s="75">
        <v>6.4729041729135434E-2</v>
      </c>
      <c r="V93" s="75">
        <v>5.5145976476068462E-2</v>
      </c>
      <c r="W93" s="75">
        <v>3.8692957437472579E-2</v>
      </c>
      <c r="X93" s="75">
        <v>2.712458574979287E-2</v>
      </c>
      <c r="Y93" s="75">
        <v>2.0697875464953847E-2</v>
      </c>
      <c r="Z93" s="76">
        <v>9.3707637147434145E-3</v>
      </c>
    </row>
    <row r="94" spans="1:26" x14ac:dyDescent="0.3">
      <c r="A94" s="175"/>
      <c r="B94" s="175" t="s">
        <v>45</v>
      </c>
      <c r="C94" s="175" t="s">
        <v>130</v>
      </c>
      <c r="D94" s="73" t="s">
        <v>131</v>
      </c>
      <c r="E94" s="75">
        <v>150</v>
      </c>
      <c r="F94" s="75">
        <v>150</v>
      </c>
      <c r="G94" s="75">
        <v>150</v>
      </c>
      <c r="H94" s="75">
        <v>150</v>
      </c>
      <c r="I94" s="75">
        <v>0</v>
      </c>
      <c r="J94" s="75">
        <v>0</v>
      </c>
      <c r="K94" s="75">
        <v>0</v>
      </c>
      <c r="L94" s="75">
        <v>0.20956595744680853</v>
      </c>
      <c r="M94" s="75">
        <v>0.22736842105263158</v>
      </c>
      <c r="N94" s="75">
        <v>0.18782608695652173</v>
      </c>
      <c r="O94" s="75">
        <v>0.12774193548387094</v>
      </c>
      <c r="P94" s="75">
        <v>7.4716981132075463E-2</v>
      </c>
      <c r="Q94" s="75">
        <v>4.9436619718309864E-2</v>
      </c>
      <c r="R94" s="75">
        <v>3.3555103700691341E-2</v>
      </c>
      <c r="S94" s="75">
        <v>0.10340425531914894</v>
      </c>
      <c r="T94" s="75">
        <v>0.10526315789473684</v>
      </c>
      <c r="U94" s="75">
        <v>9.6739130434782605E-2</v>
      </c>
      <c r="V94" s="75">
        <v>8.1451612903225806E-2</v>
      </c>
      <c r="W94" s="75">
        <v>5.6603773584905662E-2</v>
      </c>
      <c r="X94" s="75">
        <v>4.0140845070422544E-2</v>
      </c>
      <c r="Y94" s="75">
        <v>2.8908092720618134E-2</v>
      </c>
      <c r="Z94" s="76">
        <v>1.32330087723219E-2</v>
      </c>
    </row>
    <row r="95" spans="1:26" hidden="1" x14ac:dyDescent="0.3">
      <c r="A95" s="175"/>
      <c r="B95" s="175"/>
      <c r="C95" s="175"/>
      <c r="D95" s="73" t="s">
        <v>132</v>
      </c>
      <c r="E95" s="75">
        <v>150</v>
      </c>
      <c r="F95" s="75">
        <v>150</v>
      </c>
      <c r="G95" s="75">
        <v>150</v>
      </c>
      <c r="H95" s="75">
        <v>150</v>
      </c>
      <c r="I95" s="75">
        <v>0</v>
      </c>
      <c r="J95" s="75">
        <v>0</v>
      </c>
      <c r="K95" s="75">
        <v>0</v>
      </c>
      <c r="L95" s="75">
        <v>0.20956595744680853</v>
      </c>
      <c r="M95" s="75">
        <v>0.22736842105263158</v>
      </c>
      <c r="N95" s="75">
        <v>0.18782608695652173</v>
      </c>
      <c r="O95" s="75">
        <v>0.12774193548387094</v>
      </c>
      <c r="P95" s="75">
        <v>7.4716981132075463E-2</v>
      </c>
      <c r="Q95" s="75">
        <v>4.9436619718309864E-2</v>
      </c>
      <c r="R95" s="75">
        <v>3.3555103700691341E-2</v>
      </c>
      <c r="S95" s="75">
        <v>0.10340425531914894</v>
      </c>
      <c r="T95" s="75">
        <v>0.10526315789473684</v>
      </c>
      <c r="U95" s="75">
        <v>9.6739130434782605E-2</v>
      </c>
      <c r="V95" s="75">
        <v>8.1451612903225806E-2</v>
      </c>
      <c r="W95" s="75">
        <v>5.6603773584905662E-2</v>
      </c>
      <c r="X95" s="75">
        <v>4.0140845070422544E-2</v>
      </c>
      <c r="Y95" s="75">
        <v>2.8908092720618134E-2</v>
      </c>
      <c r="Z95" s="76">
        <v>1.32330087723219E-2</v>
      </c>
    </row>
    <row r="96" spans="1:26" x14ac:dyDescent="0.3">
      <c r="A96" s="175"/>
      <c r="B96" s="175"/>
      <c r="C96" s="175"/>
      <c r="D96" s="73" t="s">
        <v>133</v>
      </c>
      <c r="E96" s="75">
        <v>150</v>
      </c>
      <c r="F96" s="75">
        <v>150</v>
      </c>
      <c r="G96" s="75">
        <v>150</v>
      </c>
      <c r="H96" s="75">
        <v>150</v>
      </c>
      <c r="I96" s="75">
        <v>0</v>
      </c>
      <c r="J96" s="75">
        <v>0</v>
      </c>
      <c r="K96" s="75">
        <v>0</v>
      </c>
      <c r="L96" s="75">
        <v>0.20956595744680853</v>
      </c>
      <c r="M96" s="75">
        <v>0.22736842105263158</v>
      </c>
      <c r="N96" s="75">
        <v>0.18782608695652173</v>
      </c>
      <c r="O96" s="75">
        <v>0.12774193548387094</v>
      </c>
      <c r="P96" s="75">
        <v>7.4716981132075463E-2</v>
      </c>
      <c r="Q96" s="75">
        <v>4.9436619718309864E-2</v>
      </c>
      <c r="R96" s="75">
        <v>3.3555103700691341E-2</v>
      </c>
      <c r="S96" s="75">
        <v>0.10340425531914894</v>
      </c>
      <c r="T96" s="75">
        <v>0.10526315789473684</v>
      </c>
      <c r="U96" s="75">
        <v>9.6739130434782605E-2</v>
      </c>
      <c r="V96" s="75">
        <v>8.1451612903225806E-2</v>
      </c>
      <c r="W96" s="75">
        <v>5.6603773584905662E-2</v>
      </c>
      <c r="X96" s="75">
        <v>4.0140845070422544E-2</v>
      </c>
      <c r="Y96" s="75">
        <v>2.8908092720618134E-2</v>
      </c>
      <c r="Z96" s="76">
        <v>1.32330087723219E-2</v>
      </c>
    </row>
    <row r="97" spans="1:26" x14ac:dyDescent="0.3">
      <c r="A97" s="175"/>
      <c r="B97" s="175"/>
      <c r="C97" s="175" t="s">
        <v>134</v>
      </c>
      <c r="D97" s="73" t="s">
        <v>131</v>
      </c>
      <c r="E97" s="75">
        <v>150</v>
      </c>
      <c r="F97" s="75">
        <v>150</v>
      </c>
      <c r="G97" s="75">
        <v>97.5</v>
      </c>
      <c r="H97" s="75">
        <v>97.5</v>
      </c>
      <c r="I97" s="75">
        <v>0</v>
      </c>
      <c r="J97" s="75">
        <v>0</v>
      </c>
      <c r="K97" s="75">
        <v>0</v>
      </c>
      <c r="L97" s="75">
        <v>0.14015693617021277</v>
      </c>
      <c r="M97" s="75">
        <v>0.14985199499829488</v>
      </c>
      <c r="N97" s="75">
        <v>0.12567616191904044</v>
      </c>
      <c r="O97" s="75">
        <v>8.6486363107022249E-2</v>
      </c>
      <c r="P97" s="75">
        <v>5.1074703817463811E-2</v>
      </c>
      <c r="Q97" s="75">
        <v>3.3406068765534376E-2</v>
      </c>
      <c r="R97" s="75">
        <v>2.402508405942564E-2</v>
      </c>
      <c r="S97" s="75">
        <v>6.915638297872341E-2</v>
      </c>
      <c r="T97" s="75">
        <v>6.9375923610321702E-2</v>
      </c>
      <c r="U97" s="75">
        <v>6.4729041729135434E-2</v>
      </c>
      <c r="V97" s="75">
        <v>5.5145976476068462E-2</v>
      </c>
      <c r="W97" s="75">
        <v>3.8692957437472579E-2</v>
      </c>
      <c r="X97" s="75">
        <v>2.712458574979287E-2</v>
      </c>
      <c r="Y97" s="75">
        <v>2.0697875464953847E-2</v>
      </c>
      <c r="Z97" s="76">
        <v>9.3707637147434145E-3</v>
      </c>
    </row>
    <row r="98" spans="1:26" hidden="1" x14ac:dyDescent="0.3">
      <c r="A98" s="175"/>
      <c r="B98" s="175"/>
      <c r="C98" s="175"/>
      <c r="D98" s="73" t="s">
        <v>132</v>
      </c>
      <c r="E98" s="75">
        <v>150</v>
      </c>
      <c r="F98" s="75">
        <v>150</v>
      </c>
      <c r="G98" s="75">
        <v>97.5</v>
      </c>
      <c r="H98" s="75">
        <v>97.5</v>
      </c>
      <c r="I98" s="75">
        <v>0</v>
      </c>
      <c r="J98" s="75">
        <v>0</v>
      </c>
      <c r="K98" s="75">
        <v>0</v>
      </c>
      <c r="L98" s="75">
        <v>0.14015693617021277</v>
      </c>
      <c r="M98" s="75">
        <v>0.14985199499829488</v>
      </c>
      <c r="N98" s="75">
        <v>0.12567616191904044</v>
      </c>
      <c r="O98" s="75">
        <v>8.6486363107022249E-2</v>
      </c>
      <c r="P98" s="75">
        <v>5.1074703817463811E-2</v>
      </c>
      <c r="Q98" s="75">
        <v>3.3406068765534376E-2</v>
      </c>
      <c r="R98" s="75">
        <v>2.402508405942564E-2</v>
      </c>
      <c r="S98" s="75">
        <v>6.915638297872341E-2</v>
      </c>
      <c r="T98" s="75">
        <v>6.9375923610321702E-2</v>
      </c>
      <c r="U98" s="75">
        <v>6.4729041729135434E-2</v>
      </c>
      <c r="V98" s="75">
        <v>5.5145976476068462E-2</v>
      </c>
      <c r="W98" s="75">
        <v>3.8692957437472579E-2</v>
      </c>
      <c r="X98" s="75">
        <v>2.712458574979287E-2</v>
      </c>
      <c r="Y98" s="75">
        <v>2.0697875464953847E-2</v>
      </c>
      <c r="Z98" s="76">
        <v>9.3707637147434145E-3</v>
      </c>
    </row>
    <row r="99" spans="1:26" x14ac:dyDescent="0.3">
      <c r="A99" s="175"/>
      <c r="B99" s="175"/>
      <c r="C99" s="175"/>
      <c r="D99" s="73" t="s">
        <v>133</v>
      </c>
      <c r="E99" s="75">
        <v>150</v>
      </c>
      <c r="F99" s="75">
        <v>150</v>
      </c>
      <c r="G99" s="75">
        <v>97.5</v>
      </c>
      <c r="H99" s="75">
        <v>97.5</v>
      </c>
      <c r="I99" s="75">
        <v>0</v>
      </c>
      <c r="J99" s="75">
        <v>0</v>
      </c>
      <c r="K99" s="75">
        <v>0</v>
      </c>
      <c r="L99" s="75">
        <v>0.14015693617021277</v>
      </c>
      <c r="M99" s="75">
        <v>0.14985199499829488</v>
      </c>
      <c r="N99" s="75">
        <v>0.12567616191904044</v>
      </c>
      <c r="O99" s="75">
        <v>8.6486363107022249E-2</v>
      </c>
      <c r="P99" s="75">
        <v>5.1074703817463811E-2</v>
      </c>
      <c r="Q99" s="75">
        <v>3.3406068765534376E-2</v>
      </c>
      <c r="R99" s="75">
        <v>2.402508405942564E-2</v>
      </c>
      <c r="S99" s="75">
        <v>6.915638297872341E-2</v>
      </c>
      <c r="T99" s="75">
        <v>6.9375923610321702E-2</v>
      </c>
      <c r="U99" s="75">
        <v>6.4729041729135434E-2</v>
      </c>
      <c r="V99" s="75">
        <v>5.5145976476068462E-2</v>
      </c>
      <c r="W99" s="75">
        <v>3.8692957437472579E-2</v>
      </c>
      <c r="X99" s="75">
        <v>2.712458574979287E-2</v>
      </c>
      <c r="Y99" s="75">
        <v>2.0697875464953847E-2</v>
      </c>
      <c r="Z99" s="76">
        <v>9.3707637147434145E-3</v>
      </c>
    </row>
    <row r="100" spans="1:26" x14ac:dyDescent="0.3">
      <c r="A100" s="175"/>
      <c r="B100" s="175" t="s">
        <v>23</v>
      </c>
      <c r="C100" s="175" t="s">
        <v>130</v>
      </c>
      <c r="D100" s="73" t="s">
        <v>131</v>
      </c>
      <c r="E100" s="75">
        <v>150</v>
      </c>
      <c r="F100" s="75">
        <v>150</v>
      </c>
      <c r="G100" s="75">
        <v>150</v>
      </c>
      <c r="H100" s="75">
        <v>150</v>
      </c>
      <c r="I100" s="75">
        <v>0</v>
      </c>
      <c r="J100" s="75">
        <v>0</v>
      </c>
      <c r="K100" s="75">
        <v>0</v>
      </c>
      <c r="L100" s="75">
        <v>0.20956595744680853</v>
      </c>
      <c r="M100" s="75">
        <v>0.22736842105263158</v>
      </c>
      <c r="N100" s="75">
        <v>0.18782608695652173</v>
      </c>
      <c r="O100" s="75">
        <v>0.12774193548387094</v>
      </c>
      <c r="P100" s="75">
        <v>7.4716981132075463E-2</v>
      </c>
      <c r="Q100" s="75">
        <v>4.9436619718309864E-2</v>
      </c>
      <c r="R100" s="75">
        <v>3.3555103700691341E-2</v>
      </c>
      <c r="S100" s="75">
        <v>0.10340425531914894</v>
      </c>
      <c r="T100" s="75">
        <v>0.10526315789473684</v>
      </c>
      <c r="U100" s="75">
        <v>9.6739130434782605E-2</v>
      </c>
      <c r="V100" s="75">
        <v>8.1451612903225806E-2</v>
      </c>
      <c r="W100" s="75">
        <v>5.6603773584905662E-2</v>
      </c>
      <c r="X100" s="75">
        <v>4.0140845070422544E-2</v>
      </c>
      <c r="Y100" s="75">
        <v>2.8908092720618134E-2</v>
      </c>
      <c r="Z100" s="76">
        <v>1.32330087723219E-2</v>
      </c>
    </row>
    <row r="101" spans="1:26" hidden="1" x14ac:dyDescent="0.3">
      <c r="A101" s="175"/>
      <c r="B101" s="175"/>
      <c r="C101" s="175"/>
      <c r="D101" s="73" t="s">
        <v>132</v>
      </c>
      <c r="E101" s="75">
        <v>150</v>
      </c>
      <c r="F101" s="75">
        <v>150</v>
      </c>
      <c r="G101" s="75">
        <v>150</v>
      </c>
      <c r="H101" s="75">
        <v>150</v>
      </c>
      <c r="I101" s="75">
        <v>0</v>
      </c>
      <c r="J101" s="75">
        <v>0</v>
      </c>
      <c r="K101" s="75">
        <v>0</v>
      </c>
      <c r="L101" s="75">
        <v>0.20956595744680853</v>
      </c>
      <c r="M101" s="75">
        <v>0.22736842105263158</v>
      </c>
      <c r="N101" s="75">
        <v>0.18782608695652173</v>
      </c>
      <c r="O101" s="75">
        <v>0.12774193548387094</v>
      </c>
      <c r="P101" s="75">
        <v>7.4716981132075463E-2</v>
      </c>
      <c r="Q101" s="75">
        <v>4.9436619718309864E-2</v>
      </c>
      <c r="R101" s="75">
        <v>3.3555103700691341E-2</v>
      </c>
      <c r="S101" s="75">
        <v>0.10340425531914894</v>
      </c>
      <c r="T101" s="75">
        <v>0.10526315789473684</v>
      </c>
      <c r="U101" s="75">
        <v>9.6739130434782605E-2</v>
      </c>
      <c r="V101" s="75">
        <v>8.1451612903225806E-2</v>
      </c>
      <c r="W101" s="75">
        <v>5.6603773584905662E-2</v>
      </c>
      <c r="X101" s="75">
        <v>4.0140845070422544E-2</v>
      </c>
      <c r="Y101" s="75">
        <v>2.8908092720618134E-2</v>
      </c>
      <c r="Z101" s="76">
        <v>1.32330087723219E-2</v>
      </c>
    </row>
    <row r="102" spans="1:26" x14ac:dyDescent="0.3">
      <c r="A102" s="175"/>
      <c r="B102" s="175"/>
      <c r="C102" s="175"/>
      <c r="D102" s="73" t="s">
        <v>133</v>
      </c>
      <c r="E102" s="75">
        <v>150</v>
      </c>
      <c r="F102" s="75">
        <v>150</v>
      </c>
      <c r="G102" s="75">
        <v>150</v>
      </c>
      <c r="H102" s="75">
        <v>150</v>
      </c>
      <c r="I102" s="75">
        <v>0</v>
      </c>
      <c r="J102" s="75">
        <v>0</v>
      </c>
      <c r="K102" s="75">
        <v>0</v>
      </c>
      <c r="L102" s="75">
        <v>0.20956595744680853</v>
      </c>
      <c r="M102" s="75">
        <v>0.22736842105263158</v>
      </c>
      <c r="N102" s="75">
        <v>0.18782608695652173</v>
      </c>
      <c r="O102" s="75">
        <v>0.12774193548387094</v>
      </c>
      <c r="P102" s="75">
        <v>7.4716981132075463E-2</v>
      </c>
      <c r="Q102" s="75">
        <v>4.9436619718309864E-2</v>
      </c>
      <c r="R102" s="75">
        <v>3.3555103700691341E-2</v>
      </c>
      <c r="S102" s="75">
        <v>0.10340425531914894</v>
      </c>
      <c r="T102" s="75">
        <v>0.10526315789473684</v>
      </c>
      <c r="U102" s="75">
        <v>9.6739130434782605E-2</v>
      </c>
      <c r="V102" s="75">
        <v>8.1451612903225806E-2</v>
      </c>
      <c r="W102" s="75">
        <v>5.6603773584905662E-2</v>
      </c>
      <c r="X102" s="75">
        <v>4.0140845070422544E-2</v>
      </c>
      <c r="Y102" s="75">
        <v>2.8908092720618134E-2</v>
      </c>
      <c r="Z102" s="76">
        <v>1.32330087723219E-2</v>
      </c>
    </row>
    <row r="103" spans="1:26" x14ac:dyDescent="0.3">
      <c r="A103" s="175"/>
      <c r="B103" s="175"/>
      <c r="C103" s="175" t="s">
        <v>134</v>
      </c>
      <c r="D103" s="73" t="s">
        <v>131</v>
      </c>
      <c r="E103" s="75">
        <v>150</v>
      </c>
      <c r="F103" s="75">
        <v>150</v>
      </c>
      <c r="G103" s="75">
        <v>97.5</v>
      </c>
      <c r="H103" s="75">
        <v>97.5</v>
      </c>
      <c r="I103" s="75">
        <v>0</v>
      </c>
      <c r="J103" s="75">
        <v>0</v>
      </c>
      <c r="K103" s="75">
        <v>0</v>
      </c>
      <c r="L103" s="75">
        <v>0.14015693617021277</v>
      </c>
      <c r="M103" s="75">
        <v>0.14985199499829488</v>
      </c>
      <c r="N103" s="75">
        <v>0.12567616191904044</v>
      </c>
      <c r="O103" s="75">
        <v>8.6486363107022249E-2</v>
      </c>
      <c r="P103" s="75">
        <v>5.1074703817463811E-2</v>
      </c>
      <c r="Q103" s="75">
        <v>3.3406068765534376E-2</v>
      </c>
      <c r="R103" s="75">
        <v>2.402508405942564E-2</v>
      </c>
      <c r="S103" s="75">
        <v>6.915638297872341E-2</v>
      </c>
      <c r="T103" s="75">
        <v>6.9375923610321702E-2</v>
      </c>
      <c r="U103" s="75">
        <v>6.4729041729135434E-2</v>
      </c>
      <c r="V103" s="75">
        <v>5.5145976476068462E-2</v>
      </c>
      <c r="W103" s="75">
        <v>3.8692957437472579E-2</v>
      </c>
      <c r="X103" s="75">
        <v>2.712458574979287E-2</v>
      </c>
      <c r="Y103" s="75">
        <v>2.0697875464953847E-2</v>
      </c>
      <c r="Z103" s="76">
        <v>9.3707637147434145E-3</v>
      </c>
    </row>
    <row r="104" spans="1:26" hidden="1" x14ac:dyDescent="0.3">
      <c r="A104" s="175"/>
      <c r="B104" s="175"/>
      <c r="C104" s="175"/>
      <c r="D104" s="73" t="s">
        <v>132</v>
      </c>
      <c r="E104" s="75">
        <v>150</v>
      </c>
      <c r="F104" s="75">
        <v>150</v>
      </c>
      <c r="G104" s="75">
        <v>97.5</v>
      </c>
      <c r="H104" s="75">
        <v>97.5</v>
      </c>
      <c r="I104" s="75">
        <v>0</v>
      </c>
      <c r="J104" s="75">
        <v>0</v>
      </c>
      <c r="K104" s="75">
        <v>0</v>
      </c>
      <c r="L104" s="75">
        <v>0.14015693617021277</v>
      </c>
      <c r="M104" s="75">
        <v>0.14985199499829488</v>
      </c>
      <c r="N104" s="75">
        <v>0.12567616191904044</v>
      </c>
      <c r="O104" s="75">
        <v>8.6486363107022249E-2</v>
      </c>
      <c r="P104" s="75">
        <v>5.1074703817463811E-2</v>
      </c>
      <c r="Q104" s="75">
        <v>3.3406068765534376E-2</v>
      </c>
      <c r="R104" s="75">
        <v>2.402508405942564E-2</v>
      </c>
      <c r="S104" s="75">
        <v>6.915638297872341E-2</v>
      </c>
      <c r="T104" s="75">
        <v>6.9375923610321702E-2</v>
      </c>
      <c r="U104" s="75">
        <v>6.4729041729135434E-2</v>
      </c>
      <c r="V104" s="75">
        <v>5.5145976476068462E-2</v>
      </c>
      <c r="W104" s="75">
        <v>3.8692957437472579E-2</v>
      </c>
      <c r="X104" s="75">
        <v>2.712458574979287E-2</v>
      </c>
      <c r="Y104" s="75">
        <v>2.0697875464953847E-2</v>
      </c>
      <c r="Z104" s="76">
        <v>9.3707637147434145E-3</v>
      </c>
    </row>
    <row r="105" spans="1:26" x14ac:dyDescent="0.3">
      <c r="A105" s="175"/>
      <c r="B105" s="175"/>
      <c r="C105" s="175"/>
      <c r="D105" s="73" t="s">
        <v>133</v>
      </c>
      <c r="E105" s="75">
        <v>150</v>
      </c>
      <c r="F105" s="75">
        <v>150</v>
      </c>
      <c r="G105" s="75">
        <v>97.5</v>
      </c>
      <c r="H105" s="75">
        <v>97.5</v>
      </c>
      <c r="I105" s="75">
        <v>0</v>
      </c>
      <c r="J105" s="75">
        <v>0</v>
      </c>
      <c r="K105" s="75">
        <v>0</v>
      </c>
      <c r="L105" s="75">
        <v>0.14015693617021277</v>
      </c>
      <c r="M105" s="75">
        <v>0.14985199499829488</v>
      </c>
      <c r="N105" s="75">
        <v>0.12567616191904044</v>
      </c>
      <c r="O105" s="75">
        <v>8.6486363107022249E-2</v>
      </c>
      <c r="P105" s="75">
        <v>5.1074703817463811E-2</v>
      </c>
      <c r="Q105" s="75">
        <v>3.3406068765534376E-2</v>
      </c>
      <c r="R105" s="75">
        <v>2.402508405942564E-2</v>
      </c>
      <c r="S105" s="75">
        <v>6.915638297872341E-2</v>
      </c>
      <c r="T105" s="75">
        <v>6.9375923610321702E-2</v>
      </c>
      <c r="U105" s="75">
        <v>6.4729041729135434E-2</v>
      </c>
      <c r="V105" s="75">
        <v>5.5145976476068462E-2</v>
      </c>
      <c r="W105" s="75">
        <v>3.8692957437472579E-2</v>
      </c>
      <c r="X105" s="75">
        <v>2.712458574979287E-2</v>
      </c>
      <c r="Y105" s="75">
        <v>2.0697875464953847E-2</v>
      </c>
      <c r="Z105" s="76">
        <v>9.3707637147434145E-3</v>
      </c>
    </row>
    <row r="106" spans="1:26" x14ac:dyDescent="0.3">
      <c r="A106" s="175"/>
      <c r="B106" s="175" t="s">
        <v>23</v>
      </c>
      <c r="C106" s="175" t="s">
        <v>130</v>
      </c>
      <c r="D106" s="73" t="s">
        <v>131</v>
      </c>
      <c r="E106" s="75">
        <v>150</v>
      </c>
      <c r="F106" s="75">
        <v>150</v>
      </c>
      <c r="G106" s="75">
        <v>150</v>
      </c>
      <c r="H106" s="75">
        <v>150</v>
      </c>
      <c r="I106" s="75">
        <v>0</v>
      </c>
      <c r="J106" s="75">
        <v>0</v>
      </c>
      <c r="K106" s="75">
        <v>0</v>
      </c>
      <c r="L106" s="75">
        <v>0.20956595744680853</v>
      </c>
      <c r="M106" s="75">
        <v>0.22736842105263158</v>
      </c>
      <c r="N106" s="75">
        <v>0.18782608695652173</v>
      </c>
      <c r="O106" s="75">
        <v>0.12774193548387094</v>
      </c>
      <c r="P106" s="75">
        <v>7.4716981132075463E-2</v>
      </c>
      <c r="Q106" s="75">
        <v>4.9436619718309864E-2</v>
      </c>
      <c r="R106" s="75">
        <v>3.3555103700691341E-2</v>
      </c>
      <c r="S106" s="75">
        <v>0.10340425531914894</v>
      </c>
      <c r="T106" s="75">
        <v>0.10526315789473684</v>
      </c>
      <c r="U106" s="75">
        <v>9.6739130434782605E-2</v>
      </c>
      <c r="V106" s="75">
        <v>8.1451612903225806E-2</v>
      </c>
      <c r="W106" s="75">
        <v>5.6603773584905662E-2</v>
      </c>
      <c r="X106" s="75">
        <v>4.0140845070422544E-2</v>
      </c>
      <c r="Y106" s="75">
        <v>2.8908092720618134E-2</v>
      </c>
      <c r="Z106" s="76">
        <v>1.32330087723219E-2</v>
      </c>
    </row>
    <row r="107" spans="1:26" hidden="1" x14ac:dyDescent="0.3">
      <c r="A107" s="175"/>
      <c r="B107" s="175"/>
      <c r="C107" s="175"/>
      <c r="D107" s="73" t="s">
        <v>132</v>
      </c>
      <c r="E107" s="75">
        <v>150</v>
      </c>
      <c r="F107" s="75">
        <v>150</v>
      </c>
      <c r="G107" s="75">
        <v>150</v>
      </c>
      <c r="H107" s="75">
        <v>150</v>
      </c>
      <c r="I107" s="75">
        <v>0</v>
      </c>
      <c r="J107" s="75">
        <v>0</v>
      </c>
      <c r="K107" s="75">
        <v>0</v>
      </c>
      <c r="L107" s="75">
        <v>0.20956595744680853</v>
      </c>
      <c r="M107" s="75">
        <v>0.22736842105263158</v>
      </c>
      <c r="N107" s="75">
        <v>0.18782608695652173</v>
      </c>
      <c r="O107" s="75">
        <v>0.12774193548387094</v>
      </c>
      <c r="P107" s="75">
        <v>7.4716981132075463E-2</v>
      </c>
      <c r="Q107" s="75">
        <v>4.9436619718309864E-2</v>
      </c>
      <c r="R107" s="75">
        <v>3.3555103700691341E-2</v>
      </c>
      <c r="S107" s="75">
        <v>0.10340425531914894</v>
      </c>
      <c r="T107" s="75">
        <v>0.10526315789473684</v>
      </c>
      <c r="U107" s="75">
        <v>9.6739130434782605E-2</v>
      </c>
      <c r="V107" s="75">
        <v>8.1451612903225806E-2</v>
      </c>
      <c r="W107" s="75">
        <v>5.6603773584905662E-2</v>
      </c>
      <c r="X107" s="75">
        <v>4.0140845070422544E-2</v>
      </c>
      <c r="Y107" s="75">
        <v>2.8908092720618134E-2</v>
      </c>
      <c r="Z107" s="76">
        <v>1.32330087723219E-2</v>
      </c>
    </row>
    <row r="108" spans="1:26" x14ac:dyDescent="0.3">
      <c r="A108" s="175"/>
      <c r="B108" s="175"/>
      <c r="C108" s="175"/>
      <c r="D108" s="73" t="s">
        <v>133</v>
      </c>
      <c r="E108" s="75">
        <v>150</v>
      </c>
      <c r="F108" s="75">
        <v>150</v>
      </c>
      <c r="G108" s="75">
        <v>150</v>
      </c>
      <c r="H108" s="75">
        <v>150</v>
      </c>
      <c r="I108" s="75">
        <v>0</v>
      </c>
      <c r="J108" s="75">
        <v>0</v>
      </c>
      <c r="K108" s="75">
        <v>0</v>
      </c>
      <c r="L108" s="75">
        <v>0.20956595744680853</v>
      </c>
      <c r="M108" s="75">
        <v>0.22736842105263158</v>
      </c>
      <c r="N108" s="75">
        <v>0.18782608695652173</v>
      </c>
      <c r="O108" s="75">
        <v>0.12774193548387094</v>
      </c>
      <c r="P108" s="75">
        <v>7.4716981132075463E-2</v>
      </c>
      <c r="Q108" s="75">
        <v>4.9436619718309864E-2</v>
      </c>
      <c r="R108" s="75">
        <v>3.3555103700691341E-2</v>
      </c>
      <c r="S108" s="75">
        <v>0.10340425531914894</v>
      </c>
      <c r="T108" s="75">
        <v>0.10526315789473684</v>
      </c>
      <c r="U108" s="75">
        <v>9.6739130434782605E-2</v>
      </c>
      <c r="V108" s="75">
        <v>8.1451612903225806E-2</v>
      </c>
      <c r="W108" s="75">
        <v>5.6603773584905662E-2</v>
      </c>
      <c r="X108" s="75">
        <v>4.0140845070422544E-2</v>
      </c>
      <c r="Y108" s="75">
        <v>2.8908092720618134E-2</v>
      </c>
      <c r="Z108" s="76">
        <v>1.32330087723219E-2</v>
      </c>
    </row>
    <row r="109" spans="1:26" x14ac:dyDescent="0.3">
      <c r="A109" s="175"/>
      <c r="B109" s="175"/>
      <c r="C109" s="175" t="s">
        <v>134</v>
      </c>
      <c r="D109" s="73" t="s">
        <v>131</v>
      </c>
      <c r="E109" s="75">
        <v>150</v>
      </c>
      <c r="F109" s="75">
        <v>150</v>
      </c>
      <c r="G109" s="75">
        <v>97.5</v>
      </c>
      <c r="H109" s="75">
        <v>97.5</v>
      </c>
      <c r="I109" s="75">
        <v>0</v>
      </c>
      <c r="J109" s="75">
        <v>0</v>
      </c>
      <c r="K109" s="75">
        <v>0</v>
      </c>
      <c r="L109" s="75">
        <v>0.14015693617021277</v>
      </c>
      <c r="M109" s="75">
        <v>0.14985199499829488</v>
      </c>
      <c r="N109" s="75">
        <v>0.12567616191904044</v>
      </c>
      <c r="O109" s="75">
        <v>8.6486363107022249E-2</v>
      </c>
      <c r="P109" s="75">
        <v>5.1074703817463811E-2</v>
      </c>
      <c r="Q109" s="75">
        <v>3.3406068765534376E-2</v>
      </c>
      <c r="R109" s="75">
        <v>2.402508405942564E-2</v>
      </c>
      <c r="S109" s="75">
        <v>6.915638297872341E-2</v>
      </c>
      <c r="T109" s="75">
        <v>6.9375923610321702E-2</v>
      </c>
      <c r="U109" s="75">
        <v>6.4729041729135434E-2</v>
      </c>
      <c r="V109" s="75">
        <v>5.5145976476068462E-2</v>
      </c>
      <c r="W109" s="75">
        <v>3.8692957437472579E-2</v>
      </c>
      <c r="X109" s="75">
        <v>2.712458574979287E-2</v>
      </c>
      <c r="Y109" s="75">
        <v>2.0697875464953847E-2</v>
      </c>
      <c r="Z109" s="76">
        <v>9.3707637147434145E-3</v>
      </c>
    </row>
    <row r="110" spans="1:26" hidden="1" x14ac:dyDescent="0.3">
      <c r="A110" s="175"/>
      <c r="B110" s="175"/>
      <c r="C110" s="175"/>
      <c r="D110" s="73" t="s">
        <v>132</v>
      </c>
      <c r="E110" s="75">
        <v>150</v>
      </c>
      <c r="F110" s="75">
        <v>150</v>
      </c>
      <c r="G110" s="75">
        <v>97.5</v>
      </c>
      <c r="H110" s="75">
        <v>97.5</v>
      </c>
      <c r="I110" s="75">
        <v>0</v>
      </c>
      <c r="J110" s="75">
        <v>0</v>
      </c>
      <c r="K110" s="75">
        <v>0</v>
      </c>
      <c r="L110" s="75">
        <v>0.14015693617021277</v>
      </c>
      <c r="M110" s="75">
        <v>0.14985199499829488</v>
      </c>
      <c r="N110" s="75">
        <v>0.12567616191904044</v>
      </c>
      <c r="O110" s="75">
        <v>8.6486363107022249E-2</v>
      </c>
      <c r="P110" s="75">
        <v>5.1074703817463811E-2</v>
      </c>
      <c r="Q110" s="75">
        <v>3.3406068765534376E-2</v>
      </c>
      <c r="R110" s="75">
        <v>2.402508405942564E-2</v>
      </c>
      <c r="S110" s="75">
        <v>6.915638297872341E-2</v>
      </c>
      <c r="T110" s="75">
        <v>6.9375923610321702E-2</v>
      </c>
      <c r="U110" s="75">
        <v>6.4729041729135434E-2</v>
      </c>
      <c r="V110" s="75">
        <v>5.5145976476068462E-2</v>
      </c>
      <c r="W110" s="75">
        <v>3.8692957437472579E-2</v>
      </c>
      <c r="X110" s="75">
        <v>2.712458574979287E-2</v>
      </c>
      <c r="Y110" s="75">
        <v>2.0697875464953847E-2</v>
      </c>
      <c r="Z110" s="76">
        <v>9.3707637147434145E-3</v>
      </c>
    </row>
    <row r="111" spans="1:26" x14ac:dyDescent="0.3">
      <c r="A111" s="175"/>
      <c r="B111" s="175"/>
      <c r="C111" s="175"/>
      <c r="D111" s="73" t="s">
        <v>133</v>
      </c>
      <c r="E111" s="75">
        <v>150</v>
      </c>
      <c r="F111" s="75">
        <v>150</v>
      </c>
      <c r="G111" s="75">
        <v>97.5</v>
      </c>
      <c r="H111" s="75">
        <v>97.5</v>
      </c>
      <c r="I111" s="75">
        <v>0</v>
      </c>
      <c r="J111" s="75">
        <v>0</v>
      </c>
      <c r="K111" s="75">
        <v>0</v>
      </c>
      <c r="L111" s="75">
        <v>0.14015693617021277</v>
      </c>
      <c r="M111" s="75">
        <v>0.14985199499829488</v>
      </c>
      <c r="N111" s="75">
        <v>0.12567616191904044</v>
      </c>
      <c r="O111" s="75">
        <v>8.6486363107022249E-2</v>
      </c>
      <c r="P111" s="75">
        <v>5.1074703817463811E-2</v>
      </c>
      <c r="Q111" s="75">
        <v>3.3406068765534376E-2</v>
      </c>
      <c r="R111" s="75">
        <v>2.402508405942564E-2</v>
      </c>
      <c r="S111" s="75">
        <v>6.915638297872341E-2</v>
      </c>
      <c r="T111" s="75">
        <v>6.9375923610321702E-2</v>
      </c>
      <c r="U111" s="75">
        <v>6.4729041729135434E-2</v>
      </c>
      <c r="V111" s="75">
        <v>5.5145976476068462E-2</v>
      </c>
      <c r="W111" s="75">
        <v>3.8692957437472579E-2</v>
      </c>
      <c r="X111" s="75">
        <v>2.712458574979287E-2</v>
      </c>
      <c r="Y111" s="75">
        <v>2.0697875464953847E-2</v>
      </c>
      <c r="Z111" s="76">
        <v>9.3707637147434145E-3</v>
      </c>
    </row>
    <row r="112" spans="1:26" x14ac:dyDescent="0.3">
      <c r="A112" s="175"/>
      <c r="B112" s="175" t="s">
        <v>29</v>
      </c>
      <c r="C112" s="175" t="s">
        <v>130</v>
      </c>
      <c r="D112" s="73" t="s">
        <v>131</v>
      </c>
      <c r="E112" s="75">
        <v>150</v>
      </c>
      <c r="F112" s="75">
        <v>150</v>
      </c>
      <c r="G112" s="75">
        <v>150</v>
      </c>
      <c r="H112" s="75">
        <v>150</v>
      </c>
      <c r="I112" s="75">
        <v>0</v>
      </c>
      <c r="J112" s="75">
        <v>0</v>
      </c>
      <c r="K112" s="75">
        <v>0</v>
      </c>
      <c r="L112" s="75">
        <v>0.20956595744680853</v>
      </c>
      <c r="M112" s="75">
        <v>0.22736842105263158</v>
      </c>
      <c r="N112" s="75">
        <v>0.18782608695652173</v>
      </c>
      <c r="O112" s="75">
        <v>0.12774193548387094</v>
      </c>
      <c r="P112" s="75">
        <v>7.4716981132075463E-2</v>
      </c>
      <c r="Q112" s="75">
        <v>4.9436619718309864E-2</v>
      </c>
      <c r="R112" s="75">
        <v>3.3555103700691341E-2</v>
      </c>
      <c r="S112" s="75">
        <v>0.10340425531914894</v>
      </c>
      <c r="T112" s="75">
        <v>0.10526315789473684</v>
      </c>
      <c r="U112" s="75">
        <v>9.6739130434782605E-2</v>
      </c>
      <c r="V112" s="75">
        <v>8.1451612903225806E-2</v>
      </c>
      <c r="W112" s="75">
        <v>5.6603773584905662E-2</v>
      </c>
      <c r="X112" s="75">
        <v>4.0140845070422544E-2</v>
      </c>
      <c r="Y112" s="75">
        <v>2.8908092720618134E-2</v>
      </c>
      <c r="Z112" s="76">
        <v>1.32330087723219E-2</v>
      </c>
    </row>
    <row r="113" spans="1:26" hidden="1" x14ac:dyDescent="0.3">
      <c r="A113" s="175"/>
      <c r="B113" s="175"/>
      <c r="C113" s="175"/>
      <c r="D113" s="73" t="s">
        <v>132</v>
      </c>
      <c r="E113" s="75">
        <v>150</v>
      </c>
      <c r="F113" s="75">
        <v>150</v>
      </c>
      <c r="G113" s="75">
        <v>150</v>
      </c>
      <c r="H113" s="75">
        <v>150</v>
      </c>
      <c r="I113" s="75">
        <v>0</v>
      </c>
      <c r="J113" s="75">
        <v>0</v>
      </c>
      <c r="K113" s="75">
        <v>0</v>
      </c>
      <c r="L113" s="75">
        <v>0.20956595744680853</v>
      </c>
      <c r="M113" s="75">
        <v>0.22736842105263158</v>
      </c>
      <c r="N113" s="75">
        <v>0.18782608695652173</v>
      </c>
      <c r="O113" s="75">
        <v>0.12774193548387094</v>
      </c>
      <c r="P113" s="75">
        <v>7.4716981132075463E-2</v>
      </c>
      <c r="Q113" s="75">
        <v>4.9436619718309864E-2</v>
      </c>
      <c r="R113" s="75">
        <v>3.3555103700691341E-2</v>
      </c>
      <c r="S113" s="75">
        <v>0.10340425531914894</v>
      </c>
      <c r="T113" s="75">
        <v>0.10526315789473684</v>
      </c>
      <c r="U113" s="75">
        <v>9.6739130434782605E-2</v>
      </c>
      <c r="V113" s="75">
        <v>8.1451612903225806E-2</v>
      </c>
      <c r="W113" s="75">
        <v>5.6603773584905662E-2</v>
      </c>
      <c r="X113" s="75">
        <v>4.0140845070422544E-2</v>
      </c>
      <c r="Y113" s="75">
        <v>2.8908092720618134E-2</v>
      </c>
      <c r="Z113" s="76">
        <v>1.32330087723219E-2</v>
      </c>
    </row>
    <row r="114" spans="1:26" x14ac:dyDescent="0.3">
      <c r="A114" s="175"/>
      <c r="B114" s="175"/>
      <c r="C114" s="175"/>
      <c r="D114" s="73" t="s">
        <v>133</v>
      </c>
      <c r="E114" s="75">
        <v>150</v>
      </c>
      <c r="F114" s="75">
        <v>150</v>
      </c>
      <c r="G114" s="75">
        <v>150</v>
      </c>
      <c r="H114" s="75">
        <v>150</v>
      </c>
      <c r="I114" s="75">
        <v>0</v>
      </c>
      <c r="J114" s="75">
        <v>0</v>
      </c>
      <c r="K114" s="75">
        <v>0</v>
      </c>
      <c r="L114" s="75">
        <v>0.20956595744680853</v>
      </c>
      <c r="M114" s="75">
        <v>0.22736842105263158</v>
      </c>
      <c r="N114" s="75">
        <v>0.18782608695652173</v>
      </c>
      <c r="O114" s="75">
        <v>0.12774193548387094</v>
      </c>
      <c r="P114" s="75">
        <v>7.4716981132075463E-2</v>
      </c>
      <c r="Q114" s="75">
        <v>4.9436619718309864E-2</v>
      </c>
      <c r="R114" s="75">
        <v>3.3555103700691341E-2</v>
      </c>
      <c r="S114" s="75">
        <v>0.10340425531914894</v>
      </c>
      <c r="T114" s="75">
        <v>0.10526315789473684</v>
      </c>
      <c r="U114" s="75">
        <v>9.6739130434782605E-2</v>
      </c>
      <c r="V114" s="75">
        <v>8.1451612903225806E-2</v>
      </c>
      <c r="W114" s="75">
        <v>5.6603773584905662E-2</v>
      </c>
      <c r="X114" s="75">
        <v>4.0140845070422544E-2</v>
      </c>
      <c r="Y114" s="75">
        <v>2.8908092720618134E-2</v>
      </c>
      <c r="Z114" s="76">
        <v>1.32330087723219E-2</v>
      </c>
    </row>
    <row r="115" spans="1:26" x14ac:dyDescent="0.3">
      <c r="A115" s="175"/>
      <c r="B115" s="175"/>
      <c r="C115" s="175" t="s">
        <v>134</v>
      </c>
      <c r="D115" s="73" t="s">
        <v>131</v>
      </c>
      <c r="E115" s="75">
        <v>150</v>
      </c>
      <c r="F115" s="75">
        <v>150</v>
      </c>
      <c r="G115" s="75">
        <v>97.5</v>
      </c>
      <c r="H115" s="75">
        <v>97.5</v>
      </c>
      <c r="I115" s="75">
        <v>0</v>
      </c>
      <c r="J115" s="75">
        <v>0</v>
      </c>
      <c r="K115" s="75">
        <v>0</v>
      </c>
      <c r="L115" s="75">
        <v>0.14015693617021277</v>
      </c>
      <c r="M115" s="75">
        <v>0.14985199499829488</v>
      </c>
      <c r="N115" s="75">
        <v>0.12567616191904044</v>
      </c>
      <c r="O115" s="75">
        <v>8.6486363107022249E-2</v>
      </c>
      <c r="P115" s="75">
        <v>5.1074703817463811E-2</v>
      </c>
      <c r="Q115" s="75">
        <v>3.3406068765534376E-2</v>
      </c>
      <c r="R115" s="75">
        <v>2.402508405942564E-2</v>
      </c>
      <c r="S115" s="75">
        <v>6.915638297872341E-2</v>
      </c>
      <c r="T115" s="75">
        <v>6.9375923610321702E-2</v>
      </c>
      <c r="U115" s="75">
        <v>6.4729041729135434E-2</v>
      </c>
      <c r="V115" s="75">
        <v>5.5145976476068462E-2</v>
      </c>
      <c r="W115" s="75">
        <v>3.8692957437472579E-2</v>
      </c>
      <c r="X115" s="75">
        <v>2.712458574979287E-2</v>
      </c>
      <c r="Y115" s="75">
        <v>2.0697875464953847E-2</v>
      </c>
      <c r="Z115" s="76">
        <v>9.3707637147434145E-3</v>
      </c>
    </row>
    <row r="116" spans="1:26" hidden="1" x14ac:dyDescent="0.3">
      <c r="A116" s="175"/>
      <c r="B116" s="175"/>
      <c r="C116" s="175"/>
      <c r="D116" s="73" t="s">
        <v>132</v>
      </c>
      <c r="E116" s="75">
        <v>150</v>
      </c>
      <c r="F116" s="75">
        <v>150</v>
      </c>
      <c r="G116" s="75">
        <v>97.5</v>
      </c>
      <c r="H116" s="75">
        <v>97.5</v>
      </c>
      <c r="I116" s="75">
        <v>0</v>
      </c>
      <c r="J116" s="75">
        <v>0</v>
      </c>
      <c r="K116" s="75">
        <v>0</v>
      </c>
      <c r="L116" s="75">
        <v>0.14015693617021277</v>
      </c>
      <c r="M116" s="75">
        <v>0.14985199499829488</v>
      </c>
      <c r="N116" s="75">
        <v>0.12567616191904044</v>
      </c>
      <c r="O116" s="75">
        <v>8.6486363107022249E-2</v>
      </c>
      <c r="P116" s="75">
        <v>5.1074703817463811E-2</v>
      </c>
      <c r="Q116" s="75">
        <v>3.3406068765534376E-2</v>
      </c>
      <c r="R116" s="75">
        <v>2.402508405942564E-2</v>
      </c>
      <c r="S116" s="75">
        <v>6.915638297872341E-2</v>
      </c>
      <c r="T116" s="75">
        <v>6.9375923610321702E-2</v>
      </c>
      <c r="U116" s="75">
        <v>6.4729041729135434E-2</v>
      </c>
      <c r="V116" s="75">
        <v>5.5145976476068462E-2</v>
      </c>
      <c r="W116" s="75">
        <v>3.8692957437472579E-2</v>
      </c>
      <c r="X116" s="75">
        <v>2.712458574979287E-2</v>
      </c>
      <c r="Y116" s="75">
        <v>2.0697875464953847E-2</v>
      </c>
      <c r="Z116" s="76">
        <v>9.3707637147434145E-3</v>
      </c>
    </row>
    <row r="117" spans="1:26" x14ac:dyDescent="0.3">
      <c r="A117" s="175"/>
      <c r="B117" s="175"/>
      <c r="C117" s="175"/>
      <c r="D117" s="73" t="s">
        <v>133</v>
      </c>
      <c r="E117" s="75">
        <v>150</v>
      </c>
      <c r="F117" s="75">
        <v>150</v>
      </c>
      <c r="G117" s="75">
        <v>97.5</v>
      </c>
      <c r="H117" s="75">
        <v>97.5</v>
      </c>
      <c r="I117" s="75">
        <v>0</v>
      </c>
      <c r="J117" s="75">
        <v>0</v>
      </c>
      <c r="K117" s="75">
        <v>0</v>
      </c>
      <c r="L117" s="75">
        <v>0.14015693617021277</v>
      </c>
      <c r="M117" s="75">
        <v>0.14985199499829488</v>
      </c>
      <c r="N117" s="75">
        <v>0.12567616191904044</v>
      </c>
      <c r="O117" s="75">
        <v>8.6486363107022249E-2</v>
      </c>
      <c r="P117" s="75">
        <v>5.1074703817463811E-2</v>
      </c>
      <c r="Q117" s="75">
        <v>3.3406068765534376E-2</v>
      </c>
      <c r="R117" s="75">
        <v>2.402508405942564E-2</v>
      </c>
      <c r="S117" s="75">
        <v>6.915638297872341E-2</v>
      </c>
      <c r="T117" s="75">
        <v>6.9375923610321702E-2</v>
      </c>
      <c r="U117" s="75">
        <v>6.4729041729135434E-2</v>
      </c>
      <c r="V117" s="75">
        <v>5.5145976476068462E-2</v>
      </c>
      <c r="W117" s="75">
        <v>3.8692957437472579E-2</v>
      </c>
      <c r="X117" s="75">
        <v>2.712458574979287E-2</v>
      </c>
      <c r="Y117" s="75">
        <v>2.0697875464953847E-2</v>
      </c>
      <c r="Z117" s="76">
        <v>9.3707637147434145E-3</v>
      </c>
    </row>
    <row r="118" spans="1:26" x14ac:dyDescent="0.3">
      <c r="A118" s="175"/>
      <c r="B118" s="175" t="s">
        <v>29</v>
      </c>
      <c r="C118" s="175" t="s">
        <v>130</v>
      </c>
      <c r="D118" s="73" t="s">
        <v>131</v>
      </c>
      <c r="E118" s="75">
        <v>150</v>
      </c>
      <c r="F118" s="75">
        <v>150</v>
      </c>
      <c r="G118" s="75">
        <v>150</v>
      </c>
      <c r="H118" s="75">
        <v>150</v>
      </c>
      <c r="I118" s="75">
        <v>0</v>
      </c>
      <c r="J118" s="75">
        <v>0</v>
      </c>
      <c r="K118" s="75">
        <v>0</v>
      </c>
      <c r="L118" s="75">
        <v>0.20956595744680853</v>
      </c>
      <c r="M118" s="75">
        <v>0.22736842105263158</v>
      </c>
      <c r="N118" s="75">
        <v>0.18782608695652173</v>
      </c>
      <c r="O118" s="75">
        <v>0.12774193548387094</v>
      </c>
      <c r="P118" s="75">
        <v>7.4716981132075463E-2</v>
      </c>
      <c r="Q118" s="75">
        <v>4.9436619718309864E-2</v>
      </c>
      <c r="R118" s="75">
        <v>3.3555103700691341E-2</v>
      </c>
      <c r="S118" s="75">
        <v>0.10340425531914894</v>
      </c>
      <c r="T118" s="75">
        <v>0.10526315789473684</v>
      </c>
      <c r="U118" s="75">
        <v>9.6739130434782605E-2</v>
      </c>
      <c r="V118" s="75">
        <v>8.1451612903225806E-2</v>
      </c>
      <c r="W118" s="75">
        <v>5.6603773584905662E-2</v>
      </c>
      <c r="X118" s="75">
        <v>4.0140845070422544E-2</v>
      </c>
      <c r="Y118" s="75">
        <v>2.8908092720618134E-2</v>
      </c>
      <c r="Z118" s="76">
        <v>1.32330087723219E-2</v>
      </c>
    </row>
    <row r="119" spans="1:26" hidden="1" x14ac:dyDescent="0.3">
      <c r="A119" s="175"/>
      <c r="B119" s="175"/>
      <c r="C119" s="175"/>
      <c r="D119" s="73" t="s">
        <v>132</v>
      </c>
      <c r="E119" s="75">
        <v>150</v>
      </c>
      <c r="F119" s="75">
        <v>150</v>
      </c>
      <c r="G119" s="75">
        <v>150</v>
      </c>
      <c r="H119" s="75">
        <v>150</v>
      </c>
      <c r="I119" s="75">
        <v>0</v>
      </c>
      <c r="J119" s="75">
        <v>0</v>
      </c>
      <c r="K119" s="75">
        <v>0</v>
      </c>
      <c r="L119" s="75">
        <v>0.20956595744680853</v>
      </c>
      <c r="M119" s="75">
        <v>0.22736842105263158</v>
      </c>
      <c r="N119" s="75">
        <v>0.18782608695652173</v>
      </c>
      <c r="O119" s="75">
        <v>0.12774193548387094</v>
      </c>
      <c r="P119" s="75">
        <v>7.4716981132075463E-2</v>
      </c>
      <c r="Q119" s="75">
        <v>4.9436619718309864E-2</v>
      </c>
      <c r="R119" s="75">
        <v>3.3555103700691341E-2</v>
      </c>
      <c r="S119" s="75">
        <v>0.10340425531914894</v>
      </c>
      <c r="T119" s="75">
        <v>0.10526315789473684</v>
      </c>
      <c r="U119" s="75">
        <v>9.6739130434782605E-2</v>
      </c>
      <c r="V119" s="75">
        <v>8.1451612903225806E-2</v>
      </c>
      <c r="W119" s="75">
        <v>5.6603773584905662E-2</v>
      </c>
      <c r="X119" s="75">
        <v>4.0140845070422544E-2</v>
      </c>
      <c r="Y119" s="75">
        <v>2.8908092720618134E-2</v>
      </c>
      <c r="Z119" s="76">
        <v>1.32330087723219E-2</v>
      </c>
    </row>
    <row r="120" spans="1:26" x14ac:dyDescent="0.3">
      <c r="A120" s="175"/>
      <c r="B120" s="175"/>
      <c r="C120" s="175"/>
      <c r="D120" s="73" t="s">
        <v>133</v>
      </c>
      <c r="E120" s="75">
        <v>150</v>
      </c>
      <c r="F120" s="75">
        <v>150</v>
      </c>
      <c r="G120" s="75">
        <v>150</v>
      </c>
      <c r="H120" s="75">
        <v>150</v>
      </c>
      <c r="I120" s="75">
        <v>0</v>
      </c>
      <c r="J120" s="75">
        <v>0</v>
      </c>
      <c r="K120" s="75">
        <v>0</v>
      </c>
      <c r="L120" s="75">
        <v>0.20956595744680853</v>
      </c>
      <c r="M120" s="75">
        <v>0.22736842105263158</v>
      </c>
      <c r="N120" s="75">
        <v>0.18782608695652173</v>
      </c>
      <c r="O120" s="75">
        <v>0.12774193548387094</v>
      </c>
      <c r="P120" s="75">
        <v>7.4716981132075463E-2</v>
      </c>
      <c r="Q120" s="75">
        <v>4.9436619718309864E-2</v>
      </c>
      <c r="R120" s="75">
        <v>3.3555103700691341E-2</v>
      </c>
      <c r="S120" s="75">
        <v>0.10340425531914894</v>
      </c>
      <c r="T120" s="75">
        <v>0.10526315789473684</v>
      </c>
      <c r="U120" s="75">
        <v>9.6739130434782605E-2</v>
      </c>
      <c r="V120" s="75">
        <v>8.1451612903225806E-2</v>
      </c>
      <c r="W120" s="75">
        <v>5.6603773584905662E-2</v>
      </c>
      <c r="X120" s="75">
        <v>4.0140845070422544E-2</v>
      </c>
      <c r="Y120" s="75">
        <v>2.8908092720618134E-2</v>
      </c>
      <c r="Z120" s="76">
        <v>1.32330087723219E-2</v>
      </c>
    </row>
    <row r="121" spans="1:26" x14ac:dyDescent="0.3">
      <c r="A121" s="175"/>
      <c r="B121" s="175"/>
      <c r="C121" s="175" t="s">
        <v>134</v>
      </c>
      <c r="D121" s="73" t="s">
        <v>131</v>
      </c>
      <c r="E121" s="75">
        <v>150</v>
      </c>
      <c r="F121" s="75">
        <v>150</v>
      </c>
      <c r="G121" s="75">
        <v>97.5</v>
      </c>
      <c r="H121" s="75">
        <v>97.5</v>
      </c>
      <c r="I121" s="75">
        <v>0</v>
      </c>
      <c r="J121" s="75">
        <v>0</v>
      </c>
      <c r="K121" s="75">
        <v>0</v>
      </c>
      <c r="L121" s="75">
        <v>0.14015693617021277</v>
      </c>
      <c r="M121" s="75">
        <v>0.14985199499829488</v>
      </c>
      <c r="N121" s="75">
        <v>0.12567616191904044</v>
      </c>
      <c r="O121" s="75">
        <v>8.6486363107022249E-2</v>
      </c>
      <c r="P121" s="75">
        <v>5.1074703817463811E-2</v>
      </c>
      <c r="Q121" s="75">
        <v>3.3406068765534376E-2</v>
      </c>
      <c r="R121" s="75">
        <v>2.402508405942564E-2</v>
      </c>
      <c r="S121" s="75">
        <v>6.915638297872341E-2</v>
      </c>
      <c r="T121" s="75">
        <v>6.9375923610321702E-2</v>
      </c>
      <c r="U121" s="75">
        <v>6.4729041729135434E-2</v>
      </c>
      <c r="V121" s="75">
        <v>5.5145976476068462E-2</v>
      </c>
      <c r="W121" s="75">
        <v>3.8692957437472579E-2</v>
      </c>
      <c r="X121" s="75">
        <v>2.712458574979287E-2</v>
      </c>
      <c r="Y121" s="75">
        <v>2.0697875464953847E-2</v>
      </c>
      <c r="Z121" s="76">
        <v>9.3707637147434145E-3</v>
      </c>
    </row>
    <row r="122" spans="1:26" hidden="1" x14ac:dyDescent="0.3">
      <c r="A122" s="175"/>
      <c r="B122" s="175"/>
      <c r="C122" s="175"/>
      <c r="D122" s="73" t="s">
        <v>132</v>
      </c>
      <c r="E122" s="75">
        <v>150</v>
      </c>
      <c r="F122" s="75">
        <v>150</v>
      </c>
      <c r="G122" s="75">
        <v>97.5</v>
      </c>
      <c r="H122" s="75">
        <v>97.5</v>
      </c>
      <c r="I122" s="75">
        <v>0</v>
      </c>
      <c r="J122" s="75">
        <v>0</v>
      </c>
      <c r="K122" s="75">
        <v>0</v>
      </c>
      <c r="L122" s="75">
        <v>0.14015693617021277</v>
      </c>
      <c r="M122" s="75">
        <v>0.14985199499829488</v>
      </c>
      <c r="N122" s="75">
        <v>0.12567616191904044</v>
      </c>
      <c r="O122" s="75">
        <v>8.6486363107022249E-2</v>
      </c>
      <c r="P122" s="75">
        <v>5.1074703817463811E-2</v>
      </c>
      <c r="Q122" s="75">
        <v>3.3406068765534376E-2</v>
      </c>
      <c r="R122" s="75">
        <v>2.402508405942564E-2</v>
      </c>
      <c r="S122" s="75">
        <v>6.915638297872341E-2</v>
      </c>
      <c r="T122" s="75">
        <v>6.9375923610321702E-2</v>
      </c>
      <c r="U122" s="75">
        <v>6.4729041729135434E-2</v>
      </c>
      <c r="V122" s="75">
        <v>5.5145976476068462E-2</v>
      </c>
      <c r="W122" s="75">
        <v>3.8692957437472579E-2</v>
      </c>
      <c r="X122" s="75">
        <v>2.712458574979287E-2</v>
      </c>
      <c r="Y122" s="75">
        <v>2.0697875464953847E-2</v>
      </c>
      <c r="Z122" s="76">
        <v>9.3707637147434145E-3</v>
      </c>
    </row>
    <row r="123" spans="1:26" x14ac:dyDescent="0.3">
      <c r="A123" s="175"/>
      <c r="B123" s="175"/>
      <c r="C123" s="175"/>
      <c r="D123" s="73" t="s">
        <v>133</v>
      </c>
      <c r="E123" s="75">
        <v>150</v>
      </c>
      <c r="F123" s="75">
        <v>150</v>
      </c>
      <c r="G123" s="75">
        <v>97.5</v>
      </c>
      <c r="H123" s="75">
        <v>97.5</v>
      </c>
      <c r="I123" s="75">
        <v>0</v>
      </c>
      <c r="J123" s="75">
        <v>0</v>
      </c>
      <c r="K123" s="75">
        <v>0</v>
      </c>
      <c r="L123" s="75">
        <v>0.14015693617021277</v>
      </c>
      <c r="M123" s="75">
        <v>0.14985199499829488</v>
      </c>
      <c r="N123" s="75">
        <v>0.12567616191904044</v>
      </c>
      <c r="O123" s="75">
        <v>8.6486363107022249E-2</v>
      </c>
      <c r="P123" s="75">
        <v>5.1074703817463811E-2</v>
      </c>
      <c r="Q123" s="75">
        <v>3.3406068765534376E-2</v>
      </c>
      <c r="R123" s="75">
        <v>2.402508405942564E-2</v>
      </c>
      <c r="S123" s="75">
        <v>6.915638297872341E-2</v>
      </c>
      <c r="T123" s="75">
        <v>6.9375923610321702E-2</v>
      </c>
      <c r="U123" s="75">
        <v>6.4729041729135434E-2</v>
      </c>
      <c r="V123" s="75">
        <v>5.5145976476068462E-2</v>
      </c>
      <c r="W123" s="75">
        <v>3.8692957437472579E-2</v>
      </c>
      <c r="X123" s="75">
        <v>2.712458574979287E-2</v>
      </c>
      <c r="Y123" s="75">
        <v>2.0697875464953847E-2</v>
      </c>
      <c r="Z123" s="76">
        <v>9.3707637147434145E-3</v>
      </c>
    </row>
    <row r="124" spans="1:26" x14ac:dyDescent="0.3">
      <c r="A124" s="175"/>
      <c r="B124" s="175" t="s">
        <v>42</v>
      </c>
      <c r="C124" s="175" t="s">
        <v>130</v>
      </c>
      <c r="D124" s="73" t="s">
        <v>131</v>
      </c>
      <c r="E124" s="75">
        <v>150</v>
      </c>
      <c r="F124" s="75">
        <v>150</v>
      </c>
      <c r="G124" s="75">
        <v>150</v>
      </c>
      <c r="H124" s="75">
        <v>150</v>
      </c>
      <c r="I124" s="75">
        <v>0</v>
      </c>
      <c r="J124" s="75">
        <v>0</v>
      </c>
      <c r="K124" s="75">
        <v>0</v>
      </c>
      <c r="L124" s="75">
        <v>0.20956595744680853</v>
      </c>
      <c r="M124" s="75">
        <v>0.22736842105263158</v>
      </c>
      <c r="N124" s="75">
        <v>0.18782608695652173</v>
      </c>
      <c r="O124" s="75">
        <v>0.12774193548387094</v>
      </c>
      <c r="P124" s="75">
        <v>7.4716981132075463E-2</v>
      </c>
      <c r="Q124" s="75">
        <v>4.9436619718309864E-2</v>
      </c>
      <c r="R124" s="75">
        <v>3.3555103700691341E-2</v>
      </c>
      <c r="S124" s="75">
        <v>0.10340425531914894</v>
      </c>
      <c r="T124" s="75">
        <v>0.10526315789473684</v>
      </c>
      <c r="U124" s="75">
        <v>9.6739130434782605E-2</v>
      </c>
      <c r="V124" s="75">
        <v>8.1451612903225806E-2</v>
      </c>
      <c r="W124" s="75">
        <v>5.6603773584905662E-2</v>
      </c>
      <c r="X124" s="75">
        <v>4.0140845070422544E-2</v>
      </c>
      <c r="Y124" s="75">
        <v>2.8908092720618134E-2</v>
      </c>
      <c r="Z124" s="76">
        <v>1.32330087723219E-2</v>
      </c>
    </row>
    <row r="125" spans="1:26" hidden="1" x14ac:dyDescent="0.3">
      <c r="A125" s="175"/>
      <c r="B125" s="175"/>
      <c r="C125" s="175"/>
      <c r="D125" s="73" t="s">
        <v>132</v>
      </c>
      <c r="E125" s="75">
        <v>150</v>
      </c>
      <c r="F125" s="75">
        <v>150</v>
      </c>
      <c r="G125" s="75">
        <v>150</v>
      </c>
      <c r="H125" s="75">
        <v>150</v>
      </c>
      <c r="I125" s="75">
        <v>0</v>
      </c>
      <c r="J125" s="75">
        <v>0</v>
      </c>
      <c r="K125" s="75">
        <v>0</v>
      </c>
      <c r="L125" s="75">
        <v>0.20956595744680853</v>
      </c>
      <c r="M125" s="75">
        <v>0.22736842105263158</v>
      </c>
      <c r="N125" s="75">
        <v>0.18782608695652173</v>
      </c>
      <c r="O125" s="75">
        <v>0.12774193548387094</v>
      </c>
      <c r="P125" s="75">
        <v>7.4716981132075463E-2</v>
      </c>
      <c r="Q125" s="75">
        <v>4.9436619718309864E-2</v>
      </c>
      <c r="R125" s="75">
        <v>3.3555103700691341E-2</v>
      </c>
      <c r="S125" s="75">
        <v>0.10340425531914894</v>
      </c>
      <c r="T125" s="75">
        <v>0.10526315789473684</v>
      </c>
      <c r="U125" s="75">
        <v>9.6739130434782605E-2</v>
      </c>
      <c r="V125" s="75">
        <v>8.1451612903225806E-2</v>
      </c>
      <c r="W125" s="75">
        <v>5.6603773584905662E-2</v>
      </c>
      <c r="X125" s="75">
        <v>4.0140845070422544E-2</v>
      </c>
      <c r="Y125" s="75">
        <v>2.8908092720618134E-2</v>
      </c>
      <c r="Z125" s="76">
        <v>1.32330087723219E-2</v>
      </c>
    </row>
    <row r="126" spans="1:26" x14ac:dyDescent="0.3">
      <c r="A126" s="175"/>
      <c r="B126" s="175"/>
      <c r="C126" s="175"/>
      <c r="D126" s="73" t="s">
        <v>133</v>
      </c>
      <c r="E126" s="75">
        <v>150</v>
      </c>
      <c r="F126" s="75">
        <v>150</v>
      </c>
      <c r="G126" s="75">
        <v>150</v>
      </c>
      <c r="H126" s="75">
        <v>150</v>
      </c>
      <c r="I126" s="75">
        <v>0</v>
      </c>
      <c r="J126" s="75">
        <v>0</v>
      </c>
      <c r="K126" s="75">
        <v>0</v>
      </c>
      <c r="L126" s="75">
        <v>0.20956595744680853</v>
      </c>
      <c r="M126" s="75">
        <v>0.22736842105263158</v>
      </c>
      <c r="N126" s="75">
        <v>0.18782608695652173</v>
      </c>
      <c r="O126" s="75">
        <v>0.12774193548387094</v>
      </c>
      <c r="P126" s="75">
        <v>7.4716981132075463E-2</v>
      </c>
      <c r="Q126" s="75">
        <v>4.9436619718309864E-2</v>
      </c>
      <c r="R126" s="75">
        <v>3.3555103700691341E-2</v>
      </c>
      <c r="S126" s="75">
        <v>0.10340425531914894</v>
      </c>
      <c r="T126" s="75">
        <v>0.10526315789473684</v>
      </c>
      <c r="U126" s="75">
        <v>9.6739130434782605E-2</v>
      </c>
      <c r="V126" s="75">
        <v>8.1451612903225806E-2</v>
      </c>
      <c r="W126" s="75">
        <v>5.6603773584905662E-2</v>
      </c>
      <c r="X126" s="75">
        <v>4.0140845070422544E-2</v>
      </c>
      <c r="Y126" s="75">
        <v>2.8908092720618134E-2</v>
      </c>
      <c r="Z126" s="76">
        <v>1.32330087723219E-2</v>
      </c>
    </row>
    <row r="127" spans="1:26" x14ac:dyDescent="0.3">
      <c r="A127" s="175"/>
      <c r="B127" s="175"/>
      <c r="C127" s="175" t="s">
        <v>134</v>
      </c>
      <c r="D127" s="73" t="s">
        <v>131</v>
      </c>
      <c r="E127" s="75">
        <v>150</v>
      </c>
      <c r="F127" s="75">
        <v>150</v>
      </c>
      <c r="G127" s="75">
        <v>97.5</v>
      </c>
      <c r="H127" s="75">
        <v>97.5</v>
      </c>
      <c r="I127" s="75">
        <v>0</v>
      </c>
      <c r="J127" s="75">
        <v>0</v>
      </c>
      <c r="K127" s="75">
        <v>0</v>
      </c>
      <c r="L127" s="75">
        <v>0.14015693617021277</v>
      </c>
      <c r="M127" s="75">
        <v>0.14985199499829488</v>
      </c>
      <c r="N127" s="75">
        <v>0.12567616191904044</v>
      </c>
      <c r="O127" s="75">
        <v>8.6486363107022249E-2</v>
      </c>
      <c r="P127" s="75">
        <v>5.1074703817463811E-2</v>
      </c>
      <c r="Q127" s="75">
        <v>3.3406068765534376E-2</v>
      </c>
      <c r="R127" s="75">
        <v>2.402508405942564E-2</v>
      </c>
      <c r="S127" s="75">
        <v>6.915638297872341E-2</v>
      </c>
      <c r="T127" s="75">
        <v>6.9375923610321702E-2</v>
      </c>
      <c r="U127" s="75">
        <v>6.4729041729135434E-2</v>
      </c>
      <c r="V127" s="75">
        <v>5.5145976476068462E-2</v>
      </c>
      <c r="W127" s="75">
        <v>3.8692957437472579E-2</v>
      </c>
      <c r="X127" s="75">
        <v>2.712458574979287E-2</v>
      </c>
      <c r="Y127" s="75">
        <v>2.0697875464953847E-2</v>
      </c>
      <c r="Z127" s="76">
        <v>9.3707637147434145E-3</v>
      </c>
    </row>
    <row r="128" spans="1:26" hidden="1" x14ac:dyDescent="0.3">
      <c r="A128" s="175"/>
      <c r="B128" s="175"/>
      <c r="C128" s="175"/>
      <c r="D128" s="73" t="s">
        <v>132</v>
      </c>
      <c r="E128" s="75">
        <v>150</v>
      </c>
      <c r="F128" s="75">
        <v>150</v>
      </c>
      <c r="G128" s="75">
        <v>97.5</v>
      </c>
      <c r="H128" s="75">
        <v>97.5</v>
      </c>
      <c r="I128" s="75">
        <v>0</v>
      </c>
      <c r="J128" s="75">
        <v>0</v>
      </c>
      <c r="K128" s="75">
        <v>0</v>
      </c>
      <c r="L128" s="75">
        <v>0.14015693617021277</v>
      </c>
      <c r="M128" s="75">
        <v>0.14985199499829488</v>
      </c>
      <c r="N128" s="75">
        <v>0.12567616191904044</v>
      </c>
      <c r="O128" s="75">
        <v>8.6486363107022249E-2</v>
      </c>
      <c r="P128" s="75">
        <v>5.1074703817463811E-2</v>
      </c>
      <c r="Q128" s="75">
        <v>3.3406068765534376E-2</v>
      </c>
      <c r="R128" s="75">
        <v>2.402508405942564E-2</v>
      </c>
      <c r="S128" s="75">
        <v>6.915638297872341E-2</v>
      </c>
      <c r="T128" s="75">
        <v>6.9375923610321702E-2</v>
      </c>
      <c r="U128" s="75">
        <v>6.4729041729135434E-2</v>
      </c>
      <c r="V128" s="75">
        <v>5.5145976476068462E-2</v>
      </c>
      <c r="W128" s="75">
        <v>3.8692957437472579E-2</v>
      </c>
      <c r="X128" s="75">
        <v>2.712458574979287E-2</v>
      </c>
      <c r="Y128" s="75">
        <v>2.0697875464953847E-2</v>
      </c>
      <c r="Z128" s="76">
        <v>9.3707637147434145E-3</v>
      </c>
    </row>
    <row r="129" spans="1:26" x14ac:dyDescent="0.3">
      <c r="A129" s="175"/>
      <c r="B129" s="175"/>
      <c r="C129" s="175"/>
      <c r="D129" s="73" t="s">
        <v>133</v>
      </c>
      <c r="E129" s="75">
        <v>150</v>
      </c>
      <c r="F129" s="75">
        <v>150</v>
      </c>
      <c r="G129" s="75">
        <v>97.5</v>
      </c>
      <c r="H129" s="75">
        <v>97.5</v>
      </c>
      <c r="I129" s="75">
        <v>0</v>
      </c>
      <c r="J129" s="75">
        <v>0</v>
      </c>
      <c r="K129" s="75">
        <v>0</v>
      </c>
      <c r="L129" s="75">
        <v>0.14015693617021277</v>
      </c>
      <c r="M129" s="75">
        <v>0.14985199499829488</v>
      </c>
      <c r="N129" s="75">
        <v>0.12567616191904044</v>
      </c>
      <c r="O129" s="75">
        <v>8.6486363107022249E-2</v>
      </c>
      <c r="P129" s="75">
        <v>5.1074703817463811E-2</v>
      </c>
      <c r="Q129" s="75">
        <v>3.3406068765534376E-2</v>
      </c>
      <c r="R129" s="75">
        <v>2.402508405942564E-2</v>
      </c>
      <c r="S129" s="75">
        <v>6.915638297872341E-2</v>
      </c>
      <c r="T129" s="75">
        <v>6.9375923610321702E-2</v>
      </c>
      <c r="U129" s="75">
        <v>6.4729041729135434E-2</v>
      </c>
      <c r="V129" s="75">
        <v>5.5145976476068462E-2</v>
      </c>
      <c r="W129" s="75">
        <v>3.8692957437472579E-2</v>
      </c>
      <c r="X129" s="75">
        <v>2.712458574979287E-2</v>
      </c>
      <c r="Y129" s="75">
        <v>2.0697875464953847E-2</v>
      </c>
      <c r="Z129" s="76">
        <v>9.3707637147434145E-3</v>
      </c>
    </row>
    <row r="130" spans="1:26" x14ac:dyDescent="0.3">
      <c r="A130" s="175"/>
      <c r="B130" s="175" t="s">
        <v>42</v>
      </c>
      <c r="C130" s="175" t="s">
        <v>130</v>
      </c>
      <c r="D130" s="73" t="s">
        <v>131</v>
      </c>
      <c r="E130" s="75">
        <v>150</v>
      </c>
      <c r="F130" s="75">
        <v>150</v>
      </c>
      <c r="G130" s="75">
        <v>150</v>
      </c>
      <c r="H130" s="75">
        <v>150</v>
      </c>
      <c r="I130" s="75">
        <v>0</v>
      </c>
      <c r="J130" s="75">
        <v>0</v>
      </c>
      <c r="K130" s="75">
        <v>0</v>
      </c>
      <c r="L130" s="75">
        <v>0.20956595744680853</v>
      </c>
      <c r="M130" s="75">
        <v>0.22736842105263158</v>
      </c>
      <c r="N130" s="75">
        <v>0.18782608695652173</v>
      </c>
      <c r="O130" s="75">
        <v>0.12774193548387094</v>
      </c>
      <c r="P130" s="75">
        <v>7.4716981132075463E-2</v>
      </c>
      <c r="Q130" s="75">
        <v>4.9436619718309864E-2</v>
      </c>
      <c r="R130" s="75">
        <v>3.3555103700691341E-2</v>
      </c>
      <c r="S130" s="75">
        <v>0.10340425531914894</v>
      </c>
      <c r="T130" s="75">
        <v>0.10526315789473684</v>
      </c>
      <c r="U130" s="75">
        <v>9.6739130434782605E-2</v>
      </c>
      <c r="V130" s="75">
        <v>8.1451612903225806E-2</v>
      </c>
      <c r="W130" s="75">
        <v>5.6603773584905662E-2</v>
      </c>
      <c r="X130" s="75">
        <v>4.0140845070422544E-2</v>
      </c>
      <c r="Y130" s="75">
        <v>2.8908092720618134E-2</v>
      </c>
      <c r="Z130" s="76">
        <v>1.32330087723219E-2</v>
      </c>
    </row>
    <row r="131" spans="1:26" hidden="1" x14ac:dyDescent="0.3">
      <c r="A131" s="175"/>
      <c r="B131" s="175"/>
      <c r="C131" s="175"/>
      <c r="D131" s="73" t="s">
        <v>132</v>
      </c>
      <c r="E131" s="75">
        <v>150</v>
      </c>
      <c r="F131" s="75">
        <v>150</v>
      </c>
      <c r="G131" s="75">
        <v>150</v>
      </c>
      <c r="H131" s="75">
        <v>150</v>
      </c>
      <c r="I131" s="75">
        <v>0</v>
      </c>
      <c r="J131" s="75">
        <v>0</v>
      </c>
      <c r="K131" s="75">
        <v>0</v>
      </c>
      <c r="L131" s="75">
        <v>0.20956595744680853</v>
      </c>
      <c r="M131" s="75">
        <v>0.22736842105263158</v>
      </c>
      <c r="N131" s="75">
        <v>0.18782608695652173</v>
      </c>
      <c r="O131" s="75">
        <v>0.12774193548387094</v>
      </c>
      <c r="P131" s="75">
        <v>7.4716981132075463E-2</v>
      </c>
      <c r="Q131" s="75">
        <v>4.9436619718309864E-2</v>
      </c>
      <c r="R131" s="75">
        <v>3.3555103700691341E-2</v>
      </c>
      <c r="S131" s="75">
        <v>0.10340425531914894</v>
      </c>
      <c r="T131" s="75">
        <v>0.10526315789473684</v>
      </c>
      <c r="U131" s="75">
        <v>9.6739130434782605E-2</v>
      </c>
      <c r="V131" s="75">
        <v>8.1451612903225806E-2</v>
      </c>
      <c r="W131" s="75">
        <v>5.6603773584905662E-2</v>
      </c>
      <c r="X131" s="75">
        <v>4.0140845070422544E-2</v>
      </c>
      <c r="Y131" s="75">
        <v>2.8908092720618134E-2</v>
      </c>
      <c r="Z131" s="76">
        <v>1.32330087723219E-2</v>
      </c>
    </row>
    <row r="132" spans="1:26" x14ac:dyDescent="0.3">
      <c r="A132" s="175"/>
      <c r="B132" s="175"/>
      <c r="C132" s="175"/>
      <c r="D132" s="73" t="s">
        <v>133</v>
      </c>
      <c r="E132" s="75">
        <v>150</v>
      </c>
      <c r="F132" s="75">
        <v>150</v>
      </c>
      <c r="G132" s="75">
        <v>150</v>
      </c>
      <c r="H132" s="75">
        <v>150</v>
      </c>
      <c r="I132" s="75">
        <v>0</v>
      </c>
      <c r="J132" s="75">
        <v>0</v>
      </c>
      <c r="K132" s="75">
        <v>0</v>
      </c>
      <c r="L132" s="75">
        <v>0.20956595744680853</v>
      </c>
      <c r="M132" s="75">
        <v>0.22736842105263158</v>
      </c>
      <c r="N132" s="75">
        <v>0.18782608695652173</v>
      </c>
      <c r="O132" s="75">
        <v>0.12774193548387094</v>
      </c>
      <c r="P132" s="75">
        <v>7.4716981132075463E-2</v>
      </c>
      <c r="Q132" s="75">
        <v>4.9436619718309864E-2</v>
      </c>
      <c r="R132" s="75">
        <v>3.3555103700691341E-2</v>
      </c>
      <c r="S132" s="75">
        <v>0.10340425531914894</v>
      </c>
      <c r="T132" s="75">
        <v>0.10526315789473684</v>
      </c>
      <c r="U132" s="75">
        <v>9.6739130434782605E-2</v>
      </c>
      <c r="V132" s="75">
        <v>8.1451612903225806E-2</v>
      </c>
      <c r="W132" s="75">
        <v>5.6603773584905662E-2</v>
      </c>
      <c r="X132" s="75">
        <v>4.0140845070422544E-2</v>
      </c>
      <c r="Y132" s="75">
        <v>2.8908092720618134E-2</v>
      </c>
      <c r="Z132" s="76">
        <v>1.32330087723219E-2</v>
      </c>
    </row>
    <row r="133" spans="1:26" x14ac:dyDescent="0.3">
      <c r="A133" s="175"/>
      <c r="B133" s="175"/>
      <c r="C133" s="175" t="s">
        <v>134</v>
      </c>
      <c r="D133" s="73" t="s">
        <v>131</v>
      </c>
      <c r="E133" s="75">
        <v>150</v>
      </c>
      <c r="F133" s="75">
        <v>150</v>
      </c>
      <c r="G133" s="75">
        <v>97.5</v>
      </c>
      <c r="H133" s="75">
        <v>97.5</v>
      </c>
      <c r="I133" s="75">
        <v>0</v>
      </c>
      <c r="J133" s="75">
        <v>0</v>
      </c>
      <c r="K133" s="75">
        <v>0</v>
      </c>
      <c r="L133" s="75">
        <v>0.14015693617021277</v>
      </c>
      <c r="M133" s="75">
        <v>0.14985199499829488</v>
      </c>
      <c r="N133" s="75">
        <v>0.12567616191904044</v>
      </c>
      <c r="O133" s="75">
        <v>8.6486363107022249E-2</v>
      </c>
      <c r="P133" s="75">
        <v>5.1074703817463811E-2</v>
      </c>
      <c r="Q133" s="75">
        <v>3.3406068765534376E-2</v>
      </c>
      <c r="R133" s="75">
        <v>2.402508405942564E-2</v>
      </c>
      <c r="S133" s="75">
        <v>6.915638297872341E-2</v>
      </c>
      <c r="T133" s="75">
        <v>6.9375923610321702E-2</v>
      </c>
      <c r="U133" s="75">
        <v>6.4729041729135434E-2</v>
      </c>
      <c r="V133" s="75">
        <v>5.5145976476068462E-2</v>
      </c>
      <c r="W133" s="75">
        <v>3.8692957437472579E-2</v>
      </c>
      <c r="X133" s="75">
        <v>2.712458574979287E-2</v>
      </c>
      <c r="Y133" s="75">
        <v>2.0697875464953847E-2</v>
      </c>
      <c r="Z133" s="76">
        <v>9.3707637147434145E-3</v>
      </c>
    </row>
    <row r="134" spans="1:26" hidden="1" x14ac:dyDescent="0.3">
      <c r="A134" s="175"/>
      <c r="B134" s="175"/>
      <c r="C134" s="175"/>
      <c r="D134" s="73" t="s">
        <v>132</v>
      </c>
      <c r="E134" s="75">
        <v>150</v>
      </c>
      <c r="F134" s="75">
        <v>150</v>
      </c>
      <c r="G134" s="75">
        <v>97.5</v>
      </c>
      <c r="H134" s="75">
        <v>97.5</v>
      </c>
      <c r="I134" s="75">
        <v>0</v>
      </c>
      <c r="J134" s="75">
        <v>0</v>
      </c>
      <c r="K134" s="75">
        <v>0</v>
      </c>
      <c r="L134" s="75">
        <v>0.14015693617021277</v>
      </c>
      <c r="M134" s="75">
        <v>0.14985199499829488</v>
      </c>
      <c r="N134" s="75">
        <v>0.12567616191904044</v>
      </c>
      <c r="O134" s="75">
        <v>8.6486363107022249E-2</v>
      </c>
      <c r="P134" s="75">
        <v>5.1074703817463811E-2</v>
      </c>
      <c r="Q134" s="75">
        <v>3.3406068765534376E-2</v>
      </c>
      <c r="R134" s="75">
        <v>2.402508405942564E-2</v>
      </c>
      <c r="S134" s="75">
        <v>6.915638297872341E-2</v>
      </c>
      <c r="T134" s="75">
        <v>6.9375923610321702E-2</v>
      </c>
      <c r="U134" s="75">
        <v>6.4729041729135434E-2</v>
      </c>
      <c r="V134" s="75">
        <v>5.5145976476068462E-2</v>
      </c>
      <c r="W134" s="75">
        <v>3.8692957437472579E-2</v>
      </c>
      <c r="X134" s="75">
        <v>2.712458574979287E-2</v>
      </c>
      <c r="Y134" s="75">
        <v>2.0697875464953847E-2</v>
      </c>
      <c r="Z134" s="76">
        <v>9.3707637147434145E-3</v>
      </c>
    </row>
    <row r="135" spans="1:26" x14ac:dyDescent="0.3">
      <c r="A135" s="175"/>
      <c r="B135" s="175"/>
      <c r="C135" s="175"/>
      <c r="D135" s="73" t="s">
        <v>133</v>
      </c>
      <c r="E135" s="75">
        <v>150</v>
      </c>
      <c r="F135" s="75">
        <v>150</v>
      </c>
      <c r="G135" s="75">
        <v>97.5</v>
      </c>
      <c r="H135" s="75">
        <v>97.5</v>
      </c>
      <c r="I135" s="75">
        <v>0</v>
      </c>
      <c r="J135" s="75">
        <v>0</v>
      </c>
      <c r="K135" s="75">
        <v>0</v>
      </c>
      <c r="L135" s="75">
        <v>0.14015693617021277</v>
      </c>
      <c r="M135" s="75">
        <v>0.14985199499829488</v>
      </c>
      <c r="N135" s="75">
        <v>0.12567616191904044</v>
      </c>
      <c r="O135" s="75">
        <v>8.6486363107022249E-2</v>
      </c>
      <c r="P135" s="75">
        <v>5.1074703817463811E-2</v>
      </c>
      <c r="Q135" s="75">
        <v>3.3406068765534376E-2</v>
      </c>
      <c r="R135" s="75">
        <v>2.402508405942564E-2</v>
      </c>
      <c r="S135" s="75">
        <v>6.915638297872341E-2</v>
      </c>
      <c r="T135" s="75">
        <v>6.9375923610321702E-2</v>
      </c>
      <c r="U135" s="75">
        <v>6.4729041729135434E-2</v>
      </c>
      <c r="V135" s="75">
        <v>5.5145976476068462E-2</v>
      </c>
      <c r="W135" s="75">
        <v>3.8692957437472579E-2</v>
      </c>
      <c r="X135" s="75">
        <v>2.712458574979287E-2</v>
      </c>
      <c r="Y135" s="75">
        <v>2.0697875464953847E-2</v>
      </c>
      <c r="Z135" s="76">
        <v>9.3707637147434145E-3</v>
      </c>
    </row>
    <row r="136" spans="1:26" x14ac:dyDescent="0.3">
      <c r="A136" s="175"/>
      <c r="B136" s="175" t="s">
        <v>45</v>
      </c>
      <c r="C136" s="175" t="s">
        <v>130</v>
      </c>
      <c r="D136" s="73" t="s">
        <v>131</v>
      </c>
      <c r="E136" s="75">
        <v>150</v>
      </c>
      <c r="F136" s="75">
        <v>150</v>
      </c>
      <c r="G136" s="75">
        <v>150</v>
      </c>
      <c r="H136" s="75">
        <v>150</v>
      </c>
      <c r="I136" s="75">
        <v>0</v>
      </c>
      <c r="J136" s="75">
        <v>0</v>
      </c>
      <c r="K136" s="75">
        <v>0</v>
      </c>
      <c r="L136" s="75">
        <v>0.20956595744680853</v>
      </c>
      <c r="M136" s="75">
        <v>0.22736842105263158</v>
      </c>
      <c r="N136" s="75">
        <v>0.18782608695652173</v>
      </c>
      <c r="O136" s="75">
        <v>0.12774193548387094</v>
      </c>
      <c r="P136" s="75">
        <v>7.4716981132075463E-2</v>
      </c>
      <c r="Q136" s="75">
        <v>4.9436619718309864E-2</v>
      </c>
      <c r="R136" s="75">
        <v>3.3555103700691341E-2</v>
      </c>
      <c r="S136" s="75">
        <v>0.10340425531914894</v>
      </c>
      <c r="T136" s="75">
        <v>0.10526315789473684</v>
      </c>
      <c r="U136" s="75">
        <v>9.6739130434782605E-2</v>
      </c>
      <c r="V136" s="75">
        <v>8.1451612903225806E-2</v>
      </c>
      <c r="W136" s="75">
        <v>5.6603773584905662E-2</v>
      </c>
      <c r="X136" s="75">
        <v>4.0140845070422544E-2</v>
      </c>
      <c r="Y136" s="75">
        <v>2.8908092720618134E-2</v>
      </c>
      <c r="Z136" s="76">
        <v>1.32330087723219E-2</v>
      </c>
    </row>
    <row r="137" spans="1:26" hidden="1" x14ac:dyDescent="0.3">
      <c r="A137" s="175"/>
      <c r="B137" s="175"/>
      <c r="C137" s="175"/>
      <c r="D137" s="73" t="s">
        <v>132</v>
      </c>
      <c r="E137" s="75">
        <v>150</v>
      </c>
      <c r="F137" s="75">
        <v>150</v>
      </c>
      <c r="G137" s="75">
        <v>150</v>
      </c>
      <c r="H137" s="75">
        <v>150</v>
      </c>
      <c r="I137" s="75">
        <v>0</v>
      </c>
      <c r="J137" s="75">
        <v>0</v>
      </c>
      <c r="K137" s="75">
        <v>0</v>
      </c>
      <c r="L137" s="75">
        <v>0.20956595744680853</v>
      </c>
      <c r="M137" s="75">
        <v>0.22736842105263158</v>
      </c>
      <c r="N137" s="75">
        <v>0.18782608695652173</v>
      </c>
      <c r="O137" s="75">
        <v>0.12774193548387094</v>
      </c>
      <c r="P137" s="75">
        <v>7.4716981132075463E-2</v>
      </c>
      <c r="Q137" s="75">
        <v>4.9436619718309864E-2</v>
      </c>
      <c r="R137" s="75">
        <v>3.3555103700691341E-2</v>
      </c>
      <c r="S137" s="75">
        <v>0.10340425531914894</v>
      </c>
      <c r="T137" s="75">
        <v>0.10526315789473684</v>
      </c>
      <c r="U137" s="75">
        <v>9.6739130434782605E-2</v>
      </c>
      <c r="V137" s="75">
        <v>8.1451612903225806E-2</v>
      </c>
      <c r="W137" s="75">
        <v>5.6603773584905662E-2</v>
      </c>
      <c r="X137" s="75">
        <v>4.0140845070422544E-2</v>
      </c>
      <c r="Y137" s="75">
        <v>2.8908092720618134E-2</v>
      </c>
      <c r="Z137" s="76">
        <v>1.32330087723219E-2</v>
      </c>
    </row>
    <row r="138" spans="1:26" x14ac:dyDescent="0.3">
      <c r="A138" s="175"/>
      <c r="B138" s="175"/>
      <c r="C138" s="175"/>
      <c r="D138" s="73" t="s">
        <v>133</v>
      </c>
      <c r="E138" s="75">
        <v>150</v>
      </c>
      <c r="F138" s="75">
        <v>150</v>
      </c>
      <c r="G138" s="75">
        <v>150</v>
      </c>
      <c r="H138" s="75">
        <v>150</v>
      </c>
      <c r="I138" s="75">
        <v>0</v>
      </c>
      <c r="J138" s="75">
        <v>0</v>
      </c>
      <c r="K138" s="75">
        <v>0</v>
      </c>
      <c r="L138" s="75">
        <v>0.20956595744680853</v>
      </c>
      <c r="M138" s="75">
        <v>0.22736842105263158</v>
      </c>
      <c r="N138" s="75">
        <v>0.18782608695652173</v>
      </c>
      <c r="O138" s="75">
        <v>0.12774193548387094</v>
      </c>
      <c r="P138" s="75">
        <v>7.4716981132075463E-2</v>
      </c>
      <c r="Q138" s="75">
        <v>4.9436619718309864E-2</v>
      </c>
      <c r="R138" s="75">
        <v>3.3555103700691341E-2</v>
      </c>
      <c r="S138" s="75">
        <v>0.10340425531914894</v>
      </c>
      <c r="T138" s="75">
        <v>0.10526315789473684</v>
      </c>
      <c r="U138" s="75">
        <v>9.6739130434782605E-2</v>
      </c>
      <c r="V138" s="75">
        <v>8.1451612903225806E-2</v>
      </c>
      <c r="W138" s="75">
        <v>5.6603773584905662E-2</v>
      </c>
      <c r="X138" s="75">
        <v>4.0140845070422544E-2</v>
      </c>
      <c r="Y138" s="75">
        <v>2.8908092720618134E-2</v>
      </c>
      <c r="Z138" s="76">
        <v>1.32330087723219E-2</v>
      </c>
    </row>
    <row r="139" spans="1:26" x14ac:dyDescent="0.3">
      <c r="A139" s="175"/>
      <c r="B139" s="175"/>
      <c r="C139" s="175" t="s">
        <v>134</v>
      </c>
      <c r="D139" s="73" t="s">
        <v>131</v>
      </c>
      <c r="E139" s="75">
        <v>150</v>
      </c>
      <c r="F139" s="75">
        <v>150</v>
      </c>
      <c r="G139" s="75">
        <v>97.5</v>
      </c>
      <c r="H139" s="75">
        <v>97.5</v>
      </c>
      <c r="I139" s="75">
        <v>0</v>
      </c>
      <c r="J139" s="75">
        <v>0</v>
      </c>
      <c r="K139" s="75">
        <v>0</v>
      </c>
      <c r="L139" s="75">
        <v>0.14015693617021277</v>
      </c>
      <c r="M139" s="75">
        <v>0.14985199499829488</v>
      </c>
      <c r="N139" s="75">
        <v>0.12567616191904044</v>
      </c>
      <c r="O139" s="75">
        <v>8.6486363107022249E-2</v>
      </c>
      <c r="P139" s="75">
        <v>5.1074703817463811E-2</v>
      </c>
      <c r="Q139" s="75">
        <v>3.3406068765534376E-2</v>
      </c>
      <c r="R139" s="75">
        <v>2.402508405942564E-2</v>
      </c>
      <c r="S139" s="75">
        <v>6.915638297872341E-2</v>
      </c>
      <c r="T139" s="75">
        <v>6.9375923610321702E-2</v>
      </c>
      <c r="U139" s="75">
        <v>6.4729041729135434E-2</v>
      </c>
      <c r="V139" s="75">
        <v>5.5145976476068462E-2</v>
      </c>
      <c r="W139" s="75">
        <v>3.8692957437472579E-2</v>
      </c>
      <c r="X139" s="75">
        <v>2.712458574979287E-2</v>
      </c>
      <c r="Y139" s="75">
        <v>2.0697875464953847E-2</v>
      </c>
      <c r="Z139" s="76">
        <v>9.3707637147434145E-3</v>
      </c>
    </row>
    <row r="140" spans="1:26" hidden="1" x14ac:dyDescent="0.3">
      <c r="A140" s="175"/>
      <c r="B140" s="175"/>
      <c r="C140" s="175"/>
      <c r="D140" s="73" t="s">
        <v>132</v>
      </c>
      <c r="E140" s="75">
        <v>150</v>
      </c>
      <c r="F140" s="75">
        <v>150</v>
      </c>
      <c r="G140" s="75">
        <v>97.5</v>
      </c>
      <c r="H140" s="75">
        <v>97.5</v>
      </c>
      <c r="I140" s="75">
        <v>0</v>
      </c>
      <c r="J140" s="75">
        <v>0</v>
      </c>
      <c r="K140" s="75">
        <v>0</v>
      </c>
      <c r="L140" s="75">
        <v>0.14015693617021277</v>
      </c>
      <c r="M140" s="75">
        <v>0.14985199499829488</v>
      </c>
      <c r="N140" s="75">
        <v>0.12567616191904044</v>
      </c>
      <c r="O140" s="75">
        <v>8.6486363107022249E-2</v>
      </c>
      <c r="P140" s="75">
        <v>5.1074703817463811E-2</v>
      </c>
      <c r="Q140" s="75">
        <v>3.3406068765534376E-2</v>
      </c>
      <c r="R140" s="75">
        <v>2.402508405942564E-2</v>
      </c>
      <c r="S140" s="75">
        <v>6.915638297872341E-2</v>
      </c>
      <c r="T140" s="75">
        <v>6.9375923610321702E-2</v>
      </c>
      <c r="U140" s="75">
        <v>6.4729041729135434E-2</v>
      </c>
      <c r="V140" s="75">
        <v>5.5145976476068462E-2</v>
      </c>
      <c r="W140" s="75">
        <v>3.8692957437472579E-2</v>
      </c>
      <c r="X140" s="75">
        <v>2.712458574979287E-2</v>
      </c>
      <c r="Y140" s="75">
        <v>2.0697875464953847E-2</v>
      </c>
      <c r="Z140" s="76">
        <v>9.3707637147434145E-3</v>
      </c>
    </row>
    <row r="141" spans="1:26" x14ac:dyDescent="0.3">
      <c r="A141" s="175"/>
      <c r="B141" s="175"/>
      <c r="C141" s="175"/>
      <c r="D141" s="73" t="s">
        <v>133</v>
      </c>
      <c r="E141" s="75">
        <v>150</v>
      </c>
      <c r="F141" s="75">
        <v>150</v>
      </c>
      <c r="G141" s="75">
        <v>97.5</v>
      </c>
      <c r="H141" s="75">
        <v>97.5</v>
      </c>
      <c r="I141" s="75">
        <v>0</v>
      </c>
      <c r="J141" s="75">
        <v>0</v>
      </c>
      <c r="K141" s="75">
        <v>0</v>
      </c>
      <c r="L141" s="75">
        <v>0.14015693617021277</v>
      </c>
      <c r="M141" s="75">
        <v>0.14985199499829488</v>
      </c>
      <c r="N141" s="75">
        <v>0.12567616191904044</v>
      </c>
      <c r="O141" s="75">
        <v>8.6486363107022249E-2</v>
      </c>
      <c r="P141" s="75">
        <v>5.1074703817463811E-2</v>
      </c>
      <c r="Q141" s="75">
        <v>3.3406068765534376E-2</v>
      </c>
      <c r="R141" s="75">
        <v>2.402508405942564E-2</v>
      </c>
      <c r="S141" s="75">
        <v>6.915638297872341E-2</v>
      </c>
      <c r="T141" s="75">
        <v>6.9375923610321702E-2</v>
      </c>
      <c r="U141" s="75">
        <v>6.4729041729135434E-2</v>
      </c>
      <c r="V141" s="75">
        <v>5.5145976476068462E-2</v>
      </c>
      <c r="W141" s="75">
        <v>3.8692957437472579E-2</v>
      </c>
      <c r="X141" s="75">
        <v>2.712458574979287E-2</v>
      </c>
      <c r="Y141" s="75">
        <v>2.0697875464953847E-2</v>
      </c>
      <c r="Z141" s="76">
        <v>9.3707637147434145E-3</v>
      </c>
    </row>
    <row r="142" spans="1:26" x14ac:dyDescent="0.3">
      <c r="A142" s="175"/>
      <c r="B142" s="175" t="s">
        <v>45</v>
      </c>
      <c r="C142" s="175" t="s">
        <v>130</v>
      </c>
      <c r="D142" s="73" t="s">
        <v>131</v>
      </c>
      <c r="E142" s="75">
        <v>150</v>
      </c>
      <c r="F142" s="75">
        <v>150</v>
      </c>
      <c r="G142" s="75">
        <v>150</v>
      </c>
      <c r="H142" s="75">
        <v>150</v>
      </c>
      <c r="I142" s="75">
        <v>0</v>
      </c>
      <c r="J142" s="75">
        <v>0</v>
      </c>
      <c r="K142" s="75">
        <v>0</v>
      </c>
      <c r="L142" s="75">
        <v>0.20956595744680853</v>
      </c>
      <c r="M142" s="75">
        <v>0.22736842105263158</v>
      </c>
      <c r="N142" s="75">
        <v>0.18782608695652173</v>
      </c>
      <c r="O142" s="75">
        <v>0.12774193548387094</v>
      </c>
      <c r="P142" s="75">
        <v>7.4716981132075463E-2</v>
      </c>
      <c r="Q142" s="75">
        <v>4.9436619718309864E-2</v>
      </c>
      <c r="R142" s="75">
        <v>3.3555103700691341E-2</v>
      </c>
      <c r="S142" s="75">
        <v>0.10340425531914894</v>
      </c>
      <c r="T142" s="75">
        <v>0.10526315789473684</v>
      </c>
      <c r="U142" s="75">
        <v>9.6739130434782605E-2</v>
      </c>
      <c r="V142" s="75">
        <v>8.1451612903225806E-2</v>
      </c>
      <c r="W142" s="75">
        <v>5.6603773584905662E-2</v>
      </c>
      <c r="X142" s="75">
        <v>4.0140845070422544E-2</v>
      </c>
      <c r="Y142" s="75">
        <v>2.8908092720618134E-2</v>
      </c>
      <c r="Z142" s="76">
        <v>1.32330087723219E-2</v>
      </c>
    </row>
    <row r="143" spans="1:26" hidden="1" x14ac:dyDescent="0.3">
      <c r="A143" s="175"/>
      <c r="B143" s="175"/>
      <c r="C143" s="175"/>
      <c r="D143" s="73" t="s">
        <v>132</v>
      </c>
      <c r="E143" s="75">
        <v>150</v>
      </c>
      <c r="F143" s="75">
        <v>150</v>
      </c>
      <c r="G143" s="75">
        <v>150</v>
      </c>
      <c r="H143" s="75">
        <v>150</v>
      </c>
      <c r="I143" s="75">
        <v>0</v>
      </c>
      <c r="J143" s="75">
        <v>0</v>
      </c>
      <c r="K143" s="75">
        <v>0</v>
      </c>
      <c r="L143" s="75">
        <v>0.20956595744680853</v>
      </c>
      <c r="M143" s="75">
        <v>0.22736842105263158</v>
      </c>
      <c r="N143" s="75">
        <v>0.18782608695652173</v>
      </c>
      <c r="O143" s="75">
        <v>0.12774193548387094</v>
      </c>
      <c r="P143" s="75">
        <v>7.4716981132075463E-2</v>
      </c>
      <c r="Q143" s="75">
        <v>4.9436619718309864E-2</v>
      </c>
      <c r="R143" s="75">
        <v>3.3555103700691341E-2</v>
      </c>
      <c r="S143" s="75">
        <v>0.10340425531914894</v>
      </c>
      <c r="T143" s="75">
        <v>0.10526315789473684</v>
      </c>
      <c r="U143" s="75">
        <v>9.6739130434782605E-2</v>
      </c>
      <c r="V143" s="75">
        <v>8.1451612903225806E-2</v>
      </c>
      <c r="W143" s="75">
        <v>5.6603773584905662E-2</v>
      </c>
      <c r="X143" s="75">
        <v>4.0140845070422544E-2</v>
      </c>
      <c r="Y143" s="75">
        <v>2.8908092720618134E-2</v>
      </c>
      <c r="Z143" s="76">
        <v>1.32330087723219E-2</v>
      </c>
    </row>
    <row r="144" spans="1:26" x14ac:dyDescent="0.3">
      <c r="A144" s="175"/>
      <c r="B144" s="175"/>
      <c r="C144" s="175"/>
      <c r="D144" s="73" t="s">
        <v>133</v>
      </c>
      <c r="E144" s="75">
        <v>150</v>
      </c>
      <c r="F144" s="75">
        <v>150</v>
      </c>
      <c r="G144" s="75">
        <v>150</v>
      </c>
      <c r="H144" s="75">
        <v>150</v>
      </c>
      <c r="I144" s="75">
        <v>0</v>
      </c>
      <c r="J144" s="75">
        <v>0</v>
      </c>
      <c r="K144" s="75">
        <v>0</v>
      </c>
      <c r="L144" s="75">
        <v>0.20956595744680853</v>
      </c>
      <c r="M144" s="75">
        <v>0.22736842105263158</v>
      </c>
      <c r="N144" s="75">
        <v>0.18782608695652173</v>
      </c>
      <c r="O144" s="75">
        <v>0.12774193548387094</v>
      </c>
      <c r="P144" s="75">
        <v>7.4716981132075463E-2</v>
      </c>
      <c r="Q144" s="75">
        <v>4.9436619718309864E-2</v>
      </c>
      <c r="R144" s="75">
        <v>3.3555103700691341E-2</v>
      </c>
      <c r="S144" s="75">
        <v>0.10340425531914894</v>
      </c>
      <c r="T144" s="75">
        <v>0.10526315789473684</v>
      </c>
      <c r="U144" s="75">
        <v>9.6739130434782605E-2</v>
      </c>
      <c r="V144" s="75">
        <v>8.1451612903225806E-2</v>
      </c>
      <c r="W144" s="75">
        <v>5.6603773584905662E-2</v>
      </c>
      <c r="X144" s="75">
        <v>4.0140845070422544E-2</v>
      </c>
      <c r="Y144" s="75">
        <v>2.8908092720618134E-2</v>
      </c>
      <c r="Z144" s="76">
        <v>1.32330087723219E-2</v>
      </c>
    </row>
    <row r="145" spans="1:26" x14ac:dyDescent="0.3">
      <c r="A145" s="175"/>
      <c r="B145" s="175"/>
      <c r="C145" s="175" t="s">
        <v>134</v>
      </c>
      <c r="D145" s="73" t="s">
        <v>131</v>
      </c>
      <c r="E145" s="75">
        <v>150</v>
      </c>
      <c r="F145" s="75">
        <v>150</v>
      </c>
      <c r="G145" s="75">
        <v>97.5</v>
      </c>
      <c r="H145" s="75">
        <v>97.5</v>
      </c>
      <c r="I145" s="75">
        <v>0</v>
      </c>
      <c r="J145" s="75">
        <v>0</v>
      </c>
      <c r="K145" s="75">
        <v>0</v>
      </c>
      <c r="L145" s="75">
        <v>0.14015693617021277</v>
      </c>
      <c r="M145" s="75">
        <v>0.14985199499829488</v>
      </c>
      <c r="N145" s="75">
        <v>0.12567616191904044</v>
      </c>
      <c r="O145" s="75">
        <v>8.6486363107022249E-2</v>
      </c>
      <c r="P145" s="75">
        <v>5.1074703817463811E-2</v>
      </c>
      <c r="Q145" s="75">
        <v>3.3406068765534376E-2</v>
      </c>
      <c r="R145" s="75">
        <v>2.402508405942564E-2</v>
      </c>
      <c r="S145" s="75">
        <v>6.915638297872341E-2</v>
      </c>
      <c r="T145" s="75">
        <v>6.9375923610321702E-2</v>
      </c>
      <c r="U145" s="75">
        <v>6.4729041729135434E-2</v>
      </c>
      <c r="V145" s="75">
        <v>5.5145976476068462E-2</v>
      </c>
      <c r="W145" s="75">
        <v>3.8692957437472579E-2</v>
      </c>
      <c r="X145" s="75">
        <v>2.712458574979287E-2</v>
      </c>
      <c r="Y145" s="75">
        <v>2.0697875464953847E-2</v>
      </c>
      <c r="Z145" s="76">
        <v>9.3707637147434145E-3</v>
      </c>
    </row>
    <row r="146" spans="1:26" hidden="1" x14ac:dyDescent="0.3">
      <c r="A146" s="175"/>
      <c r="B146" s="175"/>
      <c r="C146" s="175"/>
      <c r="D146" s="73" t="s">
        <v>132</v>
      </c>
      <c r="E146" s="75">
        <v>150</v>
      </c>
      <c r="F146" s="75">
        <v>150</v>
      </c>
      <c r="G146" s="75">
        <v>97.5</v>
      </c>
      <c r="H146" s="75">
        <v>97.5</v>
      </c>
      <c r="I146" s="75">
        <v>0</v>
      </c>
      <c r="J146" s="75">
        <v>0</v>
      </c>
      <c r="K146" s="75">
        <v>0</v>
      </c>
      <c r="L146" s="75">
        <v>0.14015693617021277</v>
      </c>
      <c r="M146" s="75">
        <v>0.14985199499829488</v>
      </c>
      <c r="N146" s="75">
        <v>0.12567616191904044</v>
      </c>
      <c r="O146" s="75">
        <v>8.6486363107022249E-2</v>
      </c>
      <c r="P146" s="75">
        <v>5.1074703817463811E-2</v>
      </c>
      <c r="Q146" s="75">
        <v>3.3406068765534376E-2</v>
      </c>
      <c r="R146" s="75">
        <v>2.402508405942564E-2</v>
      </c>
      <c r="S146" s="75">
        <v>6.915638297872341E-2</v>
      </c>
      <c r="T146" s="75">
        <v>6.9375923610321702E-2</v>
      </c>
      <c r="U146" s="75">
        <v>6.4729041729135434E-2</v>
      </c>
      <c r="V146" s="75">
        <v>5.5145976476068462E-2</v>
      </c>
      <c r="W146" s="75">
        <v>3.8692957437472579E-2</v>
      </c>
      <c r="X146" s="75">
        <v>2.712458574979287E-2</v>
      </c>
      <c r="Y146" s="75">
        <v>2.0697875464953847E-2</v>
      </c>
      <c r="Z146" s="76">
        <v>9.3707637147434145E-3</v>
      </c>
    </row>
    <row r="147" spans="1:26" x14ac:dyDescent="0.3">
      <c r="A147" s="175"/>
      <c r="B147" s="175"/>
      <c r="C147" s="175"/>
      <c r="D147" s="73" t="s">
        <v>133</v>
      </c>
      <c r="E147" s="75">
        <v>150</v>
      </c>
      <c r="F147" s="75">
        <v>150</v>
      </c>
      <c r="G147" s="75">
        <v>97.5</v>
      </c>
      <c r="H147" s="75">
        <v>97.5</v>
      </c>
      <c r="I147" s="75">
        <v>0</v>
      </c>
      <c r="J147" s="75">
        <v>0</v>
      </c>
      <c r="K147" s="75">
        <v>0</v>
      </c>
      <c r="L147" s="75">
        <v>0.14015693617021277</v>
      </c>
      <c r="M147" s="75">
        <v>0.14985199499829488</v>
      </c>
      <c r="N147" s="75">
        <v>0.12567616191904044</v>
      </c>
      <c r="O147" s="75">
        <v>8.6486363107022249E-2</v>
      </c>
      <c r="P147" s="75">
        <v>5.1074703817463811E-2</v>
      </c>
      <c r="Q147" s="75">
        <v>3.3406068765534376E-2</v>
      </c>
      <c r="R147" s="75">
        <v>2.402508405942564E-2</v>
      </c>
      <c r="S147" s="75">
        <v>6.915638297872341E-2</v>
      </c>
      <c r="T147" s="75">
        <v>6.9375923610321702E-2</v>
      </c>
      <c r="U147" s="75">
        <v>6.4729041729135434E-2</v>
      </c>
      <c r="V147" s="75">
        <v>5.5145976476068462E-2</v>
      </c>
      <c r="W147" s="75">
        <v>3.8692957437472579E-2</v>
      </c>
      <c r="X147" s="75">
        <v>2.712458574979287E-2</v>
      </c>
      <c r="Y147" s="75">
        <v>2.0697875464953847E-2</v>
      </c>
      <c r="Z147" s="76">
        <v>9.3707637147434145E-3</v>
      </c>
    </row>
    <row r="148" spans="1:26" x14ac:dyDescent="0.3">
      <c r="A148" s="73"/>
      <c r="B148" s="73"/>
      <c r="C148" s="73"/>
      <c r="D148" s="70" t="s">
        <v>136</v>
      </c>
      <c r="E148" s="75">
        <v>150</v>
      </c>
      <c r="F148" s="75">
        <v>150</v>
      </c>
      <c r="G148" s="75">
        <v>150</v>
      </c>
      <c r="H148" s="75">
        <v>150</v>
      </c>
      <c r="I148" s="75">
        <v>0</v>
      </c>
      <c r="J148" s="75">
        <v>0</v>
      </c>
      <c r="K148" s="75">
        <v>0</v>
      </c>
      <c r="L148" s="75">
        <v>0.20956595744680853</v>
      </c>
      <c r="M148" s="75">
        <v>0.22736842105263158</v>
      </c>
      <c r="N148" s="75">
        <v>0.18782608695652173</v>
      </c>
      <c r="O148" s="75">
        <v>0.12774193548387094</v>
      </c>
      <c r="P148" s="75">
        <v>7.4716981132075463E-2</v>
      </c>
      <c r="Q148" s="75">
        <v>4.9436619718309864E-2</v>
      </c>
      <c r="R148" s="75">
        <v>3.3555103700691341E-2</v>
      </c>
      <c r="S148" s="75">
        <v>0.10340425531914894</v>
      </c>
      <c r="T148" s="75">
        <v>0.10526315789473684</v>
      </c>
      <c r="U148" s="75">
        <v>9.6739130434782605E-2</v>
      </c>
      <c r="V148" s="75">
        <v>8.1451612903225806E-2</v>
      </c>
      <c r="W148" s="75">
        <v>5.6603773584905662E-2</v>
      </c>
      <c r="X148" s="75">
        <v>4.0140845070422544E-2</v>
      </c>
      <c r="Y148" s="75">
        <v>2.8908092720618134E-2</v>
      </c>
      <c r="Z148" s="76">
        <v>1.32330087723219E-2</v>
      </c>
    </row>
    <row r="149" spans="1:26" x14ac:dyDescent="0.3">
      <c r="A149" s="175" t="s">
        <v>64</v>
      </c>
      <c r="B149" s="175" t="s">
        <v>33</v>
      </c>
      <c r="C149" s="175" t="s">
        <v>130</v>
      </c>
      <c r="D149" s="73" t="s">
        <v>131</v>
      </c>
      <c r="E149" s="75">
        <v>35</v>
      </c>
      <c r="F149" s="75">
        <v>35</v>
      </c>
      <c r="G149" s="75">
        <v>35</v>
      </c>
      <c r="H149" s="75">
        <v>35</v>
      </c>
      <c r="I149" s="75">
        <v>0</v>
      </c>
      <c r="J149" s="75">
        <v>0</v>
      </c>
      <c r="K149" s="75">
        <v>0</v>
      </c>
      <c r="L149" s="75">
        <v>4.8898723404255329E-2</v>
      </c>
      <c r="M149" s="75">
        <v>5.3052631578947365E-2</v>
      </c>
      <c r="N149" s="75">
        <v>4.3826086956521737E-2</v>
      </c>
      <c r="O149" s="75">
        <v>2.9806451612903229E-2</v>
      </c>
      <c r="P149" s="75">
        <v>1.7433962264150945E-2</v>
      </c>
      <c r="Q149" s="75">
        <v>1.1535211267605634E-2</v>
      </c>
      <c r="R149" s="75">
        <v>7.8295241968279784E-3</v>
      </c>
      <c r="S149" s="75">
        <v>2.4127659574468087E-2</v>
      </c>
      <c r="T149" s="75">
        <v>2.456140350877193E-2</v>
      </c>
      <c r="U149" s="75">
        <v>2.257246376811594E-2</v>
      </c>
      <c r="V149" s="75">
        <v>1.9005376344086018E-2</v>
      </c>
      <c r="W149" s="75">
        <v>1.320754716981132E-2</v>
      </c>
      <c r="X149" s="75">
        <v>9.3661971830985933E-3</v>
      </c>
      <c r="Y149" s="75">
        <v>6.7452216348108975E-3</v>
      </c>
      <c r="Z149" s="76">
        <v>3.0877020468751096E-3</v>
      </c>
    </row>
    <row r="150" spans="1:26" hidden="1" x14ac:dyDescent="0.3">
      <c r="A150" s="175"/>
      <c r="B150" s="175"/>
      <c r="C150" s="175"/>
      <c r="D150" s="73" t="s">
        <v>132</v>
      </c>
      <c r="E150" s="75">
        <v>35</v>
      </c>
      <c r="F150" s="75">
        <v>35</v>
      </c>
      <c r="G150" s="75">
        <v>35</v>
      </c>
      <c r="H150" s="75">
        <v>35</v>
      </c>
      <c r="I150" s="75">
        <v>0</v>
      </c>
      <c r="J150" s="75">
        <v>0</v>
      </c>
      <c r="K150" s="75">
        <v>0</v>
      </c>
      <c r="L150" s="75">
        <v>4.8898723404255329E-2</v>
      </c>
      <c r="M150" s="75">
        <v>5.3052631578947365E-2</v>
      </c>
      <c r="N150" s="75">
        <v>4.3826086956521737E-2</v>
      </c>
      <c r="O150" s="75">
        <v>2.9806451612903229E-2</v>
      </c>
      <c r="P150" s="75">
        <v>1.7433962264150945E-2</v>
      </c>
      <c r="Q150" s="75">
        <v>1.1535211267605634E-2</v>
      </c>
      <c r="R150" s="75">
        <v>7.8295241968279784E-3</v>
      </c>
      <c r="S150" s="75">
        <v>2.4127659574468087E-2</v>
      </c>
      <c r="T150" s="75">
        <v>2.456140350877193E-2</v>
      </c>
      <c r="U150" s="75">
        <v>2.257246376811594E-2</v>
      </c>
      <c r="V150" s="75">
        <v>1.9005376344086018E-2</v>
      </c>
      <c r="W150" s="75">
        <v>1.320754716981132E-2</v>
      </c>
      <c r="X150" s="75">
        <v>9.3661971830985933E-3</v>
      </c>
      <c r="Y150" s="75">
        <v>6.7452216348108975E-3</v>
      </c>
      <c r="Z150" s="76">
        <v>3.0877020468751096E-3</v>
      </c>
    </row>
    <row r="151" spans="1:26" x14ac:dyDescent="0.3">
      <c r="A151" s="175"/>
      <c r="B151" s="175"/>
      <c r="C151" s="175"/>
      <c r="D151" s="73" t="s">
        <v>133</v>
      </c>
      <c r="E151" s="75">
        <v>35</v>
      </c>
      <c r="F151" s="75">
        <v>35</v>
      </c>
      <c r="G151" s="75">
        <v>35</v>
      </c>
      <c r="H151" s="75">
        <v>35</v>
      </c>
      <c r="I151" s="75">
        <v>0</v>
      </c>
      <c r="J151" s="75">
        <v>0</v>
      </c>
      <c r="K151" s="75">
        <v>0</v>
      </c>
      <c r="L151" s="75">
        <v>4.8898723404255329E-2</v>
      </c>
      <c r="M151" s="75">
        <v>5.3052631578947365E-2</v>
      </c>
      <c r="N151" s="75">
        <v>4.3826086956521737E-2</v>
      </c>
      <c r="O151" s="75">
        <v>2.9806451612903229E-2</v>
      </c>
      <c r="P151" s="75">
        <v>1.7433962264150945E-2</v>
      </c>
      <c r="Q151" s="75">
        <v>1.1535211267605634E-2</v>
      </c>
      <c r="R151" s="75">
        <v>7.8295241968279784E-3</v>
      </c>
      <c r="S151" s="75">
        <v>2.4127659574468087E-2</v>
      </c>
      <c r="T151" s="75">
        <v>2.456140350877193E-2</v>
      </c>
      <c r="U151" s="75">
        <v>2.257246376811594E-2</v>
      </c>
      <c r="V151" s="75">
        <v>1.9005376344086018E-2</v>
      </c>
      <c r="W151" s="75">
        <v>1.320754716981132E-2</v>
      </c>
      <c r="X151" s="75">
        <v>9.3661971830985933E-3</v>
      </c>
      <c r="Y151" s="75">
        <v>6.7452216348108975E-3</v>
      </c>
      <c r="Z151" s="76">
        <v>3.0877020468751096E-3</v>
      </c>
    </row>
    <row r="152" spans="1:26" x14ac:dyDescent="0.3">
      <c r="A152" s="175"/>
      <c r="B152" s="175"/>
      <c r="C152" s="175" t="s">
        <v>134</v>
      </c>
      <c r="D152" s="73" t="s">
        <v>131</v>
      </c>
      <c r="E152" s="75">
        <v>35</v>
      </c>
      <c r="F152" s="75">
        <v>35</v>
      </c>
      <c r="G152" s="75">
        <v>22.75</v>
      </c>
      <c r="H152" s="75">
        <v>22.75</v>
      </c>
      <c r="I152" s="75">
        <v>0</v>
      </c>
      <c r="J152" s="75">
        <v>0</v>
      </c>
      <c r="K152" s="75">
        <v>0</v>
      </c>
      <c r="L152" s="75">
        <v>3.2703285106382984E-2</v>
      </c>
      <c r="M152" s="75">
        <v>3.4965465499602132E-2</v>
      </c>
      <c r="N152" s="75">
        <v>2.9324437781109443E-2</v>
      </c>
      <c r="O152" s="75">
        <v>2.0180151391638524E-2</v>
      </c>
      <c r="P152" s="75">
        <v>1.1917430890741555E-2</v>
      </c>
      <c r="Q152" s="75">
        <v>7.794749378624689E-3</v>
      </c>
      <c r="R152" s="75">
        <v>5.6058529471993152E-3</v>
      </c>
      <c r="S152" s="75">
        <v>1.613648936170213E-2</v>
      </c>
      <c r="T152" s="75">
        <v>1.6187715509075062E-2</v>
      </c>
      <c r="U152" s="75">
        <v>1.51034430701316E-2</v>
      </c>
      <c r="V152" s="75">
        <v>1.2867394511082642E-2</v>
      </c>
      <c r="W152" s="75">
        <v>9.0283567354102669E-3</v>
      </c>
      <c r="X152" s="75">
        <v>6.3290700082850038E-3</v>
      </c>
      <c r="Y152" s="75">
        <v>4.8295042751558964E-3</v>
      </c>
      <c r="Z152" s="76">
        <v>2.1865115334401297E-3</v>
      </c>
    </row>
    <row r="153" spans="1:26" hidden="1" x14ac:dyDescent="0.3">
      <c r="A153" s="175"/>
      <c r="B153" s="175"/>
      <c r="C153" s="175"/>
      <c r="D153" s="73" t="s">
        <v>132</v>
      </c>
      <c r="E153" s="75">
        <v>35</v>
      </c>
      <c r="F153" s="75">
        <v>35</v>
      </c>
      <c r="G153" s="75">
        <v>22.75</v>
      </c>
      <c r="H153" s="75">
        <v>22.75</v>
      </c>
      <c r="I153" s="75">
        <v>0</v>
      </c>
      <c r="J153" s="75">
        <v>0</v>
      </c>
      <c r="K153" s="75">
        <v>0</v>
      </c>
      <c r="L153" s="75">
        <v>3.2703285106382984E-2</v>
      </c>
      <c r="M153" s="75">
        <v>3.4965465499602132E-2</v>
      </c>
      <c r="N153" s="75">
        <v>2.9324437781109443E-2</v>
      </c>
      <c r="O153" s="75">
        <v>2.0180151391638524E-2</v>
      </c>
      <c r="P153" s="75">
        <v>1.1917430890741555E-2</v>
      </c>
      <c r="Q153" s="75">
        <v>7.794749378624689E-3</v>
      </c>
      <c r="R153" s="75">
        <v>5.6058529471993152E-3</v>
      </c>
      <c r="S153" s="75">
        <v>1.613648936170213E-2</v>
      </c>
      <c r="T153" s="75">
        <v>1.6187715509075062E-2</v>
      </c>
      <c r="U153" s="75">
        <v>1.51034430701316E-2</v>
      </c>
      <c r="V153" s="75">
        <v>1.2867394511082642E-2</v>
      </c>
      <c r="W153" s="75">
        <v>9.0283567354102669E-3</v>
      </c>
      <c r="X153" s="75">
        <v>6.3290700082850038E-3</v>
      </c>
      <c r="Y153" s="75">
        <v>4.8295042751558964E-3</v>
      </c>
      <c r="Z153" s="76">
        <v>2.1865115334401297E-3</v>
      </c>
    </row>
    <row r="154" spans="1:26" x14ac:dyDescent="0.3">
      <c r="A154" s="175"/>
      <c r="B154" s="175"/>
      <c r="C154" s="175"/>
      <c r="D154" s="73" t="s">
        <v>133</v>
      </c>
      <c r="E154" s="75">
        <v>35</v>
      </c>
      <c r="F154" s="75">
        <v>35</v>
      </c>
      <c r="G154" s="75">
        <v>22.75</v>
      </c>
      <c r="H154" s="75">
        <v>22.75</v>
      </c>
      <c r="I154" s="75">
        <v>0</v>
      </c>
      <c r="J154" s="75">
        <v>0</v>
      </c>
      <c r="K154" s="75">
        <v>0</v>
      </c>
      <c r="L154" s="75">
        <v>3.2703285106382984E-2</v>
      </c>
      <c r="M154" s="75">
        <v>3.4965465499602132E-2</v>
      </c>
      <c r="N154" s="75">
        <v>2.9324437781109443E-2</v>
      </c>
      <c r="O154" s="75">
        <v>2.0180151391638524E-2</v>
      </c>
      <c r="P154" s="75">
        <v>1.1917430890741555E-2</v>
      </c>
      <c r="Q154" s="75">
        <v>7.794749378624689E-3</v>
      </c>
      <c r="R154" s="75">
        <v>5.6058529471993152E-3</v>
      </c>
      <c r="S154" s="75">
        <v>1.613648936170213E-2</v>
      </c>
      <c r="T154" s="75">
        <v>1.6187715509075062E-2</v>
      </c>
      <c r="U154" s="75">
        <v>1.51034430701316E-2</v>
      </c>
      <c r="V154" s="75">
        <v>1.2867394511082642E-2</v>
      </c>
      <c r="W154" s="75">
        <v>9.0283567354102669E-3</v>
      </c>
      <c r="X154" s="75">
        <v>6.3290700082850038E-3</v>
      </c>
      <c r="Y154" s="75">
        <v>4.8295042751558964E-3</v>
      </c>
      <c r="Z154" s="76">
        <v>2.1865115334401297E-3</v>
      </c>
    </row>
    <row r="155" spans="1:26" x14ac:dyDescent="0.3">
      <c r="A155" s="175"/>
      <c r="B155" s="175" t="s">
        <v>33</v>
      </c>
      <c r="C155" s="175" t="s">
        <v>130</v>
      </c>
      <c r="D155" s="73" t="s">
        <v>131</v>
      </c>
      <c r="E155" s="75">
        <v>35</v>
      </c>
      <c r="F155" s="75">
        <v>35</v>
      </c>
      <c r="G155" s="75">
        <v>35</v>
      </c>
      <c r="H155" s="75">
        <v>35</v>
      </c>
      <c r="I155" s="75">
        <v>0</v>
      </c>
      <c r="J155" s="75">
        <v>0</v>
      </c>
      <c r="K155" s="75">
        <v>0</v>
      </c>
      <c r="L155" s="75">
        <v>4.8898723404255329E-2</v>
      </c>
      <c r="M155" s="75">
        <v>5.3052631578947365E-2</v>
      </c>
      <c r="N155" s="75">
        <v>4.3826086956521737E-2</v>
      </c>
      <c r="O155" s="75">
        <v>2.9806451612903229E-2</v>
      </c>
      <c r="P155" s="75">
        <v>1.7433962264150945E-2</v>
      </c>
      <c r="Q155" s="75">
        <v>1.1535211267605634E-2</v>
      </c>
      <c r="R155" s="75">
        <v>7.8295241968279784E-3</v>
      </c>
      <c r="S155" s="75">
        <v>2.4127659574468087E-2</v>
      </c>
      <c r="T155" s="75">
        <v>2.456140350877193E-2</v>
      </c>
      <c r="U155" s="75">
        <v>2.257246376811594E-2</v>
      </c>
      <c r="V155" s="75">
        <v>1.9005376344086018E-2</v>
      </c>
      <c r="W155" s="75">
        <v>1.320754716981132E-2</v>
      </c>
      <c r="X155" s="75">
        <v>9.3661971830985933E-3</v>
      </c>
      <c r="Y155" s="75">
        <v>6.7452216348108975E-3</v>
      </c>
      <c r="Z155" s="76">
        <v>3.0877020468751096E-3</v>
      </c>
    </row>
    <row r="156" spans="1:26" hidden="1" x14ac:dyDescent="0.3">
      <c r="A156" s="175"/>
      <c r="B156" s="175"/>
      <c r="C156" s="175"/>
      <c r="D156" s="73" t="s">
        <v>132</v>
      </c>
      <c r="E156" s="75">
        <v>35</v>
      </c>
      <c r="F156" s="75">
        <v>35</v>
      </c>
      <c r="G156" s="75">
        <v>35</v>
      </c>
      <c r="H156" s="75">
        <v>35</v>
      </c>
      <c r="I156" s="75">
        <v>0</v>
      </c>
      <c r="J156" s="75">
        <v>0</v>
      </c>
      <c r="K156" s="75">
        <v>0</v>
      </c>
      <c r="L156" s="75">
        <v>4.8898723404255329E-2</v>
      </c>
      <c r="M156" s="75">
        <v>5.3052631578947365E-2</v>
      </c>
      <c r="N156" s="75">
        <v>4.3826086956521737E-2</v>
      </c>
      <c r="O156" s="75">
        <v>2.9806451612903229E-2</v>
      </c>
      <c r="P156" s="75">
        <v>1.7433962264150945E-2</v>
      </c>
      <c r="Q156" s="75">
        <v>1.1535211267605634E-2</v>
      </c>
      <c r="R156" s="75">
        <v>7.8295241968279784E-3</v>
      </c>
      <c r="S156" s="75">
        <v>2.4127659574468087E-2</v>
      </c>
      <c r="T156" s="75">
        <v>2.456140350877193E-2</v>
      </c>
      <c r="U156" s="75">
        <v>2.257246376811594E-2</v>
      </c>
      <c r="V156" s="75">
        <v>1.9005376344086018E-2</v>
      </c>
      <c r="W156" s="75">
        <v>1.320754716981132E-2</v>
      </c>
      <c r="X156" s="75">
        <v>9.3661971830985933E-3</v>
      </c>
      <c r="Y156" s="75">
        <v>6.7452216348108975E-3</v>
      </c>
      <c r="Z156" s="76">
        <v>3.0877020468751096E-3</v>
      </c>
    </row>
    <row r="157" spans="1:26" x14ac:dyDescent="0.3">
      <c r="A157" s="175"/>
      <c r="B157" s="175"/>
      <c r="C157" s="175"/>
      <c r="D157" s="73" t="s">
        <v>133</v>
      </c>
      <c r="E157" s="75">
        <v>35</v>
      </c>
      <c r="F157" s="75">
        <v>35</v>
      </c>
      <c r="G157" s="75">
        <v>35</v>
      </c>
      <c r="H157" s="75">
        <v>35</v>
      </c>
      <c r="I157" s="75">
        <v>0</v>
      </c>
      <c r="J157" s="75">
        <v>0</v>
      </c>
      <c r="K157" s="75">
        <v>0</v>
      </c>
      <c r="L157" s="75">
        <v>4.8898723404255329E-2</v>
      </c>
      <c r="M157" s="75">
        <v>5.3052631578947365E-2</v>
      </c>
      <c r="N157" s="75">
        <v>4.3826086956521737E-2</v>
      </c>
      <c r="O157" s="75">
        <v>2.9806451612903229E-2</v>
      </c>
      <c r="P157" s="75">
        <v>1.7433962264150945E-2</v>
      </c>
      <c r="Q157" s="75">
        <v>1.1535211267605634E-2</v>
      </c>
      <c r="R157" s="75">
        <v>7.8295241968279784E-3</v>
      </c>
      <c r="S157" s="75">
        <v>2.4127659574468087E-2</v>
      </c>
      <c r="T157" s="75">
        <v>2.456140350877193E-2</v>
      </c>
      <c r="U157" s="75">
        <v>2.257246376811594E-2</v>
      </c>
      <c r="V157" s="75">
        <v>1.9005376344086018E-2</v>
      </c>
      <c r="W157" s="75">
        <v>1.320754716981132E-2</v>
      </c>
      <c r="X157" s="75">
        <v>9.3661971830985933E-3</v>
      </c>
      <c r="Y157" s="75">
        <v>6.7452216348108975E-3</v>
      </c>
      <c r="Z157" s="76">
        <v>3.0877020468751096E-3</v>
      </c>
    </row>
    <row r="158" spans="1:26" x14ac:dyDescent="0.3">
      <c r="A158" s="175"/>
      <c r="B158" s="175"/>
      <c r="C158" s="175" t="s">
        <v>134</v>
      </c>
      <c r="D158" s="73" t="s">
        <v>131</v>
      </c>
      <c r="E158" s="75">
        <v>35</v>
      </c>
      <c r="F158" s="75">
        <v>35</v>
      </c>
      <c r="G158" s="75">
        <v>22.75</v>
      </c>
      <c r="H158" s="75">
        <v>22.75</v>
      </c>
      <c r="I158" s="75">
        <v>0</v>
      </c>
      <c r="J158" s="75">
        <v>0</v>
      </c>
      <c r="K158" s="75">
        <v>0</v>
      </c>
      <c r="L158" s="75">
        <v>3.2703285106382984E-2</v>
      </c>
      <c r="M158" s="75">
        <v>3.4965465499602132E-2</v>
      </c>
      <c r="N158" s="75">
        <v>2.9324437781109443E-2</v>
      </c>
      <c r="O158" s="75">
        <v>2.0180151391638524E-2</v>
      </c>
      <c r="P158" s="75">
        <v>1.1917430890741555E-2</v>
      </c>
      <c r="Q158" s="75">
        <v>7.794749378624689E-3</v>
      </c>
      <c r="R158" s="75">
        <v>5.6058529471993152E-3</v>
      </c>
      <c r="S158" s="75">
        <v>1.613648936170213E-2</v>
      </c>
      <c r="T158" s="75">
        <v>1.6187715509075062E-2</v>
      </c>
      <c r="U158" s="75">
        <v>1.51034430701316E-2</v>
      </c>
      <c r="V158" s="75">
        <v>1.2867394511082642E-2</v>
      </c>
      <c r="W158" s="75">
        <v>9.0283567354102669E-3</v>
      </c>
      <c r="X158" s="75">
        <v>6.3290700082850038E-3</v>
      </c>
      <c r="Y158" s="75">
        <v>4.8295042751558964E-3</v>
      </c>
      <c r="Z158" s="76">
        <v>2.1865115334401297E-3</v>
      </c>
    </row>
    <row r="159" spans="1:26" hidden="1" x14ac:dyDescent="0.3">
      <c r="A159" s="175"/>
      <c r="B159" s="175"/>
      <c r="C159" s="175"/>
      <c r="D159" s="73" t="s">
        <v>132</v>
      </c>
      <c r="E159" s="75">
        <v>35</v>
      </c>
      <c r="F159" s="75">
        <v>35</v>
      </c>
      <c r="G159" s="75">
        <v>22.75</v>
      </c>
      <c r="H159" s="75">
        <v>22.75</v>
      </c>
      <c r="I159" s="75">
        <v>0</v>
      </c>
      <c r="J159" s="75">
        <v>0</v>
      </c>
      <c r="K159" s="75">
        <v>0</v>
      </c>
      <c r="L159" s="75">
        <v>3.2703285106382984E-2</v>
      </c>
      <c r="M159" s="75">
        <v>3.4965465499602132E-2</v>
      </c>
      <c r="N159" s="75">
        <v>2.9324437781109443E-2</v>
      </c>
      <c r="O159" s="75">
        <v>2.0180151391638524E-2</v>
      </c>
      <c r="P159" s="75">
        <v>1.1917430890741555E-2</v>
      </c>
      <c r="Q159" s="75">
        <v>7.794749378624689E-3</v>
      </c>
      <c r="R159" s="75">
        <v>5.6058529471993152E-3</v>
      </c>
      <c r="S159" s="75">
        <v>1.613648936170213E-2</v>
      </c>
      <c r="T159" s="75">
        <v>1.6187715509075062E-2</v>
      </c>
      <c r="U159" s="75">
        <v>1.51034430701316E-2</v>
      </c>
      <c r="V159" s="75">
        <v>1.2867394511082642E-2</v>
      </c>
      <c r="W159" s="75">
        <v>9.0283567354102669E-3</v>
      </c>
      <c r="X159" s="75">
        <v>6.3290700082850038E-3</v>
      </c>
      <c r="Y159" s="75">
        <v>4.8295042751558964E-3</v>
      </c>
      <c r="Z159" s="76">
        <v>2.1865115334401297E-3</v>
      </c>
    </row>
    <row r="160" spans="1:26" x14ac:dyDescent="0.3">
      <c r="A160" s="175"/>
      <c r="B160" s="175"/>
      <c r="C160" s="175"/>
      <c r="D160" s="73" t="s">
        <v>133</v>
      </c>
      <c r="E160" s="75">
        <v>35</v>
      </c>
      <c r="F160" s="75">
        <v>35</v>
      </c>
      <c r="G160" s="75">
        <v>22.75</v>
      </c>
      <c r="H160" s="75">
        <v>22.75</v>
      </c>
      <c r="I160" s="75">
        <v>0</v>
      </c>
      <c r="J160" s="75">
        <v>0</v>
      </c>
      <c r="K160" s="75">
        <v>0</v>
      </c>
      <c r="L160" s="75">
        <v>3.2703285106382984E-2</v>
      </c>
      <c r="M160" s="75">
        <v>3.4965465499602132E-2</v>
      </c>
      <c r="N160" s="75">
        <v>2.9324437781109443E-2</v>
      </c>
      <c r="O160" s="75">
        <v>2.0180151391638524E-2</v>
      </c>
      <c r="P160" s="75">
        <v>1.1917430890741555E-2</v>
      </c>
      <c r="Q160" s="75">
        <v>7.794749378624689E-3</v>
      </c>
      <c r="R160" s="75">
        <v>5.6058529471993152E-3</v>
      </c>
      <c r="S160" s="75">
        <v>1.613648936170213E-2</v>
      </c>
      <c r="T160" s="75">
        <v>1.6187715509075062E-2</v>
      </c>
      <c r="U160" s="75">
        <v>1.51034430701316E-2</v>
      </c>
      <c r="V160" s="75">
        <v>1.2867394511082642E-2</v>
      </c>
      <c r="W160" s="75">
        <v>9.0283567354102669E-3</v>
      </c>
      <c r="X160" s="75">
        <v>6.3290700082850038E-3</v>
      </c>
      <c r="Y160" s="75">
        <v>4.8295042751558964E-3</v>
      </c>
      <c r="Z160" s="76">
        <v>2.1865115334401297E-3</v>
      </c>
    </row>
    <row r="161" spans="1:26" x14ac:dyDescent="0.3">
      <c r="A161" s="175"/>
      <c r="B161" s="175" t="s">
        <v>39</v>
      </c>
      <c r="C161" s="175" t="s">
        <v>130</v>
      </c>
      <c r="D161" s="73" t="s">
        <v>131</v>
      </c>
      <c r="E161" s="75">
        <v>35</v>
      </c>
      <c r="F161" s="75">
        <v>35</v>
      </c>
      <c r="G161" s="75">
        <v>35</v>
      </c>
      <c r="H161" s="75">
        <v>35</v>
      </c>
      <c r="I161" s="75">
        <v>0</v>
      </c>
      <c r="J161" s="75">
        <v>0</v>
      </c>
      <c r="K161" s="75">
        <v>0</v>
      </c>
      <c r="L161" s="75">
        <v>4.8898723404255329E-2</v>
      </c>
      <c r="M161" s="75">
        <v>5.3052631578947365E-2</v>
      </c>
      <c r="N161" s="75">
        <v>4.3826086956521737E-2</v>
      </c>
      <c r="O161" s="75">
        <v>2.9806451612903229E-2</v>
      </c>
      <c r="P161" s="75">
        <v>1.7433962264150945E-2</v>
      </c>
      <c r="Q161" s="75">
        <v>1.1535211267605634E-2</v>
      </c>
      <c r="R161" s="75">
        <v>7.8295241968279784E-3</v>
      </c>
      <c r="S161" s="75">
        <v>2.4127659574468087E-2</v>
      </c>
      <c r="T161" s="75">
        <v>2.456140350877193E-2</v>
      </c>
      <c r="U161" s="75">
        <v>2.257246376811594E-2</v>
      </c>
      <c r="V161" s="75">
        <v>1.9005376344086018E-2</v>
      </c>
      <c r="W161" s="75">
        <v>1.320754716981132E-2</v>
      </c>
      <c r="X161" s="75">
        <v>9.3661971830985933E-3</v>
      </c>
      <c r="Y161" s="75">
        <v>6.7452216348108975E-3</v>
      </c>
      <c r="Z161" s="76">
        <v>3.0877020468751096E-3</v>
      </c>
    </row>
    <row r="162" spans="1:26" hidden="1" x14ac:dyDescent="0.3">
      <c r="A162" s="175"/>
      <c r="B162" s="175"/>
      <c r="C162" s="175"/>
      <c r="D162" s="73" t="s">
        <v>132</v>
      </c>
      <c r="E162" s="75">
        <v>35</v>
      </c>
      <c r="F162" s="75">
        <v>35</v>
      </c>
      <c r="G162" s="75">
        <v>35</v>
      </c>
      <c r="H162" s="75">
        <v>35</v>
      </c>
      <c r="I162" s="75">
        <v>0</v>
      </c>
      <c r="J162" s="75">
        <v>0</v>
      </c>
      <c r="K162" s="75">
        <v>0</v>
      </c>
      <c r="L162" s="75">
        <v>4.8898723404255329E-2</v>
      </c>
      <c r="M162" s="75">
        <v>5.3052631578947365E-2</v>
      </c>
      <c r="N162" s="75">
        <v>4.3826086956521737E-2</v>
      </c>
      <c r="O162" s="75">
        <v>2.9806451612903229E-2</v>
      </c>
      <c r="P162" s="75">
        <v>1.7433962264150945E-2</v>
      </c>
      <c r="Q162" s="75">
        <v>1.1535211267605634E-2</v>
      </c>
      <c r="R162" s="75">
        <v>7.8295241968279784E-3</v>
      </c>
      <c r="S162" s="75">
        <v>2.4127659574468087E-2</v>
      </c>
      <c r="T162" s="75">
        <v>2.456140350877193E-2</v>
      </c>
      <c r="U162" s="75">
        <v>2.257246376811594E-2</v>
      </c>
      <c r="V162" s="75">
        <v>1.9005376344086018E-2</v>
      </c>
      <c r="W162" s="75">
        <v>1.320754716981132E-2</v>
      </c>
      <c r="X162" s="75">
        <v>9.3661971830985933E-3</v>
      </c>
      <c r="Y162" s="75">
        <v>6.7452216348108975E-3</v>
      </c>
      <c r="Z162" s="76">
        <v>3.0877020468751096E-3</v>
      </c>
    </row>
    <row r="163" spans="1:26" x14ac:dyDescent="0.3">
      <c r="A163" s="175"/>
      <c r="B163" s="175"/>
      <c r="C163" s="175"/>
      <c r="D163" s="73" t="s">
        <v>133</v>
      </c>
      <c r="E163" s="75">
        <v>35</v>
      </c>
      <c r="F163" s="75">
        <v>35</v>
      </c>
      <c r="G163" s="75">
        <v>35</v>
      </c>
      <c r="H163" s="75">
        <v>35</v>
      </c>
      <c r="I163" s="75">
        <v>0</v>
      </c>
      <c r="J163" s="75">
        <v>0</v>
      </c>
      <c r="K163" s="75">
        <v>0</v>
      </c>
      <c r="L163" s="75">
        <v>4.8898723404255329E-2</v>
      </c>
      <c r="M163" s="75">
        <v>5.3052631578947365E-2</v>
      </c>
      <c r="N163" s="75">
        <v>4.3826086956521737E-2</v>
      </c>
      <c r="O163" s="75">
        <v>2.9806451612903229E-2</v>
      </c>
      <c r="P163" s="75">
        <v>1.7433962264150945E-2</v>
      </c>
      <c r="Q163" s="75">
        <v>1.1535211267605634E-2</v>
      </c>
      <c r="R163" s="75">
        <v>7.8295241968279784E-3</v>
      </c>
      <c r="S163" s="75">
        <v>2.4127659574468087E-2</v>
      </c>
      <c r="T163" s="75">
        <v>2.456140350877193E-2</v>
      </c>
      <c r="U163" s="75">
        <v>2.257246376811594E-2</v>
      </c>
      <c r="V163" s="75">
        <v>1.9005376344086018E-2</v>
      </c>
      <c r="W163" s="75">
        <v>1.320754716981132E-2</v>
      </c>
      <c r="X163" s="75">
        <v>9.3661971830985933E-3</v>
      </c>
      <c r="Y163" s="75">
        <v>6.7452216348108975E-3</v>
      </c>
      <c r="Z163" s="76">
        <v>3.0877020468751096E-3</v>
      </c>
    </row>
    <row r="164" spans="1:26" x14ac:dyDescent="0.3">
      <c r="A164" s="175"/>
      <c r="B164" s="175"/>
      <c r="C164" s="175" t="s">
        <v>134</v>
      </c>
      <c r="D164" s="73" t="s">
        <v>131</v>
      </c>
      <c r="E164" s="75">
        <v>35</v>
      </c>
      <c r="F164" s="75">
        <v>35</v>
      </c>
      <c r="G164" s="75">
        <v>22.75</v>
      </c>
      <c r="H164" s="75">
        <v>22.75</v>
      </c>
      <c r="I164" s="75">
        <v>0</v>
      </c>
      <c r="J164" s="75">
        <v>0</v>
      </c>
      <c r="K164" s="75">
        <v>0</v>
      </c>
      <c r="L164" s="75">
        <v>3.2703285106382984E-2</v>
      </c>
      <c r="M164" s="75">
        <v>3.4965465499602132E-2</v>
      </c>
      <c r="N164" s="75">
        <v>2.9324437781109443E-2</v>
      </c>
      <c r="O164" s="75">
        <v>2.0180151391638524E-2</v>
      </c>
      <c r="P164" s="75">
        <v>1.1917430890741555E-2</v>
      </c>
      <c r="Q164" s="75">
        <v>7.794749378624689E-3</v>
      </c>
      <c r="R164" s="75">
        <v>5.6058529471993152E-3</v>
      </c>
      <c r="S164" s="75">
        <v>1.613648936170213E-2</v>
      </c>
      <c r="T164" s="75">
        <v>1.6187715509075062E-2</v>
      </c>
      <c r="U164" s="75">
        <v>1.51034430701316E-2</v>
      </c>
      <c r="V164" s="75">
        <v>1.2867394511082642E-2</v>
      </c>
      <c r="W164" s="75">
        <v>9.0283567354102669E-3</v>
      </c>
      <c r="X164" s="75">
        <v>6.3290700082850038E-3</v>
      </c>
      <c r="Y164" s="75">
        <v>4.8295042751558964E-3</v>
      </c>
      <c r="Z164" s="76">
        <v>2.1865115334401297E-3</v>
      </c>
    </row>
    <row r="165" spans="1:26" hidden="1" x14ac:dyDescent="0.3">
      <c r="A165" s="175"/>
      <c r="B165" s="175"/>
      <c r="C165" s="175"/>
      <c r="D165" s="73" t="s">
        <v>132</v>
      </c>
      <c r="E165" s="75">
        <v>35</v>
      </c>
      <c r="F165" s="75">
        <v>35</v>
      </c>
      <c r="G165" s="75">
        <v>22.75</v>
      </c>
      <c r="H165" s="75">
        <v>22.75</v>
      </c>
      <c r="I165" s="75">
        <v>0</v>
      </c>
      <c r="J165" s="75">
        <v>0</v>
      </c>
      <c r="K165" s="75">
        <v>0</v>
      </c>
      <c r="L165" s="75">
        <v>3.2703285106382984E-2</v>
      </c>
      <c r="M165" s="75">
        <v>3.4965465499602132E-2</v>
      </c>
      <c r="N165" s="75">
        <v>2.9324437781109443E-2</v>
      </c>
      <c r="O165" s="75">
        <v>2.0180151391638524E-2</v>
      </c>
      <c r="P165" s="75">
        <v>1.1917430890741555E-2</v>
      </c>
      <c r="Q165" s="75">
        <v>7.794749378624689E-3</v>
      </c>
      <c r="R165" s="75">
        <v>5.6058529471993152E-3</v>
      </c>
      <c r="S165" s="75">
        <v>1.613648936170213E-2</v>
      </c>
      <c r="T165" s="75">
        <v>1.6187715509075062E-2</v>
      </c>
      <c r="U165" s="75">
        <v>1.51034430701316E-2</v>
      </c>
      <c r="V165" s="75">
        <v>1.2867394511082642E-2</v>
      </c>
      <c r="W165" s="75">
        <v>9.0283567354102669E-3</v>
      </c>
      <c r="X165" s="75">
        <v>6.3290700082850038E-3</v>
      </c>
      <c r="Y165" s="75">
        <v>4.8295042751558964E-3</v>
      </c>
      <c r="Z165" s="76">
        <v>2.1865115334401297E-3</v>
      </c>
    </row>
    <row r="166" spans="1:26" x14ac:dyDescent="0.3">
      <c r="A166" s="175"/>
      <c r="B166" s="175"/>
      <c r="C166" s="175"/>
      <c r="D166" s="73" t="s">
        <v>133</v>
      </c>
      <c r="E166" s="75">
        <v>35</v>
      </c>
      <c r="F166" s="75">
        <v>35</v>
      </c>
      <c r="G166" s="75">
        <v>22.75</v>
      </c>
      <c r="H166" s="75">
        <v>22.75</v>
      </c>
      <c r="I166" s="75">
        <v>0</v>
      </c>
      <c r="J166" s="75">
        <v>0</v>
      </c>
      <c r="K166" s="75">
        <v>0</v>
      </c>
      <c r="L166" s="75">
        <v>3.2703285106382984E-2</v>
      </c>
      <c r="M166" s="75">
        <v>3.4965465499602132E-2</v>
      </c>
      <c r="N166" s="75">
        <v>2.9324437781109443E-2</v>
      </c>
      <c r="O166" s="75">
        <v>2.0180151391638524E-2</v>
      </c>
      <c r="P166" s="75">
        <v>1.1917430890741555E-2</v>
      </c>
      <c r="Q166" s="75">
        <v>7.794749378624689E-3</v>
      </c>
      <c r="R166" s="75">
        <v>5.6058529471993152E-3</v>
      </c>
      <c r="S166" s="75">
        <v>1.613648936170213E-2</v>
      </c>
      <c r="T166" s="75">
        <v>1.6187715509075062E-2</v>
      </c>
      <c r="U166" s="75">
        <v>1.51034430701316E-2</v>
      </c>
      <c r="V166" s="75">
        <v>1.2867394511082642E-2</v>
      </c>
      <c r="W166" s="75">
        <v>9.0283567354102669E-3</v>
      </c>
      <c r="X166" s="75">
        <v>6.3290700082850038E-3</v>
      </c>
      <c r="Y166" s="75">
        <v>4.8295042751558964E-3</v>
      </c>
      <c r="Z166" s="76">
        <v>2.1865115334401297E-3</v>
      </c>
    </row>
    <row r="167" spans="1:26" x14ac:dyDescent="0.3">
      <c r="A167" s="175"/>
      <c r="B167" s="175" t="s">
        <v>39</v>
      </c>
      <c r="C167" s="175" t="s">
        <v>130</v>
      </c>
      <c r="D167" s="73" t="s">
        <v>131</v>
      </c>
      <c r="E167" s="75">
        <v>35</v>
      </c>
      <c r="F167" s="75">
        <v>35</v>
      </c>
      <c r="G167" s="75">
        <v>35</v>
      </c>
      <c r="H167" s="75">
        <v>35</v>
      </c>
      <c r="I167" s="75">
        <v>0</v>
      </c>
      <c r="J167" s="75">
        <v>0</v>
      </c>
      <c r="K167" s="75">
        <v>0</v>
      </c>
      <c r="L167" s="75">
        <v>4.8898723404255329E-2</v>
      </c>
      <c r="M167" s="75">
        <v>5.3052631578947365E-2</v>
      </c>
      <c r="N167" s="75">
        <v>4.3826086956521737E-2</v>
      </c>
      <c r="O167" s="75">
        <v>2.9806451612903229E-2</v>
      </c>
      <c r="P167" s="75">
        <v>1.7433962264150945E-2</v>
      </c>
      <c r="Q167" s="75">
        <v>1.1535211267605634E-2</v>
      </c>
      <c r="R167" s="75">
        <v>7.8295241968279784E-3</v>
      </c>
      <c r="S167" s="75">
        <v>2.4127659574468087E-2</v>
      </c>
      <c r="T167" s="75">
        <v>2.456140350877193E-2</v>
      </c>
      <c r="U167" s="75">
        <v>2.257246376811594E-2</v>
      </c>
      <c r="V167" s="75">
        <v>1.9005376344086018E-2</v>
      </c>
      <c r="W167" s="75">
        <v>1.320754716981132E-2</v>
      </c>
      <c r="X167" s="75">
        <v>9.3661971830985933E-3</v>
      </c>
      <c r="Y167" s="75">
        <v>6.7452216348108975E-3</v>
      </c>
      <c r="Z167" s="76">
        <v>3.0877020468751096E-3</v>
      </c>
    </row>
    <row r="168" spans="1:26" hidden="1" x14ac:dyDescent="0.3">
      <c r="A168" s="175"/>
      <c r="B168" s="175"/>
      <c r="C168" s="175"/>
      <c r="D168" s="73" t="s">
        <v>132</v>
      </c>
      <c r="E168" s="75">
        <v>35</v>
      </c>
      <c r="F168" s="75">
        <v>35</v>
      </c>
      <c r="G168" s="75">
        <v>35</v>
      </c>
      <c r="H168" s="75">
        <v>35</v>
      </c>
      <c r="I168" s="75">
        <v>0</v>
      </c>
      <c r="J168" s="75">
        <v>0</v>
      </c>
      <c r="K168" s="75">
        <v>0</v>
      </c>
      <c r="L168" s="75">
        <v>4.8898723404255329E-2</v>
      </c>
      <c r="M168" s="75">
        <v>5.3052631578947365E-2</v>
      </c>
      <c r="N168" s="75">
        <v>4.3826086956521737E-2</v>
      </c>
      <c r="O168" s="75">
        <v>2.9806451612903229E-2</v>
      </c>
      <c r="P168" s="75">
        <v>1.7433962264150945E-2</v>
      </c>
      <c r="Q168" s="75">
        <v>1.1535211267605634E-2</v>
      </c>
      <c r="R168" s="75">
        <v>7.8295241968279784E-3</v>
      </c>
      <c r="S168" s="75">
        <v>2.4127659574468087E-2</v>
      </c>
      <c r="T168" s="75">
        <v>2.456140350877193E-2</v>
      </c>
      <c r="U168" s="75">
        <v>2.257246376811594E-2</v>
      </c>
      <c r="V168" s="75">
        <v>1.9005376344086018E-2</v>
      </c>
      <c r="W168" s="75">
        <v>1.320754716981132E-2</v>
      </c>
      <c r="X168" s="75">
        <v>9.3661971830985933E-3</v>
      </c>
      <c r="Y168" s="75">
        <v>6.7452216348108975E-3</v>
      </c>
      <c r="Z168" s="76">
        <v>3.0877020468751096E-3</v>
      </c>
    </row>
    <row r="169" spans="1:26" x14ac:dyDescent="0.3">
      <c r="A169" s="175"/>
      <c r="B169" s="175"/>
      <c r="C169" s="175"/>
      <c r="D169" s="73" t="s">
        <v>133</v>
      </c>
      <c r="E169" s="75">
        <v>35</v>
      </c>
      <c r="F169" s="75">
        <v>35</v>
      </c>
      <c r="G169" s="75">
        <v>35</v>
      </c>
      <c r="H169" s="75">
        <v>35</v>
      </c>
      <c r="I169" s="75">
        <v>0</v>
      </c>
      <c r="J169" s="75">
        <v>0</v>
      </c>
      <c r="K169" s="75">
        <v>0</v>
      </c>
      <c r="L169" s="75">
        <v>4.8898723404255329E-2</v>
      </c>
      <c r="M169" s="75">
        <v>5.3052631578947365E-2</v>
      </c>
      <c r="N169" s="75">
        <v>4.3826086956521737E-2</v>
      </c>
      <c r="O169" s="75">
        <v>2.9806451612903229E-2</v>
      </c>
      <c r="P169" s="75">
        <v>1.7433962264150945E-2</v>
      </c>
      <c r="Q169" s="75">
        <v>1.1535211267605634E-2</v>
      </c>
      <c r="R169" s="75">
        <v>7.8295241968279784E-3</v>
      </c>
      <c r="S169" s="75">
        <v>2.4127659574468087E-2</v>
      </c>
      <c r="T169" s="75">
        <v>2.456140350877193E-2</v>
      </c>
      <c r="U169" s="75">
        <v>2.257246376811594E-2</v>
      </c>
      <c r="V169" s="75">
        <v>1.9005376344086018E-2</v>
      </c>
      <c r="W169" s="75">
        <v>1.320754716981132E-2</v>
      </c>
      <c r="X169" s="75">
        <v>9.3661971830985933E-3</v>
      </c>
      <c r="Y169" s="75">
        <v>6.7452216348108975E-3</v>
      </c>
      <c r="Z169" s="76">
        <v>3.0877020468751096E-3</v>
      </c>
    </row>
    <row r="170" spans="1:26" x14ac:dyDescent="0.3">
      <c r="A170" s="175"/>
      <c r="B170" s="175"/>
      <c r="C170" s="175" t="s">
        <v>134</v>
      </c>
      <c r="D170" s="73" t="s">
        <v>131</v>
      </c>
      <c r="E170" s="75">
        <v>35</v>
      </c>
      <c r="F170" s="75">
        <v>35</v>
      </c>
      <c r="G170" s="75">
        <v>22.75</v>
      </c>
      <c r="H170" s="75">
        <v>22.75</v>
      </c>
      <c r="I170" s="75">
        <v>0</v>
      </c>
      <c r="J170" s="75">
        <v>0</v>
      </c>
      <c r="K170" s="75">
        <v>0</v>
      </c>
      <c r="L170" s="75">
        <v>3.2703285106382984E-2</v>
      </c>
      <c r="M170" s="75">
        <v>3.4965465499602132E-2</v>
      </c>
      <c r="N170" s="75">
        <v>2.9324437781109443E-2</v>
      </c>
      <c r="O170" s="75">
        <v>2.0180151391638524E-2</v>
      </c>
      <c r="P170" s="75">
        <v>1.1917430890741555E-2</v>
      </c>
      <c r="Q170" s="75">
        <v>7.794749378624689E-3</v>
      </c>
      <c r="R170" s="75">
        <v>5.6058529471993152E-3</v>
      </c>
      <c r="S170" s="75">
        <v>1.613648936170213E-2</v>
      </c>
      <c r="T170" s="75">
        <v>1.6187715509075062E-2</v>
      </c>
      <c r="U170" s="75">
        <v>1.51034430701316E-2</v>
      </c>
      <c r="V170" s="75">
        <v>1.2867394511082642E-2</v>
      </c>
      <c r="W170" s="75">
        <v>9.0283567354102669E-3</v>
      </c>
      <c r="X170" s="75">
        <v>6.3290700082850038E-3</v>
      </c>
      <c r="Y170" s="75">
        <v>4.8295042751558964E-3</v>
      </c>
      <c r="Z170" s="76">
        <v>2.1865115334401297E-3</v>
      </c>
    </row>
    <row r="171" spans="1:26" hidden="1" x14ac:dyDescent="0.3">
      <c r="A171" s="175"/>
      <c r="B171" s="175"/>
      <c r="C171" s="175"/>
      <c r="D171" s="73" t="s">
        <v>132</v>
      </c>
      <c r="E171" s="75">
        <v>35</v>
      </c>
      <c r="F171" s="75">
        <v>35</v>
      </c>
      <c r="G171" s="75">
        <v>22.75</v>
      </c>
      <c r="H171" s="75">
        <v>22.75</v>
      </c>
      <c r="I171" s="75">
        <v>0</v>
      </c>
      <c r="J171" s="75">
        <v>0</v>
      </c>
      <c r="K171" s="75">
        <v>0</v>
      </c>
      <c r="L171" s="75">
        <v>3.2703285106382984E-2</v>
      </c>
      <c r="M171" s="75">
        <v>3.4965465499602132E-2</v>
      </c>
      <c r="N171" s="75">
        <v>2.9324437781109443E-2</v>
      </c>
      <c r="O171" s="75">
        <v>2.0180151391638524E-2</v>
      </c>
      <c r="P171" s="75">
        <v>1.1917430890741555E-2</v>
      </c>
      <c r="Q171" s="75">
        <v>7.794749378624689E-3</v>
      </c>
      <c r="R171" s="75">
        <v>5.6058529471993152E-3</v>
      </c>
      <c r="S171" s="75">
        <v>1.613648936170213E-2</v>
      </c>
      <c r="T171" s="75">
        <v>1.6187715509075062E-2</v>
      </c>
      <c r="U171" s="75">
        <v>1.51034430701316E-2</v>
      </c>
      <c r="V171" s="75">
        <v>1.2867394511082642E-2</v>
      </c>
      <c r="W171" s="75">
        <v>9.0283567354102669E-3</v>
      </c>
      <c r="X171" s="75">
        <v>6.3290700082850038E-3</v>
      </c>
      <c r="Y171" s="75">
        <v>4.8295042751558964E-3</v>
      </c>
      <c r="Z171" s="76">
        <v>2.1865115334401297E-3</v>
      </c>
    </row>
    <row r="172" spans="1:26" x14ac:dyDescent="0.3">
      <c r="A172" s="175"/>
      <c r="B172" s="175"/>
      <c r="C172" s="175"/>
      <c r="D172" s="73" t="s">
        <v>133</v>
      </c>
      <c r="E172" s="75">
        <v>35</v>
      </c>
      <c r="F172" s="75">
        <v>35</v>
      </c>
      <c r="G172" s="75">
        <v>22.75</v>
      </c>
      <c r="H172" s="75">
        <v>22.75</v>
      </c>
      <c r="I172" s="75">
        <v>0</v>
      </c>
      <c r="J172" s="75">
        <v>0</v>
      </c>
      <c r="K172" s="75">
        <v>0</v>
      </c>
      <c r="L172" s="75">
        <v>3.2703285106382984E-2</v>
      </c>
      <c r="M172" s="75">
        <v>3.4965465499602132E-2</v>
      </c>
      <c r="N172" s="75">
        <v>2.9324437781109443E-2</v>
      </c>
      <c r="O172" s="75">
        <v>2.0180151391638524E-2</v>
      </c>
      <c r="P172" s="75">
        <v>1.1917430890741555E-2</v>
      </c>
      <c r="Q172" s="75">
        <v>7.794749378624689E-3</v>
      </c>
      <c r="R172" s="75">
        <v>5.6058529471993152E-3</v>
      </c>
      <c r="S172" s="75">
        <v>1.613648936170213E-2</v>
      </c>
      <c r="T172" s="75">
        <v>1.6187715509075062E-2</v>
      </c>
      <c r="U172" s="75">
        <v>1.51034430701316E-2</v>
      </c>
      <c r="V172" s="75">
        <v>1.2867394511082642E-2</v>
      </c>
      <c r="W172" s="75">
        <v>9.0283567354102669E-3</v>
      </c>
      <c r="X172" s="75">
        <v>6.3290700082850038E-3</v>
      </c>
      <c r="Y172" s="75">
        <v>4.8295042751558964E-3</v>
      </c>
      <c r="Z172" s="76">
        <v>2.1865115334401297E-3</v>
      </c>
    </row>
    <row r="173" spans="1:26" x14ac:dyDescent="0.3">
      <c r="A173" s="175"/>
      <c r="B173" s="175" t="s">
        <v>33</v>
      </c>
      <c r="C173" s="175" t="s">
        <v>130</v>
      </c>
      <c r="D173" s="73" t="s">
        <v>131</v>
      </c>
      <c r="E173" s="75">
        <v>35</v>
      </c>
      <c r="F173" s="75">
        <v>35</v>
      </c>
      <c r="G173" s="75">
        <v>35</v>
      </c>
      <c r="H173" s="75">
        <v>35</v>
      </c>
      <c r="I173" s="75">
        <v>0</v>
      </c>
      <c r="J173" s="75">
        <v>0</v>
      </c>
      <c r="K173" s="75">
        <v>0</v>
      </c>
      <c r="L173" s="75">
        <v>4.8898723404255329E-2</v>
      </c>
      <c r="M173" s="75">
        <v>5.3052631578947365E-2</v>
      </c>
      <c r="N173" s="75">
        <v>4.3826086956521737E-2</v>
      </c>
      <c r="O173" s="75">
        <v>2.9806451612903229E-2</v>
      </c>
      <c r="P173" s="75">
        <v>1.7433962264150945E-2</v>
      </c>
      <c r="Q173" s="75">
        <v>1.1535211267605634E-2</v>
      </c>
      <c r="R173" s="75">
        <v>7.8295241968279784E-3</v>
      </c>
      <c r="S173" s="75">
        <v>2.4127659574468087E-2</v>
      </c>
      <c r="T173" s="75">
        <v>2.456140350877193E-2</v>
      </c>
      <c r="U173" s="75">
        <v>2.257246376811594E-2</v>
      </c>
      <c r="V173" s="75">
        <v>1.9005376344086018E-2</v>
      </c>
      <c r="W173" s="75">
        <v>1.320754716981132E-2</v>
      </c>
      <c r="X173" s="75">
        <v>9.3661971830985933E-3</v>
      </c>
      <c r="Y173" s="75">
        <v>6.7452216348108975E-3</v>
      </c>
      <c r="Z173" s="76">
        <v>3.0877020468751096E-3</v>
      </c>
    </row>
    <row r="174" spans="1:26" hidden="1" x14ac:dyDescent="0.3">
      <c r="A174" s="175"/>
      <c r="B174" s="175"/>
      <c r="C174" s="175"/>
      <c r="D174" s="73" t="s">
        <v>132</v>
      </c>
      <c r="E174" s="75">
        <v>35</v>
      </c>
      <c r="F174" s="75">
        <v>35</v>
      </c>
      <c r="G174" s="75">
        <v>35</v>
      </c>
      <c r="H174" s="75">
        <v>35</v>
      </c>
      <c r="I174" s="75">
        <v>0</v>
      </c>
      <c r="J174" s="75">
        <v>0</v>
      </c>
      <c r="K174" s="75">
        <v>0</v>
      </c>
      <c r="L174" s="75">
        <v>4.8898723404255329E-2</v>
      </c>
      <c r="M174" s="75">
        <v>5.3052631578947365E-2</v>
      </c>
      <c r="N174" s="75">
        <v>4.3826086956521737E-2</v>
      </c>
      <c r="O174" s="75">
        <v>2.9806451612903229E-2</v>
      </c>
      <c r="P174" s="75">
        <v>1.7433962264150945E-2</v>
      </c>
      <c r="Q174" s="75">
        <v>1.1535211267605634E-2</v>
      </c>
      <c r="R174" s="75">
        <v>7.8295241968279784E-3</v>
      </c>
      <c r="S174" s="75">
        <v>2.4127659574468087E-2</v>
      </c>
      <c r="T174" s="75">
        <v>2.456140350877193E-2</v>
      </c>
      <c r="U174" s="75">
        <v>2.257246376811594E-2</v>
      </c>
      <c r="V174" s="75">
        <v>1.9005376344086018E-2</v>
      </c>
      <c r="W174" s="75">
        <v>1.320754716981132E-2</v>
      </c>
      <c r="X174" s="75">
        <v>9.3661971830985933E-3</v>
      </c>
      <c r="Y174" s="75">
        <v>6.7452216348108975E-3</v>
      </c>
      <c r="Z174" s="76">
        <v>3.0877020468751096E-3</v>
      </c>
    </row>
    <row r="175" spans="1:26" x14ac:dyDescent="0.3">
      <c r="A175" s="175"/>
      <c r="B175" s="175"/>
      <c r="C175" s="175"/>
      <c r="D175" s="73" t="s">
        <v>133</v>
      </c>
      <c r="E175" s="75">
        <v>35</v>
      </c>
      <c r="F175" s="75">
        <v>35</v>
      </c>
      <c r="G175" s="75">
        <v>35</v>
      </c>
      <c r="H175" s="75">
        <v>35</v>
      </c>
      <c r="I175" s="75">
        <v>0</v>
      </c>
      <c r="J175" s="75">
        <v>0</v>
      </c>
      <c r="K175" s="75">
        <v>0</v>
      </c>
      <c r="L175" s="75">
        <v>4.8898723404255329E-2</v>
      </c>
      <c r="M175" s="75">
        <v>5.3052631578947365E-2</v>
      </c>
      <c r="N175" s="75">
        <v>4.3826086956521737E-2</v>
      </c>
      <c r="O175" s="75">
        <v>2.9806451612903229E-2</v>
      </c>
      <c r="P175" s="75">
        <v>1.7433962264150945E-2</v>
      </c>
      <c r="Q175" s="75">
        <v>1.1535211267605634E-2</v>
      </c>
      <c r="R175" s="75">
        <v>7.8295241968279784E-3</v>
      </c>
      <c r="S175" s="75">
        <v>2.4127659574468087E-2</v>
      </c>
      <c r="T175" s="75">
        <v>2.456140350877193E-2</v>
      </c>
      <c r="U175" s="75">
        <v>2.257246376811594E-2</v>
      </c>
      <c r="V175" s="75">
        <v>1.9005376344086018E-2</v>
      </c>
      <c r="W175" s="75">
        <v>1.320754716981132E-2</v>
      </c>
      <c r="X175" s="75">
        <v>9.3661971830985933E-3</v>
      </c>
      <c r="Y175" s="75">
        <v>6.7452216348108975E-3</v>
      </c>
      <c r="Z175" s="76">
        <v>3.0877020468751096E-3</v>
      </c>
    </row>
    <row r="176" spans="1:26" x14ac:dyDescent="0.3">
      <c r="A176" s="175"/>
      <c r="B176" s="175"/>
      <c r="C176" s="175" t="s">
        <v>134</v>
      </c>
      <c r="D176" s="73" t="s">
        <v>131</v>
      </c>
      <c r="E176" s="75">
        <v>35</v>
      </c>
      <c r="F176" s="75">
        <v>35</v>
      </c>
      <c r="G176" s="75">
        <v>22.75</v>
      </c>
      <c r="H176" s="75">
        <v>22.75</v>
      </c>
      <c r="I176" s="75">
        <v>0</v>
      </c>
      <c r="J176" s="75">
        <v>0</v>
      </c>
      <c r="K176" s="75">
        <v>0</v>
      </c>
      <c r="L176" s="75">
        <v>3.2703285106382984E-2</v>
      </c>
      <c r="M176" s="75">
        <v>3.4965465499602132E-2</v>
      </c>
      <c r="N176" s="75">
        <v>2.9324437781109443E-2</v>
      </c>
      <c r="O176" s="75">
        <v>2.0180151391638524E-2</v>
      </c>
      <c r="P176" s="75">
        <v>1.1917430890741555E-2</v>
      </c>
      <c r="Q176" s="75">
        <v>7.794749378624689E-3</v>
      </c>
      <c r="R176" s="75">
        <v>5.6058529471993152E-3</v>
      </c>
      <c r="S176" s="75">
        <v>1.613648936170213E-2</v>
      </c>
      <c r="T176" s="75">
        <v>1.6187715509075062E-2</v>
      </c>
      <c r="U176" s="75">
        <v>1.51034430701316E-2</v>
      </c>
      <c r="V176" s="75">
        <v>1.2867394511082642E-2</v>
      </c>
      <c r="W176" s="75">
        <v>9.0283567354102669E-3</v>
      </c>
      <c r="X176" s="75">
        <v>6.3290700082850038E-3</v>
      </c>
      <c r="Y176" s="75">
        <v>4.8295042751558964E-3</v>
      </c>
      <c r="Z176" s="76">
        <v>2.1865115334401297E-3</v>
      </c>
    </row>
    <row r="177" spans="1:26" hidden="1" x14ac:dyDescent="0.3">
      <c r="A177" s="175"/>
      <c r="B177" s="175"/>
      <c r="C177" s="175"/>
      <c r="D177" s="73" t="s">
        <v>132</v>
      </c>
      <c r="E177" s="75">
        <v>35</v>
      </c>
      <c r="F177" s="75">
        <v>35</v>
      </c>
      <c r="G177" s="75">
        <v>22.75</v>
      </c>
      <c r="H177" s="75">
        <v>22.75</v>
      </c>
      <c r="I177" s="75">
        <v>0</v>
      </c>
      <c r="J177" s="75">
        <v>0</v>
      </c>
      <c r="K177" s="75">
        <v>0</v>
      </c>
      <c r="L177" s="75">
        <v>3.2703285106382984E-2</v>
      </c>
      <c r="M177" s="75">
        <v>3.4965465499602132E-2</v>
      </c>
      <c r="N177" s="75">
        <v>2.9324437781109443E-2</v>
      </c>
      <c r="O177" s="75">
        <v>2.0180151391638524E-2</v>
      </c>
      <c r="P177" s="75">
        <v>1.1917430890741555E-2</v>
      </c>
      <c r="Q177" s="75">
        <v>7.794749378624689E-3</v>
      </c>
      <c r="R177" s="75">
        <v>5.6058529471993152E-3</v>
      </c>
      <c r="S177" s="75">
        <v>1.613648936170213E-2</v>
      </c>
      <c r="T177" s="75">
        <v>1.6187715509075062E-2</v>
      </c>
      <c r="U177" s="75">
        <v>1.51034430701316E-2</v>
      </c>
      <c r="V177" s="75">
        <v>1.2867394511082642E-2</v>
      </c>
      <c r="W177" s="75">
        <v>9.0283567354102669E-3</v>
      </c>
      <c r="X177" s="75">
        <v>6.3290700082850038E-3</v>
      </c>
      <c r="Y177" s="75">
        <v>4.8295042751558964E-3</v>
      </c>
      <c r="Z177" s="76">
        <v>2.1865115334401297E-3</v>
      </c>
    </row>
    <row r="178" spans="1:26" x14ac:dyDescent="0.3">
      <c r="A178" s="175"/>
      <c r="B178" s="175"/>
      <c r="C178" s="175"/>
      <c r="D178" s="73" t="s">
        <v>133</v>
      </c>
      <c r="E178" s="75">
        <v>35</v>
      </c>
      <c r="F178" s="75">
        <v>35</v>
      </c>
      <c r="G178" s="75">
        <v>22.75</v>
      </c>
      <c r="H178" s="75">
        <v>22.75</v>
      </c>
      <c r="I178" s="75">
        <v>0</v>
      </c>
      <c r="J178" s="75">
        <v>0</v>
      </c>
      <c r="K178" s="75">
        <v>0</v>
      </c>
      <c r="L178" s="75">
        <v>3.2703285106382984E-2</v>
      </c>
      <c r="M178" s="75">
        <v>3.4965465499602132E-2</v>
      </c>
      <c r="N178" s="75">
        <v>2.9324437781109443E-2</v>
      </c>
      <c r="O178" s="75">
        <v>2.0180151391638524E-2</v>
      </c>
      <c r="P178" s="75">
        <v>1.1917430890741555E-2</v>
      </c>
      <c r="Q178" s="75">
        <v>7.794749378624689E-3</v>
      </c>
      <c r="R178" s="75">
        <v>5.6058529471993152E-3</v>
      </c>
      <c r="S178" s="75">
        <v>1.613648936170213E-2</v>
      </c>
      <c r="T178" s="75">
        <v>1.6187715509075062E-2</v>
      </c>
      <c r="U178" s="75">
        <v>1.51034430701316E-2</v>
      </c>
      <c r="V178" s="75">
        <v>1.2867394511082642E-2</v>
      </c>
      <c r="W178" s="75">
        <v>9.0283567354102669E-3</v>
      </c>
      <c r="X178" s="75">
        <v>6.3290700082850038E-3</v>
      </c>
      <c r="Y178" s="75">
        <v>4.8295042751558964E-3</v>
      </c>
      <c r="Z178" s="76">
        <v>2.1865115334401297E-3</v>
      </c>
    </row>
    <row r="179" spans="1:26" x14ac:dyDescent="0.3">
      <c r="A179" s="175"/>
      <c r="B179" s="175" t="s">
        <v>33</v>
      </c>
      <c r="C179" s="175" t="s">
        <v>130</v>
      </c>
      <c r="D179" s="73" t="s">
        <v>131</v>
      </c>
      <c r="E179" s="75">
        <v>35</v>
      </c>
      <c r="F179" s="75">
        <v>35</v>
      </c>
      <c r="G179" s="75">
        <v>35</v>
      </c>
      <c r="H179" s="75">
        <v>35</v>
      </c>
      <c r="I179" s="75">
        <v>0</v>
      </c>
      <c r="J179" s="75">
        <v>0</v>
      </c>
      <c r="K179" s="75">
        <v>0</v>
      </c>
      <c r="L179" s="75">
        <v>4.8898723404255329E-2</v>
      </c>
      <c r="M179" s="75">
        <v>5.3052631578947365E-2</v>
      </c>
      <c r="N179" s="75">
        <v>4.3826086956521737E-2</v>
      </c>
      <c r="O179" s="75">
        <v>2.9806451612903229E-2</v>
      </c>
      <c r="P179" s="75">
        <v>1.7433962264150945E-2</v>
      </c>
      <c r="Q179" s="75">
        <v>1.1535211267605634E-2</v>
      </c>
      <c r="R179" s="75">
        <v>7.8295241968279784E-3</v>
      </c>
      <c r="S179" s="75">
        <v>2.4127659574468087E-2</v>
      </c>
      <c r="T179" s="75">
        <v>2.456140350877193E-2</v>
      </c>
      <c r="U179" s="75">
        <v>2.257246376811594E-2</v>
      </c>
      <c r="V179" s="75">
        <v>1.9005376344086018E-2</v>
      </c>
      <c r="W179" s="75">
        <v>1.320754716981132E-2</v>
      </c>
      <c r="X179" s="75">
        <v>9.3661971830985933E-3</v>
      </c>
      <c r="Y179" s="75">
        <v>6.7452216348108975E-3</v>
      </c>
      <c r="Z179" s="76">
        <v>3.0877020468751096E-3</v>
      </c>
    </row>
    <row r="180" spans="1:26" hidden="1" x14ac:dyDescent="0.3">
      <c r="A180" s="175"/>
      <c r="B180" s="175"/>
      <c r="C180" s="175"/>
      <c r="D180" s="73" t="s">
        <v>132</v>
      </c>
      <c r="E180" s="75">
        <v>35</v>
      </c>
      <c r="F180" s="75">
        <v>35</v>
      </c>
      <c r="G180" s="75">
        <v>35</v>
      </c>
      <c r="H180" s="75">
        <v>35</v>
      </c>
      <c r="I180" s="75">
        <v>0</v>
      </c>
      <c r="J180" s="75">
        <v>0</v>
      </c>
      <c r="K180" s="75">
        <v>0</v>
      </c>
      <c r="L180" s="75">
        <v>4.8898723404255329E-2</v>
      </c>
      <c r="M180" s="75">
        <v>5.3052631578947365E-2</v>
      </c>
      <c r="N180" s="75">
        <v>4.3826086956521737E-2</v>
      </c>
      <c r="O180" s="75">
        <v>2.9806451612903229E-2</v>
      </c>
      <c r="P180" s="75">
        <v>1.7433962264150945E-2</v>
      </c>
      <c r="Q180" s="75">
        <v>1.1535211267605634E-2</v>
      </c>
      <c r="R180" s="75">
        <v>7.8295241968279784E-3</v>
      </c>
      <c r="S180" s="75">
        <v>2.4127659574468087E-2</v>
      </c>
      <c r="T180" s="75">
        <v>2.456140350877193E-2</v>
      </c>
      <c r="U180" s="75">
        <v>2.257246376811594E-2</v>
      </c>
      <c r="V180" s="75">
        <v>1.9005376344086018E-2</v>
      </c>
      <c r="W180" s="75">
        <v>1.320754716981132E-2</v>
      </c>
      <c r="X180" s="75">
        <v>9.3661971830985933E-3</v>
      </c>
      <c r="Y180" s="75">
        <v>6.7452216348108975E-3</v>
      </c>
      <c r="Z180" s="76">
        <v>3.0877020468751096E-3</v>
      </c>
    </row>
    <row r="181" spans="1:26" x14ac:dyDescent="0.3">
      <c r="A181" s="175"/>
      <c r="B181" s="175"/>
      <c r="C181" s="175"/>
      <c r="D181" s="73" t="s">
        <v>133</v>
      </c>
      <c r="E181" s="75">
        <v>35</v>
      </c>
      <c r="F181" s="75">
        <v>35</v>
      </c>
      <c r="G181" s="75">
        <v>35</v>
      </c>
      <c r="H181" s="75">
        <v>35</v>
      </c>
      <c r="I181" s="75">
        <v>0</v>
      </c>
      <c r="J181" s="75">
        <v>0</v>
      </c>
      <c r="K181" s="75">
        <v>0</v>
      </c>
      <c r="L181" s="75">
        <v>4.8898723404255329E-2</v>
      </c>
      <c r="M181" s="75">
        <v>5.3052631578947365E-2</v>
      </c>
      <c r="N181" s="75">
        <v>4.3826086956521737E-2</v>
      </c>
      <c r="O181" s="75">
        <v>2.9806451612903229E-2</v>
      </c>
      <c r="P181" s="75">
        <v>1.7433962264150945E-2</v>
      </c>
      <c r="Q181" s="75">
        <v>1.1535211267605634E-2</v>
      </c>
      <c r="R181" s="75">
        <v>7.8295241968279784E-3</v>
      </c>
      <c r="S181" s="75">
        <v>2.4127659574468087E-2</v>
      </c>
      <c r="T181" s="75">
        <v>2.456140350877193E-2</v>
      </c>
      <c r="U181" s="75">
        <v>2.257246376811594E-2</v>
      </c>
      <c r="V181" s="75">
        <v>1.9005376344086018E-2</v>
      </c>
      <c r="W181" s="75">
        <v>1.320754716981132E-2</v>
      </c>
      <c r="X181" s="75">
        <v>9.3661971830985933E-3</v>
      </c>
      <c r="Y181" s="75">
        <v>6.7452216348108975E-3</v>
      </c>
      <c r="Z181" s="76">
        <v>3.0877020468751096E-3</v>
      </c>
    </row>
    <row r="182" spans="1:26" x14ac:dyDescent="0.3">
      <c r="A182" s="175"/>
      <c r="B182" s="175"/>
      <c r="C182" s="175" t="s">
        <v>134</v>
      </c>
      <c r="D182" s="73" t="s">
        <v>131</v>
      </c>
      <c r="E182" s="75">
        <v>35</v>
      </c>
      <c r="F182" s="75">
        <v>35</v>
      </c>
      <c r="G182" s="75">
        <v>22.75</v>
      </c>
      <c r="H182" s="75">
        <v>22.75</v>
      </c>
      <c r="I182" s="75">
        <v>0</v>
      </c>
      <c r="J182" s="75">
        <v>0</v>
      </c>
      <c r="K182" s="75">
        <v>0</v>
      </c>
      <c r="L182" s="75">
        <v>3.2703285106382984E-2</v>
      </c>
      <c r="M182" s="75">
        <v>3.4965465499602132E-2</v>
      </c>
      <c r="N182" s="75">
        <v>2.9324437781109443E-2</v>
      </c>
      <c r="O182" s="75">
        <v>2.0180151391638524E-2</v>
      </c>
      <c r="P182" s="75">
        <v>1.1917430890741555E-2</v>
      </c>
      <c r="Q182" s="75">
        <v>7.794749378624689E-3</v>
      </c>
      <c r="R182" s="75">
        <v>5.6058529471993152E-3</v>
      </c>
      <c r="S182" s="75">
        <v>1.613648936170213E-2</v>
      </c>
      <c r="T182" s="75">
        <v>1.6187715509075062E-2</v>
      </c>
      <c r="U182" s="75">
        <v>1.51034430701316E-2</v>
      </c>
      <c r="V182" s="75">
        <v>1.2867394511082642E-2</v>
      </c>
      <c r="W182" s="75">
        <v>9.0283567354102669E-3</v>
      </c>
      <c r="X182" s="75">
        <v>6.3290700082850038E-3</v>
      </c>
      <c r="Y182" s="75">
        <v>4.8295042751558964E-3</v>
      </c>
      <c r="Z182" s="76">
        <v>2.1865115334401297E-3</v>
      </c>
    </row>
    <row r="183" spans="1:26" hidden="1" x14ac:dyDescent="0.3">
      <c r="A183" s="175"/>
      <c r="B183" s="175"/>
      <c r="C183" s="175"/>
      <c r="D183" s="73" t="s">
        <v>132</v>
      </c>
      <c r="E183" s="75">
        <v>35</v>
      </c>
      <c r="F183" s="75">
        <v>35</v>
      </c>
      <c r="G183" s="75">
        <v>22.75</v>
      </c>
      <c r="H183" s="75">
        <v>22.75</v>
      </c>
      <c r="I183" s="75">
        <v>0</v>
      </c>
      <c r="J183" s="75">
        <v>0</v>
      </c>
      <c r="K183" s="75">
        <v>0</v>
      </c>
      <c r="L183" s="75">
        <v>3.2703285106382984E-2</v>
      </c>
      <c r="M183" s="75">
        <v>3.4965465499602132E-2</v>
      </c>
      <c r="N183" s="75">
        <v>2.9324437781109443E-2</v>
      </c>
      <c r="O183" s="75">
        <v>2.0180151391638524E-2</v>
      </c>
      <c r="P183" s="75">
        <v>1.1917430890741555E-2</v>
      </c>
      <c r="Q183" s="75">
        <v>7.794749378624689E-3</v>
      </c>
      <c r="R183" s="75">
        <v>5.6058529471993152E-3</v>
      </c>
      <c r="S183" s="75">
        <v>1.613648936170213E-2</v>
      </c>
      <c r="T183" s="75">
        <v>1.6187715509075062E-2</v>
      </c>
      <c r="U183" s="75">
        <v>1.51034430701316E-2</v>
      </c>
      <c r="V183" s="75">
        <v>1.2867394511082642E-2</v>
      </c>
      <c r="W183" s="75">
        <v>9.0283567354102669E-3</v>
      </c>
      <c r="X183" s="75">
        <v>6.3290700082850038E-3</v>
      </c>
      <c r="Y183" s="75">
        <v>4.8295042751558964E-3</v>
      </c>
      <c r="Z183" s="76">
        <v>2.1865115334401297E-3</v>
      </c>
    </row>
    <row r="184" spans="1:26" x14ac:dyDescent="0.3">
      <c r="A184" s="175"/>
      <c r="B184" s="175"/>
      <c r="C184" s="175"/>
      <c r="D184" s="73" t="s">
        <v>133</v>
      </c>
      <c r="E184" s="75">
        <v>35</v>
      </c>
      <c r="F184" s="75">
        <v>35</v>
      </c>
      <c r="G184" s="75">
        <v>22.75</v>
      </c>
      <c r="H184" s="75">
        <v>22.75</v>
      </c>
      <c r="I184" s="75">
        <v>0</v>
      </c>
      <c r="J184" s="75">
        <v>0</v>
      </c>
      <c r="K184" s="75">
        <v>0</v>
      </c>
      <c r="L184" s="75">
        <v>3.2703285106382984E-2</v>
      </c>
      <c r="M184" s="75">
        <v>3.4965465499602132E-2</v>
      </c>
      <c r="N184" s="75">
        <v>2.9324437781109443E-2</v>
      </c>
      <c r="O184" s="75">
        <v>2.0180151391638524E-2</v>
      </c>
      <c r="P184" s="75">
        <v>1.1917430890741555E-2</v>
      </c>
      <c r="Q184" s="75">
        <v>7.794749378624689E-3</v>
      </c>
      <c r="R184" s="75">
        <v>5.6058529471993152E-3</v>
      </c>
      <c r="S184" s="75">
        <v>1.613648936170213E-2</v>
      </c>
      <c r="T184" s="75">
        <v>1.6187715509075062E-2</v>
      </c>
      <c r="U184" s="75">
        <v>1.51034430701316E-2</v>
      </c>
      <c r="V184" s="75">
        <v>1.2867394511082642E-2</v>
      </c>
      <c r="W184" s="75">
        <v>9.0283567354102669E-3</v>
      </c>
      <c r="X184" s="75">
        <v>6.3290700082850038E-3</v>
      </c>
      <c r="Y184" s="75">
        <v>4.8295042751558964E-3</v>
      </c>
      <c r="Z184" s="76">
        <v>2.1865115334401297E-3</v>
      </c>
    </row>
    <row r="185" spans="1:26" x14ac:dyDescent="0.3">
      <c r="A185" s="175"/>
      <c r="B185" s="175" t="s">
        <v>39</v>
      </c>
      <c r="C185" s="175" t="s">
        <v>130</v>
      </c>
      <c r="D185" s="73" t="s">
        <v>131</v>
      </c>
      <c r="E185" s="75">
        <v>35</v>
      </c>
      <c r="F185" s="75">
        <v>35</v>
      </c>
      <c r="G185" s="75">
        <v>35</v>
      </c>
      <c r="H185" s="75">
        <v>35</v>
      </c>
      <c r="I185" s="75">
        <v>0</v>
      </c>
      <c r="J185" s="75">
        <v>0</v>
      </c>
      <c r="K185" s="75">
        <v>0</v>
      </c>
      <c r="L185" s="75">
        <v>4.8898723404255329E-2</v>
      </c>
      <c r="M185" s="75">
        <v>5.3052631578947365E-2</v>
      </c>
      <c r="N185" s="75">
        <v>4.3826086956521737E-2</v>
      </c>
      <c r="O185" s="75">
        <v>2.9806451612903229E-2</v>
      </c>
      <c r="P185" s="75">
        <v>1.7433962264150945E-2</v>
      </c>
      <c r="Q185" s="75">
        <v>1.1535211267605634E-2</v>
      </c>
      <c r="R185" s="75">
        <v>7.8295241968279784E-3</v>
      </c>
      <c r="S185" s="75">
        <v>2.4127659574468087E-2</v>
      </c>
      <c r="T185" s="75">
        <v>2.456140350877193E-2</v>
      </c>
      <c r="U185" s="75">
        <v>2.257246376811594E-2</v>
      </c>
      <c r="V185" s="75">
        <v>1.9005376344086018E-2</v>
      </c>
      <c r="W185" s="75">
        <v>1.320754716981132E-2</v>
      </c>
      <c r="X185" s="75">
        <v>9.3661971830985933E-3</v>
      </c>
      <c r="Y185" s="75">
        <v>6.7452216348108975E-3</v>
      </c>
      <c r="Z185" s="76">
        <v>3.0877020468751096E-3</v>
      </c>
    </row>
    <row r="186" spans="1:26" hidden="1" x14ac:dyDescent="0.3">
      <c r="A186" s="175"/>
      <c r="B186" s="175"/>
      <c r="C186" s="175"/>
      <c r="D186" s="73" t="s">
        <v>132</v>
      </c>
      <c r="E186" s="75">
        <v>35</v>
      </c>
      <c r="F186" s="75">
        <v>35</v>
      </c>
      <c r="G186" s="75">
        <v>35</v>
      </c>
      <c r="H186" s="75">
        <v>35</v>
      </c>
      <c r="I186" s="75">
        <v>0</v>
      </c>
      <c r="J186" s="75">
        <v>0</v>
      </c>
      <c r="K186" s="75">
        <v>0</v>
      </c>
      <c r="L186" s="75">
        <v>4.8898723404255329E-2</v>
      </c>
      <c r="M186" s="75">
        <v>5.3052631578947365E-2</v>
      </c>
      <c r="N186" s="75">
        <v>4.3826086956521737E-2</v>
      </c>
      <c r="O186" s="75">
        <v>2.9806451612903229E-2</v>
      </c>
      <c r="P186" s="75">
        <v>1.7433962264150945E-2</v>
      </c>
      <c r="Q186" s="75">
        <v>1.1535211267605634E-2</v>
      </c>
      <c r="R186" s="75">
        <v>7.8295241968279784E-3</v>
      </c>
      <c r="S186" s="75">
        <v>2.4127659574468087E-2</v>
      </c>
      <c r="T186" s="75">
        <v>2.456140350877193E-2</v>
      </c>
      <c r="U186" s="75">
        <v>2.257246376811594E-2</v>
      </c>
      <c r="V186" s="75">
        <v>1.9005376344086018E-2</v>
      </c>
      <c r="W186" s="75">
        <v>1.320754716981132E-2</v>
      </c>
      <c r="X186" s="75">
        <v>9.3661971830985933E-3</v>
      </c>
      <c r="Y186" s="75">
        <v>6.7452216348108975E-3</v>
      </c>
      <c r="Z186" s="76">
        <v>3.0877020468751096E-3</v>
      </c>
    </row>
    <row r="187" spans="1:26" x14ac:dyDescent="0.3">
      <c r="A187" s="175"/>
      <c r="B187" s="175"/>
      <c r="C187" s="175"/>
      <c r="D187" s="73" t="s">
        <v>133</v>
      </c>
      <c r="E187" s="75">
        <v>35</v>
      </c>
      <c r="F187" s="75">
        <v>35</v>
      </c>
      <c r="G187" s="75">
        <v>35</v>
      </c>
      <c r="H187" s="75">
        <v>35</v>
      </c>
      <c r="I187" s="75">
        <v>0</v>
      </c>
      <c r="J187" s="75">
        <v>0</v>
      </c>
      <c r="K187" s="75">
        <v>0</v>
      </c>
      <c r="L187" s="75">
        <v>4.8898723404255329E-2</v>
      </c>
      <c r="M187" s="75">
        <v>5.3052631578947365E-2</v>
      </c>
      <c r="N187" s="75">
        <v>4.3826086956521737E-2</v>
      </c>
      <c r="O187" s="75">
        <v>2.9806451612903229E-2</v>
      </c>
      <c r="P187" s="75">
        <v>1.7433962264150945E-2</v>
      </c>
      <c r="Q187" s="75">
        <v>1.1535211267605634E-2</v>
      </c>
      <c r="R187" s="75">
        <v>7.8295241968279784E-3</v>
      </c>
      <c r="S187" s="75">
        <v>2.4127659574468087E-2</v>
      </c>
      <c r="T187" s="75">
        <v>2.456140350877193E-2</v>
      </c>
      <c r="U187" s="75">
        <v>2.257246376811594E-2</v>
      </c>
      <c r="V187" s="75">
        <v>1.9005376344086018E-2</v>
      </c>
      <c r="W187" s="75">
        <v>1.320754716981132E-2</v>
      </c>
      <c r="X187" s="75">
        <v>9.3661971830985933E-3</v>
      </c>
      <c r="Y187" s="75">
        <v>6.7452216348108975E-3</v>
      </c>
      <c r="Z187" s="76">
        <v>3.0877020468751096E-3</v>
      </c>
    </row>
    <row r="188" spans="1:26" x14ac:dyDescent="0.3">
      <c r="A188" s="175"/>
      <c r="B188" s="175"/>
      <c r="C188" s="175" t="s">
        <v>134</v>
      </c>
      <c r="D188" s="73" t="s">
        <v>131</v>
      </c>
      <c r="E188" s="75">
        <v>35</v>
      </c>
      <c r="F188" s="75">
        <v>35</v>
      </c>
      <c r="G188" s="75">
        <v>22.75</v>
      </c>
      <c r="H188" s="75">
        <v>22.75</v>
      </c>
      <c r="I188" s="75">
        <v>0</v>
      </c>
      <c r="J188" s="75">
        <v>0</v>
      </c>
      <c r="K188" s="75">
        <v>0</v>
      </c>
      <c r="L188" s="75">
        <v>3.2703285106382984E-2</v>
      </c>
      <c r="M188" s="75">
        <v>3.4965465499602132E-2</v>
      </c>
      <c r="N188" s="75">
        <v>2.9324437781109443E-2</v>
      </c>
      <c r="O188" s="75">
        <v>2.0180151391638524E-2</v>
      </c>
      <c r="P188" s="75">
        <v>1.1917430890741555E-2</v>
      </c>
      <c r="Q188" s="75">
        <v>7.794749378624689E-3</v>
      </c>
      <c r="R188" s="75">
        <v>5.6058529471993152E-3</v>
      </c>
      <c r="S188" s="75">
        <v>1.613648936170213E-2</v>
      </c>
      <c r="T188" s="75">
        <v>1.6187715509075062E-2</v>
      </c>
      <c r="U188" s="75">
        <v>1.51034430701316E-2</v>
      </c>
      <c r="V188" s="75">
        <v>1.2867394511082642E-2</v>
      </c>
      <c r="W188" s="75">
        <v>9.0283567354102669E-3</v>
      </c>
      <c r="X188" s="75">
        <v>6.3290700082850038E-3</v>
      </c>
      <c r="Y188" s="75">
        <v>4.8295042751558964E-3</v>
      </c>
      <c r="Z188" s="76">
        <v>2.1865115334401297E-3</v>
      </c>
    </row>
    <row r="189" spans="1:26" hidden="1" x14ac:dyDescent="0.3">
      <c r="A189" s="175"/>
      <c r="B189" s="175"/>
      <c r="C189" s="175"/>
      <c r="D189" s="73" t="s">
        <v>132</v>
      </c>
      <c r="E189" s="75">
        <v>35</v>
      </c>
      <c r="F189" s="75">
        <v>35</v>
      </c>
      <c r="G189" s="75">
        <v>22.75</v>
      </c>
      <c r="H189" s="75">
        <v>22.75</v>
      </c>
      <c r="I189" s="75">
        <v>0</v>
      </c>
      <c r="J189" s="75">
        <v>0</v>
      </c>
      <c r="K189" s="75">
        <v>0</v>
      </c>
      <c r="L189" s="75">
        <v>3.2703285106382984E-2</v>
      </c>
      <c r="M189" s="75">
        <v>3.4965465499602132E-2</v>
      </c>
      <c r="N189" s="75">
        <v>2.9324437781109443E-2</v>
      </c>
      <c r="O189" s="75">
        <v>2.0180151391638524E-2</v>
      </c>
      <c r="P189" s="75">
        <v>1.1917430890741555E-2</v>
      </c>
      <c r="Q189" s="75">
        <v>7.794749378624689E-3</v>
      </c>
      <c r="R189" s="75">
        <v>5.6058529471993152E-3</v>
      </c>
      <c r="S189" s="75">
        <v>1.613648936170213E-2</v>
      </c>
      <c r="T189" s="75">
        <v>1.6187715509075062E-2</v>
      </c>
      <c r="U189" s="75">
        <v>1.51034430701316E-2</v>
      </c>
      <c r="V189" s="75">
        <v>1.2867394511082642E-2</v>
      </c>
      <c r="W189" s="75">
        <v>9.0283567354102669E-3</v>
      </c>
      <c r="X189" s="75">
        <v>6.3290700082850038E-3</v>
      </c>
      <c r="Y189" s="75">
        <v>4.8295042751558964E-3</v>
      </c>
      <c r="Z189" s="76">
        <v>2.1865115334401297E-3</v>
      </c>
    </row>
    <row r="190" spans="1:26" x14ac:dyDescent="0.3">
      <c r="A190" s="175"/>
      <c r="B190" s="175"/>
      <c r="C190" s="175"/>
      <c r="D190" s="73" t="s">
        <v>133</v>
      </c>
      <c r="E190" s="75">
        <v>35</v>
      </c>
      <c r="F190" s="75">
        <v>35</v>
      </c>
      <c r="G190" s="75">
        <v>22.75</v>
      </c>
      <c r="H190" s="75">
        <v>22.75</v>
      </c>
      <c r="I190" s="75">
        <v>0</v>
      </c>
      <c r="J190" s="75">
        <v>0</v>
      </c>
      <c r="K190" s="75">
        <v>0</v>
      </c>
      <c r="L190" s="75">
        <v>3.2703285106382984E-2</v>
      </c>
      <c r="M190" s="75">
        <v>3.4965465499602132E-2</v>
      </c>
      <c r="N190" s="75">
        <v>2.9324437781109443E-2</v>
      </c>
      <c r="O190" s="75">
        <v>2.0180151391638524E-2</v>
      </c>
      <c r="P190" s="75">
        <v>1.1917430890741555E-2</v>
      </c>
      <c r="Q190" s="75">
        <v>7.794749378624689E-3</v>
      </c>
      <c r="R190" s="75">
        <v>5.6058529471993152E-3</v>
      </c>
      <c r="S190" s="75">
        <v>1.613648936170213E-2</v>
      </c>
      <c r="T190" s="75">
        <v>1.6187715509075062E-2</v>
      </c>
      <c r="U190" s="75">
        <v>1.51034430701316E-2</v>
      </c>
      <c r="V190" s="75">
        <v>1.2867394511082642E-2</v>
      </c>
      <c r="W190" s="75">
        <v>9.0283567354102669E-3</v>
      </c>
      <c r="X190" s="75">
        <v>6.3290700082850038E-3</v>
      </c>
      <c r="Y190" s="75">
        <v>4.8295042751558964E-3</v>
      </c>
      <c r="Z190" s="76">
        <v>2.1865115334401297E-3</v>
      </c>
    </row>
    <row r="191" spans="1:26" x14ac:dyDescent="0.3">
      <c r="A191" s="175"/>
      <c r="B191" s="175" t="s">
        <v>39</v>
      </c>
      <c r="C191" s="175" t="s">
        <v>130</v>
      </c>
      <c r="D191" s="73" t="s">
        <v>131</v>
      </c>
      <c r="E191" s="75">
        <v>35</v>
      </c>
      <c r="F191" s="75">
        <v>35</v>
      </c>
      <c r="G191" s="75">
        <v>35</v>
      </c>
      <c r="H191" s="75">
        <v>35</v>
      </c>
      <c r="I191" s="75">
        <v>0</v>
      </c>
      <c r="J191" s="75">
        <v>0</v>
      </c>
      <c r="K191" s="75">
        <v>0</v>
      </c>
      <c r="L191" s="75">
        <v>4.8898723404255329E-2</v>
      </c>
      <c r="M191" s="75">
        <v>5.3052631578947365E-2</v>
      </c>
      <c r="N191" s="75">
        <v>4.3826086956521737E-2</v>
      </c>
      <c r="O191" s="75">
        <v>2.9806451612903229E-2</v>
      </c>
      <c r="P191" s="75">
        <v>1.7433962264150945E-2</v>
      </c>
      <c r="Q191" s="75">
        <v>1.1535211267605634E-2</v>
      </c>
      <c r="R191" s="75">
        <v>7.8295241968279784E-3</v>
      </c>
      <c r="S191" s="75">
        <v>2.4127659574468087E-2</v>
      </c>
      <c r="T191" s="75">
        <v>2.456140350877193E-2</v>
      </c>
      <c r="U191" s="75">
        <v>2.257246376811594E-2</v>
      </c>
      <c r="V191" s="75">
        <v>1.9005376344086018E-2</v>
      </c>
      <c r="W191" s="75">
        <v>1.320754716981132E-2</v>
      </c>
      <c r="X191" s="75">
        <v>9.3661971830985933E-3</v>
      </c>
      <c r="Y191" s="75">
        <v>6.7452216348108975E-3</v>
      </c>
      <c r="Z191" s="76">
        <v>3.0877020468751096E-3</v>
      </c>
    </row>
    <row r="192" spans="1:26" hidden="1" x14ac:dyDescent="0.3">
      <c r="A192" s="175"/>
      <c r="B192" s="175"/>
      <c r="C192" s="175"/>
      <c r="D192" s="73" t="s">
        <v>132</v>
      </c>
      <c r="E192" s="75">
        <v>35</v>
      </c>
      <c r="F192" s="75">
        <v>35</v>
      </c>
      <c r="G192" s="75">
        <v>35</v>
      </c>
      <c r="H192" s="75">
        <v>35</v>
      </c>
      <c r="I192" s="75">
        <v>0</v>
      </c>
      <c r="J192" s="75">
        <v>0</v>
      </c>
      <c r="K192" s="75">
        <v>0</v>
      </c>
      <c r="L192" s="75">
        <v>4.8898723404255329E-2</v>
      </c>
      <c r="M192" s="75">
        <v>5.3052631578947365E-2</v>
      </c>
      <c r="N192" s="75">
        <v>4.3826086956521737E-2</v>
      </c>
      <c r="O192" s="75">
        <v>2.9806451612903229E-2</v>
      </c>
      <c r="P192" s="75">
        <v>1.7433962264150945E-2</v>
      </c>
      <c r="Q192" s="75">
        <v>1.1535211267605634E-2</v>
      </c>
      <c r="R192" s="75">
        <v>7.8295241968279784E-3</v>
      </c>
      <c r="S192" s="75">
        <v>2.4127659574468087E-2</v>
      </c>
      <c r="T192" s="75">
        <v>2.456140350877193E-2</v>
      </c>
      <c r="U192" s="75">
        <v>2.257246376811594E-2</v>
      </c>
      <c r="V192" s="75">
        <v>1.9005376344086018E-2</v>
      </c>
      <c r="W192" s="75">
        <v>1.320754716981132E-2</v>
      </c>
      <c r="X192" s="75">
        <v>9.3661971830985933E-3</v>
      </c>
      <c r="Y192" s="75">
        <v>6.7452216348108975E-3</v>
      </c>
      <c r="Z192" s="76">
        <v>3.0877020468751096E-3</v>
      </c>
    </row>
    <row r="193" spans="1:26" x14ac:dyDescent="0.3">
      <c r="A193" s="175"/>
      <c r="B193" s="175"/>
      <c r="C193" s="175"/>
      <c r="D193" s="73" t="s">
        <v>133</v>
      </c>
      <c r="E193" s="75">
        <v>35</v>
      </c>
      <c r="F193" s="75">
        <v>35</v>
      </c>
      <c r="G193" s="75">
        <v>35</v>
      </c>
      <c r="H193" s="75">
        <v>35</v>
      </c>
      <c r="I193" s="75">
        <v>0</v>
      </c>
      <c r="J193" s="75">
        <v>0</v>
      </c>
      <c r="K193" s="75">
        <v>0</v>
      </c>
      <c r="L193" s="75">
        <v>4.8898723404255329E-2</v>
      </c>
      <c r="M193" s="75">
        <v>5.3052631578947365E-2</v>
      </c>
      <c r="N193" s="75">
        <v>4.3826086956521737E-2</v>
      </c>
      <c r="O193" s="75">
        <v>2.9806451612903229E-2</v>
      </c>
      <c r="P193" s="75">
        <v>1.7433962264150945E-2</v>
      </c>
      <c r="Q193" s="75">
        <v>1.1535211267605634E-2</v>
      </c>
      <c r="R193" s="75">
        <v>7.8295241968279784E-3</v>
      </c>
      <c r="S193" s="75">
        <v>2.4127659574468087E-2</v>
      </c>
      <c r="T193" s="75">
        <v>2.456140350877193E-2</v>
      </c>
      <c r="U193" s="75">
        <v>2.257246376811594E-2</v>
      </c>
      <c r="V193" s="75">
        <v>1.9005376344086018E-2</v>
      </c>
      <c r="W193" s="75">
        <v>1.320754716981132E-2</v>
      </c>
      <c r="X193" s="75">
        <v>9.3661971830985933E-3</v>
      </c>
      <c r="Y193" s="75">
        <v>6.7452216348108975E-3</v>
      </c>
      <c r="Z193" s="76">
        <v>3.0877020468751096E-3</v>
      </c>
    </row>
    <row r="194" spans="1:26" x14ac:dyDescent="0.3">
      <c r="A194" s="175"/>
      <c r="B194" s="175"/>
      <c r="C194" s="175" t="s">
        <v>134</v>
      </c>
      <c r="D194" s="73" t="s">
        <v>131</v>
      </c>
      <c r="E194" s="75">
        <v>35</v>
      </c>
      <c r="F194" s="75">
        <v>35</v>
      </c>
      <c r="G194" s="75">
        <v>22.75</v>
      </c>
      <c r="H194" s="75">
        <v>22.75</v>
      </c>
      <c r="I194" s="75">
        <v>0</v>
      </c>
      <c r="J194" s="75">
        <v>0</v>
      </c>
      <c r="K194" s="75">
        <v>0</v>
      </c>
      <c r="L194" s="75">
        <v>3.2703285106382984E-2</v>
      </c>
      <c r="M194" s="75">
        <v>3.4965465499602132E-2</v>
      </c>
      <c r="N194" s="75">
        <v>2.9324437781109443E-2</v>
      </c>
      <c r="O194" s="75">
        <v>2.0180151391638524E-2</v>
      </c>
      <c r="P194" s="75">
        <v>1.1917430890741555E-2</v>
      </c>
      <c r="Q194" s="75">
        <v>7.794749378624689E-3</v>
      </c>
      <c r="R194" s="75">
        <v>5.6058529471993152E-3</v>
      </c>
      <c r="S194" s="75">
        <v>1.613648936170213E-2</v>
      </c>
      <c r="T194" s="75">
        <v>1.6187715509075062E-2</v>
      </c>
      <c r="U194" s="75">
        <v>1.51034430701316E-2</v>
      </c>
      <c r="V194" s="75">
        <v>1.2867394511082642E-2</v>
      </c>
      <c r="W194" s="75">
        <v>9.0283567354102669E-3</v>
      </c>
      <c r="X194" s="75">
        <v>6.3290700082850038E-3</v>
      </c>
      <c r="Y194" s="75">
        <v>4.8295042751558964E-3</v>
      </c>
      <c r="Z194" s="76">
        <v>2.1865115334401297E-3</v>
      </c>
    </row>
    <row r="195" spans="1:26" hidden="1" x14ac:dyDescent="0.3">
      <c r="A195" s="175"/>
      <c r="B195" s="175"/>
      <c r="C195" s="175"/>
      <c r="D195" s="73" t="s">
        <v>132</v>
      </c>
      <c r="E195" s="75">
        <v>35</v>
      </c>
      <c r="F195" s="75">
        <v>35</v>
      </c>
      <c r="G195" s="75">
        <v>22.75</v>
      </c>
      <c r="H195" s="75">
        <v>22.75</v>
      </c>
      <c r="I195" s="75">
        <v>0</v>
      </c>
      <c r="J195" s="75">
        <v>0</v>
      </c>
      <c r="K195" s="75">
        <v>0</v>
      </c>
      <c r="L195" s="75">
        <v>3.2703285106382984E-2</v>
      </c>
      <c r="M195" s="75">
        <v>3.4965465499602132E-2</v>
      </c>
      <c r="N195" s="75">
        <v>2.9324437781109443E-2</v>
      </c>
      <c r="O195" s="75">
        <v>2.0180151391638524E-2</v>
      </c>
      <c r="P195" s="75">
        <v>1.1917430890741555E-2</v>
      </c>
      <c r="Q195" s="75">
        <v>7.794749378624689E-3</v>
      </c>
      <c r="R195" s="75">
        <v>5.6058529471993152E-3</v>
      </c>
      <c r="S195" s="75">
        <v>1.613648936170213E-2</v>
      </c>
      <c r="T195" s="75">
        <v>1.6187715509075062E-2</v>
      </c>
      <c r="U195" s="75">
        <v>1.51034430701316E-2</v>
      </c>
      <c r="V195" s="75">
        <v>1.2867394511082642E-2</v>
      </c>
      <c r="W195" s="75">
        <v>9.0283567354102669E-3</v>
      </c>
      <c r="X195" s="75">
        <v>6.3290700082850038E-3</v>
      </c>
      <c r="Y195" s="75">
        <v>4.8295042751558964E-3</v>
      </c>
      <c r="Z195" s="76">
        <v>2.1865115334401297E-3</v>
      </c>
    </row>
    <row r="196" spans="1:26" x14ac:dyDescent="0.3">
      <c r="A196" s="175"/>
      <c r="B196" s="175"/>
      <c r="C196" s="175"/>
      <c r="D196" s="73" t="s">
        <v>133</v>
      </c>
      <c r="E196" s="75">
        <v>35</v>
      </c>
      <c r="F196" s="75">
        <v>35</v>
      </c>
      <c r="G196" s="75">
        <v>22.75</v>
      </c>
      <c r="H196" s="75">
        <v>22.75</v>
      </c>
      <c r="I196" s="75">
        <v>0</v>
      </c>
      <c r="J196" s="75">
        <v>0</v>
      </c>
      <c r="K196" s="75">
        <v>0</v>
      </c>
      <c r="L196" s="75">
        <v>3.2703285106382984E-2</v>
      </c>
      <c r="M196" s="75">
        <v>3.4965465499602132E-2</v>
      </c>
      <c r="N196" s="75">
        <v>2.9324437781109443E-2</v>
      </c>
      <c r="O196" s="75">
        <v>2.0180151391638524E-2</v>
      </c>
      <c r="P196" s="75">
        <v>1.1917430890741555E-2</v>
      </c>
      <c r="Q196" s="75">
        <v>7.794749378624689E-3</v>
      </c>
      <c r="R196" s="75">
        <v>5.6058529471993152E-3</v>
      </c>
      <c r="S196" s="75">
        <v>1.613648936170213E-2</v>
      </c>
      <c r="T196" s="75">
        <v>1.6187715509075062E-2</v>
      </c>
      <c r="U196" s="75">
        <v>1.51034430701316E-2</v>
      </c>
      <c r="V196" s="75">
        <v>1.2867394511082642E-2</v>
      </c>
      <c r="W196" s="75">
        <v>9.0283567354102669E-3</v>
      </c>
      <c r="X196" s="75">
        <v>6.3290700082850038E-3</v>
      </c>
      <c r="Y196" s="75">
        <v>4.8295042751558964E-3</v>
      </c>
      <c r="Z196" s="76">
        <v>2.1865115334401297E-3</v>
      </c>
    </row>
    <row r="197" spans="1:26" x14ac:dyDescent="0.3">
      <c r="A197" s="175"/>
      <c r="B197" s="175" t="s">
        <v>23</v>
      </c>
      <c r="C197" s="175" t="s">
        <v>130</v>
      </c>
      <c r="D197" s="73" t="s">
        <v>131</v>
      </c>
      <c r="E197" s="75">
        <v>35</v>
      </c>
      <c r="F197" s="75">
        <v>35</v>
      </c>
      <c r="G197" s="75">
        <v>35</v>
      </c>
      <c r="H197" s="75">
        <v>35</v>
      </c>
      <c r="I197" s="75">
        <v>0</v>
      </c>
      <c r="J197" s="75">
        <v>0</v>
      </c>
      <c r="K197" s="75">
        <v>0</v>
      </c>
      <c r="L197" s="75">
        <v>4.8898723404255329E-2</v>
      </c>
      <c r="M197" s="75">
        <v>5.3052631578947365E-2</v>
      </c>
      <c r="N197" s="75">
        <v>4.3826086956521737E-2</v>
      </c>
      <c r="O197" s="75">
        <v>2.9806451612903229E-2</v>
      </c>
      <c r="P197" s="75">
        <v>1.7433962264150945E-2</v>
      </c>
      <c r="Q197" s="75">
        <v>1.1535211267605634E-2</v>
      </c>
      <c r="R197" s="75">
        <v>7.8295241968279784E-3</v>
      </c>
      <c r="S197" s="75">
        <v>2.4127659574468087E-2</v>
      </c>
      <c r="T197" s="75">
        <v>2.456140350877193E-2</v>
      </c>
      <c r="U197" s="75">
        <v>2.257246376811594E-2</v>
      </c>
      <c r="V197" s="75">
        <v>1.9005376344086018E-2</v>
      </c>
      <c r="W197" s="75">
        <v>1.320754716981132E-2</v>
      </c>
      <c r="X197" s="75">
        <v>9.3661971830985933E-3</v>
      </c>
      <c r="Y197" s="75">
        <v>6.7452216348108975E-3</v>
      </c>
      <c r="Z197" s="76">
        <v>3.0877020468751096E-3</v>
      </c>
    </row>
    <row r="198" spans="1:26" hidden="1" x14ac:dyDescent="0.3">
      <c r="A198" s="175"/>
      <c r="B198" s="175"/>
      <c r="C198" s="175"/>
      <c r="D198" s="73" t="s">
        <v>132</v>
      </c>
      <c r="E198" s="75">
        <v>35</v>
      </c>
      <c r="F198" s="75">
        <v>35</v>
      </c>
      <c r="G198" s="75">
        <v>35</v>
      </c>
      <c r="H198" s="75">
        <v>35</v>
      </c>
      <c r="I198" s="75">
        <v>0</v>
      </c>
      <c r="J198" s="75">
        <v>0</v>
      </c>
      <c r="K198" s="75">
        <v>0</v>
      </c>
      <c r="L198" s="75">
        <v>4.8898723404255329E-2</v>
      </c>
      <c r="M198" s="75">
        <v>5.3052631578947365E-2</v>
      </c>
      <c r="N198" s="75">
        <v>4.3826086956521737E-2</v>
      </c>
      <c r="O198" s="75">
        <v>2.9806451612903229E-2</v>
      </c>
      <c r="P198" s="75">
        <v>1.7433962264150945E-2</v>
      </c>
      <c r="Q198" s="75">
        <v>1.1535211267605634E-2</v>
      </c>
      <c r="R198" s="75">
        <v>7.8295241968279784E-3</v>
      </c>
      <c r="S198" s="75">
        <v>2.4127659574468087E-2</v>
      </c>
      <c r="T198" s="75">
        <v>2.456140350877193E-2</v>
      </c>
      <c r="U198" s="75">
        <v>2.257246376811594E-2</v>
      </c>
      <c r="V198" s="75">
        <v>1.9005376344086018E-2</v>
      </c>
      <c r="W198" s="75">
        <v>1.320754716981132E-2</v>
      </c>
      <c r="X198" s="75">
        <v>9.3661971830985933E-3</v>
      </c>
      <c r="Y198" s="75">
        <v>6.7452216348108975E-3</v>
      </c>
      <c r="Z198" s="76">
        <v>3.0877020468751096E-3</v>
      </c>
    </row>
    <row r="199" spans="1:26" x14ac:dyDescent="0.3">
      <c r="A199" s="175"/>
      <c r="B199" s="175"/>
      <c r="C199" s="175"/>
      <c r="D199" s="73" t="s">
        <v>133</v>
      </c>
      <c r="E199" s="75">
        <v>35</v>
      </c>
      <c r="F199" s="75">
        <v>35</v>
      </c>
      <c r="G199" s="75">
        <v>35</v>
      </c>
      <c r="H199" s="75">
        <v>35</v>
      </c>
      <c r="I199" s="75">
        <v>0</v>
      </c>
      <c r="J199" s="75">
        <v>0</v>
      </c>
      <c r="K199" s="75">
        <v>0</v>
      </c>
      <c r="L199" s="75">
        <v>4.8898723404255329E-2</v>
      </c>
      <c r="M199" s="75">
        <v>5.3052631578947365E-2</v>
      </c>
      <c r="N199" s="75">
        <v>4.3826086956521737E-2</v>
      </c>
      <c r="O199" s="75">
        <v>2.9806451612903229E-2</v>
      </c>
      <c r="P199" s="75">
        <v>1.7433962264150945E-2</v>
      </c>
      <c r="Q199" s="75">
        <v>1.1535211267605634E-2</v>
      </c>
      <c r="R199" s="75">
        <v>7.8295241968279784E-3</v>
      </c>
      <c r="S199" s="75">
        <v>2.4127659574468087E-2</v>
      </c>
      <c r="T199" s="75">
        <v>2.456140350877193E-2</v>
      </c>
      <c r="U199" s="75">
        <v>2.257246376811594E-2</v>
      </c>
      <c r="V199" s="75">
        <v>1.9005376344086018E-2</v>
      </c>
      <c r="W199" s="75">
        <v>1.320754716981132E-2</v>
      </c>
      <c r="X199" s="75">
        <v>9.3661971830985933E-3</v>
      </c>
      <c r="Y199" s="75">
        <v>6.7452216348108975E-3</v>
      </c>
      <c r="Z199" s="76">
        <v>3.0877020468751096E-3</v>
      </c>
    </row>
    <row r="200" spans="1:26" x14ac:dyDescent="0.3">
      <c r="A200" s="175"/>
      <c r="B200" s="175"/>
      <c r="C200" s="175" t="s">
        <v>134</v>
      </c>
      <c r="D200" s="73" t="s">
        <v>131</v>
      </c>
      <c r="E200" s="75">
        <v>35</v>
      </c>
      <c r="F200" s="75">
        <v>35</v>
      </c>
      <c r="G200" s="75">
        <v>22.75</v>
      </c>
      <c r="H200" s="75">
        <v>22.75</v>
      </c>
      <c r="I200" s="75">
        <v>0</v>
      </c>
      <c r="J200" s="75">
        <v>0</v>
      </c>
      <c r="K200" s="75">
        <v>0</v>
      </c>
      <c r="L200" s="75">
        <v>3.2703285106382984E-2</v>
      </c>
      <c r="M200" s="75">
        <v>3.4965465499602132E-2</v>
      </c>
      <c r="N200" s="75">
        <v>2.9324437781109443E-2</v>
      </c>
      <c r="O200" s="75">
        <v>2.0180151391638524E-2</v>
      </c>
      <c r="P200" s="75">
        <v>1.1917430890741555E-2</v>
      </c>
      <c r="Q200" s="75">
        <v>7.794749378624689E-3</v>
      </c>
      <c r="R200" s="75">
        <v>5.6058529471993152E-3</v>
      </c>
      <c r="S200" s="75">
        <v>1.613648936170213E-2</v>
      </c>
      <c r="T200" s="75">
        <v>1.6187715509075062E-2</v>
      </c>
      <c r="U200" s="75">
        <v>1.51034430701316E-2</v>
      </c>
      <c r="V200" s="75">
        <v>1.2867394511082642E-2</v>
      </c>
      <c r="W200" s="75">
        <v>9.0283567354102669E-3</v>
      </c>
      <c r="X200" s="75">
        <v>6.3290700082850038E-3</v>
      </c>
      <c r="Y200" s="75">
        <v>4.8295042751558964E-3</v>
      </c>
      <c r="Z200" s="76">
        <v>2.1865115334401297E-3</v>
      </c>
    </row>
    <row r="201" spans="1:26" hidden="1" x14ac:dyDescent="0.3">
      <c r="A201" s="175"/>
      <c r="B201" s="175"/>
      <c r="C201" s="175"/>
      <c r="D201" s="73" t="s">
        <v>132</v>
      </c>
      <c r="E201" s="75">
        <v>35</v>
      </c>
      <c r="F201" s="75">
        <v>35</v>
      </c>
      <c r="G201" s="75">
        <v>22.75</v>
      </c>
      <c r="H201" s="75">
        <v>22.75</v>
      </c>
      <c r="I201" s="75">
        <v>0</v>
      </c>
      <c r="J201" s="75">
        <v>0</v>
      </c>
      <c r="K201" s="75">
        <v>0</v>
      </c>
      <c r="L201" s="75">
        <v>3.2703285106382984E-2</v>
      </c>
      <c r="M201" s="75">
        <v>3.4965465499602132E-2</v>
      </c>
      <c r="N201" s="75">
        <v>2.9324437781109443E-2</v>
      </c>
      <c r="O201" s="75">
        <v>2.0180151391638524E-2</v>
      </c>
      <c r="P201" s="75">
        <v>1.1917430890741555E-2</v>
      </c>
      <c r="Q201" s="75">
        <v>7.794749378624689E-3</v>
      </c>
      <c r="R201" s="75">
        <v>5.6058529471993152E-3</v>
      </c>
      <c r="S201" s="75">
        <v>1.613648936170213E-2</v>
      </c>
      <c r="T201" s="75">
        <v>1.6187715509075062E-2</v>
      </c>
      <c r="U201" s="75">
        <v>1.51034430701316E-2</v>
      </c>
      <c r="V201" s="75">
        <v>1.2867394511082642E-2</v>
      </c>
      <c r="W201" s="75">
        <v>9.0283567354102669E-3</v>
      </c>
      <c r="X201" s="75">
        <v>6.3290700082850038E-3</v>
      </c>
      <c r="Y201" s="75">
        <v>4.8295042751558964E-3</v>
      </c>
      <c r="Z201" s="76">
        <v>2.1865115334401297E-3</v>
      </c>
    </row>
    <row r="202" spans="1:26" x14ac:dyDescent="0.3">
      <c r="A202" s="175"/>
      <c r="B202" s="175"/>
      <c r="C202" s="175"/>
      <c r="D202" s="73" t="s">
        <v>133</v>
      </c>
      <c r="E202" s="75">
        <v>35</v>
      </c>
      <c r="F202" s="75">
        <v>35</v>
      </c>
      <c r="G202" s="75">
        <v>22.75</v>
      </c>
      <c r="H202" s="75">
        <v>22.75</v>
      </c>
      <c r="I202" s="75">
        <v>0</v>
      </c>
      <c r="J202" s="75">
        <v>0</v>
      </c>
      <c r="K202" s="75">
        <v>0</v>
      </c>
      <c r="L202" s="75">
        <v>3.2703285106382984E-2</v>
      </c>
      <c r="M202" s="75">
        <v>3.4965465499602132E-2</v>
      </c>
      <c r="N202" s="75">
        <v>2.9324437781109443E-2</v>
      </c>
      <c r="O202" s="75">
        <v>2.0180151391638524E-2</v>
      </c>
      <c r="P202" s="75">
        <v>1.1917430890741555E-2</v>
      </c>
      <c r="Q202" s="75">
        <v>7.794749378624689E-3</v>
      </c>
      <c r="R202" s="75">
        <v>5.6058529471993152E-3</v>
      </c>
      <c r="S202" s="75">
        <v>1.613648936170213E-2</v>
      </c>
      <c r="T202" s="75">
        <v>1.6187715509075062E-2</v>
      </c>
      <c r="U202" s="75">
        <v>1.51034430701316E-2</v>
      </c>
      <c r="V202" s="75">
        <v>1.2867394511082642E-2</v>
      </c>
      <c r="W202" s="75">
        <v>9.0283567354102669E-3</v>
      </c>
      <c r="X202" s="75">
        <v>6.3290700082850038E-3</v>
      </c>
      <c r="Y202" s="75">
        <v>4.8295042751558964E-3</v>
      </c>
      <c r="Z202" s="76">
        <v>2.1865115334401297E-3</v>
      </c>
    </row>
    <row r="203" spans="1:26" x14ac:dyDescent="0.3">
      <c r="A203" s="175"/>
      <c r="B203" s="175" t="s">
        <v>23</v>
      </c>
      <c r="C203" s="175" t="s">
        <v>130</v>
      </c>
      <c r="D203" s="73" t="s">
        <v>131</v>
      </c>
      <c r="E203" s="75">
        <v>35</v>
      </c>
      <c r="F203" s="75">
        <v>35</v>
      </c>
      <c r="G203" s="75">
        <v>35</v>
      </c>
      <c r="H203" s="75">
        <v>35</v>
      </c>
      <c r="I203" s="75">
        <v>0</v>
      </c>
      <c r="J203" s="75">
        <v>0</v>
      </c>
      <c r="K203" s="75">
        <v>0</v>
      </c>
      <c r="L203" s="75">
        <v>4.8898723404255329E-2</v>
      </c>
      <c r="M203" s="75">
        <v>5.3052631578947365E-2</v>
      </c>
      <c r="N203" s="75">
        <v>4.3826086956521737E-2</v>
      </c>
      <c r="O203" s="75">
        <v>2.9806451612903229E-2</v>
      </c>
      <c r="P203" s="75">
        <v>1.7433962264150945E-2</v>
      </c>
      <c r="Q203" s="75">
        <v>1.1535211267605634E-2</v>
      </c>
      <c r="R203" s="75">
        <v>7.8295241968279784E-3</v>
      </c>
      <c r="S203" s="75">
        <v>2.4127659574468087E-2</v>
      </c>
      <c r="T203" s="75">
        <v>2.456140350877193E-2</v>
      </c>
      <c r="U203" s="75">
        <v>2.257246376811594E-2</v>
      </c>
      <c r="V203" s="75">
        <v>1.9005376344086018E-2</v>
      </c>
      <c r="W203" s="75">
        <v>1.320754716981132E-2</v>
      </c>
      <c r="X203" s="75">
        <v>9.3661971830985933E-3</v>
      </c>
      <c r="Y203" s="75">
        <v>6.7452216348108975E-3</v>
      </c>
      <c r="Z203" s="76">
        <v>3.0877020468751096E-3</v>
      </c>
    </row>
    <row r="204" spans="1:26" hidden="1" x14ac:dyDescent="0.3">
      <c r="A204" s="175"/>
      <c r="B204" s="175"/>
      <c r="C204" s="175"/>
      <c r="D204" s="73" t="s">
        <v>132</v>
      </c>
      <c r="E204" s="75">
        <v>35</v>
      </c>
      <c r="F204" s="75">
        <v>35</v>
      </c>
      <c r="G204" s="75">
        <v>35</v>
      </c>
      <c r="H204" s="75">
        <v>35</v>
      </c>
      <c r="I204" s="75">
        <v>0</v>
      </c>
      <c r="J204" s="75">
        <v>0</v>
      </c>
      <c r="K204" s="75">
        <v>0</v>
      </c>
      <c r="L204" s="75">
        <v>4.8898723404255329E-2</v>
      </c>
      <c r="M204" s="75">
        <v>5.3052631578947365E-2</v>
      </c>
      <c r="N204" s="75">
        <v>4.3826086956521737E-2</v>
      </c>
      <c r="O204" s="75">
        <v>2.9806451612903229E-2</v>
      </c>
      <c r="P204" s="75">
        <v>1.7433962264150945E-2</v>
      </c>
      <c r="Q204" s="75">
        <v>1.1535211267605634E-2</v>
      </c>
      <c r="R204" s="75">
        <v>7.8295241968279784E-3</v>
      </c>
      <c r="S204" s="75">
        <v>2.4127659574468087E-2</v>
      </c>
      <c r="T204" s="75">
        <v>2.456140350877193E-2</v>
      </c>
      <c r="U204" s="75">
        <v>2.257246376811594E-2</v>
      </c>
      <c r="V204" s="75">
        <v>1.9005376344086018E-2</v>
      </c>
      <c r="W204" s="75">
        <v>1.320754716981132E-2</v>
      </c>
      <c r="X204" s="75">
        <v>9.3661971830985933E-3</v>
      </c>
      <c r="Y204" s="75">
        <v>6.7452216348108975E-3</v>
      </c>
      <c r="Z204" s="76">
        <v>3.0877020468751096E-3</v>
      </c>
    </row>
    <row r="205" spans="1:26" x14ac:dyDescent="0.3">
      <c r="A205" s="175"/>
      <c r="B205" s="175"/>
      <c r="C205" s="175"/>
      <c r="D205" s="73" t="s">
        <v>133</v>
      </c>
      <c r="E205" s="75">
        <v>35</v>
      </c>
      <c r="F205" s="75">
        <v>35</v>
      </c>
      <c r="G205" s="75">
        <v>35</v>
      </c>
      <c r="H205" s="75">
        <v>35</v>
      </c>
      <c r="I205" s="75">
        <v>0</v>
      </c>
      <c r="J205" s="75">
        <v>0</v>
      </c>
      <c r="K205" s="75">
        <v>0</v>
      </c>
      <c r="L205" s="75">
        <v>4.8898723404255329E-2</v>
      </c>
      <c r="M205" s="75">
        <v>5.3052631578947365E-2</v>
      </c>
      <c r="N205" s="75">
        <v>4.3826086956521737E-2</v>
      </c>
      <c r="O205" s="75">
        <v>2.9806451612903229E-2</v>
      </c>
      <c r="P205" s="75">
        <v>1.7433962264150945E-2</v>
      </c>
      <c r="Q205" s="75">
        <v>1.1535211267605634E-2</v>
      </c>
      <c r="R205" s="75">
        <v>7.8295241968279784E-3</v>
      </c>
      <c r="S205" s="75">
        <v>2.4127659574468087E-2</v>
      </c>
      <c r="T205" s="75">
        <v>2.456140350877193E-2</v>
      </c>
      <c r="U205" s="75">
        <v>2.257246376811594E-2</v>
      </c>
      <c r="V205" s="75">
        <v>1.9005376344086018E-2</v>
      </c>
      <c r="W205" s="75">
        <v>1.320754716981132E-2</v>
      </c>
      <c r="X205" s="75">
        <v>9.3661971830985933E-3</v>
      </c>
      <c r="Y205" s="75">
        <v>6.7452216348108975E-3</v>
      </c>
      <c r="Z205" s="76">
        <v>3.0877020468751096E-3</v>
      </c>
    </row>
    <row r="206" spans="1:26" x14ac:dyDescent="0.3">
      <c r="A206" s="175"/>
      <c r="B206" s="175"/>
      <c r="C206" s="175" t="s">
        <v>134</v>
      </c>
      <c r="D206" s="73" t="s">
        <v>131</v>
      </c>
      <c r="E206" s="75">
        <v>35</v>
      </c>
      <c r="F206" s="75">
        <v>35</v>
      </c>
      <c r="G206" s="75">
        <v>22.75</v>
      </c>
      <c r="H206" s="75">
        <v>22.75</v>
      </c>
      <c r="I206" s="75">
        <v>0</v>
      </c>
      <c r="J206" s="75">
        <v>0</v>
      </c>
      <c r="K206" s="75">
        <v>0</v>
      </c>
      <c r="L206" s="75">
        <v>3.2703285106382984E-2</v>
      </c>
      <c r="M206" s="75">
        <v>3.4965465499602132E-2</v>
      </c>
      <c r="N206" s="75">
        <v>2.9324437781109443E-2</v>
      </c>
      <c r="O206" s="75">
        <v>2.0180151391638524E-2</v>
      </c>
      <c r="P206" s="75">
        <v>1.1917430890741555E-2</v>
      </c>
      <c r="Q206" s="75">
        <v>7.794749378624689E-3</v>
      </c>
      <c r="R206" s="75">
        <v>5.6058529471993152E-3</v>
      </c>
      <c r="S206" s="75">
        <v>1.613648936170213E-2</v>
      </c>
      <c r="T206" s="75">
        <v>1.6187715509075062E-2</v>
      </c>
      <c r="U206" s="75">
        <v>1.51034430701316E-2</v>
      </c>
      <c r="V206" s="75">
        <v>1.2867394511082642E-2</v>
      </c>
      <c r="W206" s="75">
        <v>9.0283567354102669E-3</v>
      </c>
      <c r="X206" s="75">
        <v>6.3290700082850038E-3</v>
      </c>
      <c r="Y206" s="75">
        <v>4.8295042751558964E-3</v>
      </c>
      <c r="Z206" s="76">
        <v>2.1865115334401297E-3</v>
      </c>
    </row>
    <row r="207" spans="1:26" hidden="1" x14ac:dyDescent="0.3">
      <c r="A207" s="175"/>
      <c r="B207" s="175"/>
      <c r="C207" s="175"/>
      <c r="D207" s="73" t="s">
        <v>132</v>
      </c>
      <c r="E207" s="75">
        <v>35</v>
      </c>
      <c r="F207" s="75">
        <v>35</v>
      </c>
      <c r="G207" s="75">
        <v>22.75</v>
      </c>
      <c r="H207" s="75">
        <v>22.75</v>
      </c>
      <c r="I207" s="75">
        <v>0</v>
      </c>
      <c r="J207" s="75">
        <v>0</v>
      </c>
      <c r="K207" s="75">
        <v>0</v>
      </c>
      <c r="L207" s="75">
        <v>3.2703285106382984E-2</v>
      </c>
      <c r="M207" s="75">
        <v>3.4965465499602132E-2</v>
      </c>
      <c r="N207" s="75">
        <v>2.9324437781109443E-2</v>
      </c>
      <c r="O207" s="75">
        <v>2.0180151391638524E-2</v>
      </c>
      <c r="P207" s="75">
        <v>1.1917430890741555E-2</v>
      </c>
      <c r="Q207" s="75">
        <v>7.794749378624689E-3</v>
      </c>
      <c r="R207" s="75">
        <v>5.6058529471993152E-3</v>
      </c>
      <c r="S207" s="75">
        <v>1.613648936170213E-2</v>
      </c>
      <c r="T207" s="75">
        <v>1.6187715509075062E-2</v>
      </c>
      <c r="U207" s="75">
        <v>1.51034430701316E-2</v>
      </c>
      <c r="V207" s="75">
        <v>1.2867394511082642E-2</v>
      </c>
      <c r="W207" s="75">
        <v>9.0283567354102669E-3</v>
      </c>
      <c r="X207" s="75">
        <v>6.3290700082850038E-3</v>
      </c>
      <c r="Y207" s="75">
        <v>4.8295042751558964E-3</v>
      </c>
      <c r="Z207" s="76">
        <v>2.1865115334401297E-3</v>
      </c>
    </row>
    <row r="208" spans="1:26" x14ac:dyDescent="0.3">
      <c r="A208" s="175"/>
      <c r="B208" s="175"/>
      <c r="C208" s="175"/>
      <c r="D208" s="73" t="s">
        <v>133</v>
      </c>
      <c r="E208" s="75">
        <v>35</v>
      </c>
      <c r="F208" s="75">
        <v>35</v>
      </c>
      <c r="G208" s="75">
        <v>22.75</v>
      </c>
      <c r="H208" s="75">
        <v>22.75</v>
      </c>
      <c r="I208" s="75">
        <v>0</v>
      </c>
      <c r="J208" s="75">
        <v>0</v>
      </c>
      <c r="K208" s="75">
        <v>0</v>
      </c>
      <c r="L208" s="75">
        <v>3.2703285106382984E-2</v>
      </c>
      <c r="M208" s="75">
        <v>3.4965465499602132E-2</v>
      </c>
      <c r="N208" s="75">
        <v>2.9324437781109443E-2</v>
      </c>
      <c r="O208" s="75">
        <v>2.0180151391638524E-2</v>
      </c>
      <c r="P208" s="75">
        <v>1.1917430890741555E-2</v>
      </c>
      <c r="Q208" s="75">
        <v>7.794749378624689E-3</v>
      </c>
      <c r="R208" s="75">
        <v>5.6058529471993152E-3</v>
      </c>
      <c r="S208" s="75">
        <v>1.613648936170213E-2</v>
      </c>
      <c r="T208" s="75">
        <v>1.6187715509075062E-2</v>
      </c>
      <c r="U208" s="75">
        <v>1.51034430701316E-2</v>
      </c>
      <c r="V208" s="75">
        <v>1.2867394511082642E-2</v>
      </c>
      <c r="W208" s="75">
        <v>9.0283567354102669E-3</v>
      </c>
      <c r="X208" s="75">
        <v>6.3290700082850038E-3</v>
      </c>
      <c r="Y208" s="75">
        <v>4.8295042751558964E-3</v>
      </c>
      <c r="Z208" s="76">
        <v>2.1865115334401297E-3</v>
      </c>
    </row>
    <row r="209" spans="1:26" x14ac:dyDescent="0.3">
      <c r="A209" s="175"/>
      <c r="B209" s="175" t="s">
        <v>29</v>
      </c>
      <c r="C209" s="175" t="s">
        <v>130</v>
      </c>
      <c r="D209" s="73" t="s">
        <v>131</v>
      </c>
      <c r="E209" s="75">
        <v>35</v>
      </c>
      <c r="F209" s="75">
        <v>35</v>
      </c>
      <c r="G209" s="75">
        <v>35</v>
      </c>
      <c r="H209" s="75">
        <v>35</v>
      </c>
      <c r="I209" s="75">
        <v>0</v>
      </c>
      <c r="J209" s="75">
        <v>0</v>
      </c>
      <c r="K209" s="75">
        <v>0</v>
      </c>
      <c r="L209" s="75">
        <v>4.8898723404255329E-2</v>
      </c>
      <c r="M209" s="75">
        <v>5.3052631578947365E-2</v>
      </c>
      <c r="N209" s="75">
        <v>4.3826086956521737E-2</v>
      </c>
      <c r="O209" s="75">
        <v>2.9806451612903229E-2</v>
      </c>
      <c r="P209" s="75">
        <v>1.7433962264150945E-2</v>
      </c>
      <c r="Q209" s="75">
        <v>1.1535211267605634E-2</v>
      </c>
      <c r="R209" s="75">
        <v>7.8295241968279784E-3</v>
      </c>
      <c r="S209" s="75">
        <v>2.4127659574468087E-2</v>
      </c>
      <c r="T209" s="75">
        <v>2.456140350877193E-2</v>
      </c>
      <c r="U209" s="75">
        <v>2.257246376811594E-2</v>
      </c>
      <c r="V209" s="75">
        <v>1.9005376344086018E-2</v>
      </c>
      <c r="W209" s="75">
        <v>1.320754716981132E-2</v>
      </c>
      <c r="X209" s="75">
        <v>9.3661971830985933E-3</v>
      </c>
      <c r="Y209" s="75">
        <v>6.7452216348108975E-3</v>
      </c>
      <c r="Z209" s="76">
        <v>3.0877020468751096E-3</v>
      </c>
    </row>
    <row r="210" spans="1:26" hidden="1" x14ac:dyDescent="0.3">
      <c r="A210" s="175"/>
      <c r="B210" s="175"/>
      <c r="C210" s="175"/>
      <c r="D210" s="73" t="s">
        <v>132</v>
      </c>
      <c r="E210" s="75">
        <v>35</v>
      </c>
      <c r="F210" s="75">
        <v>35</v>
      </c>
      <c r="G210" s="75">
        <v>35</v>
      </c>
      <c r="H210" s="75">
        <v>35</v>
      </c>
      <c r="I210" s="75">
        <v>0</v>
      </c>
      <c r="J210" s="75">
        <v>0</v>
      </c>
      <c r="K210" s="75">
        <v>0</v>
      </c>
      <c r="L210" s="75">
        <v>4.8898723404255329E-2</v>
      </c>
      <c r="M210" s="75">
        <v>5.3052631578947365E-2</v>
      </c>
      <c r="N210" s="75">
        <v>4.3826086956521737E-2</v>
      </c>
      <c r="O210" s="75">
        <v>2.9806451612903229E-2</v>
      </c>
      <c r="P210" s="75">
        <v>1.7433962264150945E-2</v>
      </c>
      <c r="Q210" s="75">
        <v>1.1535211267605634E-2</v>
      </c>
      <c r="R210" s="75">
        <v>7.8295241968279784E-3</v>
      </c>
      <c r="S210" s="75">
        <v>2.4127659574468087E-2</v>
      </c>
      <c r="T210" s="75">
        <v>2.456140350877193E-2</v>
      </c>
      <c r="U210" s="75">
        <v>2.257246376811594E-2</v>
      </c>
      <c r="V210" s="75">
        <v>1.9005376344086018E-2</v>
      </c>
      <c r="W210" s="75">
        <v>1.320754716981132E-2</v>
      </c>
      <c r="X210" s="75">
        <v>9.3661971830985933E-3</v>
      </c>
      <c r="Y210" s="75">
        <v>6.7452216348108975E-3</v>
      </c>
      <c r="Z210" s="76">
        <v>3.0877020468751096E-3</v>
      </c>
    </row>
    <row r="211" spans="1:26" x14ac:dyDescent="0.3">
      <c r="A211" s="175"/>
      <c r="B211" s="175"/>
      <c r="C211" s="175"/>
      <c r="D211" s="73" t="s">
        <v>133</v>
      </c>
      <c r="E211" s="75">
        <v>35</v>
      </c>
      <c r="F211" s="75">
        <v>35</v>
      </c>
      <c r="G211" s="75">
        <v>35</v>
      </c>
      <c r="H211" s="75">
        <v>35</v>
      </c>
      <c r="I211" s="75">
        <v>0</v>
      </c>
      <c r="J211" s="75">
        <v>0</v>
      </c>
      <c r="K211" s="75">
        <v>0</v>
      </c>
      <c r="L211" s="75">
        <v>4.8898723404255329E-2</v>
      </c>
      <c r="M211" s="75">
        <v>5.3052631578947365E-2</v>
      </c>
      <c r="N211" s="75">
        <v>4.3826086956521737E-2</v>
      </c>
      <c r="O211" s="75">
        <v>2.9806451612903229E-2</v>
      </c>
      <c r="P211" s="75">
        <v>1.7433962264150945E-2</v>
      </c>
      <c r="Q211" s="75">
        <v>1.1535211267605634E-2</v>
      </c>
      <c r="R211" s="75">
        <v>7.8295241968279784E-3</v>
      </c>
      <c r="S211" s="75">
        <v>2.4127659574468087E-2</v>
      </c>
      <c r="T211" s="75">
        <v>2.456140350877193E-2</v>
      </c>
      <c r="U211" s="75">
        <v>2.257246376811594E-2</v>
      </c>
      <c r="V211" s="75">
        <v>1.9005376344086018E-2</v>
      </c>
      <c r="W211" s="75">
        <v>1.320754716981132E-2</v>
      </c>
      <c r="X211" s="75">
        <v>9.3661971830985933E-3</v>
      </c>
      <c r="Y211" s="75">
        <v>6.7452216348108975E-3</v>
      </c>
      <c r="Z211" s="76">
        <v>3.0877020468751096E-3</v>
      </c>
    </row>
    <row r="212" spans="1:26" x14ac:dyDescent="0.3">
      <c r="A212" s="175"/>
      <c r="B212" s="175"/>
      <c r="C212" s="175" t="s">
        <v>134</v>
      </c>
      <c r="D212" s="73" t="s">
        <v>131</v>
      </c>
      <c r="E212" s="75">
        <v>35</v>
      </c>
      <c r="F212" s="75">
        <v>35</v>
      </c>
      <c r="G212" s="75">
        <v>22.75</v>
      </c>
      <c r="H212" s="75">
        <v>22.75</v>
      </c>
      <c r="I212" s="75">
        <v>0</v>
      </c>
      <c r="J212" s="75">
        <v>0</v>
      </c>
      <c r="K212" s="75">
        <v>0</v>
      </c>
      <c r="L212" s="75">
        <v>3.2703285106382984E-2</v>
      </c>
      <c r="M212" s="75">
        <v>3.4965465499602132E-2</v>
      </c>
      <c r="N212" s="75">
        <v>2.9324437781109443E-2</v>
      </c>
      <c r="O212" s="75">
        <v>2.0180151391638524E-2</v>
      </c>
      <c r="P212" s="75">
        <v>1.1917430890741555E-2</v>
      </c>
      <c r="Q212" s="75">
        <v>7.794749378624689E-3</v>
      </c>
      <c r="R212" s="75">
        <v>5.6058529471993152E-3</v>
      </c>
      <c r="S212" s="75">
        <v>1.613648936170213E-2</v>
      </c>
      <c r="T212" s="75">
        <v>1.6187715509075062E-2</v>
      </c>
      <c r="U212" s="75">
        <v>1.51034430701316E-2</v>
      </c>
      <c r="V212" s="75">
        <v>1.2867394511082642E-2</v>
      </c>
      <c r="W212" s="75">
        <v>9.0283567354102669E-3</v>
      </c>
      <c r="X212" s="75">
        <v>6.3290700082850038E-3</v>
      </c>
      <c r="Y212" s="75">
        <v>4.8295042751558964E-3</v>
      </c>
      <c r="Z212" s="76">
        <v>2.1865115334401297E-3</v>
      </c>
    </row>
    <row r="213" spans="1:26" hidden="1" x14ac:dyDescent="0.3">
      <c r="A213" s="175"/>
      <c r="B213" s="175"/>
      <c r="C213" s="175"/>
      <c r="D213" s="73" t="s">
        <v>132</v>
      </c>
      <c r="E213" s="75">
        <v>35</v>
      </c>
      <c r="F213" s="75">
        <v>35</v>
      </c>
      <c r="G213" s="75">
        <v>22.75</v>
      </c>
      <c r="H213" s="75">
        <v>22.75</v>
      </c>
      <c r="I213" s="75">
        <v>0</v>
      </c>
      <c r="J213" s="75">
        <v>0</v>
      </c>
      <c r="K213" s="75">
        <v>0</v>
      </c>
      <c r="L213" s="75">
        <v>3.2703285106382984E-2</v>
      </c>
      <c r="M213" s="75">
        <v>3.4965465499602132E-2</v>
      </c>
      <c r="N213" s="75">
        <v>2.9324437781109443E-2</v>
      </c>
      <c r="O213" s="75">
        <v>2.0180151391638524E-2</v>
      </c>
      <c r="P213" s="75">
        <v>1.1917430890741555E-2</v>
      </c>
      <c r="Q213" s="75">
        <v>7.794749378624689E-3</v>
      </c>
      <c r="R213" s="75">
        <v>5.6058529471993152E-3</v>
      </c>
      <c r="S213" s="75">
        <v>1.613648936170213E-2</v>
      </c>
      <c r="T213" s="75">
        <v>1.6187715509075062E-2</v>
      </c>
      <c r="U213" s="75">
        <v>1.51034430701316E-2</v>
      </c>
      <c r="V213" s="75">
        <v>1.2867394511082642E-2</v>
      </c>
      <c r="W213" s="75">
        <v>9.0283567354102669E-3</v>
      </c>
      <c r="X213" s="75">
        <v>6.3290700082850038E-3</v>
      </c>
      <c r="Y213" s="75">
        <v>4.8295042751558964E-3</v>
      </c>
      <c r="Z213" s="76">
        <v>2.1865115334401297E-3</v>
      </c>
    </row>
    <row r="214" spans="1:26" x14ac:dyDescent="0.3">
      <c r="A214" s="175"/>
      <c r="B214" s="175"/>
      <c r="C214" s="175"/>
      <c r="D214" s="73" t="s">
        <v>133</v>
      </c>
      <c r="E214" s="75">
        <v>35</v>
      </c>
      <c r="F214" s="75">
        <v>35</v>
      </c>
      <c r="G214" s="75">
        <v>22.75</v>
      </c>
      <c r="H214" s="75">
        <v>22.75</v>
      </c>
      <c r="I214" s="75">
        <v>0</v>
      </c>
      <c r="J214" s="75">
        <v>0</v>
      </c>
      <c r="K214" s="75">
        <v>0</v>
      </c>
      <c r="L214" s="75">
        <v>3.2703285106382984E-2</v>
      </c>
      <c r="M214" s="75">
        <v>3.4965465499602132E-2</v>
      </c>
      <c r="N214" s="75">
        <v>2.9324437781109443E-2</v>
      </c>
      <c r="O214" s="75">
        <v>2.0180151391638524E-2</v>
      </c>
      <c r="P214" s="75">
        <v>1.1917430890741555E-2</v>
      </c>
      <c r="Q214" s="75">
        <v>7.794749378624689E-3</v>
      </c>
      <c r="R214" s="75">
        <v>5.6058529471993152E-3</v>
      </c>
      <c r="S214" s="75">
        <v>1.613648936170213E-2</v>
      </c>
      <c r="T214" s="75">
        <v>1.6187715509075062E-2</v>
      </c>
      <c r="U214" s="75">
        <v>1.51034430701316E-2</v>
      </c>
      <c r="V214" s="75">
        <v>1.2867394511082642E-2</v>
      </c>
      <c r="W214" s="75">
        <v>9.0283567354102669E-3</v>
      </c>
      <c r="X214" s="75">
        <v>6.3290700082850038E-3</v>
      </c>
      <c r="Y214" s="75">
        <v>4.8295042751558964E-3</v>
      </c>
      <c r="Z214" s="76">
        <v>2.1865115334401297E-3</v>
      </c>
    </row>
    <row r="215" spans="1:26" x14ac:dyDescent="0.3">
      <c r="A215" s="175"/>
      <c r="B215" s="175" t="s">
        <v>29</v>
      </c>
      <c r="C215" s="175" t="s">
        <v>130</v>
      </c>
      <c r="D215" s="73" t="s">
        <v>131</v>
      </c>
      <c r="E215" s="75">
        <v>35</v>
      </c>
      <c r="F215" s="75">
        <v>35</v>
      </c>
      <c r="G215" s="75">
        <v>35</v>
      </c>
      <c r="H215" s="75">
        <v>35</v>
      </c>
      <c r="I215" s="75">
        <v>0</v>
      </c>
      <c r="J215" s="75">
        <v>0</v>
      </c>
      <c r="K215" s="75">
        <v>0</v>
      </c>
      <c r="L215" s="75">
        <v>4.8898723404255329E-2</v>
      </c>
      <c r="M215" s="75">
        <v>5.3052631578947365E-2</v>
      </c>
      <c r="N215" s="75">
        <v>4.3826086956521737E-2</v>
      </c>
      <c r="O215" s="75">
        <v>2.9806451612903229E-2</v>
      </c>
      <c r="P215" s="75">
        <v>1.7433962264150945E-2</v>
      </c>
      <c r="Q215" s="75">
        <v>1.1535211267605634E-2</v>
      </c>
      <c r="R215" s="75">
        <v>7.8295241968279784E-3</v>
      </c>
      <c r="S215" s="75">
        <v>2.4127659574468087E-2</v>
      </c>
      <c r="T215" s="75">
        <v>2.456140350877193E-2</v>
      </c>
      <c r="U215" s="75">
        <v>2.257246376811594E-2</v>
      </c>
      <c r="V215" s="75">
        <v>1.9005376344086018E-2</v>
      </c>
      <c r="W215" s="75">
        <v>1.320754716981132E-2</v>
      </c>
      <c r="X215" s="75">
        <v>9.3661971830985933E-3</v>
      </c>
      <c r="Y215" s="75">
        <v>6.7452216348108975E-3</v>
      </c>
      <c r="Z215" s="76">
        <v>3.0877020468751096E-3</v>
      </c>
    </row>
    <row r="216" spans="1:26" hidden="1" x14ac:dyDescent="0.3">
      <c r="A216" s="175"/>
      <c r="B216" s="175"/>
      <c r="C216" s="175"/>
      <c r="D216" s="73" t="s">
        <v>132</v>
      </c>
      <c r="E216" s="75">
        <v>35</v>
      </c>
      <c r="F216" s="75">
        <v>35</v>
      </c>
      <c r="G216" s="75">
        <v>35</v>
      </c>
      <c r="H216" s="75">
        <v>35</v>
      </c>
      <c r="I216" s="75">
        <v>0</v>
      </c>
      <c r="J216" s="75">
        <v>0</v>
      </c>
      <c r="K216" s="75">
        <v>0</v>
      </c>
      <c r="L216" s="75">
        <v>4.8898723404255329E-2</v>
      </c>
      <c r="M216" s="75">
        <v>5.3052631578947365E-2</v>
      </c>
      <c r="N216" s="75">
        <v>4.3826086956521737E-2</v>
      </c>
      <c r="O216" s="75">
        <v>2.9806451612903229E-2</v>
      </c>
      <c r="P216" s="75">
        <v>1.7433962264150945E-2</v>
      </c>
      <c r="Q216" s="75">
        <v>1.1535211267605634E-2</v>
      </c>
      <c r="R216" s="75">
        <v>7.8295241968279784E-3</v>
      </c>
      <c r="S216" s="75">
        <v>2.4127659574468087E-2</v>
      </c>
      <c r="T216" s="75">
        <v>2.456140350877193E-2</v>
      </c>
      <c r="U216" s="75">
        <v>2.257246376811594E-2</v>
      </c>
      <c r="V216" s="75">
        <v>1.9005376344086018E-2</v>
      </c>
      <c r="W216" s="75">
        <v>1.320754716981132E-2</v>
      </c>
      <c r="X216" s="75">
        <v>9.3661971830985933E-3</v>
      </c>
      <c r="Y216" s="75">
        <v>6.7452216348108975E-3</v>
      </c>
      <c r="Z216" s="76">
        <v>3.0877020468751096E-3</v>
      </c>
    </row>
    <row r="217" spans="1:26" x14ac:dyDescent="0.3">
      <c r="A217" s="175"/>
      <c r="B217" s="175"/>
      <c r="C217" s="175"/>
      <c r="D217" s="73" t="s">
        <v>133</v>
      </c>
      <c r="E217" s="75">
        <v>35</v>
      </c>
      <c r="F217" s="75">
        <v>35</v>
      </c>
      <c r="G217" s="75">
        <v>35</v>
      </c>
      <c r="H217" s="75">
        <v>35</v>
      </c>
      <c r="I217" s="75">
        <v>0</v>
      </c>
      <c r="J217" s="75">
        <v>0</v>
      </c>
      <c r="K217" s="75">
        <v>0</v>
      </c>
      <c r="L217" s="75">
        <v>4.8898723404255329E-2</v>
      </c>
      <c r="M217" s="75">
        <v>5.3052631578947365E-2</v>
      </c>
      <c r="N217" s="75">
        <v>4.3826086956521737E-2</v>
      </c>
      <c r="O217" s="75">
        <v>2.9806451612903229E-2</v>
      </c>
      <c r="P217" s="75">
        <v>1.7433962264150945E-2</v>
      </c>
      <c r="Q217" s="75">
        <v>1.1535211267605634E-2</v>
      </c>
      <c r="R217" s="75">
        <v>7.8295241968279784E-3</v>
      </c>
      <c r="S217" s="75">
        <v>2.4127659574468087E-2</v>
      </c>
      <c r="T217" s="75">
        <v>2.456140350877193E-2</v>
      </c>
      <c r="U217" s="75">
        <v>2.257246376811594E-2</v>
      </c>
      <c r="V217" s="75">
        <v>1.9005376344086018E-2</v>
      </c>
      <c r="W217" s="75">
        <v>1.320754716981132E-2</v>
      </c>
      <c r="X217" s="75">
        <v>9.3661971830985933E-3</v>
      </c>
      <c r="Y217" s="75">
        <v>6.7452216348108975E-3</v>
      </c>
      <c r="Z217" s="76">
        <v>3.0877020468751096E-3</v>
      </c>
    </row>
    <row r="218" spans="1:26" x14ac:dyDescent="0.3">
      <c r="A218" s="175"/>
      <c r="B218" s="175"/>
      <c r="C218" s="175" t="s">
        <v>134</v>
      </c>
      <c r="D218" s="73" t="s">
        <v>131</v>
      </c>
      <c r="E218" s="75">
        <v>35</v>
      </c>
      <c r="F218" s="75">
        <v>35</v>
      </c>
      <c r="G218" s="75">
        <v>22.75</v>
      </c>
      <c r="H218" s="75">
        <v>22.75</v>
      </c>
      <c r="I218" s="75">
        <v>0</v>
      </c>
      <c r="J218" s="75">
        <v>0</v>
      </c>
      <c r="K218" s="75">
        <v>0</v>
      </c>
      <c r="L218" s="75">
        <v>3.2703285106382984E-2</v>
      </c>
      <c r="M218" s="75">
        <v>3.4965465499602132E-2</v>
      </c>
      <c r="N218" s="75">
        <v>2.9324437781109443E-2</v>
      </c>
      <c r="O218" s="75">
        <v>2.0180151391638524E-2</v>
      </c>
      <c r="P218" s="75">
        <v>1.1917430890741555E-2</v>
      </c>
      <c r="Q218" s="75">
        <v>7.794749378624689E-3</v>
      </c>
      <c r="R218" s="75">
        <v>5.6058529471993152E-3</v>
      </c>
      <c r="S218" s="75">
        <v>1.613648936170213E-2</v>
      </c>
      <c r="T218" s="75">
        <v>1.6187715509075062E-2</v>
      </c>
      <c r="U218" s="75">
        <v>1.51034430701316E-2</v>
      </c>
      <c r="V218" s="75">
        <v>1.2867394511082642E-2</v>
      </c>
      <c r="W218" s="75">
        <v>9.0283567354102669E-3</v>
      </c>
      <c r="X218" s="75">
        <v>6.3290700082850038E-3</v>
      </c>
      <c r="Y218" s="75">
        <v>4.8295042751558964E-3</v>
      </c>
      <c r="Z218" s="76">
        <v>2.1865115334401297E-3</v>
      </c>
    </row>
    <row r="219" spans="1:26" hidden="1" x14ac:dyDescent="0.3">
      <c r="A219" s="175"/>
      <c r="B219" s="175"/>
      <c r="C219" s="175"/>
      <c r="D219" s="73" t="s">
        <v>132</v>
      </c>
      <c r="E219" s="75">
        <v>35</v>
      </c>
      <c r="F219" s="75">
        <v>35</v>
      </c>
      <c r="G219" s="75">
        <v>22.75</v>
      </c>
      <c r="H219" s="75">
        <v>22.75</v>
      </c>
      <c r="I219" s="75">
        <v>0</v>
      </c>
      <c r="J219" s="75">
        <v>0</v>
      </c>
      <c r="K219" s="75">
        <v>0</v>
      </c>
      <c r="L219" s="75">
        <v>3.2703285106382984E-2</v>
      </c>
      <c r="M219" s="75">
        <v>3.4965465499602132E-2</v>
      </c>
      <c r="N219" s="75">
        <v>2.9324437781109443E-2</v>
      </c>
      <c r="O219" s="75">
        <v>2.0180151391638524E-2</v>
      </c>
      <c r="P219" s="75">
        <v>1.1917430890741555E-2</v>
      </c>
      <c r="Q219" s="75">
        <v>7.794749378624689E-3</v>
      </c>
      <c r="R219" s="75">
        <v>5.6058529471993152E-3</v>
      </c>
      <c r="S219" s="75">
        <v>1.613648936170213E-2</v>
      </c>
      <c r="T219" s="75">
        <v>1.6187715509075062E-2</v>
      </c>
      <c r="U219" s="75">
        <v>1.51034430701316E-2</v>
      </c>
      <c r="V219" s="75">
        <v>1.2867394511082642E-2</v>
      </c>
      <c r="W219" s="75">
        <v>9.0283567354102669E-3</v>
      </c>
      <c r="X219" s="75">
        <v>6.3290700082850038E-3</v>
      </c>
      <c r="Y219" s="75">
        <v>4.8295042751558964E-3</v>
      </c>
      <c r="Z219" s="76">
        <v>2.1865115334401297E-3</v>
      </c>
    </row>
    <row r="220" spans="1:26" x14ac:dyDescent="0.3">
      <c r="A220" s="175"/>
      <c r="B220" s="175"/>
      <c r="C220" s="175"/>
      <c r="D220" s="73" t="s">
        <v>133</v>
      </c>
      <c r="E220" s="75">
        <v>35</v>
      </c>
      <c r="F220" s="75">
        <v>35</v>
      </c>
      <c r="G220" s="75">
        <v>22.75</v>
      </c>
      <c r="H220" s="75">
        <v>22.75</v>
      </c>
      <c r="I220" s="75">
        <v>0</v>
      </c>
      <c r="J220" s="75">
        <v>0</v>
      </c>
      <c r="K220" s="75">
        <v>0</v>
      </c>
      <c r="L220" s="75">
        <v>3.2703285106382984E-2</v>
      </c>
      <c r="M220" s="75">
        <v>3.4965465499602132E-2</v>
      </c>
      <c r="N220" s="75">
        <v>2.9324437781109443E-2</v>
      </c>
      <c r="O220" s="75">
        <v>2.0180151391638524E-2</v>
      </c>
      <c r="P220" s="75">
        <v>1.1917430890741555E-2</v>
      </c>
      <c r="Q220" s="75">
        <v>7.794749378624689E-3</v>
      </c>
      <c r="R220" s="75">
        <v>5.6058529471993152E-3</v>
      </c>
      <c r="S220" s="75">
        <v>1.613648936170213E-2</v>
      </c>
      <c r="T220" s="75">
        <v>1.6187715509075062E-2</v>
      </c>
      <c r="U220" s="75">
        <v>1.51034430701316E-2</v>
      </c>
      <c r="V220" s="75">
        <v>1.2867394511082642E-2</v>
      </c>
      <c r="W220" s="75">
        <v>9.0283567354102669E-3</v>
      </c>
      <c r="X220" s="75">
        <v>6.3290700082850038E-3</v>
      </c>
      <c r="Y220" s="75">
        <v>4.8295042751558964E-3</v>
      </c>
      <c r="Z220" s="76">
        <v>2.1865115334401297E-3</v>
      </c>
    </row>
    <row r="221" spans="1:26" x14ac:dyDescent="0.3">
      <c r="A221" s="175"/>
      <c r="B221" s="175" t="s">
        <v>42</v>
      </c>
      <c r="C221" s="175" t="s">
        <v>130</v>
      </c>
      <c r="D221" s="73" t="s">
        <v>131</v>
      </c>
      <c r="E221" s="75">
        <v>35</v>
      </c>
      <c r="F221" s="75">
        <v>35</v>
      </c>
      <c r="G221" s="75">
        <v>35</v>
      </c>
      <c r="H221" s="75">
        <v>35</v>
      </c>
      <c r="I221" s="75">
        <v>0</v>
      </c>
      <c r="J221" s="75">
        <v>0</v>
      </c>
      <c r="K221" s="75">
        <v>0</v>
      </c>
      <c r="L221" s="75">
        <v>4.8898723404255329E-2</v>
      </c>
      <c r="M221" s="75">
        <v>5.3052631578947365E-2</v>
      </c>
      <c r="N221" s="75">
        <v>4.3826086956521737E-2</v>
      </c>
      <c r="O221" s="75">
        <v>2.9806451612903229E-2</v>
      </c>
      <c r="P221" s="75">
        <v>1.7433962264150945E-2</v>
      </c>
      <c r="Q221" s="75">
        <v>1.1535211267605634E-2</v>
      </c>
      <c r="R221" s="75">
        <v>7.8295241968279784E-3</v>
      </c>
      <c r="S221" s="75">
        <v>2.4127659574468087E-2</v>
      </c>
      <c r="T221" s="75">
        <v>2.456140350877193E-2</v>
      </c>
      <c r="U221" s="75">
        <v>2.257246376811594E-2</v>
      </c>
      <c r="V221" s="75">
        <v>1.9005376344086018E-2</v>
      </c>
      <c r="W221" s="75">
        <v>1.320754716981132E-2</v>
      </c>
      <c r="X221" s="75">
        <v>9.3661971830985933E-3</v>
      </c>
      <c r="Y221" s="75">
        <v>6.7452216348108975E-3</v>
      </c>
      <c r="Z221" s="76">
        <v>3.0877020468751096E-3</v>
      </c>
    </row>
    <row r="222" spans="1:26" hidden="1" x14ac:dyDescent="0.3">
      <c r="A222" s="175"/>
      <c r="B222" s="175"/>
      <c r="C222" s="175"/>
      <c r="D222" s="73" t="s">
        <v>132</v>
      </c>
      <c r="E222" s="75">
        <v>35</v>
      </c>
      <c r="F222" s="75">
        <v>35</v>
      </c>
      <c r="G222" s="75">
        <v>35</v>
      </c>
      <c r="H222" s="75">
        <v>35</v>
      </c>
      <c r="I222" s="75">
        <v>0</v>
      </c>
      <c r="J222" s="75">
        <v>0</v>
      </c>
      <c r="K222" s="75">
        <v>0</v>
      </c>
      <c r="L222" s="75">
        <v>4.8898723404255329E-2</v>
      </c>
      <c r="M222" s="75">
        <v>5.3052631578947365E-2</v>
      </c>
      <c r="N222" s="75">
        <v>4.3826086956521737E-2</v>
      </c>
      <c r="O222" s="75">
        <v>2.9806451612903229E-2</v>
      </c>
      <c r="P222" s="75">
        <v>1.7433962264150945E-2</v>
      </c>
      <c r="Q222" s="75">
        <v>1.1535211267605634E-2</v>
      </c>
      <c r="R222" s="75">
        <v>7.8295241968279784E-3</v>
      </c>
      <c r="S222" s="75">
        <v>2.4127659574468087E-2</v>
      </c>
      <c r="T222" s="75">
        <v>2.456140350877193E-2</v>
      </c>
      <c r="U222" s="75">
        <v>2.257246376811594E-2</v>
      </c>
      <c r="V222" s="75">
        <v>1.9005376344086018E-2</v>
      </c>
      <c r="W222" s="75">
        <v>1.320754716981132E-2</v>
      </c>
      <c r="X222" s="75">
        <v>9.3661971830985933E-3</v>
      </c>
      <c r="Y222" s="75">
        <v>6.7452216348108975E-3</v>
      </c>
      <c r="Z222" s="76">
        <v>3.0877020468751096E-3</v>
      </c>
    </row>
    <row r="223" spans="1:26" x14ac:dyDescent="0.3">
      <c r="A223" s="175"/>
      <c r="B223" s="175"/>
      <c r="C223" s="175"/>
      <c r="D223" s="73" t="s">
        <v>133</v>
      </c>
      <c r="E223" s="75">
        <v>35</v>
      </c>
      <c r="F223" s="75">
        <v>35</v>
      </c>
      <c r="G223" s="75">
        <v>35</v>
      </c>
      <c r="H223" s="75">
        <v>35</v>
      </c>
      <c r="I223" s="75">
        <v>0</v>
      </c>
      <c r="J223" s="75">
        <v>0</v>
      </c>
      <c r="K223" s="75">
        <v>0</v>
      </c>
      <c r="L223" s="75">
        <v>4.8898723404255329E-2</v>
      </c>
      <c r="M223" s="75">
        <v>5.3052631578947365E-2</v>
      </c>
      <c r="N223" s="75">
        <v>4.3826086956521737E-2</v>
      </c>
      <c r="O223" s="75">
        <v>2.9806451612903229E-2</v>
      </c>
      <c r="P223" s="75">
        <v>1.7433962264150945E-2</v>
      </c>
      <c r="Q223" s="75">
        <v>1.1535211267605634E-2</v>
      </c>
      <c r="R223" s="75">
        <v>7.8295241968279784E-3</v>
      </c>
      <c r="S223" s="75">
        <v>2.4127659574468087E-2</v>
      </c>
      <c r="T223" s="75">
        <v>2.456140350877193E-2</v>
      </c>
      <c r="U223" s="75">
        <v>2.257246376811594E-2</v>
      </c>
      <c r="V223" s="75">
        <v>1.9005376344086018E-2</v>
      </c>
      <c r="W223" s="75">
        <v>1.320754716981132E-2</v>
      </c>
      <c r="X223" s="75">
        <v>9.3661971830985933E-3</v>
      </c>
      <c r="Y223" s="75">
        <v>6.7452216348108975E-3</v>
      </c>
      <c r="Z223" s="76">
        <v>3.0877020468751096E-3</v>
      </c>
    </row>
    <row r="224" spans="1:26" x14ac:dyDescent="0.3">
      <c r="A224" s="175"/>
      <c r="B224" s="175"/>
      <c r="C224" s="175" t="s">
        <v>134</v>
      </c>
      <c r="D224" s="73" t="s">
        <v>131</v>
      </c>
      <c r="E224" s="75">
        <v>35</v>
      </c>
      <c r="F224" s="75">
        <v>35</v>
      </c>
      <c r="G224" s="75">
        <v>22.75</v>
      </c>
      <c r="H224" s="75">
        <v>22.75</v>
      </c>
      <c r="I224" s="75">
        <v>0</v>
      </c>
      <c r="J224" s="75">
        <v>0</v>
      </c>
      <c r="K224" s="75">
        <v>0</v>
      </c>
      <c r="L224" s="75">
        <v>3.2703285106382984E-2</v>
      </c>
      <c r="M224" s="75">
        <v>3.4965465499602132E-2</v>
      </c>
      <c r="N224" s="75">
        <v>2.9324437781109443E-2</v>
      </c>
      <c r="O224" s="75">
        <v>2.0180151391638524E-2</v>
      </c>
      <c r="P224" s="75">
        <v>1.1917430890741555E-2</v>
      </c>
      <c r="Q224" s="75">
        <v>7.794749378624689E-3</v>
      </c>
      <c r="R224" s="75">
        <v>5.6058529471993152E-3</v>
      </c>
      <c r="S224" s="75">
        <v>1.613648936170213E-2</v>
      </c>
      <c r="T224" s="75">
        <v>1.6187715509075062E-2</v>
      </c>
      <c r="U224" s="75">
        <v>1.51034430701316E-2</v>
      </c>
      <c r="V224" s="75">
        <v>1.2867394511082642E-2</v>
      </c>
      <c r="W224" s="75">
        <v>9.0283567354102669E-3</v>
      </c>
      <c r="X224" s="75">
        <v>6.3290700082850038E-3</v>
      </c>
      <c r="Y224" s="75">
        <v>4.8295042751558964E-3</v>
      </c>
      <c r="Z224" s="76">
        <v>2.1865115334401297E-3</v>
      </c>
    </row>
    <row r="225" spans="1:26" hidden="1" x14ac:dyDescent="0.3">
      <c r="A225" s="175"/>
      <c r="B225" s="175"/>
      <c r="C225" s="175"/>
      <c r="D225" s="73" t="s">
        <v>132</v>
      </c>
      <c r="E225" s="75">
        <v>35</v>
      </c>
      <c r="F225" s="75">
        <v>35</v>
      </c>
      <c r="G225" s="75">
        <v>22.75</v>
      </c>
      <c r="H225" s="75">
        <v>22.75</v>
      </c>
      <c r="I225" s="75">
        <v>0</v>
      </c>
      <c r="J225" s="75">
        <v>0</v>
      </c>
      <c r="K225" s="75">
        <v>0</v>
      </c>
      <c r="L225" s="75">
        <v>3.2703285106382984E-2</v>
      </c>
      <c r="M225" s="75">
        <v>3.4965465499602132E-2</v>
      </c>
      <c r="N225" s="75">
        <v>2.9324437781109443E-2</v>
      </c>
      <c r="O225" s="75">
        <v>2.0180151391638524E-2</v>
      </c>
      <c r="P225" s="75">
        <v>1.1917430890741555E-2</v>
      </c>
      <c r="Q225" s="75">
        <v>7.794749378624689E-3</v>
      </c>
      <c r="R225" s="75">
        <v>5.6058529471993152E-3</v>
      </c>
      <c r="S225" s="75">
        <v>1.613648936170213E-2</v>
      </c>
      <c r="T225" s="75">
        <v>1.6187715509075062E-2</v>
      </c>
      <c r="U225" s="75">
        <v>1.51034430701316E-2</v>
      </c>
      <c r="V225" s="75">
        <v>1.2867394511082642E-2</v>
      </c>
      <c r="W225" s="75">
        <v>9.0283567354102669E-3</v>
      </c>
      <c r="X225" s="75">
        <v>6.3290700082850038E-3</v>
      </c>
      <c r="Y225" s="75">
        <v>4.8295042751558964E-3</v>
      </c>
      <c r="Z225" s="76">
        <v>2.1865115334401297E-3</v>
      </c>
    </row>
    <row r="226" spans="1:26" x14ac:dyDescent="0.3">
      <c r="A226" s="175"/>
      <c r="B226" s="175"/>
      <c r="C226" s="175"/>
      <c r="D226" s="73" t="s">
        <v>133</v>
      </c>
      <c r="E226" s="75">
        <v>35</v>
      </c>
      <c r="F226" s="75">
        <v>35</v>
      </c>
      <c r="G226" s="75">
        <v>22.75</v>
      </c>
      <c r="H226" s="75">
        <v>22.75</v>
      </c>
      <c r="I226" s="75">
        <v>0</v>
      </c>
      <c r="J226" s="75">
        <v>0</v>
      </c>
      <c r="K226" s="75">
        <v>0</v>
      </c>
      <c r="L226" s="75">
        <v>3.2703285106382984E-2</v>
      </c>
      <c r="M226" s="75">
        <v>3.4965465499602132E-2</v>
      </c>
      <c r="N226" s="75">
        <v>2.9324437781109443E-2</v>
      </c>
      <c r="O226" s="75">
        <v>2.0180151391638524E-2</v>
      </c>
      <c r="P226" s="75">
        <v>1.1917430890741555E-2</v>
      </c>
      <c r="Q226" s="75">
        <v>7.794749378624689E-3</v>
      </c>
      <c r="R226" s="75">
        <v>5.6058529471993152E-3</v>
      </c>
      <c r="S226" s="75">
        <v>1.613648936170213E-2</v>
      </c>
      <c r="T226" s="75">
        <v>1.6187715509075062E-2</v>
      </c>
      <c r="U226" s="75">
        <v>1.51034430701316E-2</v>
      </c>
      <c r="V226" s="75">
        <v>1.2867394511082642E-2</v>
      </c>
      <c r="W226" s="75">
        <v>9.0283567354102669E-3</v>
      </c>
      <c r="X226" s="75">
        <v>6.3290700082850038E-3</v>
      </c>
      <c r="Y226" s="75">
        <v>4.8295042751558964E-3</v>
      </c>
      <c r="Z226" s="76">
        <v>2.1865115334401297E-3</v>
      </c>
    </row>
    <row r="227" spans="1:26" x14ac:dyDescent="0.3">
      <c r="A227" s="175"/>
      <c r="B227" s="175" t="s">
        <v>42</v>
      </c>
      <c r="C227" s="175" t="s">
        <v>130</v>
      </c>
      <c r="D227" s="73" t="s">
        <v>131</v>
      </c>
      <c r="E227" s="75">
        <v>35</v>
      </c>
      <c r="F227" s="75">
        <v>35</v>
      </c>
      <c r="G227" s="75">
        <v>35</v>
      </c>
      <c r="H227" s="75">
        <v>35</v>
      </c>
      <c r="I227" s="75">
        <v>0</v>
      </c>
      <c r="J227" s="75">
        <v>0</v>
      </c>
      <c r="K227" s="75">
        <v>0</v>
      </c>
      <c r="L227" s="75">
        <v>4.8898723404255329E-2</v>
      </c>
      <c r="M227" s="75">
        <v>5.3052631578947365E-2</v>
      </c>
      <c r="N227" s="75">
        <v>4.3826086956521737E-2</v>
      </c>
      <c r="O227" s="75">
        <v>2.9806451612903229E-2</v>
      </c>
      <c r="P227" s="75">
        <v>1.7433962264150945E-2</v>
      </c>
      <c r="Q227" s="75">
        <v>1.1535211267605634E-2</v>
      </c>
      <c r="R227" s="75">
        <v>7.8295241968279784E-3</v>
      </c>
      <c r="S227" s="75">
        <v>2.4127659574468087E-2</v>
      </c>
      <c r="T227" s="75">
        <v>2.456140350877193E-2</v>
      </c>
      <c r="U227" s="75">
        <v>2.257246376811594E-2</v>
      </c>
      <c r="V227" s="75">
        <v>1.9005376344086018E-2</v>
      </c>
      <c r="W227" s="75">
        <v>1.320754716981132E-2</v>
      </c>
      <c r="X227" s="75">
        <v>9.3661971830985933E-3</v>
      </c>
      <c r="Y227" s="75">
        <v>6.7452216348108975E-3</v>
      </c>
      <c r="Z227" s="76">
        <v>3.0877020468751096E-3</v>
      </c>
    </row>
    <row r="228" spans="1:26" hidden="1" x14ac:dyDescent="0.3">
      <c r="A228" s="175"/>
      <c r="B228" s="175"/>
      <c r="C228" s="175"/>
      <c r="D228" s="73" t="s">
        <v>132</v>
      </c>
      <c r="E228" s="75">
        <v>35</v>
      </c>
      <c r="F228" s="75">
        <v>35</v>
      </c>
      <c r="G228" s="75">
        <v>35</v>
      </c>
      <c r="H228" s="75">
        <v>35</v>
      </c>
      <c r="I228" s="75">
        <v>0</v>
      </c>
      <c r="J228" s="75">
        <v>0</v>
      </c>
      <c r="K228" s="75">
        <v>0</v>
      </c>
      <c r="L228" s="75">
        <v>4.8898723404255329E-2</v>
      </c>
      <c r="M228" s="75">
        <v>5.3052631578947365E-2</v>
      </c>
      <c r="N228" s="75">
        <v>4.3826086956521737E-2</v>
      </c>
      <c r="O228" s="75">
        <v>2.9806451612903229E-2</v>
      </c>
      <c r="P228" s="75">
        <v>1.7433962264150945E-2</v>
      </c>
      <c r="Q228" s="75">
        <v>1.1535211267605634E-2</v>
      </c>
      <c r="R228" s="75">
        <v>7.8295241968279784E-3</v>
      </c>
      <c r="S228" s="75">
        <v>2.4127659574468087E-2</v>
      </c>
      <c r="T228" s="75">
        <v>2.456140350877193E-2</v>
      </c>
      <c r="U228" s="75">
        <v>2.257246376811594E-2</v>
      </c>
      <c r="V228" s="75">
        <v>1.9005376344086018E-2</v>
      </c>
      <c r="W228" s="75">
        <v>1.320754716981132E-2</v>
      </c>
      <c r="X228" s="75">
        <v>9.3661971830985933E-3</v>
      </c>
      <c r="Y228" s="75">
        <v>6.7452216348108975E-3</v>
      </c>
      <c r="Z228" s="76">
        <v>3.0877020468751096E-3</v>
      </c>
    </row>
    <row r="229" spans="1:26" x14ac:dyDescent="0.3">
      <c r="A229" s="175"/>
      <c r="B229" s="175"/>
      <c r="C229" s="175"/>
      <c r="D229" s="73" t="s">
        <v>133</v>
      </c>
      <c r="E229" s="75">
        <v>35</v>
      </c>
      <c r="F229" s="75">
        <v>35</v>
      </c>
      <c r="G229" s="75">
        <v>35</v>
      </c>
      <c r="H229" s="75">
        <v>35</v>
      </c>
      <c r="I229" s="75">
        <v>0</v>
      </c>
      <c r="J229" s="75">
        <v>0</v>
      </c>
      <c r="K229" s="75">
        <v>0</v>
      </c>
      <c r="L229" s="75">
        <v>4.8898723404255329E-2</v>
      </c>
      <c r="M229" s="75">
        <v>5.3052631578947365E-2</v>
      </c>
      <c r="N229" s="75">
        <v>4.3826086956521737E-2</v>
      </c>
      <c r="O229" s="75">
        <v>2.9806451612903229E-2</v>
      </c>
      <c r="P229" s="75">
        <v>1.7433962264150945E-2</v>
      </c>
      <c r="Q229" s="75">
        <v>1.1535211267605634E-2</v>
      </c>
      <c r="R229" s="75">
        <v>7.8295241968279784E-3</v>
      </c>
      <c r="S229" s="75">
        <v>2.4127659574468087E-2</v>
      </c>
      <c r="T229" s="75">
        <v>2.456140350877193E-2</v>
      </c>
      <c r="U229" s="75">
        <v>2.257246376811594E-2</v>
      </c>
      <c r="V229" s="75">
        <v>1.9005376344086018E-2</v>
      </c>
      <c r="W229" s="75">
        <v>1.320754716981132E-2</v>
      </c>
      <c r="X229" s="75">
        <v>9.3661971830985933E-3</v>
      </c>
      <c r="Y229" s="75">
        <v>6.7452216348108975E-3</v>
      </c>
      <c r="Z229" s="76">
        <v>3.0877020468751096E-3</v>
      </c>
    </row>
    <row r="230" spans="1:26" x14ac:dyDescent="0.3">
      <c r="A230" s="175"/>
      <c r="B230" s="175"/>
      <c r="C230" s="175" t="s">
        <v>134</v>
      </c>
      <c r="D230" s="73" t="s">
        <v>131</v>
      </c>
      <c r="E230" s="75">
        <v>35</v>
      </c>
      <c r="F230" s="75">
        <v>35</v>
      </c>
      <c r="G230" s="75">
        <v>22.75</v>
      </c>
      <c r="H230" s="75">
        <v>22.75</v>
      </c>
      <c r="I230" s="75">
        <v>0</v>
      </c>
      <c r="J230" s="75">
        <v>0</v>
      </c>
      <c r="K230" s="75">
        <v>0</v>
      </c>
      <c r="L230" s="75">
        <v>3.2703285106382984E-2</v>
      </c>
      <c r="M230" s="75">
        <v>3.4965465499602132E-2</v>
      </c>
      <c r="N230" s="75">
        <v>2.9324437781109443E-2</v>
      </c>
      <c r="O230" s="75">
        <v>2.0180151391638524E-2</v>
      </c>
      <c r="P230" s="75">
        <v>1.1917430890741555E-2</v>
      </c>
      <c r="Q230" s="75">
        <v>7.794749378624689E-3</v>
      </c>
      <c r="R230" s="75">
        <v>5.6058529471993152E-3</v>
      </c>
      <c r="S230" s="75">
        <v>1.613648936170213E-2</v>
      </c>
      <c r="T230" s="75">
        <v>1.6187715509075062E-2</v>
      </c>
      <c r="U230" s="75">
        <v>1.51034430701316E-2</v>
      </c>
      <c r="V230" s="75">
        <v>1.2867394511082642E-2</v>
      </c>
      <c r="W230" s="75">
        <v>9.0283567354102669E-3</v>
      </c>
      <c r="X230" s="75">
        <v>6.3290700082850038E-3</v>
      </c>
      <c r="Y230" s="75">
        <v>4.8295042751558964E-3</v>
      </c>
      <c r="Z230" s="76">
        <v>2.1865115334401297E-3</v>
      </c>
    </row>
    <row r="231" spans="1:26" hidden="1" x14ac:dyDescent="0.3">
      <c r="A231" s="175"/>
      <c r="B231" s="175"/>
      <c r="C231" s="175"/>
      <c r="D231" s="73" t="s">
        <v>132</v>
      </c>
      <c r="E231" s="75">
        <v>35</v>
      </c>
      <c r="F231" s="75">
        <v>35</v>
      </c>
      <c r="G231" s="75">
        <v>22.75</v>
      </c>
      <c r="H231" s="75">
        <v>22.75</v>
      </c>
      <c r="I231" s="75">
        <v>0</v>
      </c>
      <c r="J231" s="75">
        <v>0</v>
      </c>
      <c r="K231" s="75">
        <v>0</v>
      </c>
      <c r="L231" s="75">
        <v>3.2703285106382984E-2</v>
      </c>
      <c r="M231" s="75">
        <v>3.4965465499602132E-2</v>
      </c>
      <c r="N231" s="75">
        <v>2.9324437781109443E-2</v>
      </c>
      <c r="O231" s="75">
        <v>2.0180151391638524E-2</v>
      </c>
      <c r="P231" s="75">
        <v>1.1917430890741555E-2</v>
      </c>
      <c r="Q231" s="75">
        <v>7.794749378624689E-3</v>
      </c>
      <c r="R231" s="75">
        <v>5.6058529471993152E-3</v>
      </c>
      <c r="S231" s="75">
        <v>1.613648936170213E-2</v>
      </c>
      <c r="T231" s="75">
        <v>1.6187715509075062E-2</v>
      </c>
      <c r="U231" s="75">
        <v>1.51034430701316E-2</v>
      </c>
      <c r="V231" s="75">
        <v>1.2867394511082642E-2</v>
      </c>
      <c r="W231" s="75">
        <v>9.0283567354102669E-3</v>
      </c>
      <c r="X231" s="75">
        <v>6.3290700082850038E-3</v>
      </c>
      <c r="Y231" s="75">
        <v>4.8295042751558964E-3</v>
      </c>
      <c r="Z231" s="76">
        <v>2.1865115334401297E-3</v>
      </c>
    </row>
    <row r="232" spans="1:26" x14ac:dyDescent="0.3">
      <c r="A232" s="175"/>
      <c r="B232" s="175"/>
      <c r="C232" s="175"/>
      <c r="D232" s="73" t="s">
        <v>133</v>
      </c>
      <c r="E232" s="75">
        <v>35</v>
      </c>
      <c r="F232" s="75">
        <v>35</v>
      </c>
      <c r="G232" s="75">
        <v>22.75</v>
      </c>
      <c r="H232" s="75">
        <v>22.75</v>
      </c>
      <c r="I232" s="75">
        <v>0</v>
      </c>
      <c r="J232" s="75">
        <v>0</v>
      </c>
      <c r="K232" s="75">
        <v>0</v>
      </c>
      <c r="L232" s="75">
        <v>3.2703285106382984E-2</v>
      </c>
      <c r="M232" s="75">
        <v>3.4965465499602132E-2</v>
      </c>
      <c r="N232" s="75">
        <v>2.9324437781109443E-2</v>
      </c>
      <c r="O232" s="75">
        <v>2.0180151391638524E-2</v>
      </c>
      <c r="P232" s="75">
        <v>1.1917430890741555E-2</v>
      </c>
      <c r="Q232" s="75">
        <v>7.794749378624689E-3</v>
      </c>
      <c r="R232" s="75">
        <v>5.6058529471993152E-3</v>
      </c>
      <c r="S232" s="75">
        <v>1.613648936170213E-2</v>
      </c>
      <c r="T232" s="75">
        <v>1.6187715509075062E-2</v>
      </c>
      <c r="U232" s="75">
        <v>1.51034430701316E-2</v>
      </c>
      <c r="V232" s="75">
        <v>1.2867394511082642E-2</v>
      </c>
      <c r="W232" s="75">
        <v>9.0283567354102669E-3</v>
      </c>
      <c r="X232" s="75">
        <v>6.3290700082850038E-3</v>
      </c>
      <c r="Y232" s="75">
        <v>4.8295042751558964E-3</v>
      </c>
      <c r="Z232" s="76">
        <v>2.1865115334401297E-3</v>
      </c>
    </row>
    <row r="233" spans="1:26" x14ac:dyDescent="0.3">
      <c r="A233" s="175"/>
      <c r="B233" s="175" t="s">
        <v>45</v>
      </c>
      <c r="C233" s="175" t="s">
        <v>130</v>
      </c>
      <c r="D233" s="73" t="s">
        <v>131</v>
      </c>
      <c r="E233" s="75">
        <v>35</v>
      </c>
      <c r="F233" s="75">
        <v>35</v>
      </c>
      <c r="G233" s="75">
        <v>35</v>
      </c>
      <c r="H233" s="75">
        <v>35</v>
      </c>
      <c r="I233" s="75">
        <v>0</v>
      </c>
      <c r="J233" s="75">
        <v>0</v>
      </c>
      <c r="K233" s="75">
        <v>0</v>
      </c>
      <c r="L233" s="75">
        <v>4.8898723404255329E-2</v>
      </c>
      <c r="M233" s="75">
        <v>5.3052631578947365E-2</v>
      </c>
      <c r="N233" s="75">
        <v>4.3826086956521737E-2</v>
      </c>
      <c r="O233" s="75">
        <v>2.9806451612903229E-2</v>
      </c>
      <c r="P233" s="75">
        <v>1.7433962264150945E-2</v>
      </c>
      <c r="Q233" s="75">
        <v>1.1535211267605634E-2</v>
      </c>
      <c r="R233" s="75">
        <v>7.8295241968279784E-3</v>
      </c>
      <c r="S233" s="75">
        <v>2.4127659574468087E-2</v>
      </c>
      <c r="T233" s="75">
        <v>2.456140350877193E-2</v>
      </c>
      <c r="U233" s="75">
        <v>2.257246376811594E-2</v>
      </c>
      <c r="V233" s="75">
        <v>1.9005376344086018E-2</v>
      </c>
      <c r="W233" s="75">
        <v>1.320754716981132E-2</v>
      </c>
      <c r="X233" s="75">
        <v>9.3661971830985933E-3</v>
      </c>
      <c r="Y233" s="75">
        <v>6.7452216348108975E-3</v>
      </c>
      <c r="Z233" s="76">
        <v>3.0877020468751096E-3</v>
      </c>
    </row>
    <row r="234" spans="1:26" hidden="1" x14ac:dyDescent="0.3">
      <c r="A234" s="175"/>
      <c r="B234" s="175"/>
      <c r="C234" s="175"/>
      <c r="D234" s="73" t="s">
        <v>132</v>
      </c>
      <c r="E234" s="75">
        <v>35</v>
      </c>
      <c r="F234" s="75">
        <v>35</v>
      </c>
      <c r="G234" s="75">
        <v>35</v>
      </c>
      <c r="H234" s="75">
        <v>35</v>
      </c>
      <c r="I234" s="75">
        <v>0</v>
      </c>
      <c r="J234" s="75">
        <v>0</v>
      </c>
      <c r="K234" s="75">
        <v>0</v>
      </c>
      <c r="L234" s="75">
        <v>4.8898723404255329E-2</v>
      </c>
      <c r="M234" s="75">
        <v>5.3052631578947365E-2</v>
      </c>
      <c r="N234" s="75">
        <v>4.3826086956521737E-2</v>
      </c>
      <c r="O234" s="75">
        <v>2.9806451612903229E-2</v>
      </c>
      <c r="P234" s="75">
        <v>1.7433962264150945E-2</v>
      </c>
      <c r="Q234" s="75">
        <v>1.1535211267605634E-2</v>
      </c>
      <c r="R234" s="75">
        <v>7.8295241968279784E-3</v>
      </c>
      <c r="S234" s="75">
        <v>2.4127659574468087E-2</v>
      </c>
      <c r="T234" s="75">
        <v>2.456140350877193E-2</v>
      </c>
      <c r="U234" s="75">
        <v>2.257246376811594E-2</v>
      </c>
      <c r="V234" s="75">
        <v>1.9005376344086018E-2</v>
      </c>
      <c r="W234" s="75">
        <v>1.320754716981132E-2</v>
      </c>
      <c r="X234" s="75">
        <v>9.3661971830985933E-3</v>
      </c>
      <c r="Y234" s="75">
        <v>6.7452216348108975E-3</v>
      </c>
      <c r="Z234" s="76">
        <v>3.0877020468751096E-3</v>
      </c>
    </row>
    <row r="235" spans="1:26" x14ac:dyDescent="0.3">
      <c r="A235" s="175"/>
      <c r="B235" s="175"/>
      <c r="C235" s="175"/>
      <c r="D235" s="73" t="s">
        <v>133</v>
      </c>
      <c r="E235" s="75">
        <v>35</v>
      </c>
      <c r="F235" s="75">
        <v>35</v>
      </c>
      <c r="G235" s="75">
        <v>35</v>
      </c>
      <c r="H235" s="75">
        <v>35</v>
      </c>
      <c r="I235" s="75">
        <v>0</v>
      </c>
      <c r="J235" s="75">
        <v>0</v>
      </c>
      <c r="K235" s="75">
        <v>0</v>
      </c>
      <c r="L235" s="75">
        <v>4.8898723404255329E-2</v>
      </c>
      <c r="M235" s="75">
        <v>5.3052631578947365E-2</v>
      </c>
      <c r="N235" s="75">
        <v>4.3826086956521737E-2</v>
      </c>
      <c r="O235" s="75">
        <v>2.9806451612903229E-2</v>
      </c>
      <c r="P235" s="75">
        <v>1.7433962264150945E-2</v>
      </c>
      <c r="Q235" s="75">
        <v>1.1535211267605634E-2</v>
      </c>
      <c r="R235" s="75">
        <v>7.8295241968279784E-3</v>
      </c>
      <c r="S235" s="75">
        <v>2.4127659574468087E-2</v>
      </c>
      <c r="T235" s="75">
        <v>2.456140350877193E-2</v>
      </c>
      <c r="U235" s="75">
        <v>2.257246376811594E-2</v>
      </c>
      <c r="V235" s="75">
        <v>1.9005376344086018E-2</v>
      </c>
      <c r="W235" s="75">
        <v>1.320754716981132E-2</v>
      </c>
      <c r="X235" s="75">
        <v>9.3661971830985933E-3</v>
      </c>
      <c r="Y235" s="75">
        <v>6.7452216348108975E-3</v>
      </c>
      <c r="Z235" s="76">
        <v>3.0877020468751096E-3</v>
      </c>
    </row>
    <row r="236" spans="1:26" x14ac:dyDescent="0.3">
      <c r="A236" s="175"/>
      <c r="B236" s="175"/>
      <c r="C236" s="175" t="s">
        <v>134</v>
      </c>
      <c r="D236" s="73" t="s">
        <v>131</v>
      </c>
      <c r="E236" s="75">
        <v>35</v>
      </c>
      <c r="F236" s="75">
        <v>35</v>
      </c>
      <c r="G236" s="75">
        <v>22.75</v>
      </c>
      <c r="H236" s="75">
        <v>22.75</v>
      </c>
      <c r="I236" s="75">
        <v>0</v>
      </c>
      <c r="J236" s="75">
        <v>0</v>
      </c>
      <c r="K236" s="75">
        <v>0</v>
      </c>
      <c r="L236" s="75">
        <v>3.2703285106382984E-2</v>
      </c>
      <c r="M236" s="75">
        <v>3.4965465499602132E-2</v>
      </c>
      <c r="N236" s="75">
        <v>2.9324437781109443E-2</v>
      </c>
      <c r="O236" s="75">
        <v>2.0180151391638524E-2</v>
      </c>
      <c r="P236" s="75">
        <v>1.1917430890741555E-2</v>
      </c>
      <c r="Q236" s="75">
        <v>7.794749378624689E-3</v>
      </c>
      <c r="R236" s="75">
        <v>5.6058529471993152E-3</v>
      </c>
      <c r="S236" s="75">
        <v>1.613648936170213E-2</v>
      </c>
      <c r="T236" s="75">
        <v>1.6187715509075062E-2</v>
      </c>
      <c r="U236" s="75">
        <v>1.51034430701316E-2</v>
      </c>
      <c r="V236" s="75">
        <v>1.2867394511082642E-2</v>
      </c>
      <c r="W236" s="75">
        <v>9.0283567354102669E-3</v>
      </c>
      <c r="X236" s="75">
        <v>6.3290700082850038E-3</v>
      </c>
      <c r="Y236" s="75">
        <v>4.8295042751558964E-3</v>
      </c>
      <c r="Z236" s="76">
        <v>2.1865115334401297E-3</v>
      </c>
    </row>
    <row r="237" spans="1:26" hidden="1" x14ac:dyDescent="0.3">
      <c r="A237" s="175"/>
      <c r="B237" s="175"/>
      <c r="C237" s="175"/>
      <c r="D237" s="73" t="s">
        <v>132</v>
      </c>
      <c r="E237" s="75">
        <v>35</v>
      </c>
      <c r="F237" s="75">
        <v>35</v>
      </c>
      <c r="G237" s="75">
        <v>22.75</v>
      </c>
      <c r="H237" s="75">
        <v>22.75</v>
      </c>
      <c r="I237" s="75">
        <v>0</v>
      </c>
      <c r="J237" s="75">
        <v>0</v>
      </c>
      <c r="K237" s="75">
        <v>0</v>
      </c>
      <c r="L237" s="75">
        <v>3.2703285106382984E-2</v>
      </c>
      <c r="M237" s="75">
        <v>3.4965465499602132E-2</v>
      </c>
      <c r="N237" s="75">
        <v>2.9324437781109443E-2</v>
      </c>
      <c r="O237" s="75">
        <v>2.0180151391638524E-2</v>
      </c>
      <c r="P237" s="75">
        <v>1.1917430890741555E-2</v>
      </c>
      <c r="Q237" s="75">
        <v>7.794749378624689E-3</v>
      </c>
      <c r="R237" s="75">
        <v>5.6058529471993152E-3</v>
      </c>
      <c r="S237" s="75">
        <v>1.613648936170213E-2</v>
      </c>
      <c r="T237" s="75">
        <v>1.6187715509075062E-2</v>
      </c>
      <c r="U237" s="75">
        <v>1.51034430701316E-2</v>
      </c>
      <c r="V237" s="75">
        <v>1.2867394511082642E-2</v>
      </c>
      <c r="W237" s="75">
        <v>9.0283567354102669E-3</v>
      </c>
      <c r="X237" s="75">
        <v>6.3290700082850038E-3</v>
      </c>
      <c r="Y237" s="75">
        <v>4.8295042751558964E-3</v>
      </c>
      <c r="Z237" s="76">
        <v>2.1865115334401297E-3</v>
      </c>
    </row>
    <row r="238" spans="1:26" x14ac:dyDescent="0.3">
      <c r="A238" s="175"/>
      <c r="B238" s="175"/>
      <c r="C238" s="175"/>
      <c r="D238" s="73" t="s">
        <v>133</v>
      </c>
      <c r="E238" s="75">
        <v>35</v>
      </c>
      <c r="F238" s="75">
        <v>35</v>
      </c>
      <c r="G238" s="75">
        <v>22.75</v>
      </c>
      <c r="H238" s="75">
        <v>22.75</v>
      </c>
      <c r="I238" s="75">
        <v>0</v>
      </c>
      <c r="J238" s="75">
        <v>0</v>
      </c>
      <c r="K238" s="75">
        <v>0</v>
      </c>
      <c r="L238" s="75">
        <v>3.2703285106382984E-2</v>
      </c>
      <c r="M238" s="75">
        <v>3.4965465499602132E-2</v>
      </c>
      <c r="N238" s="75">
        <v>2.9324437781109443E-2</v>
      </c>
      <c r="O238" s="75">
        <v>2.0180151391638524E-2</v>
      </c>
      <c r="P238" s="75">
        <v>1.1917430890741555E-2</v>
      </c>
      <c r="Q238" s="75">
        <v>7.794749378624689E-3</v>
      </c>
      <c r="R238" s="75">
        <v>5.6058529471993152E-3</v>
      </c>
      <c r="S238" s="75">
        <v>1.613648936170213E-2</v>
      </c>
      <c r="T238" s="75">
        <v>1.6187715509075062E-2</v>
      </c>
      <c r="U238" s="75">
        <v>1.51034430701316E-2</v>
      </c>
      <c r="V238" s="75">
        <v>1.2867394511082642E-2</v>
      </c>
      <c r="W238" s="75">
        <v>9.0283567354102669E-3</v>
      </c>
      <c r="X238" s="75">
        <v>6.3290700082850038E-3</v>
      </c>
      <c r="Y238" s="75">
        <v>4.8295042751558964E-3</v>
      </c>
      <c r="Z238" s="76">
        <v>2.1865115334401297E-3</v>
      </c>
    </row>
    <row r="239" spans="1:26" x14ac:dyDescent="0.3">
      <c r="A239" s="175"/>
      <c r="B239" s="175" t="s">
        <v>45</v>
      </c>
      <c r="C239" s="175" t="s">
        <v>130</v>
      </c>
      <c r="D239" s="73" t="s">
        <v>131</v>
      </c>
      <c r="E239" s="75">
        <v>35</v>
      </c>
      <c r="F239" s="75">
        <v>35</v>
      </c>
      <c r="G239" s="75">
        <v>35</v>
      </c>
      <c r="H239" s="75">
        <v>35</v>
      </c>
      <c r="I239" s="75">
        <v>0</v>
      </c>
      <c r="J239" s="75">
        <v>0</v>
      </c>
      <c r="K239" s="75">
        <v>0</v>
      </c>
      <c r="L239" s="75">
        <v>4.8898723404255329E-2</v>
      </c>
      <c r="M239" s="75">
        <v>5.3052631578947365E-2</v>
      </c>
      <c r="N239" s="75">
        <v>4.3826086956521737E-2</v>
      </c>
      <c r="O239" s="75">
        <v>2.9806451612903229E-2</v>
      </c>
      <c r="P239" s="75">
        <v>1.7433962264150945E-2</v>
      </c>
      <c r="Q239" s="75">
        <v>1.1535211267605634E-2</v>
      </c>
      <c r="R239" s="75">
        <v>7.8295241968279784E-3</v>
      </c>
      <c r="S239" s="75">
        <v>2.4127659574468087E-2</v>
      </c>
      <c r="T239" s="75">
        <v>2.456140350877193E-2</v>
      </c>
      <c r="U239" s="75">
        <v>2.257246376811594E-2</v>
      </c>
      <c r="V239" s="75">
        <v>1.9005376344086018E-2</v>
      </c>
      <c r="W239" s="75">
        <v>1.320754716981132E-2</v>
      </c>
      <c r="X239" s="75">
        <v>9.3661971830985933E-3</v>
      </c>
      <c r="Y239" s="75">
        <v>6.7452216348108975E-3</v>
      </c>
      <c r="Z239" s="76">
        <v>3.0877020468751096E-3</v>
      </c>
    </row>
    <row r="240" spans="1:26" hidden="1" x14ac:dyDescent="0.3">
      <c r="A240" s="175"/>
      <c r="B240" s="175"/>
      <c r="C240" s="175"/>
      <c r="D240" s="73" t="s">
        <v>132</v>
      </c>
      <c r="E240" s="75">
        <v>35</v>
      </c>
      <c r="F240" s="75">
        <v>35</v>
      </c>
      <c r="G240" s="75">
        <v>35</v>
      </c>
      <c r="H240" s="75">
        <v>35</v>
      </c>
      <c r="I240" s="75">
        <v>0</v>
      </c>
      <c r="J240" s="75">
        <v>0</v>
      </c>
      <c r="K240" s="75">
        <v>0</v>
      </c>
      <c r="L240" s="75">
        <v>4.8898723404255329E-2</v>
      </c>
      <c r="M240" s="75">
        <v>5.3052631578947365E-2</v>
      </c>
      <c r="N240" s="75">
        <v>4.3826086956521737E-2</v>
      </c>
      <c r="O240" s="75">
        <v>2.9806451612903229E-2</v>
      </c>
      <c r="P240" s="75">
        <v>1.7433962264150945E-2</v>
      </c>
      <c r="Q240" s="75">
        <v>1.1535211267605634E-2</v>
      </c>
      <c r="R240" s="75">
        <v>7.8295241968279784E-3</v>
      </c>
      <c r="S240" s="75">
        <v>2.4127659574468087E-2</v>
      </c>
      <c r="T240" s="75">
        <v>2.456140350877193E-2</v>
      </c>
      <c r="U240" s="75">
        <v>2.257246376811594E-2</v>
      </c>
      <c r="V240" s="75">
        <v>1.9005376344086018E-2</v>
      </c>
      <c r="W240" s="75">
        <v>1.320754716981132E-2</v>
      </c>
      <c r="X240" s="75">
        <v>9.3661971830985933E-3</v>
      </c>
      <c r="Y240" s="75">
        <v>6.7452216348108975E-3</v>
      </c>
      <c r="Z240" s="76">
        <v>3.0877020468751096E-3</v>
      </c>
    </row>
    <row r="241" spans="1:26" x14ac:dyDescent="0.3">
      <c r="A241" s="175"/>
      <c r="B241" s="175"/>
      <c r="C241" s="175"/>
      <c r="D241" s="73" t="s">
        <v>133</v>
      </c>
      <c r="E241" s="75">
        <v>35</v>
      </c>
      <c r="F241" s="75">
        <v>35</v>
      </c>
      <c r="G241" s="75">
        <v>35</v>
      </c>
      <c r="H241" s="75">
        <v>35</v>
      </c>
      <c r="I241" s="75">
        <v>0</v>
      </c>
      <c r="J241" s="75">
        <v>0</v>
      </c>
      <c r="K241" s="75">
        <v>0</v>
      </c>
      <c r="L241" s="75">
        <v>4.8898723404255329E-2</v>
      </c>
      <c r="M241" s="75">
        <v>5.3052631578947365E-2</v>
      </c>
      <c r="N241" s="75">
        <v>4.3826086956521737E-2</v>
      </c>
      <c r="O241" s="75">
        <v>2.9806451612903229E-2</v>
      </c>
      <c r="P241" s="75">
        <v>1.7433962264150945E-2</v>
      </c>
      <c r="Q241" s="75">
        <v>1.1535211267605634E-2</v>
      </c>
      <c r="R241" s="75">
        <v>7.8295241968279784E-3</v>
      </c>
      <c r="S241" s="75">
        <v>2.4127659574468087E-2</v>
      </c>
      <c r="T241" s="75">
        <v>2.456140350877193E-2</v>
      </c>
      <c r="U241" s="75">
        <v>2.257246376811594E-2</v>
      </c>
      <c r="V241" s="75">
        <v>1.9005376344086018E-2</v>
      </c>
      <c r="W241" s="75">
        <v>1.320754716981132E-2</v>
      </c>
      <c r="X241" s="75">
        <v>9.3661971830985933E-3</v>
      </c>
      <c r="Y241" s="75">
        <v>6.7452216348108975E-3</v>
      </c>
      <c r="Z241" s="76">
        <v>3.0877020468751096E-3</v>
      </c>
    </row>
    <row r="242" spans="1:26" x14ac:dyDescent="0.3">
      <c r="A242" s="175"/>
      <c r="B242" s="175"/>
      <c r="C242" s="175" t="s">
        <v>134</v>
      </c>
      <c r="D242" s="73" t="s">
        <v>131</v>
      </c>
      <c r="E242" s="75">
        <v>35</v>
      </c>
      <c r="F242" s="75">
        <v>35</v>
      </c>
      <c r="G242" s="75">
        <v>22.75</v>
      </c>
      <c r="H242" s="75">
        <v>22.75</v>
      </c>
      <c r="I242" s="75">
        <v>0</v>
      </c>
      <c r="J242" s="75">
        <v>0</v>
      </c>
      <c r="K242" s="75">
        <v>0</v>
      </c>
      <c r="L242" s="75">
        <v>3.2703285106382984E-2</v>
      </c>
      <c r="M242" s="75">
        <v>3.4965465499602132E-2</v>
      </c>
      <c r="N242" s="75">
        <v>2.9324437781109443E-2</v>
      </c>
      <c r="O242" s="75">
        <v>2.0180151391638524E-2</v>
      </c>
      <c r="P242" s="75">
        <v>1.1917430890741555E-2</v>
      </c>
      <c r="Q242" s="75">
        <v>7.794749378624689E-3</v>
      </c>
      <c r="R242" s="75">
        <v>5.6058529471993152E-3</v>
      </c>
      <c r="S242" s="75">
        <v>1.613648936170213E-2</v>
      </c>
      <c r="T242" s="75">
        <v>1.6187715509075062E-2</v>
      </c>
      <c r="U242" s="75">
        <v>1.51034430701316E-2</v>
      </c>
      <c r="V242" s="75">
        <v>1.2867394511082642E-2</v>
      </c>
      <c r="W242" s="75">
        <v>9.0283567354102669E-3</v>
      </c>
      <c r="X242" s="75">
        <v>6.3290700082850038E-3</v>
      </c>
      <c r="Y242" s="75">
        <v>4.8295042751558964E-3</v>
      </c>
      <c r="Z242" s="76">
        <v>2.1865115334401297E-3</v>
      </c>
    </row>
    <row r="243" spans="1:26" hidden="1" x14ac:dyDescent="0.3">
      <c r="A243" s="175"/>
      <c r="B243" s="175"/>
      <c r="C243" s="175"/>
      <c r="D243" s="73" t="s">
        <v>132</v>
      </c>
      <c r="E243" s="75">
        <v>35</v>
      </c>
      <c r="F243" s="75">
        <v>35</v>
      </c>
      <c r="G243" s="75">
        <v>22.75</v>
      </c>
      <c r="H243" s="75">
        <v>22.75</v>
      </c>
      <c r="I243" s="75">
        <v>0</v>
      </c>
      <c r="J243" s="75">
        <v>0</v>
      </c>
      <c r="K243" s="75">
        <v>0</v>
      </c>
      <c r="L243" s="75">
        <v>3.2703285106382984E-2</v>
      </c>
      <c r="M243" s="75">
        <v>3.4965465499602132E-2</v>
      </c>
      <c r="N243" s="75">
        <v>2.9324437781109443E-2</v>
      </c>
      <c r="O243" s="75">
        <v>2.0180151391638524E-2</v>
      </c>
      <c r="P243" s="75">
        <v>1.1917430890741555E-2</v>
      </c>
      <c r="Q243" s="75">
        <v>7.794749378624689E-3</v>
      </c>
      <c r="R243" s="75">
        <v>5.6058529471993152E-3</v>
      </c>
      <c r="S243" s="75">
        <v>1.613648936170213E-2</v>
      </c>
      <c r="T243" s="75">
        <v>1.6187715509075062E-2</v>
      </c>
      <c r="U243" s="75">
        <v>1.51034430701316E-2</v>
      </c>
      <c r="V243" s="75">
        <v>1.2867394511082642E-2</v>
      </c>
      <c r="W243" s="75">
        <v>9.0283567354102669E-3</v>
      </c>
      <c r="X243" s="75">
        <v>6.3290700082850038E-3</v>
      </c>
      <c r="Y243" s="75">
        <v>4.8295042751558964E-3</v>
      </c>
      <c r="Z243" s="76">
        <v>2.1865115334401297E-3</v>
      </c>
    </row>
    <row r="244" spans="1:26" x14ac:dyDescent="0.3">
      <c r="A244" s="175"/>
      <c r="B244" s="175"/>
      <c r="C244" s="175"/>
      <c r="D244" s="73" t="s">
        <v>133</v>
      </c>
      <c r="E244" s="75">
        <v>35</v>
      </c>
      <c r="F244" s="75">
        <v>35</v>
      </c>
      <c r="G244" s="75">
        <v>22.75</v>
      </c>
      <c r="H244" s="75">
        <v>22.75</v>
      </c>
      <c r="I244" s="75">
        <v>0</v>
      </c>
      <c r="J244" s="75">
        <v>0</v>
      </c>
      <c r="K244" s="75">
        <v>0</v>
      </c>
      <c r="L244" s="75">
        <v>3.2703285106382984E-2</v>
      </c>
      <c r="M244" s="75">
        <v>3.4965465499602132E-2</v>
      </c>
      <c r="N244" s="75">
        <v>2.9324437781109443E-2</v>
      </c>
      <c r="O244" s="75">
        <v>2.0180151391638524E-2</v>
      </c>
      <c r="P244" s="75">
        <v>1.1917430890741555E-2</v>
      </c>
      <c r="Q244" s="75">
        <v>7.794749378624689E-3</v>
      </c>
      <c r="R244" s="75">
        <v>5.6058529471993152E-3</v>
      </c>
      <c r="S244" s="75">
        <v>1.613648936170213E-2</v>
      </c>
      <c r="T244" s="75">
        <v>1.6187715509075062E-2</v>
      </c>
      <c r="U244" s="75">
        <v>1.51034430701316E-2</v>
      </c>
      <c r="V244" s="75">
        <v>1.2867394511082642E-2</v>
      </c>
      <c r="W244" s="75">
        <v>9.0283567354102669E-3</v>
      </c>
      <c r="X244" s="75">
        <v>6.3290700082850038E-3</v>
      </c>
      <c r="Y244" s="75">
        <v>4.8295042751558964E-3</v>
      </c>
      <c r="Z244" s="76">
        <v>2.1865115334401297E-3</v>
      </c>
    </row>
    <row r="245" spans="1:26" x14ac:dyDescent="0.3">
      <c r="A245" s="175"/>
      <c r="B245" s="175" t="s">
        <v>23</v>
      </c>
      <c r="C245" s="175" t="s">
        <v>130</v>
      </c>
      <c r="D245" s="73" t="s">
        <v>131</v>
      </c>
      <c r="E245" s="75">
        <v>35</v>
      </c>
      <c r="F245" s="75">
        <v>35</v>
      </c>
      <c r="G245" s="75">
        <v>35</v>
      </c>
      <c r="H245" s="75">
        <v>35</v>
      </c>
      <c r="I245" s="75">
        <v>0</v>
      </c>
      <c r="J245" s="75">
        <v>0</v>
      </c>
      <c r="K245" s="75">
        <v>0</v>
      </c>
      <c r="L245" s="75">
        <v>4.8898723404255329E-2</v>
      </c>
      <c r="M245" s="75">
        <v>5.3052631578947365E-2</v>
      </c>
      <c r="N245" s="75">
        <v>4.3826086956521737E-2</v>
      </c>
      <c r="O245" s="75">
        <v>2.9806451612903229E-2</v>
      </c>
      <c r="P245" s="75">
        <v>1.7433962264150945E-2</v>
      </c>
      <c r="Q245" s="75">
        <v>1.1535211267605634E-2</v>
      </c>
      <c r="R245" s="75">
        <v>7.8295241968279784E-3</v>
      </c>
      <c r="S245" s="75">
        <v>2.4127659574468087E-2</v>
      </c>
      <c r="T245" s="75">
        <v>2.456140350877193E-2</v>
      </c>
      <c r="U245" s="75">
        <v>2.257246376811594E-2</v>
      </c>
      <c r="V245" s="75">
        <v>1.9005376344086018E-2</v>
      </c>
      <c r="W245" s="75">
        <v>1.320754716981132E-2</v>
      </c>
      <c r="X245" s="75">
        <v>9.3661971830985933E-3</v>
      </c>
      <c r="Y245" s="75">
        <v>6.7452216348108975E-3</v>
      </c>
      <c r="Z245" s="76">
        <v>3.0877020468751096E-3</v>
      </c>
    </row>
    <row r="246" spans="1:26" hidden="1" x14ac:dyDescent="0.3">
      <c r="A246" s="175"/>
      <c r="B246" s="175"/>
      <c r="C246" s="175"/>
      <c r="D246" s="73" t="s">
        <v>132</v>
      </c>
      <c r="E246" s="75">
        <v>35</v>
      </c>
      <c r="F246" s="75">
        <v>35</v>
      </c>
      <c r="G246" s="75">
        <v>35</v>
      </c>
      <c r="H246" s="75">
        <v>35</v>
      </c>
      <c r="I246" s="75">
        <v>0</v>
      </c>
      <c r="J246" s="75">
        <v>0</v>
      </c>
      <c r="K246" s="75">
        <v>0</v>
      </c>
      <c r="L246" s="75">
        <v>4.8898723404255329E-2</v>
      </c>
      <c r="M246" s="75">
        <v>5.3052631578947365E-2</v>
      </c>
      <c r="N246" s="75">
        <v>4.3826086956521737E-2</v>
      </c>
      <c r="O246" s="75">
        <v>2.9806451612903229E-2</v>
      </c>
      <c r="P246" s="75">
        <v>1.7433962264150945E-2</v>
      </c>
      <c r="Q246" s="75">
        <v>1.1535211267605634E-2</v>
      </c>
      <c r="R246" s="75">
        <v>7.8295241968279784E-3</v>
      </c>
      <c r="S246" s="75">
        <v>2.4127659574468087E-2</v>
      </c>
      <c r="T246" s="75">
        <v>2.456140350877193E-2</v>
      </c>
      <c r="U246" s="75">
        <v>2.257246376811594E-2</v>
      </c>
      <c r="V246" s="75">
        <v>1.9005376344086018E-2</v>
      </c>
      <c r="W246" s="75">
        <v>1.320754716981132E-2</v>
      </c>
      <c r="X246" s="75">
        <v>9.3661971830985933E-3</v>
      </c>
      <c r="Y246" s="75">
        <v>6.7452216348108975E-3</v>
      </c>
      <c r="Z246" s="76">
        <v>3.0877020468751096E-3</v>
      </c>
    </row>
    <row r="247" spans="1:26" x14ac:dyDescent="0.3">
      <c r="A247" s="175"/>
      <c r="B247" s="175"/>
      <c r="C247" s="175"/>
      <c r="D247" s="73" t="s">
        <v>133</v>
      </c>
      <c r="E247" s="75">
        <v>35</v>
      </c>
      <c r="F247" s="75">
        <v>35</v>
      </c>
      <c r="G247" s="75">
        <v>35</v>
      </c>
      <c r="H247" s="75">
        <v>35</v>
      </c>
      <c r="I247" s="75">
        <v>0</v>
      </c>
      <c r="J247" s="75">
        <v>0</v>
      </c>
      <c r="K247" s="75">
        <v>0</v>
      </c>
      <c r="L247" s="75">
        <v>4.8898723404255329E-2</v>
      </c>
      <c r="M247" s="75">
        <v>5.3052631578947365E-2</v>
      </c>
      <c r="N247" s="75">
        <v>4.3826086956521737E-2</v>
      </c>
      <c r="O247" s="75">
        <v>2.9806451612903229E-2</v>
      </c>
      <c r="P247" s="75">
        <v>1.7433962264150945E-2</v>
      </c>
      <c r="Q247" s="75">
        <v>1.1535211267605634E-2</v>
      </c>
      <c r="R247" s="75">
        <v>7.8295241968279784E-3</v>
      </c>
      <c r="S247" s="75">
        <v>2.4127659574468087E-2</v>
      </c>
      <c r="T247" s="75">
        <v>2.456140350877193E-2</v>
      </c>
      <c r="U247" s="75">
        <v>2.257246376811594E-2</v>
      </c>
      <c r="V247" s="75">
        <v>1.9005376344086018E-2</v>
      </c>
      <c r="W247" s="75">
        <v>1.320754716981132E-2</v>
      </c>
      <c r="X247" s="75">
        <v>9.3661971830985933E-3</v>
      </c>
      <c r="Y247" s="75">
        <v>6.7452216348108975E-3</v>
      </c>
      <c r="Z247" s="76">
        <v>3.0877020468751096E-3</v>
      </c>
    </row>
    <row r="248" spans="1:26" x14ac:dyDescent="0.3">
      <c r="A248" s="175"/>
      <c r="B248" s="175"/>
      <c r="C248" s="175" t="s">
        <v>134</v>
      </c>
      <c r="D248" s="73" t="s">
        <v>131</v>
      </c>
      <c r="E248" s="75">
        <v>35</v>
      </c>
      <c r="F248" s="75">
        <v>35</v>
      </c>
      <c r="G248" s="75">
        <v>22.75</v>
      </c>
      <c r="H248" s="75">
        <v>22.75</v>
      </c>
      <c r="I248" s="75">
        <v>0</v>
      </c>
      <c r="J248" s="75">
        <v>0</v>
      </c>
      <c r="K248" s="75">
        <v>0</v>
      </c>
      <c r="L248" s="75">
        <v>3.2703285106382984E-2</v>
      </c>
      <c r="M248" s="75">
        <v>3.4965465499602132E-2</v>
      </c>
      <c r="N248" s="75">
        <v>2.9324437781109443E-2</v>
      </c>
      <c r="O248" s="75">
        <v>2.0180151391638524E-2</v>
      </c>
      <c r="P248" s="75">
        <v>1.1917430890741555E-2</v>
      </c>
      <c r="Q248" s="75">
        <v>7.794749378624689E-3</v>
      </c>
      <c r="R248" s="75">
        <v>5.6058529471993152E-3</v>
      </c>
      <c r="S248" s="75">
        <v>1.613648936170213E-2</v>
      </c>
      <c r="T248" s="75">
        <v>1.6187715509075062E-2</v>
      </c>
      <c r="U248" s="75">
        <v>1.51034430701316E-2</v>
      </c>
      <c r="V248" s="75">
        <v>1.2867394511082642E-2</v>
      </c>
      <c r="W248" s="75">
        <v>9.0283567354102669E-3</v>
      </c>
      <c r="X248" s="75">
        <v>6.3290700082850038E-3</v>
      </c>
      <c r="Y248" s="75">
        <v>4.8295042751558964E-3</v>
      </c>
      <c r="Z248" s="76">
        <v>2.1865115334401297E-3</v>
      </c>
    </row>
    <row r="249" spans="1:26" hidden="1" x14ac:dyDescent="0.3">
      <c r="A249" s="175"/>
      <c r="B249" s="175"/>
      <c r="C249" s="175"/>
      <c r="D249" s="73" t="s">
        <v>132</v>
      </c>
      <c r="E249" s="75">
        <v>35</v>
      </c>
      <c r="F249" s="75">
        <v>35</v>
      </c>
      <c r="G249" s="75">
        <v>22.75</v>
      </c>
      <c r="H249" s="75">
        <v>22.75</v>
      </c>
      <c r="I249" s="75">
        <v>0</v>
      </c>
      <c r="J249" s="75">
        <v>0</v>
      </c>
      <c r="K249" s="75">
        <v>0</v>
      </c>
      <c r="L249" s="75">
        <v>3.2703285106382984E-2</v>
      </c>
      <c r="M249" s="75">
        <v>3.4965465499602132E-2</v>
      </c>
      <c r="N249" s="75">
        <v>2.9324437781109443E-2</v>
      </c>
      <c r="O249" s="75">
        <v>2.0180151391638524E-2</v>
      </c>
      <c r="P249" s="75">
        <v>1.1917430890741555E-2</v>
      </c>
      <c r="Q249" s="75">
        <v>7.794749378624689E-3</v>
      </c>
      <c r="R249" s="75">
        <v>5.6058529471993152E-3</v>
      </c>
      <c r="S249" s="75">
        <v>1.613648936170213E-2</v>
      </c>
      <c r="T249" s="75">
        <v>1.6187715509075062E-2</v>
      </c>
      <c r="U249" s="75">
        <v>1.51034430701316E-2</v>
      </c>
      <c r="V249" s="75">
        <v>1.2867394511082642E-2</v>
      </c>
      <c r="W249" s="75">
        <v>9.0283567354102669E-3</v>
      </c>
      <c r="X249" s="75">
        <v>6.3290700082850038E-3</v>
      </c>
      <c r="Y249" s="75">
        <v>4.8295042751558964E-3</v>
      </c>
      <c r="Z249" s="76">
        <v>2.1865115334401297E-3</v>
      </c>
    </row>
    <row r="250" spans="1:26" x14ac:dyDescent="0.3">
      <c r="A250" s="175"/>
      <c r="B250" s="175"/>
      <c r="C250" s="175"/>
      <c r="D250" s="73" t="s">
        <v>133</v>
      </c>
      <c r="E250" s="75">
        <v>35</v>
      </c>
      <c r="F250" s="75">
        <v>35</v>
      </c>
      <c r="G250" s="75">
        <v>22.75</v>
      </c>
      <c r="H250" s="75">
        <v>22.75</v>
      </c>
      <c r="I250" s="75">
        <v>0</v>
      </c>
      <c r="J250" s="75">
        <v>0</v>
      </c>
      <c r="K250" s="75">
        <v>0</v>
      </c>
      <c r="L250" s="75">
        <v>3.2703285106382984E-2</v>
      </c>
      <c r="M250" s="75">
        <v>3.4965465499602132E-2</v>
      </c>
      <c r="N250" s="75">
        <v>2.9324437781109443E-2</v>
      </c>
      <c r="O250" s="75">
        <v>2.0180151391638524E-2</v>
      </c>
      <c r="P250" s="75">
        <v>1.1917430890741555E-2</v>
      </c>
      <c r="Q250" s="75">
        <v>7.794749378624689E-3</v>
      </c>
      <c r="R250" s="75">
        <v>5.6058529471993152E-3</v>
      </c>
      <c r="S250" s="75">
        <v>1.613648936170213E-2</v>
      </c>
      <c r="T250" s="75">
        <v>1.6187715509075062E-2</v>
      </c>
      <c r="U250" s="75">
        <v>1.51034430701316E-2</v>
      </c>
      <c r="V250" s="75">
        <v>1.2867394511082642E-2</v>
      </c>
      <c r="W250" s="75">
        <v>9.0283567354102669E-3</v>
      </c>
      <c r="X250" s="75">
        <v>6.3290700082850038E-3</v>
      </c>
      <c r="Y250" s="75">
        <v>4.8295042751558964E-3</v>
      </c>
      <c r="Z250" s="76">
        <v>2.1865115334401297E-3</v>
      </c>
    </row>
    <row r="251" spans="1:26" x14ac:dyDescent="0.3">
      <c r="A251" s="175"/>
      <c r="B251" s="175" t="s">
        <v>23</v>
      </c>
      <c r="C251" s="175" t="s">
        <v>130</v>
      </c>
      <c r="D251" s="73" t="s">
        <v>131</v>
      </c>
      <c r="E251" s="75">
        <v>35</v>
      </c>
      <c r="F251" s="75">
        <v>35</v>
      </c>
      <c r="G251" s="75">
        <v>35</v>
      </c>
      <c r="H251" s="75">
        <v>35</v>
      </c>
      <c r="I251" s="75">
        <v>0</v>
      </c>
      <c r="J251" s="75">
        <v>0</v>
      </c>
      <c r="K251" s="75">
        <v>0</v>
      </c>
      <c r="L251" s="75">
        <v>4.8898723404255329E-2</v>
      </c>
      <c r="M251" s="75">
        <v>5.3052631578947365E-2</v>
      </c>
      <c r="N251" s="75">
        <v>4.3826086956521737E-2</v>
      </c>
      <c r="O251" s="75">
        <v>2.9806451612903229E-2</v>
      </c>
      <c r="P251" s="75">
        <v>1.7433962264150945E-2</v>
      </c>
      <c r="Q251" s="75">
        <v>1.1535211267605634E-2</v>
      </c>
      <c r="R251" s="75">
        <v>7.8295241968279784E-3</v>
      </c>
      <c r="S251" s="75">
        <v>2.4127659574468087E-2</v>
      </c>
      <c r="T251" s="75">
        <v>2.456140350877193E-2</v>
      </c>
      <c r="U251" s="75">
        <v>2.257246376811594E-2</v>
      </c>
      <c r="V251" s="75">
        <v>1.9005376344086018E-2</v>
      </c>
      <c r="W251" s="75">
        <v>1.320754716981132E-2</v>
      </c>
      <c r="X251" s="75">
        <v>9.3661971830985933E-3</v>
      </c>
      <c r="Y251" s="75">
        <v>6.7452216348108975E-3</v>
      </c>
      <c r="Z251" s="76">
        <v>3.0877020468751096E-3</v>
      </c>
    </row>
    <row r="252" spans="1:26" hidden="1" x14ac:dyDescent="0.3">
      <c r="A252" s="175"/>
      <c r="B252" s="175"/>
      <c r="C252" s="175"/>
      <c r="D252" s="73" t="s">
        <v>132</v>
      </c>
      <c r="E252" s="75">
        <v>35</v>
      </c>
      <c r="F252" s="75">
        <v>35</v>
      </c>
      <c r="G252" s="75">
        <v>35</v>
      </c>
      <c r="H252" s="75">
        <v>35</v>
      </c>
      <c r="I252" s="75">
        <v>0</v>
      </c>
      <c r="J252" s="75">
        <v>0</v>
      </c>
      <c r="K252" s="75">
        <v>0</v>
      </c>
      <c r="L252" s="75">
        <v>4.8898723404255329E-2</v>
      </c>
      <c r="M252" s="75">
        <v>5.3052631578947365E-2</v>
      </c>
      <c r="N252" s="75">
        <v>4.3826086956521737E-2</v>
      </c>
      <c r="O252" s="75">
        <v>2.9806451612903229E-2</v>
      </c>
      <c r="P252" s="75">
        <v>1.7433962264150945E-2</v>
      </c>
      <c r="Q252" s="75">
        <v>1.1535211267605634E-2</v>
      </c>
      <c r="R252" s="75">
        <v>7.8295241968279784E-3</v>
      </c>
      <c r="S252" s="75">
        <v>2.4127659574468087E-2</v>
      </c>
      <c r="T252" s="75">
        <v>2.456140350877193E-2</v>
      </c>
      <c r="U252" s="75">
        <v>2.257246376811594E-2</v>
      </c>
      <c r="V252" s="75">
        <v>1.9005376344086018E-2</v>
      </c>
      <c r="W252" s="75">
        <v>1.320754716981132E-2</v>
      </c>
      <c r="X252" s="75">
        <v>9.3661971830985933E-3</v>
      </c>
      <c r="Y252" s="75">
        <v>6.7452216348108975E-3</v>
      </c>
      <c r="Z252" s="76">
        <v>3.0877020468751096E-3</v>
      </c>
    </row>
    <row r="253" spans="1:26" x14ac:dyDescent="0.3">
      <c r="A253" s="175"/>
      <c r="B253" s="175"/>
      <c r="C253" s="175"/>
      <c r="D253" s="73" t="s">
        <v>133</v>
      </c>
      <c r="E253" s="75">
        <v>35</v>
      </c>
      <c r="F253" s="75">
        <v>35</v>
      </c>
      <c r="G253" s="75">
        <v>35</v>
      </c>
      <c r="H253" s="75">
        <v>35</v>
      </c>
      <c r="I253" s="75">
        <v>0</v>
      </c>
      <c r="J253" s="75">
        <v>0</v>
      </c>
      <c r="K253" s="75">
        <v>0</v>
      </c>
      <c r="L253" s="75">
        <v>4.8898723404255329E-2</v>
      </c>
      <c r="M253" s="75">
        <v>5.3052631578947365E-2</v>
      </c>
      <c r="N253" s="75">
        <v>4.3826086956521737E-2</v>
      </c>
      <c r="O253" s="75">
        <v>2.9806451612903229E-2</v>
      </c>
      <c r="P253" s="75">
        <v>1.7433962264150945E-2</v>
      </c>
      <c r="Q253" s="75">
        <v>1.1535211267605634E-2</v>
      </c>
      <c r="R253" s="75">
        <v>7.8295241968279784E-3</v>
      </c>
      <c r="S253" s="75">
        <v>2.4127659574468087E-2</v>
      </c>
      <c r="T253" s="75">
        <v>2.456140350877193E-2</v>
      </c>
      <c r="U253" s="75">
        <v>2.257246376811594E-2</v>
      </c>
      <c r="V253" s="75">
        <v>1.9005376344086018E-2</v>
      </c>
      <c r="W253" s="75">
        <v>1.320754716981132E-2</v>
      </c>
      <c r="X253" s="75">
        <v>9.3661971830985933E-3</v>
      </c>
      <c r="Y253" s="75">
        <v>6.7452216348108975E-3</v>
      </c>
      <c r="Z253" s="76">
        <v>3.0877020468751096E-3</v>
      </c>
    </row>
    <row r="254" spans="1:26" x14ac:dyDescent="0.3">
      <c r="A254" s="175"/>
      <c r="B254" s="175"/>
      <c r="C254" s="175" t="s">
        <v>134</v>
      </c>
      <c r="D254" s="73" t="s">
        <v>131</v>
      </c>
      <c r="E254" s="75">
        <v>35</v>
      </c>
      <c r="F254" s="75">
        <v>35</v>
      </c>
      <c r="G254" s="75">
        <v>22.75</v>
      </c>
      <c r="H254" s="75">
        <v>22.75</v>
      </c>
      <c r="I254" s="75">
        <v>0</v>
      </c>
      <c r="J254" s="75">
        <v>0</v>
      </c>
      <c r="K254" s="75">
        <v>0</v>
      </c>
      <c r="L254" s="75">
        <v>3.2703285106382984E-2</v>
      </c>
      <c r="M254" s="75">
        <v>3.4965465499602132E-2</v>
      </c>
      <c r="N254" s="75">
        <v>2.9324437781109443E-2</v>
      </c>
      <c r="O254" s="75">
        <v>2.0180151391638524E-2</v>
      </c>
      <c r="P254" s="75">
        <v>1.1917430890741555E-2</v>
      </c>
      <c r="Q254" s="75">
        <v>7.794749378624689E-3</v>
      </c>
      <c r="R254" s="75">
        <v>5.6058529471993152E-3</v>
      </c>
      <c r="S254" s="75">
        <v>1.613648936170213E-2</v>
      </c>
      <c r="T254" s="75">
        <v>1.6187715509075062E-2</v>
      </c>
      <c r="U254" s="75">
        <v>1.51034430701316E-2</v>
      </c>
      <c r="V254" s="75">
        <v>1.2867394511082642E-2</v>
      </c>
      <c r="W254" s="75">
        <v>9.0283567354102669E-3</v>
      </c>
      <c r="X254" s="75">
        <v>6.3290700082850038E-3</v>
      </c>
      <c r="Y254" s="75">
        <v>4.8295042751558964E-3</v>
      </c>
      <c r="Z254" s="76">
        <v>2.1865115334401297E-3</v>
      </c>
    </row>
    <row r="255" spans="1:26" hidden="1" x14ac:dyDescent="0.3">
      <c r="A255" s="175"/>
      <c r="B255" s="175"/>
      <c r="C255" s="175"/>
      <c r="D255" s="73" t="s">
        <v>132</v>
      </c>
      <c r="E255" s="75">
        <v>35</v>
      </c>
      <c r="F255" s="75">
        <v>35</v>
      </c>
      <c r="G255" s="75">
        <v>22.75</v>
      </c>
      <c r="H255" s="75">
        <v>22.75</v>
      </c>
      <c r="I255" s="75">
        <v>0</v>
      </c>
      <c r="J255" s="75">
        <v>0</v>
      </c>
      <c r="K255" s="75">
        <v>0</v>
      </c>
      <c r="L255" s="75">
        <v>3.2703285106382984E-2</v>
      </c>
      <c r="M255" s="75">
        <v>3.4965465499602132E-2</v>
      </c>
      <c r="N255" s="75">
        <v>2.9324437781109443E-2</v>
      </c>
      <c r="O255" s="75">
        <v>2.0180151391638524E-2</v>
      </c>
      <c r="P255" s="75">
        <v>1.1917430890741555E-2</v>
      </c>
      <c r="Q255" s="75">
        <v>7.794749378624689E-3</v>
      </c>
      <c r="R255" s="75">
        <v>5.6058529471993152E-3</v>
      </c>
      <c r="S255" s="75">
        <v>1.613648936170213E-2</v>
      </c>
      <c r="T255" s="75">
        <v>1.6187715509075062E-2</v>
      </c>
      <c r="U255" s="75">
        <v>1.51034430701316E-2</v>
      </c>
      <c r="V255" s="75">
        <v>1.2867394511082642E-2</v>
      </c>
      <c r="W255" s="75">
        <v>9.0283567354102669E-3</v>
      </c>
      <c r="X255" s="75">
        <v>6.3290700082850038E-3</v>
      </c>
      <c r="Y255" s="75">
        <v>4.8295042751558964E-3</v>
      </c>
      <c r="Z255" s="76">
        <v>2.1865115334401297E-3</v>
      </c>
    </row>
    <row r="256" spans="1:26" x14ac:dyDescent="0.3">
      <c r="A256" s="175"/>
      <c r="B256" s="175"/>
      <c r="C256" s="175"/>
      <c r="D256" s="73" t="s">
        <v>133</v>
      </c>
      <c r="E256" s="75">
        <v>35</v>
      </c>
      <c r="F256" s="75">
        <v>35</v>
      </c>
      <c r="G256" s="75">
        <v>22.75</v>
      </c>
      <c r="H256" s="75">
        <v>22.75</v>
      </c>
      <c r="I256" s="75">
        <v>0</v>
      </c>
      <c r="J256" s="75">
        <v>0</v>
      </c>
      <c r="K256" s="75">
        <v>0</v>
      </c>
      <c r="L256" s="75">
        <v>3.2703285106382984E-2</v>
      </c>
      <c r="M256" s="75">
        <v>3.4965465499602132E-2</v>
      </c>
      <c r="N256" s="75">
        <v>2.9324437781109443E-2</v>
      </c>
      <c r="O256" s="75">
        <v>2.0180151391638524E-2</v>
      </c>
      <c r="P256" s="75">
        <v>1.1917430890741555E-2</v>
      </c>
      <c r="Q256" s="75">
        <v>7.794749378624689E-3</v>
      </c>
      <c r="R256" s="75">
        <v>5.6058529471993152E-3</v>
      </c>
      <c r="S256" s="75">
        <v>1.613648936170213E-2</v>
      </c>
      <c r="T256" s="75">
        <v>1.6187715509075062E-2</v>
      </c>
      <c r="U256" s="75">
        <v>1.51034430701316E-2</v>
      </c>
      <c r="V256" s="75">
        <v>1.2867394511082642E-2</v>
      </c>
      <c r="W256" s="75">
        <v>9.0283567354102669E-3</v>
      </c>
      <c r="X256" s="75">
        <v>6.3290700082850038E-3</v>
      </c>
      <c r="Y256" s="75">
        <v>4.8295042751558964E-3</v>
      </c>
      <c r="Z256" s="76">
        <v>2.1865115334401297E-3</v>
      </c>
    </row>
    <row r="257" spans="1:26" x14ac:dyDescent="0.3">
      <c r="A257" s="175"/>
      <c r="B257" s="175" t="s">
        <v>29</v>
      </c>
      <c r="C257" s="175" t="s">
        <v>130</v>
      </c>
      <c r="D257" s="73" t="s">
        <v>131</v>
      </c>
      <c r="E257" s="75">
        <v>35</v>
      </c>
      <c r="F257" s="75">
        <v>35</v>
      </c>
      <c r="G257" s="75">
        <v>35</v>
      </c>
      <c r="H257" s="75">
        <v>35</v>
      </c>
      <c r="I257" s="75">
        <v>0</v>
      </c>
      <c r="J257" s="75">
        <v>0</v>
      </c>
      <c r="K257" s="75">
        <v>0</v>
      </c>
      <c r="L257" s="75">
        <v>4.8898723404255329E-2</v>
      </c>
      <c r="M257" s="75">
        <v>5.3052631578947365E-2</v>
      </c>
      <c r="N257" s="75">
        <v>4.3826086956521737E-2</v>
      </c>
      <c r="O257" s="75">
        <v>2.9806451612903229E-2</v>
      </c>
      <c r="P257" s="75">
        <v>1.7433962264150945E-2</v>
      </c>
      <c r="Q257" s="75">
        <v>1.1535211267605634E-2</v>
      </c>
      <c r="R257" s="75">
        <v>7.8295241968279784E-3</v>
      </c>
      <c r="S257" s="75">
        <v>2.4127659574468087E-2</v>
      </c>
      <c r="T257" s="75">
        <v>2.456140350877193E-2</v>
      </c>
      <c r="U257" s="75">
        <v>2.257246376811594E-2</v>
      </c>
      <c r="V257" s="75">
        <v>1.9005376344086018E-2</v>
      </c>
      <c r="W257" s="75">
        <v>1.320754716981132E-2</v>
      </c>
      <c r="X257" s="75">
        <v>9.3661971830985933E-3</v>
      </c>
      <c r="Y257" s="75">
        <v>6.7452216348108975E-3</v>
      </c>
      <c r="Z257" s="76">
        <v>3.0877020468751096E-3</v>
      </c>
    </row>
    <row r="258" spans="1:26" hidden="1" x14ac:dyDescent="0.3">
      <c r="A258" s="175"/>
      <c r="B258" s="175"/>
      <c r="C258" s="175"/>
      <c r="D258" s="73" t="s">
        <v>132</v>
      </c>
      <c r="E258" s="75">
        <v>35</v>
      </c>
      <c r="F258" s="75">
        <v>35</v>
      </c>
      <c r="G258" s="75">
        <v>35</v>
      </c>
      <c r="H258" s="75">
        <v>35</v>
      </c>
      <c r="I258" s="75">
        <v>0</v>
      </c>
      <c r="J258" s="75">
        <v>0</v>
      </c>
      <c r="K258" s="75">
        <v>0</v>
      </c>
      <c r="L258" s="75">
        <v>4.8898723404255329E-2</v>
      </c>
      <c r="M258" s="75">
        <v>5.3052631578947365E-2</v>
      </c>
      <c r="N258" s="75">
        <v>4.3826086956521737E-2</v>
      </c>
      <c r="O258" s="75">
        <v>2.9806451612903229E-2</v>
      </c>
      <c r="P258" s="75">
        <v>1.7433962264150945E-2</v>
      </c>
      <c r="Q258" s="75">
        <v>1.1535211267605634E-2</v>
      </c>
      <c r="R258" s="75">
        <v>7.8295241968279784E-3</v>
      </c>
      <c r="S258" s="75">
        <v>2.4127659574468087E-2</v>
      </c>
      <c r="T258" s="75">
        <v>2.456140350877193E-2</v>
      </c>
      <c r="U258" s="75">
        <v>2.257246376811594E-2</v>
      </c>
      <c r="V258" s="75">
        <v>1.9005376344086018E-2</v>
      </c>
      <c r="W258" s="75">
        <v>1.320754716981132E-2</v>
      </c>
      <c r="X258" s="75">
        <v>9.3661971830985933E-3</v>
      </c>
      <c r="Y258" s="75">
        <v>6.7452216348108975E-3</v>
      </c>
      <c r="Z258" s="76">
        <v>3.0877020468751096E-3</v>
      </c>
    </row>
    <row r="259" spans="1:26" x14ac:dyDescent="0.3">
      <c r="A259" s="175"/>
      <c r="B259" s="175"/>
      <c r="C259" s="175"/>
      <c r="D259" s="73" t="s">
        <v>133</v>
      </c>
      <c r="E259" s="75">
        <v>35</v>
      </c>
      <c r="F259" s="75">
        <v>35</v>
      </c>
      <c r="G259" s="75">
        <v>35</v>
      </c>
      <c r="H259" s="75">
        <v>35</v>
      </c>
      <c r="I259" s="75">
        <v>0</v>
      </c>
      <c r="J259" s="75">
        <v>0</v>
      </c>
      <c r="K259" s="75">
        <v>0</v>
      </c>
      <c r="L259" s="75">
        <v>4.8898723404255329E-2</v>
      </c>
      <c r="M259" s="75">
        <v>5.3052631578947365E-2</v>
      </c>
      <c r="N259" s="75">
        <v>4.3826086956521737E-2</v>
      </c>
      <c r="O259" s="75">
        <v>2.9806451612903229E-2</v>
      </c>
      <c r="P259" s="75">
        <v>1.7433962264150945E-2</v>
      </c>
      <c r="Q259" s="75">
        <v>1.1535211267605634E-2</v>
      </c>
      <c r="R259" s="75">
        <v>7.8295241968279784E-3</v>
      </c>
      <c r="S259" s="75">
        <v>2.4127659574468087E-2</v>
      </c>
      <c r="T259" s="75">
        <v>2.456140350877193E-2</v>
      </c>
      <c r="U259" s="75">
        <v>2.257246376811594E-2</v>
      </c>
      <c r="V259" s="75">
        <v>1.9005376344086018E-2</v>
      </c>
      <c r="W259" s="75">
        <v>1.320754716981132E-2</v>
      </c>
      <c r="X259" s="75">
        <v>9.3661971830985933E-3</v>
      </c>
      <c r="Y259" s="75">
        <v>6.7452216348108975E-3</v>
      </c>
      <c r="Z259" s="76">
        <v>3.0877020468751096E-3</v>
      </c>
    </row>
    <row r="260" spans="1:26" x14ac:dyDescent="0.3">
      <c r="A260" s="175"/>
      <c r="B260" s="175"/>
      <c r="C260" s="175" t="s">
        <v>134</v>
      </c>
      <c r="D260" s="73" t="s">
        <v>131</v>
      </c>
      <c r="E260" s="75">
        <v>35</v>
      </c>
      <c r="F260" s="75">
        <v>35</v>
      </c>
      <c r="G260" s="75">
        <v>22.75</v>
      </c>
      <c r="H260" s="75">
        <v>22.75</v>
      </c>
      <c r="I260" s="75">
        <v>0</v>
      </c>
      <c r="J260" s="75">
        <v>0</v>
      </c>
      <c r="K260" s="75">
        <v>0</v>
      </c>
      <c r="L260" s="75">
        <v>3.2703285106382984E-2</v>
      </c>
      <c r="M260" s="75">
        <v>3.4965465499602132E-2</v>
      </c>
      <c r="N260" s="75">
        <v>2.9324437781109443E-2</v>
      </c>
      <c r="O260" s="75">
        <v>2.0180151391638524E-2</v>
      </c>
      <c r="P260" s="75">
        <v>1.1917430890741555E-2</v>
      </c>
      <c r="Q260" s="75">
        <v>7.794749378624689E-3</v>
      </c>
      <c r="R260" s="75">
        <v>5.6058529471993152E-3</v>
      </c>
      <c r="S260" s="75">
        <v>1.613648936170213E-2</v>
      </c>
      <c r="T260" s="75">
        <v>1.6187715509075062E-2</v>
      </c>
      <c r="U260" s="75">
        <v>1.51034430701316E-2</v>
      </c>
      <c r="V260" s="75">
        <v>1.2867394511082642E-2</v>
      </c>
      <c r="W260" s="75">
        <v>9.0283567354102669E-3</v>
      </c>
      <c r="X260" s="75">
        <v>6.3290700082850038E-3</v>
      </c>
      <c r="Y260" s="75">
        <v>4.8295042751558964E-3</v>
      </c>
      <c r="Z260" s="76">
        <v>2.1865115334401297E-3</v>
      </c>
    </row>
    <row r="261" spans="1:26" hidden="1" x14ac:dyDescent="0.3">
      <c r="A261" s="175"/>
      <c r="B261" s="175"/>
      <c r="C261" s="175"/>
      <c r="D261" s="73" t="s">
        <v>132</v>
      </c>
      <c r="E261" s="75">
        <v>35</v>
      </c>
      <c r="F261" s="75">
        <v>35</v>
      </c>
      <c r="G261" s="75">
        <v>22.75</v>
      </c>
      <c r="H261" s="75">
        <v>22.75</v>
      </c>
      <c r="I261" s="75">
        <v>0</v>
      </c>
      <c r="J261" s="75">
        <v>0</v>
      </c>
      <c r="K261" s="75">
        <v>0</v>
      </c>
      <c r="L261" s="75">
        <v>3.2703285106382984E-2</v>
      </c>
      <c r="M261" s="75">
        <v>3.4965465499602132E-2</v>
      </c>
      <c r="N261" s="75">
        <v>2.9324437781109443E-2</v>
      </c>
      <c r="O261" s="75">
        <v>2.0180151391638524E-2</v>
      </c>
      <c r="P261" s="75">
        <v>1.1917430890741555E-2</v>
      </c>
      <c r="Q261" s="75">
        <v>7.794749378624689E-3</v>
      </c>
      <c r="R261" s="75">
        <v>5.6058529471993152E-3</v>
      </c>
      <c r="S261" s="75">
        <v>1.613648936170213E-2</v>
      </c>
      <c r="T261" s="75">
        <v>1.6187715509075062E-2</v>
      </c>
      <c r="U261" s="75">
        <v>1.51034430701316E-2</v>
      </c>
      <c r="V261" s="75">
        <v>1.2867394511082642E-2</v>
      </c>
      <c r="W261" s="75">
        <v>9.0283567354102669E-3</v>
      </c>
      <c r="X261" s="75">
        <v>6.3290700082850038E-3</v>
      </c>
      <c r="Y261" s="75">
        <v>4.8295042751558964E-3</v>
      </c>
      <c r="Z261" s="76">
        <v>2.1865115334401297E-3</v>
      </c>
    </row>
    <row r="262" spans="1:26" x14ac:dyDescent="0.3">
      <c r="A262" s="175"/>
      <c r="B262" s="175"/>
      <c r="C262" s="175"/>
      <c r="D262" s="73" t="s">
        <v>133</v>
      </c>
      <c r="E262" s="75">
        <v>35</v>
      </c>
      <c r="F262" s="75">
        <v>35</v>
      </c>
      <c r="G262" s="75">
        <v>22.75</v>
      </c>
      <c r="H262" s="75">
        <v>22.75</v>
      </c>
      <c r="I262" s="75">
        <v>0</v>
      </c>
      <c r="J262" s="75">
        <v>0</v>
      </c>
      <c r="K262" s="75">
        <v>0</v>
      </c>
      <c r="L262" s="75">
        <v>3.2703285106382984E-2</v>
      </c>
      <c r="M262" s="75">
        <v>3.4965465499602132E-2</v>
      </c>
      <c r="N262" s="75">
        <v>2.9324437781109443E-2</v>
      </c>
      <c r="O262" s="75">
        <v>2.0180151391638524E-2</v>
      </c>
      <c r="P262" s="75">
        <v>1.1917430890741555E-2</v>
      </c>
      <c r="Q262" s="75">
        <v>7.794749378624689E-3</v>
      </c>
      <c r="R262" s="75">
        <v>5.6058529471993152E-3</v>
      </c>
      <c r="S262" s="75">
        <v>1.613648936170213E-2</v>
      </c>
      <c r="T262" s="75">
        <v>1.6187715509075062E-2</v>
      </c>
      <c r="U262" s="75">
        <v>1.51034430701316E-2</v>
      </c>
      <c r="V262" s="75">
        <v>1.2867394511082642E-2</v>
      </c>
      <c r="W262" s="75">
        <v>9.0283567354102669E-3</v>
      </c>
      <c r="X262" s="75">
        <v>6.3290700082850038E-3</v>
      </c>
      <c r="Y262" s="75">
        <v>4.8295042751558964E-3</v>
      </c>
      <c r="Z262" s="76">
        <v>2.1865115334401297E-3</v>
      </c>
    </row>
    <row r="263" spans="1:26" x14ac:dyDescent="0.3">
      <c r="A263" s="175"/>
      <c r="B263" s="175" t="s">
        <v>29</v>
      </c>
      <c r="C263" s="175" t="s">
        <v>130</v>
      </c>
      <c r="D263" s="73" t="s">
        <v>131</v>
      </c>
      <c r="E263" s="75">
        <v>35</v>
      </c>
      <c r="F263" s="75">
        <v>35</v>
      </c>
      <c r="G263" s="75">
        <v>35</v>
      </c>
      <c r="H263" s="75">
        <v>35</v>
      </c>
      <c r="I263" s="75">
        <v>0</v>
      </c>
      <c r="J263" s="75">
        <v>0</v>
      </c>
      <c r="K263" s="75">
        <v>0</v>
      </c>
      <c r="L263" s="75">
        <v>4.8898723404255329E-2</v>
      </c>
      <c r="M263" s="75">
        <v>5.3052631578947365E-2</v>
      </c>
      <c r="N263" s="75">
        <v>4.3826086956521737E-2</v>
      </c>
      <c r="O263" s="75">
        <v>2.9806451612903229E-2</v>
      </c>
      <c r="P263" s="75">
        <v>1.7433962264150945E-2</v>
      </c>
      <c r="Q263" s="75">
        <v>1.1535211267605634E-2</v>
      </c>
      <c r="R263" s="75">
        <v>7.8295241968279784E-3</v>
      </c>
      <c r="S263" s="75">
        <v>2.4127659574468087E-2</v>
      </c>
      <c r="T263" s="75">
        <v>2.456140350877193E-2</v>
      </c>
      <c r="U263" s="75">
        <v>2.257246376811594E-2</v>
      </c>
      <c r="V263" s="75">
        <v>1.9005376344086018E-2</v>
      </c>
      <c r="W263" s="75">
        <v>1.320754716981132E-2</v>
      </c>
      <c r="X263" s="75">
        <v>9.3661971830985933E-3</v>
      </c>
      <c r="Y263" s="75">
        <v>6.7452216348108975E-3</v>
      </c>
      <c r="Z263" s="76">
        <v>3.0877020468751096E-3</v>
      </c>
    </row>
    <row r="264" spans="1:26" hidden="1" x14ac:dyDescent="0.3">
      <c r="A264" s="175"/>
      <c r="B264" s="175"/>
      <c r="C264" s="175"/>
      <c r="D264" s="73" t="s">
        <v>132</v>
      </c>
      <c r="E264" s="75">
        <v>35</v>
      </c>
      <c r="F264" s="75">
        <v>35</v>
      </c>
      <c r="G264" s="75">
        <v>35</v>
      </c>
      <c r="H264" s="75">
        <v>35</v>
      </c>
      <c r="I264" s="75">
        <v>0</v>
      </c>
      <c r="J264" s="75">
        <v>0</v>
      </c>
      <c r="K264" s="75">
        <v>0</v>
      </c>
      <c r="L264" s="75">
        <v>4.8898723404255329E-2</v>
      </c>
      <c r="M264" s="75">
        <v>5.3052631578947365E-2</v>
      </c>
      <c r="N264" s="75">
        <v>4.3826086956521737E-2</v>
      </c>
      <c r="O264" s="75">
        <v>2.9806451612903229E-2</v>
      </c>
      <c r="P264" s="75">
        <v>1.7433962264150945E-2</v>
      </c>
      <c r="Q264" s="75">
        <v>1.1535211267605634E-2</v>
      </c>
      <c r="R264" s="75">
        <v>7.8295241968279784E-3</v>
      </c>
      <c r="S264" s="75">
        <v>2.4127659574468087E-2</v>
      </c>
      <c r="T264" s="75">
        <v>2.456140350877193E-2</v>
      </c>
      <c r="U264" s="75">
        <v>2.257246376811594E-2</v>
      </c>
      <c r="V264" s="75">
        <v>1.9005376344086018E-2</v>
      </c>
      <c r="W264" s="75">
        <v>1.320754716981132E-2</v>
      </c>
      <c r="X264" s="75">
        <v>9.3661971830985933E-3</v>
      </c>
      <c r="Y264" s="75">
        <v>6.7452216348108975E-3</v>
      </c>
      <c r="Z264" s="76">
        <v>3.0877020468751096E-3</v>
      </c>
    </row>
    <row r="265" spans="1:26" x14ac:dyDescent="0.3">
      <c r="A265" s="175"/>
      <c r="B265" s="175"/>
      <c r="C265" s="175"/>
      <c r="D265" s="73" t="s">
        <v>133</v>
      </c>
      <c r="E265" s="75">
        <v>35</v>
      </c>
      <c r="F265" s="75">
        <v>35</v>
      </c>
      <c r="G265" s="75">
        <v>35</v>
      </c>
      <c r="H265" s="75">
        <v>35</v>
      </c>
      <c r="I265" s="75">
        <v>0</v>
      </c>
      <c r="J265" s="75">
        <v>0</v>
      </c>
      <c r="K265" s="75">
        <v>0</v>
      </c>
      <c r="L265" s="75">
        <v>4.8898723404255329E-2</v>
      </c>
      <c r="M265" s="75">
        <v>5.3052631578947365E-2</v>
      </c>
      <c r="N265" s="75">
        <v>4.3826086956521737E-2</v>
      </c>
      <c r="O265" s="75">
        <v>2.9806451612903229E-2</v>
      </c>
      <c r="P265" s="75">
        <v>1.7433962264150945E-2</v>
      </c>
      <c r="Q265" s="75">
        <v>1.1535211267605634E-2</v>
      </c>
      <c r="R265" s="75">
        <v>7.8295241968279784E-3</v>
      </c>
      <c r="S265" s="75">
        <v>2.4127659574468087E-2</v>
      </c>
      <c r="T265" s="75">
        <v>2.456140350877193E-2</v>
      </c>
      <c r="U265" s="75">
        <v>2.257246376811594E-2</v>
      </c>
      <c r="V265" s="75">
        <v>1.9005376344086018E-2</v>
      </c>
      <c r="W265" s="75">
        <v>1.320754716981132E-2</v>
      </c>
      <c r="X265" s="75">
        <v>9.3661971830985933E-3</v>
      </c>
      <c r="Y265" s="75">
        <v>6.7452216348108975E-3</v>
      </c>
      <c r="Z265" s="76">
        <v>3.0877020468751096E-3</v>
      </c>
    </row>
    <row r="266" spans="1:26" x14ac:dyDescent="0.3">
      <c r="A266" s="175"/>
      <c r="B266" s="175"/>
      <c r="C266" s="175" t="s">
        <v>134</v>
      </c>
      <c r="D266" s="73" t="s">
        <v>131</v>
      </c>
      <c r="E266" s="75">
        <v>35</v>
      </c>
      <c r="F266" s="75">
        <v>35</v>
      </c>
      <c r="G266" s="75">
        <v>22.75</v>
      </c>
      <c r="H266" s="75">
        <v>22.75</v>
      </c>
      <c r="I266" s="75">
        <v>0</v>
      </c>
      <c r="J266" s="75">
        <v>0</v>
      </c>
      <c r="K266" s="75">
        <v>0</v>
      </c>
      <c r="L266" s="75">
        <v>3.2703285106382984E-2</v>
      </c>
      <c r="M266" s="75">
        <v>3.4965465499602132E-2</v>
      </c>
      <c r="N266" s="75">
        <v>2.9324437781109443E-2</v>
      </c>
      <c r="O266" s="75">
        <v>2.0180151391638524E-2</v>
      </c>
      <c r="P266" s="75">
        <v>1.1917430890741555E-2</v>
      </c>
      <c r="Q266" s="75">
        <v>7.794749378624689E-3</v>
      </c>
      <c r="R266" s="75">
        <v>5.6058529471993152E-3</v>
      </c>
      <c r="S266" s="75">
        <v>1.613648936170213E-2</v>
      </c>
      <c r="T266" s="75">
        <v>1.6187715509075062E-2</v>
      </c>
      <c r="U266" s="75">
        <v>1.51034430701316E-2</v>
      </c>
      <c r="V266" s="75">
        <v>1.2867394511082642E-2</v>
      </c>
      <c r="W266" s="75">
        <v>9.0283567354102669E-3</v>
      </c>
      <c r="X266" s="75">
        <v>6.3290700082850038E-3</v>
      </c>
      <c r="Y266" s="75">
        <v>4.8295042751558964E-3</v>
      </c>
      <c r="Z266" s="76">
        <v>2.1865115334401297E-3</v>
      </c>
    </row>
    <row r="267" spans="1:26" hidden="1" x14ac:dyDescent="0.3">
      <c r="A267" s="175"/>
      <c r="B267" s="175"/>
      <c r="C267" s="175"/>
      <c r="D267" s="73" t="s">
        <v>132</v>
      </c>
      <c r="E267" s="75">
        <v>35</v>
      </c>
      <c r="F267" s="75">
        <v>35</v>
      </c>
      <c r="G267" s="75">
        <v>22.75</v>
      </c>
      <c r="H267" s="75">
        <v>22.75</v>
      </c>
      <c r="I267" s="75">
        <v>0</v>
      </c>
      <c r="J267" s="75">
        <v>0</v>
      </c>
      <c r="K267" s="75">
        <v>0</v>
      </c>
      <c r="L267" s="75">
        <v>3.2703285106382984E-2</v>
      </c>
      <c r="M267" s="75">
        <v>3.4965465499602132E-2</v>
      </c>
      <c r="N267" s="75">
        <v>2.9324437781109443E-2</v>
      </c>
      <c r="O267" s="75">
        <v>2.0180151391638524E-2</v>
      </c>
      <c r="P267" s="75">
        <v>1.1917430890741555E-2</v>
      </c>
      <c r="Q267" s="75">
        <v>7.794749378624689E-3</v>
      </c>
      <c r="R267" s="75">
        <v>5.6058529471993152E-3</v>
      </c>
      <c r="S267" s="75">
        <v>1.613648936170213E-2</v>
      </c>
      <c r="T267" s="75">
        <v>1.6187715509075062E-2</v>
      </c>
      <c r="U267" s="75">
        <v>1.51034430701316E-2</v>
      </c>
      <c r="V267" s="75">
        <v>1.2867394511082642E-2</v>
      </c>
      <c r="W267" s="75">
        <v>9.0283567354102669E-3</v>
      </c>
      <c r="X267" s="75">
        <v>6.3290700082850038E-3</v>
      </c>
      <c r="Y267" s="75">
        <v>4.8295042751558964E-3</v>
      </c>
      <c r="Z267" s="76">
        <v>2.1865115334401297E-3</v>
      </c>
    </row>
    <row r="268" spans="1:26" x14ac:dyDescent="0.3">
      <c r="A268" s="175"/>
      <c r="B268" s="175"/>
      <c r="C268" s="175"/>
      <c r="D268" s="73" t="s">
        <v>133</v>
      </c>
      <c r="E268" s="75">
        <v>35</v>
      </c>
      <c r="F268" s="75">
        <v>35</v>
      </c>
      <c r="G268" s="75">
        <v>22.75</v>
      </c>
      <c r="H268" s="75">
        <v>22.75</v>
      </c>
      <c r="I268" s="75">
        <v>0</v>
      </c>
      <c r="J268" s="75">
        <v>0</v>
      </c>
      <c r="K268" s="75">
        <v>0</v>
      </c>
      <c r="L268" s="75">
        <v>3.2703285106382984E-2</v>
      </c>
      <c r="M268" s="75">
        <v>3.4965465499602132E-2</v>
      </c>
      <c r="N268" s="75">
        <v>2.9324437781109443E-2</v>
      </c>
      <c r="O268" s="75">
        <v>2.0180151391638524E-2</v>
      </c>
      <c r="P268" s="75">
        <v>1.1917430890741555E-2</v>
      </c>
      <c r="Q268" s="75">
        <v>7.794749378624689E-3</v>
      </c>
      <c r="R268" s="75">
        <v>5.6058529471993152E-3</v>
      </c>
      <c r="S268" s="75">
        <v>1.613648936170213E-2</v>
      </c>
      <c r="T268" s="75">
        <v>1.6187715509075062E-2</v>
      </c>
      <c r="U268" s="75">
        <v>1.51034430701316E-2</v>
      </c>
      <c r="V268" s="75">
        <v>1.2867394511082642E-2</v>
      </c>
      <c r="W268" s="75">
        <v>9.0283567354102669E-3</v>
      </c>
      <c r="X268" s="75">
        <v>6.3290700082850038E-3</v>
      </c>
      <c r="Y268" s="75">
        <v>4.8295042751558964E-3</v>
      </c>
      <c r="Z268" s="76">
        <v>2.1865115334401297E-3</v>
      </c>
    </row>
    <row r="269" spans="1:26" x14ac:dyDescent="0.3">
      <c r="A269" s="175"/>
      <c r="B269" s="175" t="s">
        <v>42</v>
      </c>
      <c r="C269" s="175" t="s">
        <v>130</v>
      </c>
      <c r="D269" s="73" t="s">
        <v>131</v>
      </c>
      <c r="E269" s="75">
        <v>35</v>
      </c>
      <c r="F269" s="75">
        <v>35</v>
      </c>
      <c r="G269" s="75">
        <v>35</v>
      </c>
      <c r="H269" s="75">
        <v>35</v>
      </c>
      <c r="I269" s="75">
        <v>0</v>
      </c>
      <c r="J269" s="75">
        <v>0</v>
      </c>
      <c r="K269" s="75">
        <v>0</v>
      </c>
      <c r="L269" s="75">
        <v>4.8898723404255329E-2</v>
      </c>
      <c r="M269" s="75">
        <v>5.3052631578947365E-2</v>
      </c>
      <c r="N269" s="75">
        <v>4.3826086956521737E-2</v>
      </c>
      <c r="O269" s="75">
        <v>2.9806451612903229E-2</v>
      </c>
      <c r="P269" s="75">
        <v>1.7433962264150945E-2</v>
      </c>
      <c r="Q269" s="75">
        <v>1.1535211267605634E-2</v>
      </c>
      <c r="R269" s="75">
        <v>7.8295241968279784E-3</v>
      </c>
      <c r="S269" s="75">
        <v>2.4127659574468087E-2</v>
      </c>
      <c r="T269" s="75">
        <v>2.456140350877193E-2</v>
      </c>
      <c r="U269" s="75">
        <v>2.257246376811594E-2</v>
      </c>
      <c r="V269" s="75">
        <v>1.9005376344086018E-2</v>
      </c>
      <c r="W269" s="75">
        <v>1.320754716981132E-2</v>
      </c>
      <c r="X269" s="75">
        <v>9.3661971830985933E-3</v>
      </c>
      <c r="Y269" s="75">
        <v>6.7452216348108975E-3</v>
      </c>
      <c r="Z269" s="76">
        <v>3.0877020468751096E-3</v>
      </c>
    </row>
    <row r="270" spans="1:26" hidden="1" x14ac:dyDescent="0.3">
      <c r="A270" s="175"/>
      <c r="B270" s="175"/>
      <c r="C270" s="175"/>
      <c r="D270" s="73" t="s">
        <v>132</v>
      </c>
      <c r="E270" s="75">
        <v>35</v>
      </c>
      <c r="F270" s="75">
        <v>35</v>
      </c>
      <c r="G270" s="75">
        <v>35</v>
      </c>
      <c r="H270" s="75">
        <v>35</v>
      </c>
      <c r="I270" s="75">
        <v>0</v>
      </c>
      <c r="J270" s="75">
        <v>0</v>
      </c>
      <c r="K270" s="75">
        <v>0</v>
      </c>
      <c r="L270" s="75">
        <v>4.8898723404255329E-2</v>
      </c>
      <c r="M270" s="75">
        <v>5.3052631578947365E-2</v>
      </c>
      <c r="N270" s="75">
        <v>4.3826086956521737E-2</v>
      </c>
      <c r="O270" s="75">
        <v>2.9806451612903229E-2</v>
      </c>
      <c r="P270" s="75">
        <v>1.7433962264150945E-2</v>
      </c>
      <c r="Q270" s="75">
        <v>1.1535211267605634E-2</v>
      </c>
      <c r="R270" s="75">
        <v>7.8295241968279784E-3</v>
      </c>
      <c r="S270" s="75">
        <v>2.4127659574468087E-2</v>
      </c>
      <c r="T270" s="75">
        <v>2.456140350877193E-2</v>
      </c>
      <c r="U270" s="75">
        <v>2.257246376811594E-2</v>
      </c>
      <c r="V270" s="75">
        <v>1.9005376344086018E-2</v>
      </c>
      <c r="W270" s="75">
        <v>1.320754716981132E-2</v>
      </c>
      <c r="X270" s="75">
        <v>9.3661971830985933E-3</v>
      </c>
      <c r="Y270" s="75">
        <v>6.7452216348108975E-3</v>
      </c>
      <c r="Z270" s="76">
        <v>3.0877020468751096E-3</v>
      </c>
    </row>
    <row r="271" spans="1:26" x14ac:dyDescent="0.3">
      <c r="A271" s="175"/>
      <c r="B271" s="175"/>
      <c r="C271" s="175"/>
      <c r="D271" s="73" t="s">
        <v>133</v>
      </c>
      <c r="E271" s="75">
        <v>35</v>
      </c>
      <c r="F271" s="75">
        <v>35</v>
      </c>
      <c r="G271" s="75">
        <v>35</v>
      </c>
      <c r="H271" s="75">
        <v>35</v>
      </c>
      <c r="I271" s="75">
        <v>0</v>
      </c>
      <c r="J271" s="75">
        <v>0</v>
      </c>
      <c r="K271" s="75">
        <v>0</v>
      </c>
      <c r="L271" s="75">
        <v>4.8898723404255329E-2</v>
      </c>
      <c r="M271" s="75">
        <v>5.3052631578947365E-2</v>
      </c>
      <c r="N271" s="75">
        <v>4.3826086956521737E-2</v>
      </c>
      <c r="O271" s="75">
        <v>2.9806451612903229E-2</v>
      </c>
      <c r="P271" s="75">
        <v>1.7433962264150945E-2</v>
      </c>
      <c r="Q271" s="75">
        <v>1.1535211267605634E-2</v>
      </c>
      <c r="R271" s="75">
        <v>7.8295241968279784E-3</v>
      </c>
      <c r="S271" s="75">
        <v>2.4127659574468087E-2</v>
      </c>
      <c r="T271" s="75">
        <v>2.456140350877193E-2</v>
      </c>
      <c r="U271" s="75">
        <v>2.257246376811594E-2</v>
      </c>
      <c r="V271" s="75">
        <v>1.9005376344086018E-2</v>
      </c>
      <c r="W271" s="75">
        <v>1.320754716981132E-2</v>
      </c>
      <c r="X271" s="75">
        <v>9.3661971830985933E-3</v>
      </c>
      <c r="Y271" s="75">
        <v>6.7452216348108975E-3</v>
      </c>
      <c r="Z271" s="76">
        <v>3.0877020468751096E-3</v>
      </c>
    </row>
    <row r="272" spans="1:26" x14ac:dyDescent="0.3">
      <c r="A272" s="175"/>
      <c r="B272" s="175"/>
      <c r="C272" s="175" t="s">
        <v>134</v>
      </c>
      <c r="D272" s="73" t="s">
        <v>131</v>
      </c>
      <c r="E272" s="75">
        <v>35</v>
      </c>
      <c r="F272" s="75">
        <v>35</v>
      </c>
      <c r="G272" s="75">
        <v>22.75</v>
      </c>
      <c r="H272" s="75">
        <v>22.75</v>
      </c>
      <c r="I272" s="75">
        <v>0</v>
      </c>
      <c r="J272" s="75">
        <v>0</v>
      </c>
      <c r="K272" s="75">
        <v>0</v>
      </c>
      <c r="L272" s="75">
        <v>3.2703285106382984E-2</v>
      </c>
      <c r="M272" s="75">
        <v>3.4965465499602132E-2</v>
      </c>
      <c r="N272" s="75">
        <v>2.9324437781109443E-2</v>
      </c>
      <c r="O272" s="75">
        <v>2.0180151391638524E-2</v>
      </c>
      <c r="P272" s="75">
        <v>1.1917430890741555E-2</v>
      </c>
      <c r="Q272" s="75">
        <v>7.794749378624689E-3</v>
      </c>
      <c r="R272" s="75">
        <v>5.6058529471993152E-3</v>
      </c>
      <c r="S272" s="75">
        <v>1.613648936170213E-2</v>
      </c>
      <c r="T272" s="75">
        <v>1.6187715509075062E-2</v>
      </c>
      <c r="U272" s="75">
        <v>1.51034430701316E-2</v>
      </c>
      <c r="V272" s="75">
        <v>1.2867394511082642E-2</v>
      </c>
      <c r="W272" s="75">
        <v>9.0283567354102669E-3</v>
      </c>
      <c r="X272" s="75">
        <v>6.3290700082850038E-3</v>
      </c>
      <c r="Y272" s="75">
        <v>4.8295042751558964E-3</v>
      </c>
      <c r="Z272" s="76">
        <v>2.1865115334401297E-3</v>
      </c>
    </row>
    <row r="273" spans="1:26" hidden="1" x14ac:dyDescent="0.3">
      <c r="A273" s="175"/>
      <c r="B273" s="175"/>
      <c r="C273" s="175"/>
      <c r="D273" s="73" t="s">
        <v>132</v>
      </c>
      <c r="E273" s="75">
        <v>35</v>
      </c>
      <c r="F273" s="75">
        <v>35</v>
      </c>
      <c r="G273" s="75">
        <v>22.75</v>
      </c>
      <c r="H273" s="75">
        <v>22.75</v>
      </c>
      <c r="I273" s="75">
        <v>0</v>
      </c>
      <c r="J273" s="75">
        <v>0</v>
      </c>
      <c r="K273" s="75">
        <v>0</v>
      </c>
      <c r="L273" s="75">
        <v>3.2703285106382984E-2</v>
      </c>
      <c r="M273" s="75">
        <v>3.4965465499602132E-2</v>
      </c>
      <c r="N273" s="75">
        <v>2.9324437781109443E-2</v>
      </c>
      <c r="O273" s="75">
        <v>2.0180151391638524E-2</v>
      </c>
      <c r="P273" s="75">
        <v>1.1917430890741555E-2</v>
      </c>
      <c r="Q273" s="75">
        <v>7.794749378624689E-3</v>
      </c>
      <c r="R273" s="75">
        <v>5.6058529471993152E-3</v>
      </c>
      <c r="S273" s="75">
        <v>1.613648936170213E-2</v>
      </c>
      <c r="T273" s="75">
        <v>1.6187715509075062E-2</v>
      </c>
      <c r="U273" s="75">
        <v>1.51034430701316E-2</v>
      </c>
      <c r="V273" s="75">
        <v>1.2867394511082642E-2</v>
      </c>
      <c r="W273" s="75">
        <v>9.0283567354102669E-3</v>
      </c>
      <c r="X273" s="75">
        <v>6.3290700082850038E-3</v>
      </c>
      <c r="Y273" s="75">
        <v>4.8295042751558964E-3</v>
      </c>
      <c r="Z273" s="76">
        <v>2.1865115334401297E-3</v>
      </c>
    </row>
    <row r="274" spans="1:26" x14ac:dyDescent="0.3">
      <c r="A274" s="175"/>
      <c r="B274" s="175"/>
      <c r="C274" s="175"/>
      <c r="D274" s="73" t="s">
        <v>133</v>
      </c>
      <c r="E274" s="75">
        <v>35</v>
      </c>
      <c r="F274" s="75">
        <v>35</v>
      </c>
      <c r="G274" s="75">
        <v>22.75</v>
      </c>
      <c r="H274" s="75">
        <v>22.75</v>
      </c>
      <c r="I274" s="75">
        <v>0</v>
      </c>
      <c r="J274" s="75">
        <v>0</v>
      </c>
      <c r="K274" s="75">
        <v>0</v>
      </c>
      <c r="L274" s="75">
        <v>3.2703285106382984E-2</v>
      </c>
      <c r="M274" s="75">
        <v>3.4965465499602132E-2</v>
      </c>
      <c r="N274" s="75">
        <v>2.9324437781109443E-2</v>
      </c>
      <c r="O274" s="75">
        <v>2.0180151391638524E-2</v>
      </c>
      <c r="P274" s="75">
        <v>1.1917430890741555E-2</v>
      </c>
      <c r="Q274" s="75">
        <v>7.794749378624689E-3</v>
      </c>
      <c r="R274" s="75">
        <v>5.6058529471993152E-3</v>
      </c>
      <c r="S274" s="75">
        <v>1.613648936170213E-2</v>
      </c>
      <c r="T274" s="75">
        <v>1.6187715509075062E-2</v>
      </c>
      <c r="U274" s="75">
        <v>1.51034430701316E-2</v>
      </c>
      <c r="V274" s="75">
        <v>1.2867394511082642E-2</v>
      </c>
      <c r="W274" s="75">
        <v>9.0283567354102669E-3</v>
      </c>
      <c r="X274" s="75">
        <v>6.3290700082850038E-3</v>
      </c>
      <c r="Y274" s="75">
        <v>4.8295042751558964E-3</v>
      </c>
      <c r="Z274" s="76">
        <v>2.1865115334401297E-3</v>
      </c>
    </row>
    <row r="275" spans="1:26" x14ac:dyDescent="0.3">
      <c r="A275" s="175"/>
      <c r="B275" s="175" t="s">
        <v>42</v>
      </c>
      <c r="C275" s="175" t="s">
        <v>130</v>
      </c>
      <c r="D275" s="73" t="s">
        <v>131</v>
      </c>
      <c r="E275" s="75">
        <v>35</v>
      </c>
      <c r="F275" s="75">
        <v>35</v>
      </c>
      <c r="G275" s="75">
        <v>35</v>
      </c>
      <c r="H275" s="75">
        <v>35</v>
      </c>
      <c r="I275" s="75">
        <v>0</v>
      </c>
      <c r="J275" s="75">
        <v>0</v>
      </c>
      <c r="K275" s="75">
        <v>0</v>
      </c>
      <c r="L275" s="75">
        <v>4.8898723404255329E-2</v>
      </c>
      <c r="M275" s="75">
        <v>5.3052631578947365E-2</v>
      </c>
      <c r="N275" s="75">
        <v>4.3826086956521737E-2</v>
      </c>
      <c r="O275" s="75">
        <v>2.9806451612903229E-2</v>
      </c>
      <c r="P275" s="75">
        <v>1.7433962264150945E-2</v>
      </c>
      <c r="Q275" s="75">
        <v>1.1535211267605634E-2</v>
      </c>
      <c r="R275" s="75">
        <v>7.8295241968279784E-3</v>
      </c>
      <c r="S275" s="75">
        <v>2.4127659574468087E-2</v>
      </c>
      <c r="T275" s="75">
        <v>2.456140350877193E-2</v>
      </c>
      <c r="U275" s="75">
        <v>2.257246376811594E-2</v>
      </c>
      <c r="V275" s="75">
        <v>1.9005376344086018E-2</v>
      </c>
      <c r="W275" s="75">
        <v>1.320754716981132E-2</v>
      </c>
      <c r="X275" s="75">
        <v>9.3661971830985933E-3</v>
      </c>
      <c r="Y275" s="75">
        <v>6.7452216348108975E-3</v>
      </c>
      <c r="Z275" s="76">
        <v>3.0877020468751096E-3</v>
      </c>
    </row>
    <row r="276" spans="1:26" hidden="1" x14ac:dyDescent="0.3">
      <c r="A276" s="175"/>
      <c r="B276" s="175"/>
      <c r="C276" s="175"/>
      <c r="D276" s="73" t="s">
        <v>132</v>
      </c>
      <c r="E276" s="75">
        <v>35</v>
      </c>
      <c r="F276" s="75">
        <v>35</v>
      </c>
      <c r="G276" s="75">
        <v>35</v>
      </c>
      <c r="H276" s="75">
        <v>35</v>
      </c>
      <c r="I276" s="75">
        <v>0</v>
      </c>
      <c r="J276" s="75">
        <v>0</v>
      </c>
      <c r="K276" s="75">
        <v>0</v>
      </c>
      <c r="L276" s="75">
        <v>4.8898723404255329E-2</v>
      </c>
      <c r="M276" s="75">
        <v>5.3052631578947365E-2</v>
      </c>
      <c r="N276" s="75">
        <v>4.3826086956521737E-2</v>
      </c>
      <c r="O276" s="75">
        <v>2.9806451612903229E-2</v>
      </c>
      <c r="P276" s="75">
        <v>1.7433962264150945E-2</v>
      </c>
      <c r="Q276" s="75">
        <v>1.1535211267605634E-2</v>
      </c>
      <c r="R276" s="75">
        <v>7.8295241968279784E-3</v>
      </c>
      <c r="S276" s="75">
        <v>2.4127659574468087E-2</v>
      </c>
      <c r="T276" s="75">
        <v>2.456140350877193E-2</v>
      </c>
      <c r="U276" s="75">
        <v>2.257246376811594E-2</v>
      </c>
      <c r="V276" s="75">
        <v>1.9005376344086018E-2</v>
      </c>
      <c r="W276" s="75">
        <v>1.320754716981132E-2</v>
      </c>
      <c r="X276" s="75">
        <v>9.3661971830985933E-3</v>
      </c>
      <c r="Y276" s="75">
        <v>6.7452216348108975E-3</v>
      </c>
      <c r="Z276" s="76">
        <v>3.0877020468751096E-3</v>
      </c>
    </row>
    <row r="277" spans="1:26" x14ac:dyDescent="0.3">
      <c r="A277" s="175"/>
      <c r="B277" s="175"/>
      <c r="C277" s="175"/>
      <c r="D277" s="73" t="s">
        <v>133</v>
      </c>
      <c r="E277" s="75">
        <v>35</v>
      </c>
      <c r="F277" s="75">
        <v>35</v>
      </c>
      <c r="G277" s="75">
        <v>35</v>
      </c>
      <c r="H277" s="75">
        <v>35</v>
      </c>
      <c r="I277" s="75">
        <v>0</v>
      </c>
      <c r="J277" s="75">
        <v>0</v>
      </c>
      <c r="K277" s="75">
        <v>0</v>
      </c>
      <c r="L277" s="75">
        <v>4.8898723404255329E-2</v>
      </c>
      <c r="M277" s="75">
        <v>5.3052631578947365E-2</v>
      </c>
      <c r="N277" s="75">
        <v>4.3826086956521737E-2</v>
      </c>
      <c r="O277" s="75">
        <v>2.9806451612903229E-2</v>
      </c>
      <c r="P277" s="75">
        <v>1.7433962264150945E-2</v>
      </c>
      <c r="Q277" s="75">
        <v>1.1535211267605634E-2</v>
      </c>
      <c r="R277" s="75">
        <v>7.8295241968279784E-3</v>
      </c>
      <c r="S277" s="75">
        <v>2.4127659574468087E-2</v>
      </c>
      <c r="T277" s="75">
        <v>2.456140350877193E-2</v>
      </c>
      <c r="U277" s="75">
        <v>2.257246376811594E-2</v>
      </c>
      <c r="V277" s="75">
        <v>1.9005376344086018E-2</v>
      </c>
      <c r="W277" s="75">
        <v>1.320754716981132E-2</v>
      </c>
      <c r="X277" s="75">
        <v>9.3661971830985933E-3</v>
      </c>
      <c r="Y277" s="75">
        <v>6.7452216348108975E-3</v>
      </c>
      <c r="Z277" s="76">
        <v>3.0877020468751096E-3</v>
      </c>
    </row>
    <row r="278" spans="1:26" x14ac:dyDescent="0.3">
      <c r="A278" s="175"/>
      <c r="B278" s="175"/>
      <c r="C278" s="175" t="s">
        <v>134</v>
      </c>
      <c r="D278" s="73" t="s">
        <v>131</v>
      </c>
      <c r="E278" s="75">
        <v>35</v>
      </c>
      <c r="F278" s="75">
        <v>35</v>
      </c>
      <c r="G278" s="75">
        <v>22.75</v>
      </c>
      <c r="H278" s="75">
        <v>22.75</v>
      </c>
      <c r="I278" s="75">
        <v>0</v>
      </c>
      <c r="J278" s="75">
        <v>0</v>
      </c>
      <c r="K278" s="75">
        <v>0</v>
      </c>
      <c r="L278" s="75">
        <v>3.2703285106382984E-2</v>
      </c>
      <c r="M278" s="75">
        <v>3.4965465499602132E-2</v>
      </c>
      <c r="N278" s="75">
        <v>2.9324437781109443E-2</v>
      </c>
      <c r="O278" s="75">
        <v>2.0180151391638524E-2</v>
      </c>
      <c r="P278" s="75">
        <v>1.1917430890741555E-2</v>
      </c>
      <c r="Q278" s="75">
        <v>7.794749378624689E-3</v>
      </c>
      <c r="R278" s="75">
        <v>5.6058529471993152E-3</v>
      </c>
      <c r="S278" s="75">
        <v>1.613648936170213E-2</v>
      </c>
      <c r="T278" s="75">
        <v>1.6187715509075062E-2</v>
      </c>
      <c r="U278" s="75">
        <v>1.51034430701316E-2</v>
      </c>
      <c r="V278" s="75">
        <v>1.2867394511082642E-2</v>
      </c>
      <c r="W278" s="75">
        <v>9.0283567354102669E-3</v>
      </c>
      <c r="X278" s="75">
        <v>6.3290700082850038E-3</v>
      </c>
      <c r="Y278" s="75">
        <v>4.8295042751558964E-3</v>
      </c>
      <c r="Z278" s="76">
        <v>2.1865115334401297E-3</v>
      </c>
    </row>
    <row r="279" spans="1:26" hidden="1" x14ac:dyDescent="0.3">
      <c r="A279" s="175"/>
      <c r="B279" s="175"/>
      <c r="C279" s="175"/>
      <c r="D279" s="73" t="s">
        <v>132</v>
      </c>
      <c r="E279" s="75">
        <v>35</v>
      </c>
      <c r="F279" s="75">
        <v>35</v>
      </c>
      <c r="G279" s="75">
        <v>22.75</v>
      </c>
      <c r="H279" s="75">
        <v>22.75</v>
      </c>
      <c r="I279" s="75">
        <v>0</v>
      </c>
      <c r="J279" s="75">
        <v>0</v>
      </c>
      <c r="K279" s="75">
        <v>0</v>
      </c>
      <c r="L279" s="75">
        <v>3.2703285106382984E-2</v>
      </c>
      <c r="M279" s="75">
        <v>3.4965465499602132E-2</v>
      </c>
      <c r="N279" s="75">
        <v>2.9324437781109443E-2</v>
      </c>
      <c r="O279" s="75">
        <v>2.0180151391638524E-2</v>
      </c>
      <c r="P279" s="75">
        <v>1.1917430890741555E-2</v>
      </c>
      <c r="Q279" s="75">
        <v>7.794749378624689E-3</v>
      </c>
      <c r="R279" s="75">
        <v>5.6058529471993152E-3</v>
      </c>
      <c r="S279" s="75">
        <v>1.613648936170213E-2</v>
      </c>
      <c r="T279" s="75">
        <v>1.6187715509075062E-2</v>
      </c>
      <c r="U279" s="75">
        <v>1.51034430701316E-2</v>
      </c>
      <c r="V279" s="75">
        <v>1.2867394511082642E-2</v>
      </c>
      <c r="W279" s="75">
        <v>9.0283567354102669E-3</v>
      </c>
      <c r="X279" s="75">
        <v>6.3290700082850038E-3</v>
      </c>
      <c r="Y279" s="75">
        <v>4.8295042751558964E-3</v>
      </c>
      <c r="Z279" s="76">
        <v>2.1865115334401297E-3</v>
      </c>
    </row>
    <row r="280" spans="1:26" x14ac:dyDescent="0.3">
      <c r="A280" s="175"/>
      <c r="B280" s="175"/>
      <c r="C280" s="175"/>
      <c r="D280" s="73" t="s">
        <v>133</v>
      </c>
      <c r="E280" s="75">
        <v>35</v>
      </c>
      <c r="F280" s="75">
        <v>35</v>
      </c>
      <c r="G280" s="75">
        <v>22.75</v>
      </c>
      <c r="H280" s="75">
        <v>22.75</v>
      </c>
      <c r="I280" s="75">
        <v>0</v>
      </c>
      <c r="J280" s="75">
        <v>0</v>
      </c>
      <c r="K280" s="75">
        <v>0</v>
      </c>
      <c r="L280" s="75">
        <v>3.2703285106382984E-2</v>
      </c>
      <c r="M280" s="75">
        <v>3.4965465499602132E-2</v>
      </c>
      <c r="N280" s="75">
        <v>2.9324437781109443E-2</v>
      </c>
      <c r="O280" s="75">
        <v>2.0180151391638524E-2</v>
      </c>
      <c r="P280" s="75">
        <v>1.1917430890741555E-2</v>
      </c>
      <c r="Q280" s="75">
        <v>7.794749378624689E-3</v>
      </c>
      <c r="R280" s="75">
        <v>5.6058529471993152E-3</v>
      </c>
      <c r="S280" s="75">
        <v>1.613648936170213E-2</v>
      </c>
      <c r="T280" s="75">
        <v>1.6187715509075062E-2</v>
      </c>
      <c r="U280" s="75">
        <v>1.51034430701316E-2</v>
      </c>
      <c r="V280" s="75">
        <v>1.2867394511082642E-2</v>
      </c>
      <c r="W280" s="75">
        <v>9.0283567354102669E-3</v>
      </c>
      <c r="X280" s="75">
        <v>6.3290700082850038E-3</v>
      </c>
      <c r="Y280" s="75">
        <v>4.8295042751558964E-3</v>
      </c>
      <c r="Z280" s="76">
        <v>2.1865115334401297E-3</v>
      </c>
    </row>
    <row r="281" spans="1:26" x14ac:dyDescent="0.3">
      <c r="A281" s="175"/>
      <c r="B281" s="175" t="s">
        <v>45</v>
      </c>
      <c r="C281" s="175" t="s">
        <v>130</v>
      </c>
      <c r="D281" s="73" t="s">
        <v>131</v>
      </c>
      <c r="E281" s="75">
        <v>35</v>
      </c>
      <c r="F281" s="75">
        <v>35</v>
      </c>
      <c r="G281" s="75">
        <v>35</v>
      </c>
      <c r="H281" s="75">
        <v>35</v>
      </c>
      <c r="I281" s="75">
        <v>0</v>
      </c>
      <c r="J281" s="75">
        <v>0</v>
      </c>
      <c r="K281" s="75">
        <v>0</v>
      </c>
      <c r="L281" s="75">
        <v>4.8898723404255329E-2</v>
      </c>
      <c r="M281" s="75">
        <v>5.3052631578947365E-2</v>
      </c>
      <c r="N281" s="75">
        <v>4.3826086956521737E-2</v>
      </c>
      <c r="O281" s="75">
        <v>2.9806451612903229E-2</v>
      </c>
      <c r="P281" s="75">
        <v>1.7433962264150945E-2</v>
      </c>
      <c r="Q281" s="75">
        <v>1.1535211267605634E-2</v>
      </c>
      <c r="R281" s="75">
        <v>7.8295241968279784E-3</v>
      </c>
      <c r="S281" s="75">
        <v>2.4127659574468087E-2</v>
      </c>
      <c r="T281" s="75">
        <v>2.456140350877193E-2</v>
      </c>
      <c r="U281" s="75">
        <v>2.257246376811594E-2</v>
      </c>
      <c r="V281" s="75">
        <v>1.9005376344086018E-2</v>
      </c>
      <c r="W281" s="75">
        <v>1.320754716981132E-2</v>
      </c>
      <c r="X281" s="75">
        <v>9.3661971830985933E-3</v>
      </c>
      <c r="Y281" s="75">
        <v>6.7452216348108975E-3</v>
      </c>
      <c r="Z281" s="76">
        <v>3.0877020468751096E-3</v>
      </c>
    </row>
    <row r="282" spans="1:26" hidden="1" x14ac:dyDescent="0.3">
      <c r="A282" s="175"/>
      <c r="B282" s="175"/>
      <c r="C282" s="175"/>
      <c r="D282" s="73" t="s">
        <v>132</v>
      </c>
      <c r="E282" s="75">
        <v>35</v>
      </c>
      <c r="F282" s="75">
        <v>35</v>
      </c>
      <c r="G282" s="75">
        <v>35</v>
      </c>
      <c r="H282" s="75">
        <v>35</v>
      </c>
      <c r="I282" s="75">
        <v>0</v>
      </c>
      <c r="J282" s="75">
        <v>0</v>
      </c>
      <c r="K282" s="75">
        <v>0</v>
      </c>
      <c r="L282" s="75">
        <v>4.8898723404255329E-2</v>
      </c>
      <c r="M282" s="75">
        <v>5.3052631578947365E-2</v>
      </c>
      <c r="N282" s="75">
        <v>4.3826086956521737E-2</v>
      </c>
      <c r="O282" s="75">
        <v>2.9806451612903229E-2</v>
      </c>
      <c r="P282" s="75">
        <v>1.7433962264150945E-2</v>
      </c>
      <c r="Q282" s="75">
        <v>1.1535211267605634E-2</v>
      </c>
      <c r="R282" s="75">
        <v>7.8295241968279784E-3</v>
      </c>
      <c r="S282" s="75">
        <v>2.4127659574468087E-2</v>
      </c>
      <c r="T282" s="75">
        <v>2.456140350877193E-2</v>
      </c>
      <c r="U282" s="75">
        <v>2.257246376811594E-2</v>
      </c>
      <c r="V282" s="75">
        <v>1.9005376344086018E-2</v>
      </c>
      <c r="W282" s="75">
        <v>1.320754716981132E-2</v>
      </c>
      <c r="X282" s="75">
        <v>9.3661971830985933E-3</v>
      </c>
      <c r="Y282" s="75">
        <v>6.7452216348108975E-3</v>
      </c>
      <c r="Z282" s="76">
        <v>3.0877020468751096E-3</v>
      </c>
    </row>
    <row r="283" spans="1:26" x14ac:dyDescent="0.3">
      <c r="A283" s="175"/>
      <c r="B283" s="175"/>
      <c r="C283" s="175"/>
      <c r="D283" s="73" t="s">
        <v>133</v>
      </c>
      <c r="E283" s="75">
        <v>35</v>
      </c>
      <c r="F283" s="75">
        <v>35</v>
      </c>
      <c r="G283" s="75">
        <v>35</v>
      </c>
      <c r="H283" s="75">
        <v>35</v>
      </c>
      <c r="I283" s="75">
        <v>0</v>
      </c>
      <c r="J283" s="75">
        <v>0</v>
      </c>
      <c r="K283" s="75">
        <v>0</v>
      </c>
      <c r="L283" s="75">
        <v>4.8898723404255329E-2</v>
      </c>
      <c r="M283" s="75">
        <v>5.3052631578947365E-2</v>
      </c>
      <c r="N283" s="75">
        <v>4.3826086956521737E-2</v>
      </c>
      <c r="O283" s="75">
        <v>2.9806451612903229E-2</v>
      </c>
      <c r="P283" s="75">
        <v>1.7433962264150945E-2</v>
      </c>
      <c r="Q283" s="75">
        <v>1.1535211267605634E-2</v>
      </c>
      <c r="R283" s="75">
        <v>7.8295241968279784E-3</v>
      </c>
      <c r="S283" s="75">
        <v>2.4127659574468087E-2</v>
      </c>
      <c r="T283" s="75">
        <v>2.456140350877193E-2</v>
      </c>
      <c r="U283" s="75">
        <v>2.257246376811594E-2</v>
      </c>
      <c r="V283" s="75">
        <v>1.9005376344086018E-2</v>
      </c>
      <c r="W283" s="75">
        <v>1.320754716981132E-2</v>
      </c>
      <c r="X283" s="75">
        <v>9.3661971830985933E-3</v>
      </c>
      <c r="Y283" s="75">
        <v>6.7452216348108975E-3</v>
      </c>
      <c r="Z283" s="76">
        <v>3.0877020468751096E-3</v>
      </c>
    </row>
    <row r="284" spans="1:26" x14ac:dyDescent="0.3">
      <c r="A284" s="175"/>
      <c r="B284" s="175"/>
      <c r="C284" s="175" t="s">
        <v>134</v>
      </c>
      <c r="D284" s="73" t="s">
        <v>131</v>
      </c>
      <c r="E284" s="75">
        <v>35</v>
      </c>
      <c r="F284" s="75">
        <v>35</v>
      </c>
      <c r="G284" s="75">
        <v>22.75</v>
      </c>
      <c r="H284" s="75">
        <v>22.75</v>
      </c>
      <c r="I284" s="75">
        <v>0</v>
      </c>
      <c r="J284" s="75">
        <v>0</v>
      </c>
      <c r="K284" s="75">
        <v>0</v>
      </c>
      <c r="L284" s="75">
        <v>3.2703285106382984E-2</v>
      </c>
      <c r="M284" s="75">
        <v>3.4965465499602132E-2</v>
      </c>
      <c r="N284" s="75">
        <v>2.9324437781109443E-2</v>
      </c>
      <c r="O284" s="75">
        <v>2.0180151391638524E-2</v>
      </c>
      <c r="P284" s="75">
        <v>1.1917430890741555E-2</v>
      </c>
      <c r="Q284" s="75">
        <v>7.794749378624689E-3</v>
      </c>
      <c r="R284" s="75">
        <v>5.6058529471993152E-3</v>
      </c>
      <c r="S284" s="75">
        <v>1.613648936170213E-2</v>
      </c>
      <c r="T284" s="75">
        <v>1.6187715509075062E-2</v>
      </c>
      <c r="U284" s="75">
        <v>1.51034430701316E-2</v>
      </c>
      <c r="V284" s="75">
        <v>1.2867394511082642E-2</v>
      </c>
      <c r="W284" s="75">
        <v>9.0283567354102669E-3</v>
      </c>
      <c r="X284" s="75">
        <v>6.3290700082850038E-3</v>
      </c>
      <c r="Y284" s="75">
        <v>4.8295042751558964E-3</v>
      </c>
      <c r="Z284" s="76">
        <v>2.1865115334401297E-3</v>
      </c>
    </row>
    <row r="285" spans="1:26" hidden="1" x14ac:dyDescent="0.3">
      <c r="A285" s="175"/>
      <c r="B285" s="175"/>
      <c r="C285" s="175"/>
      <c r="D285" s="73" t="s">
        <v>132</v>
      </c>
      <c r="E285" s="75">
        <v>35</v>
      </c>
      <c r="F285" s="75">
        <v>35</v>
      </c>
      <c r="G285" s="75">
        <v>22.75</v>
      </c>
      <c r="H285" s="75">
        <v>22.75</v>
      </c>
      <c r="I285" s="75">
        <v>0</v>
      </c>
      <c r="J285" s="75">
        <v>0</v>
      </c>
      <c r="K285" s="75">
        <v>0</v>
      </c>
      <c r="L285" s="75">
        <v>3.2703285106382984E-2</v>
      </c>
      <c r="M285" s="75">
        <v>3.4965465499602132E-2</v>
      </c>
      <c r="N285" s="75">
        <v>2.9324437781109443E-2</v>
      </c>
      <c r="O285" s="75">
        <v>2.0180151391638524E-2</v>
      </c>
      <c r="P285" s="75">
        <v>1.1917430890741555E-2</v>
      </c>
      <c r="Q285" s="75">
        <v>7.794749378624689E-3</v>
      </c>
      <c r="R285" s="75">
        <v>5.6058529471993152E-3</v>
      </c>
      <c r="S285" s="75">
        <v>1.613648936170213E-2</v>
      </c>
      <c r="T285" s="75">
        <v>1.6187715509075062E-2</v>
      </c>
      <c r="U285" s="75">
        <v>1.51034430701316E-2</v>
      </c>
      <c r="V285" s="75">
        <v>1.2867394511082642E-2</v>
      </c>
      <c r="W285" s="75">
        <v>9.0283567354102669E-3</v>
      </c>
      <c r="X285" s="75">
        <v>6.3290700082850038E-3</v>
      </c>
      <c r="Y285" s="75">
        <v>4.8295042751558964E-3</v>
      </c>
      <c r="Z285" s="76">
        <v>2.1865115334401297E-3</v>
      </c>
    </row>
    <row r="286" spans="1:26" x14ac:dyDescent="0.3">
      <c r="A286" s="175"/>
      <c r="B286" s="175"/>
      <c r="C286" s="175"/>
      <c r="D286" s="73" t="s">
        <v>133</v>
      </c>
      <c r="E286" s="75">
        <v>35</v>
      </c>
      <c r="F286" s="75">
        <v>35</v>
      </c>
      <c r="G286" s="75">
        <v>22.75</v>
      </c>
      <c r="H286" s="75">
        <v>22.75</v>
      </c>
      <c r="I286" s="75">
        <v>0</v>
      </c>
      <c r="J286" s="75">
        <v>0</v>
      </c>
      <c r="K286" s="75">
        <v>0</v>
      </c>
      <c r="L286" s="75">
        <v>3.2703285106382984E-2</v>
      </c>
      <c r="M286" s="75">
        <v>3.4965465499602132E-2</v>
      </c>
      <c r="N286" s="75">
        <v>2.9324437781109443E-2</v>
      </c>
      <c r="O286" s="75">
        <v>2.0180151391638524E-2</v>
      </c>
      <c r="P286" s="75">
        <v>1.1917430890741555E-2</v>
      </c>
      <c r="Q286" s="75">
        <v>7.794749378624689E-3</v>
      </c>
      <c r="R286" s="75">
        <v>5.6058529471993152E-3</v>
      </c>
      <c r="S286" s="75">
        <v>1.613648936170213E-2</v>
      </c>
      <c r="T286" s="75">
        <v>1.6187715509075062E-2</v>
      </c>
      <c r="U286" s="75">
        <v>1.51034430701316E-2</v>
      </c>
      <c r="V286" s="75">
        <v>1.2867394511082642E-2</v>
      </c>
      <c r="W286" s="75">
        <v>9.0283567354102669E-3</v>
      </c>
      <c r="X286" s="75">
        <v>6.3290700082850038E-3</v>
      </c>
      <c r="Y286" s="75">
        <v>4.8295042751558964E-3</v>
      </c>
      <c r="Z286" s="76">
        <v>2.1865115334401297E-3</v>
      </c>
    </row>
    <row r="287" spans="1:26" x14ac:dyDescent="0.3">
      <c r="A287" s="175"/>
      <c r="B287" s="175" t="s">
        <v>45</v>
      </c>
      <c r="C287" s="175" t="s">
        <v>130</v>
      </c>
      <c r="D287" s="73" t="s">
        <v>131</v>
      </c>
      <c r="E287" s="75">
        <v>35</v>
      </c>
      <c r="F287" s="75">
        <v>35</v>
      </c>
      <c r="G287" s="75">
        <v>35</v>
      </c>
      <c r="H287" s="75">
        <v>35</v>
      </c>
      <c r="I287" s="75">
        <v>0</v>
      </c>
      <c r="J287" s="75">
        <v>0</v>
      </c>
      <c r="K287" s="75">
        <v>0</v>
      </c>
      <c r="L287" s="75">
        <v>4.8898723404255329E-2</v>
      </c>
      <c r="M287" s="75">
        <v>5.3052631578947365E-2</v>
      </c>
      <c r="N287" s="75">
        <v>4.3826086956521737E-2</v>
      </c>
      <c r="O287" s="75">
        <v>2.9806451612903229E-2</v>
      </c>
      <c r="P287" s="75">
        <v>1.7433962264150945E-2</v>
      </c>
      <c r="Q287" s="75">
        <v>1.1535211267605634E-2</v>
      </c>
      <c r="R287" s="75">
        <v>7.8295241968279784E-3</v>
      </c>
      <c r="S287" s="75">
        <v>2.4127659574468087E-2</v>
      </c>
      <c r="T287" s="75">
        <v>2.456140350877193E-2</v>
      </c>
      <c r="U287" s="75">
        <v>2.257246376811594E-2</v>
      </c>
      <c r="V287" s="75">
        <v>1.9005376344086018E-2</v>
      </c>
      <c r="W287" s="75">
        <v>1.320754716981132E-2</v>
      </c>
      <c r="X287" s="75">
        <v>9.3661971830985933E-3</v>
      </c>
      <c r="Y287" s="75">
        <v>6.7452216348108975E-3</v>
      </c>
      <c r="Z287" s="76">
        <v>3.0877020468751096E-3</v>
      </c>
    </row>
    <row r="288" spans="1:26" hidden="1" x14ac:dyDescent="0.3">
      <c r="A288" s="175"/>
      <c r="B288" s="175"/>
      <c r="C288" s="175"/>
      <c r="D288" s="73" t="s">
        <v>132</v>
      </c>
      <c r="E288" s="75">
        <v>35</v>
      </c>
      <c r="F288" s="75">
        <v>35</v>
      </c>
      <c r="G288" s="75">
        <v>35</v>
      </c>
      <c r="H288" s="75">
        <v>35</v>
      </c>
      <c r="I288" s="75">
        <v>0</v>
      </c>
      <c r="J288" s="75">
        <v>0</v>
      </c>
      <c r="K288" s="75">
        <v>0</v>
      </c>
      <c r="L288" s="75">
        <v>4.8898723404255329E-2</v>
      </c>
      <c r="M288" s="75">
        <v>5.3052631578947365E-2</v>
      </c>
      <c r="N288" s="75">
        <v>4.3826086956521737E-2</v>
      </c>
      <c r="O288" s="75">
        <v>2.9806451612903229E-2</v>
      </c>
      <c r="P288" s="75">
        <v>1.7433962264150945E-2</v>
      </c>
      <c r="Q288" s="75">
        <v>1.1535211267605634E-2</v>
      </c>
      <c r="R288" s="75">
        <v>7.8295241968279784E-3</v>
      </c>
      <c r="S288" s="75">
        <v>2.4127659574468087E-2</v>
      </c>
      <c r="T288" s="75">
        <v>2.456140350877193E-2</v>
      </c>
      <c r="U288" s="75">
        <v>2.257246376811594E-2</v>
      </c>
      <c r="V288" s="75">
        <v>1.9005376344086018E-2</v>
      </c>
      <c r="W288" s="75">
        <v>1.320754716981132E-2</v>
      </c>
      <c r="X288" s="75">
        <v>9.3661971830985933E-3</v>
      </c>
      <c r="Y288" s="75">
        <v>6.7452216348108975E-3</v>
      </c>
      <c r="Z288" s="76">
        <v>3.0877020468751096E-3</v>
      </c>
    </row>
    <row r="289" spans="1:26" x14ac:dyDescent="0.3">
      <c r="A289" s="175"/>
      <c r="B289" s="175"/>
      <c r="C289" s="175"/>
      <c r="D289" s="73" t="s">
        <v>133</v>
      </c>
      <c r="E289" s="75">
        <v>35</v>
      </c>
      <c r="F289" s="75">
        <v>35</v>
      </c>
      <c r="G289" s="75">
        <v>35</v>
      </c>
      <c r="H289" s="75">
        <v>35</v>
      </c>
      <c r="I289" s="75">
        <v>0</v>
      </c>
      <c r="J289" s="75">
        <v>0</v>
      </c>
      <c r="K289" s="75">
        <v>0</v>
      </c>
      <c r="L289" s="75">
        <v>4.8898723404255329E-2</v>
      </c>
      <c r="M289" s="75">
        <v>5.3052631578947365E-2</v>
      </c>
      <c r="N289" s="75">
        <v>4.3826086956521737E-2</v>
      </c>
      <c r="O289" s="75">
        <v>2.9806451612903229E-2</v>
      </c>
      <c r="P289" s="75">
        <v>1.7433962264150945E-2</v>
      </c>
      <c r="Q289" s="75">
        <v>1.1535211267605634E-2</v>
      </c>
      <c r="R289" s="75">
        <v>7.8295241968279784E-3</v>
      </c>
      <c r="S289" s="75">
        <v>2.4127659574468087E-2</v>
      </c>
      <c r="T289" s="75">
        <v>2.456140350877193E-2</v>
      </c>
      <c r="U289" s="75">
        <v>2.257246376811594E-2</v>
      </c>
      <c r="V289" s="75">
        <v>1.9005376344086018E-2</v>
      </c>
      <c r="W289" s="75">
        <v>1.320754716981132E-2</v>
      </c>
      <c r="X289" s="75">
        <v>9.3661971830985933E-3</v>
      </c>
      <c r="Y289" s="75">
        <v>6.7452216348108975E-3</v>
      </c>
      <c r="Z289" s="76">
        <v>3.0877020468751096E-3</v>
      </c>
    </row>
    <row r="290" spans="1:26" x14ac:dyDescent="0.3">
      <c r="A290" s="175"/>
      <c r="B290" s="175"/>
      <c r="C290" s="175" t="s">
        <v>134</v>
      </c>
      <c r="D290" s="73" t="s">
        <v>131</v>
      </c>
      <c r="E290" s="75">
        <v>35</v>
      </c>
      <c r="F290" s="75">
        <v>35</v>
      </c>
      <c r="G290" s="75">
        <v>22.75</v>
      </c>
      <c r="H290" s="75">
        <v>22.75</v>
      </c>
      <c r="I290" s="75">
        <v>0</v>
      </c>
      <c r="J290" s="75">
        <v>0</v>
      </c>
      <c r="K290" s="75">
        <v>0</v>
      </c>
      <c r="L290" s="75">
        <v>3.2703285106382984E-2</v>
      </c>
      <c r="M290" s="75">
        <v>3.4965465499602132E-2</v>
      </c>
      <c r="N290" s="75">
        <v>2.9324437781109443E-2</v>
      </c>
      <c r="O290" s="75">
        <v>2.0180151391638524E-2</v>
      </c>
      <c r="P290" s="75">
        <v>1.1917430890741555E-2</v>
      </c>
      <c r="Q290" s="75">
        <v>7.794749378624689E-3</v>
      </c>
      <c r="R290" s="75">
        <v>5.6058529471993152E-3</v>
      </c>
      <c r="S290" s="75">
        <v>1.613648936170213E-2</v>
      </c>
      <c r="T290" s="75">
        <v>1.6187715509075062E-2</v>
      </c>
      <c r="U290" s="75">
        <v>1.51034430701316E-2</v>
      </c>
      <c r="V290" s="75">
        <v>1.2867394511082642E-2</v>
      </c>
      <c r="W290" s="75">
        <v>9.0283567354102669E-3</v>
      </c>
      <c r="X290" s="75">
        <v>6.3290700082850038E-3</v>
      </c>
      <c r="Y290" s="75">
        <v>4.8295042751558964E-3</v>
      </c>
      <c r="Z290" s="76">
        <v>2.1865115334401297E-3</v>
      </c>
    </row>
    <row r="291" spans="1:26" hidden="1" x14ac:dyDescent="0.3">
      <c r="A291" s="175"/>
      <c r="B291" s="175"/>
      <c r="C291" s="175"/>
      <c r="D291" s="73" t="s">
        <v>132</v>
      </c>
      <c r="E291" s="75">
        <v>35</v>
      </c>
      <c r="F291" s="75">
        <v>35</v>
      </c>
      <c r="G291" s="75">
        <v>22.75</v>
      </c>
      <c r="H291" s="75">
        <v>22.75</v>
      </c>
      <c r="I291" s="75">
        <v>0</v>
      </c>
      <c r="J291" s="75">
        <v>0</v>
      </c>
      <c r="K291" s="75">
        <v>0</v>
      </c>
      <c r="L291" s="75">
        <v>3.2703285106382984E-2</v>
      </c>
      <c r="M291" s="75">
        <v>3.4965465499602132E-2</v>
      </c>
      <c r="N291" s="75">
        <v>2.9324437781109443E-2</v>
      </c>
      <c r="O291" s="75">
        <v>2.0180151391638524E-2</v>
      </c>
      <c r="P291" s="75">
        <v>1.1917430890741555E-2</v>
      </c>
      <c r="Q291" s="75">
        <v>7.794749378624689E-3</v>
      </c>
      <c r="R291" s="75">
        <v>5.6058529471993152E-3</v>
      </c>
      <c r="S291" s="75">
        <v>1.613648936170213E-2</v>
      </c>
      <c r="T291" s="75">
        <v>1.6187715509075062E-2</v>
      </c>
      <c r="U291" s="75">
        <v>1.51034430701316E-2</v>
      </c>
      <c r="V291" s="75">
        <v>1.2867394511082642E-2</v>
      </c>
      <c r="W291" s="75">
        <v>9.0283567354102669E-3</v>
      </c>
      <c r="X291" s="75">
        <v>6.3290700082850038E-3</v>
      </c>
      <c r="Y291" s="75">
        <v>4.8295042751558964E-3</v>
      </c>
      <c r="Z291" s="76">
        <v>2.1865115334401297E-3</v>
      </c>
    </row>
    <row r="292" spans="1:26" x14ac:dyDescent="0.3">
      <c r="A292" s="175"/>
      <c r="B292" s="175"/>
      <c r="C292" s="175"/>
      <c r="D292" s="73" t="s">
        <v>133</v>
      </c>
      <c r="E292" s="75">
        <v>35</v>
      </c>
      <c r="F292" s="75">
        <v>35</v>
      </c>
      <c r="G292" s="75">
        <v>22.75</v>
      </c>
      <c r="H292" s="75">
        <v>22.75</v>
      </c>
      <c r="I292" s="75">
        <v>0</v>
      </c>
      <c r="J292" s="75">
        <v>0</v>
      </c>
      <c r="K292" s="75">
        <v>0</v>
      </c>
      <c r="L292" s="75">
        <v>3.2703285106382984E-2</v>
      </c>
      <c r="M292" s="75">
        <v>3.4965465499602132E-2</v>
      </c>
      <c r="N292" s="75">
        <v>2.9324437781109443E-2</v>
      </c>
      <c r="O292" s="75">
        <v>2.0180151391638524E-2</v>
      </c>
      <c r="P292" s="75">
        <v>1.1917430890741555E-2</v>
      </c>
      <c r="Q292" s="75">
        <v>7.794749378624689E-3</v>
      </c>
      <c r="R292" s="75">
        <v>5.6058529471993152E-3</v>
      </c>
      <c r="S292" s="75">
        <v>1.613648936170213E-2</v>
      </c>
      <c r="T292" s="75">
        <v>1.6187715509075062E-2</v>
      </c>
      <c r="U292" s="75">
        <v>1.51034430701316E-2</v>
      </c>
      <c r="V292" s="75">
        <v>1.2867394511082642E-2</v>
      </c>
      <c r="W292" s="75">
        <v>9.0283567354102669E-3</v>
      </c>
      <c r="X292" s="75">
        <v>6.3290700082850038E-3</v>
      </c>
      <c r="Y292" s="75">
        <v>4.8295042751558964E-3</v>
      </c>
      <c r="Z292" s="76">
        <v>2.1865115334401297E-3</v>
      </c>
    </row>
    <row r="293" spans="1:26" x14ac:dyDescent="0.3">
      <c r="D293" s="70" t="s">
        <v>136</v>
      </c>
      <c r="E293" s="75">
        <v>150</v>
      </c>
      <c r="F293" s="75">
        <v>150</v>
      </c>
      <c r="G293" s="75">
        <v>150</v>
      </c>
      <c r="H293" s="75">
        <v>150</v>
      </c>
      <c r="I293" s="75">
        <v>0</v>
      </c>
      <c r="J293" s="75">
        <v>0</v>
      </c>
      <c r="K293" s="75">
        <v>0</v>
      </c>
      <c r="L293" s="75">
        <v>0.20956595744680853</v>
      </c>
      <c r="M293" s="75">
        <v>0.22736842105263158</v>
      </c>
      <c r="N293" s="75">
        <v>0.18782608695652173</v>
      </c>
      <c r="O293" s="75">
        <v>0.12774193548387094</v>
      </c>
      <c r="P293" s="75">
        <v>7.4716981132075463E-2</v>
      </c>
      <c r="Q293" s="75">
        <v>4.9436619718309864E-2</v>
      </c>
      <c r="R293" s="75">
        <v>3.3555103700691341E-2</v>
      </c>
      <c r="S293" s="75">
        <v>0.10340425531914894</v>
      </c>
      <c r="T293" s="75">
        <v>0.10526315789473684</v>
      </c>
      <c r="U293" s="75">
        <v>9.6739130434782605E-2</v>
      </c>
      <c r="V293" s="75">
        <v>8.1451612903225806E-2</v>
      </c>
      <c r="W293" s="75">
        <v>5.6603773584905662E-2</v>
      </c>
      <c r="X293" s="75">
        <v>4.0140845070422544E-2</v>
      </c>
      <c r="Y293" s="75">
        <v>2.8908092720618134E-2</v>
      </c>
      <c r="Z293" s="76">
        <v>1.32330087723219E-2</v>
      </c>
    </row>
  </sheetData>
  <sheetProtection algorithmName="SHA-512" hashValue="vN3uov/znQ5b0AcQ8gFctiOEooYeBIpcFcmQFC6VN8bRTLrUsnnduAV1fNlsVYF/57gWApHotstkknGFyJTmeA==" saltValue="u/BEmVfe/UQbBrAso2V1lg==" spinCount="100000" sheet="1" formatCells="0" formatColumns="0" formatRows="0"/>
  <mergeCells count="156">
    <mergeCell ref="B281:B286"/>
    <mergeCell ref="C281:C283"/>
    <mergeCell ref="C284:C286"/>
    <mergeCell ref="B287:B292"/>
    <mergeCell ref="C287:C289"/>
    <mergeCell ref="C290:C292"/>
    <mergeCell ref="B269:B274"/>
    <mergeCell ref="C269:C271"/>
    <mergeCell ref="C272:C274"/>
    <mergeCell ref="B275:B280"/>
    <mergeCell ref="C275:C277"/>
    <mergeCell ref="C278:C280"/>
    <mergeCell ref="B257:B262"/>
    <mergeCell ref="C257:C259"/>
    <mergeCell ref="C260:C262"/>
    <mergeCell ref="B263:B268"/>
    <mergeCell ref="C263:C265"/>
    <mergeCell ref="C266:C268"/>
    <mergeCell ref="B245:B250"/>
    <mergeCell ref="C245:C247"/>
    <mergeCell ref="C248:C250"/>
    <mergeCell ref="B251:B256"/>
    <mergeCell ref="C251:C253"/>
    <mergeCell ref="C254:C256"/>
    <mergeCell ref="B233:B238"/>
    <mergeCell ref="C233:C235"/>
    <mergeCell ref="C236:C238"/>
    <mergeCell ref="B239:B244"/>
    <mergeCell ref="C239:C241"/>
    <mergeCell ref="C242:C244"/>
    <mergeCell ref="B221:B226"/>
    <mergeCell ref="C221:C223"/>
    <mergeCell ref="C224:C226"/>
    <mergeCell ref="B227:B232"/>
    <mergeCell ref="C227:C229"/>
    <mergeCell ref="C230:C232"/>
    <mergeCell ref="B209:B214"/>
    <mergeCell ref="C209:C211"/>
    <mergeCell ref="C212:C214"/>
    <mergeCell ref="B215:B220"/>
    <mergeCell ref="C215:C217"/>
    <mergeCell ref="C218:C220"/>
    <mergeCell ref="B197:B202"/>
    <mergeCell ref="C197:C199"/>
    <mergeCell ref="C200:C202"/>
    <mergeCell ref="B203:B208"/>
    <mergeCell ref="C203:C205"/>
    <mergeCell ref="C206:C208"/>
    <mergeCell ref="C188:C190"/>
    <mergeCell ref="B191:B196"/>
    <mergeCell ref="C191:C193"/>
    <mergeCell ref="C194:C196"/>
    <mergeCell ref="B173:B178"/>
    <mergeCell ref="C173:C175"/>
    <mergeCell ref="C176:C178"/>
    <mergeCell ref="B179:B184"/>
    <mergeCell ref="C179:C181"/>
    <mergeCell ref="C182:C184"/>
    <mergeCell ref="A149:A292"/>
    <mergeCell ref="B149:B154"/>
    <mergeCell ref="C149:C151"/>
    <mergeCell ref="C152:C154"/>
    <mergeCell ref="B155:B160"/>
    <mergeCell ref="C155:C157"/>
    <mergeCell ref="C158:C160"/>
    <mergeCell ref="B130:B135"/>
    <mergeCell ref="C130:C132"/>
    <mergeCell ref="C133:C135"/>
    <mergeCell ref="B136:B141"/>
    <mergeCell ref="C136:C138"/>
    <mergeCell ref="C139:C141"/>
    <mergeCell ref="B161:B166"/>
    <mergeCell ref="C161:C163"/>
    <mergeCell ref="C164:C166"/>
    <mergeCell ref="B167:B172"/>
    <mergeCell ref="C167:C169"/>
    <mergeCell ref="C170:C172"/>
    <mergeCell ref="B142:B147"/>
    <mergeCell ref="C142:C144"/>
    <mergeCell ref="C145:C147"/>
    <mergeCell ref="B185:B190"/>
    <mergeCell ref="C185:C187"/>
    <mergeCell ref="B118:B123"/>
    <mergeCell ref="C118:C120"/>
    <mergeCell ref="C121:C123"/>
    <mergeCell ref="B124:B129"/>
    <mergeCell ref="C124:C126"/>
    <mergeCell ref="C127:C129"/>
    <mergeCell ref="B106:B111"/>
    <mergeCell ref="C106:C108"/>
    <mergeCell ref="C109:C111"/>
    <mergeCell ref="B112:B117"/>
    <mergeCell ref="C112:C114"/>
    <mergeCell ref="C115:C117"/>
    <mergeCell ref="B94:B99"/>
    <mergeCell ref="C94:C96"/>
    <mergeCell ref="C97:C99"/>
    <mergeCell ref="B100:B105"/>
    <mergeCell ref="C100:C102"/>
    <mergeCell ref="C103:C105"/>
    <mergeCell ref="B82:B87"/>
    <mergeCell ref="C82:C84"/>
    <mergeCell ref="C85:C87"/>
    <mergeCell ref="B88:B93"/>
    <mergeCell ref="C88:C90"/>
    <mergeCell ref="C91:C93"/>
    <mergeCell ref="C37:C39"/>
    <mergeCell ref="B40:B45"/>
    <mergeCell ref="C40:C42"/>
    <mergeCell ref="C43:C45"/>
    <mergeCell ref="B70:B75"/>
    <mergeCell ref="C70:C72"/>
    <mergeCell ref="C73:C75"/>
    <mergeCell ref="B76:B81"/>
    <mergeCell ref="C76:C78"/>
    <mergeCell ref="C79:C81"/>
    <mergeCell ref="B58:B63"/>
    <mergeCell ref="C58:C60"/>
    <mergeCell ref="C61:C63"/>
    <mergeCell ref="B64:B69"/>
    <mergeCell ref="C64:C66"/>
    <mergeCell ref="C67:C69"/>
    <mergeCell ref="B22:B27"/>
    <mergeCell ref="C22:C24"/>
    <mergeCell ref="C25:C27"/>
    <mergeCell ref="B28:B33"/>
    <mergeCell ref="C28:C30"/>
    <mergeCell ref="C31:C33"/>
    <mergeCell ref="A4:A147"/>
    <mergeCell ref="B4:B9"/>
    <mergeCell ref="C4:C6"/>
    <mergeCell ref="C7:C9"/>
    <mergeCell ref="B10:B15"/>
    <mergeCell ref="C10:C12"/>
    <mergeCell ref="C13:C15"/>
    <mergeCell ref="B16:B21"/>
    <mergeCell ref="C16:C18"/>
    <mergeCell ref="C19:C21"/>
    <mergeCell ref="B46:B51"/>
    <mergeCell ref="C46:C48"/>
    <mergeCell ref="C49:C51"/>
    <mergeCell ref="B52:B57"/>
    <mergeCell ref="C52:C54"/>
    <mergeCell ref="C55:C57"/>
    <mergeCell ref="B34:B39"/>
    <mergeCell ref="C34:C36"/>
    <mergeCell ref="L1:R1"/>
    <mergeCell ref="S1:Z1"/>
    <mergeCell ref="A2:A3"/>
    <mergeCell ref="B2:B3"/>
    <mergeCell ref="C2:C3"/>
    <mergeCell ref="D2:D3"/>
    <mergeCell ref="E2:F2"/>
    <mergeCell ref="G2:H2"/>
    <mergeCell ref="I2:K2"/>
    <mergeCell ref="Z2:Z3"/>
  </mergeCells>
  <pageMargins left="0.7" right="0.7" top="0.75" bottom="0.75" header="0.3" footer="0.3"/>
  <pageSetup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2023-05-04T14:38:55+00:00</Document_x0020_Creation_x0020_Date>
    <_Source xmlns="http://schemas.microsoft.com/sharepoint/v3/fields"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IIOAC</TermName>
          <TermId xmlns="http://schemas.microsoft.com/office/infopath/2007/PartnerControls">506d91e2-46bf-4c9c-b13b-4368aeff46b3</TermId>
        </TermInfo>
        <TermInfo xmlns="http://schemas.microsoft.com/office/infopath/2007/PartnerControls">
          <TermName xmlns="http://schemas.microsoft.com/office/infopath/2007/PartnerControls">Integrated Indoor-Outdoor Air Calculator</TermName>
          <TermId xmlns="http://schemas.microsoft.com/office/infopath/2007/PartnerControls">23570036-1a3e-45b3-bd6d-c481de191840</TermId>
        </TermInfo>
        <TermInfo xmlns="http://schemas.microsoft.com/office/infopath/2007/PartnerControls">
          <TermName xmlns="http://schemas.microsoft.com/office/infopath/2007/PartnerControls">TCEP</TermName>
          <TermId xmlns="http://schemas.microsoft.com/office/infopath/2007/PartnerControls">af1fc4ee-98f7-4f6e-a587-baf047fab354</TermId>
        </TermInfo>
      </Terms>
    </TaxKeywordTaxHTField>
    <Rights xmlns="4ffa91fb-a0ff-4ac5-b2db-65c790d184a4" xsi:nil="true"/>
    <EPA_x0020_Office xmlns="4ffa91fb-a0ff-4ac5-b2db-65c790d184a4">OPPT</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1516</Value>
      <Value>1515</Value>
      <Value>1514</Value>
    </TaxCatchAll>
    <SharedWithUsers xmlns="fecc2597-e8fd-4279-ac06-bd7c891938be">
      <UserInfo>
        <DisplayName/>
        <AccountId xsi:nil="true"/>
        <AccountType/>
      </UserInfo>
    </SharedWithUsers>
    <_ip_UnifiedCompliancePolicyUIAction xmlns="http://schemas.microsoft.com/sharepoint/v3" xsi:nil="true"/>
    <_ip_UnifiedCompliancePolicyProperties xmlns="http://schemas.microsoft.com/sharepoint/v3" xsi:nil="true"/>
    <lcf76f155ced4ddcb4097134ff3c332f xmlns="ead8da0f-3542-4e50-96c8-f1f698624e86">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55DEC8-C5E4-4DB4-A55C-8FFA92AD4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C1172D-AFFD-4399-BADE-F2997023503F}">
  <ds:schemaRefs>
    <ds:schemaRef ds:uri="http://schemas.microsoft.com/sharepoint/v3"/>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ead8da0f-3542-4e50-96c8-f1f698624e86"/>
    <ds:schemaRef ds:uri="http://purl.org/dc/dcmitype/"/>
    <ds:schemaRef ds:uri="fecc2597-e8fd-4279-ac06-bd7c891938be"/>
    <ds:schemaRef ds:uri="http://purl.org/dc/terms/"/>
    <ds:schemaRef ds:uri="http://purl.org/dc/elements/1.1/"/>
    <ds:schemaRef ds:uri="http://schemas.microsoft.com/sharepoint/v3/fields"/>
    <ds:schemaRef ds:uri="http://schemas.microsoft.com/sharepoint.v3"/>
    <ds:schemaRef ds:uri="4ffa91fb-a0ff-4ac5-b2db-65c790d184a4"/>
    <ds:schemaRef ds:uri="http://schemas.microsoft.com/office/2006/metadata/properties"/>
  </ds:schemaRefs>
</ds:datastoreItem>
</file>

<file path=customXml/itemProps3.xml><?xml version="1.0" encoding="utf-8"?>
<ds:datastoreItem xmlns:ds="http://schemas.openxmlformats.org/officeDocument/2006/customXml" ds:itemID="{A91160E9-882A-4D50-A8E7-169FE9229076}">
  <ds:schemaRefs>
    <ds:schemaRef ds:uri="Microsoft.SharePoint.Taxonomy.ContentTypeSync"/>
  </ds:schemaRefs>
</ds:datastoreItem>
</file>

<file path=customXml/itemProps4.xml><?xml version="1.0" encoding="utf-8"?>
<ds:datastoreItem xmlns:ds="http://schemas.openxmlformats.org/officeDocument/2006/customXml" ds:itemID="{962ABDF9-AFBF-4506-AB1E-D090B5F4F2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Cover Page</vt:lpstr>
      <vt:lpstr>READ ME</vt:lpstr>
      <vt:lpstr>Chemical</vt:lpstr>
      <vt:lpstr>All_Input</vt:lpstr>
      <vt:lpstr>Source Inputs Fugitive</vt:lpstr>
      <vt:lpstr>Source Inputs Stack</vt:lpstr>
      <vt:lpstr>All_Output</vt:lpstr>
      <vt:lpstr>Fugitive Output</vt:lpstr>
      <vt:lpstr>Stack Output</vt:lpstr>
      <vt:lpstr>Maxes</vt:lpstr>
      <vt:lpstr>'Fugitive Output'!Print_Area</vt:lpstr>
      <vt:lpstr>'Stack Output'!Print_Area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Evaluation for Tris(2-chloroethyl) Phosphate (TCEP) – Supplemental Information File: IIOAC Modeling Input and Results</dc:title>
  <dc:subject/>
  <dc:creator>US EPA</dc:creator>
  <cp:keywords>TCEP ; Integrated Indoor-Outdoor Air Calculator ; IIOAC</cp:keywords>
  <dc:description/>
  <cp:lastModifiedBy>Amati, Andrea (she/her/hers)</cp:lastModifiedBy>
  <cp:revision/>
  <dcterms:created xsi:type="dcterms:W3CDTF">2023-07-06T19:53:38Z</dcterms:created>
  <dcterms:modified xsi:type="dcterms:W3CDTF">2024-08-06T20:15:08Z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1516;#IIOAC|506d91e2-46bf-4c9c-b13b-4368aeff46b3;#1515;#Integrated Indoor-Outdoor Air Calculator|23570036-1a3e-45b3-bd6d-c481de191840;#1514;#TCEP|af1fc4ee-98f7-4f6e-a587-baf047fab354</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Order">
    <vt:r8>891600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y fmtid="{D5CDD505-2E9C-101B-9397-08002B2CF9AE}" pid="14" name="Chemical Category (TSCA)">
    <vt:lpwstr/>
  </property>
  <property fmtid="{D5CDD505-2E9C-101B-9397-08002B2CF9AE}" pid="15" name="Chemical Name (TSCA)">
    <vt:lpwstr>1106;#Tris(2-chloroethyl) phosphate (TCEP)|b9c5137d-62f8-4591-9417-a47b5119fde0</vt:lpwstr>
  </property>
  <property fmtid="{D5CDD505-2E9C-101B-9397-08002B2CF9AE}" pid="16" name="c0ff08ddd17743009042ba22fc16db7f">
    <vt:lpwstr>Tris(2-chloroethyl) phosphate (TCEP)|b9c5137d-62f8-4591-9417-a47b5119fde0</vt:lpwstr>
  </property>
</Properties>
</file>