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-my.sharepoint.com/personal/evangelista_mark_epa_gov/Documents/2026 - PM NAAQS REDO/UPDATE web page data/Datasets Provided by the EPA to Support the Five-Factor Analysis/"/>
    </mc:Choice>
  </mc:AlternateContent>
  <xr:revisionPtr revIDLastSave="1" documentId="8_{81A467FD-F693-4072-887A-97A69641D352}" xr6:coauthVersionLast="47" xr6:coauthVersionMax="47" xr10:uidLastSave="{4F9FBBC9-0C73-457D-B10C-4B1CB2E92B82}"/>
  <bookViews>
    <workbookView xWindow="31245" yWindow="2850" windowWidth="24420" windowHeight="11565" xr2:uid="{6224F327-6AA7-4B50-AE30-7B15705C60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<sst xmlns="http://schemas.openxmlformats.org/spreadsheetml/2006/main" count="7724" uniqueCount="4406">
  <si>
    <t>EPA Region</t>
  </si>
  <si>
    <t>State Name</t>
  </si>
  <si>
    <t>County Name</t>
  </si>
  <si>
    <t>CBSA Name</t>
  </si>
  <si>
    <t>CSA Name</t>
  </si>
  <si>
    <t>Tribal Name</t>
  </si>
  <si>
    <r>
      <t>2012 Annual PM</t>
    </r>
    <r>
      <rPr>
        <b/>
        <vertAlign val="subscript"/>
        <sz val="12"/>
        <color theme="1"/>
        <rFont val="Times New Roman"/>
        <family val="1"/>
      </rPr>
      <t>2.5</t>
    </r>
    <r>
      <rPr>
        <b/>
        <sz val="12"/>
        <color theme="1"/>
        <rFont val="Times New Roman"/>
        <family val="1"/>
      </rPr>
      <t xml:space="preserve"> NAAQS Designated Area</t>
    </r>
  </si>
  <si>
    <r>
      <t>2006 Daily PM</t>
    </r>
    <r>
      <rPr>
        <b/>
        <vertAlign val="subscript"/>
        <sz val="12"/>
        <color theme="1"/>
        <rFont val="Times New Roman"/>
        <family val="1"/>
      </rPr>
      <t>2.5</t>
    </r>
    <r>
      <rPr>
        <b/>
        <sz val="12"/>
        <color theme="1"/>
        <rFont val="Times New Roman"/>
        <family val="1"/>
      </rPr>
      <t xml:space="preserve"> NAAQS Designated Area</t>
    </r>
  </si>
  <si>
    <r>
      <t>1997 Annual PM</t>
    </r>
    <r>
      <rPr>
        <b/>
        <vertAlign val="subscript"/>
        <sz val="12"/>
        <color theme="1"/>
        <rFont val="Times New Roman"/>
        <family val="1"/>
      </rPr>
      <t>2.5</t>
    </r>
    <r>
      <rPr>
        <b/>
        <sz val="12"/>
        <color theme="1"/>
        <rFont val="Times New Roman"/>
        <family val="1"/>
      </rPr>
      <t xml:space="preserve"> NAAQS Designated Area</t>
    </r>
  </si>
  <si>
    <t>Local Site Name</t>
  </si>
  <si>
    <t>AQS Site ID</t>
  </si>
  <si>
    <t>Street Address</t>
  </si>
  <si>
    <t>Site Latitude</t>
  </si>
  <si>
    <t>Site Longitude</t>
  </si>
  <si>
    <t>Valid 2021-2023 DV (µg/m3)</t>
  </si>
  <si>
    <t>Invalid 2021-2023 DV (µg/m3)</t>
  </si>
  <si>
    <t>Valid 2022-2024 DV (µg/m3)</t>
  </si>
  <si>
    <t>Invalid 2022-2024 DV (µg/m3)</t>
  </si>
  <si>
    <t>Valid 2023-2025 DV (µg/m3)</t>
  </si>
  <si>
    <t>Invalid 2023-2025 DV (µg/m3)</t>
  </si>
  <si>
    <r>
      <t>2021 Annual Mean Value (µg/m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)</t>
    </r>
  </si>
  <si>
    <r>
      <t>2022 Annual Mean Value (µg/m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)</t>
    </r>
  </si>
  <si>
    <r>
      <t>2023 Annual Mean Value (µg/m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)</t>
    </r>
  </si>
  <si>
    <r>
      <t>2024 Annual Mean Value (µg/m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)</t>
    </r>
  </si>
  <si>
    <r>
      <t>2025 Annual Mean Value (µg/m</t>
    </r>
    <r>
      <rPr>
        <b/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>)</t>
    </r>
  </si>
  <si>
    <t>2021 Complete Quarters</t>
  </si>
  <si>
    <t>2022 Complete Quarters</t>
  </si>
  <si>
    <t>2023 Complete Quarters</t>
  </si>
  <si>
    <t>2024 Complete Quarters</t>
  </si>
  <si>
    <t>2025 Complete Quarters</t>
  </si>
  <si>
    <t>Alabama</t>
  </si>
  <si>
    <t>Baldwin</t>
  </si>
  <si>
    <t>Daphne-Fairhope-Foley, AL</t>
  </si>
  <si>
    <t>Mobile-Daphne-Fairhope, AL</t>
  </si>
  <si>
    <t>FAIRHOPE, Alabama</t>
  </si>
  <si>
    <t>010030010</t>
  </si>
  <si>
    <t>8340 MANLY RD</t>
  </si>
  <si>
    <t>Clay</t>
  </si>
  <si>
    <t>ASHLAND</t>
  </si>
  <si>
    <t>010270001</t>
  </si>
  <si>
    <t>ASHLAND AIRPORT</t>
  </si>
  <si>
    <t>DeKalb</t>
  </si>
  <si>
    <t>Fort Payne, AL</t>
  </si>
  <si>
    <t>CROSSVILLE</t>
  </si>
  <si>
    <t>010491003</t>
  </si>
  <si>
    <t>13112 HWY.68 , CROSSVILLE AL. 35962</t>
  </si>
  <si>
    <t>Etowah</t>
  </si>
  <si>
    <t>Gadsden, AL</t>
  </si>
  <si>
    <t>GADSDEN C. COLLEGE</t>
  </si>
  <si>
    <t>010550010</t>
  </si>
  <si>
    <t>314 COLLEGE DRIVE, GADSDEN, AL 35902</t>
  </si>
  <si>
    <t>Jefferson</t>
  </si>
  <si>
    <t>Birmingham-Hoover, AL</t>
  </si>
  <si>
    <t>Birmingham-Hoover-Talladega, AL</t>
  </si>
  <si>
    <t>Birmingham, AL</t>
  </si>
  <si>
    <t>North Birmingham</t>
  </si>
  <si>
    <t>010730023</t>
  </si>
  <si>
    <t>NO. B'HAM,SOU R.R., 3009 28TH ST. NO.</t>
  </si>
  <si>
    <t>McAdory</t>
  </si>
  <si>
    <t>010731005</t>
  </si>
  <si>
    <t xml:space="preserve"> ROUTE 8 MCADORY</t>
  </si>
  <si>
    <t>Leeds</t>
  </si>
  <si>
    <t>010731010</t>
  </si>
  <si>
    <t xml:space="preserve"> 201 ASHVILLE ROAD</t>
  </si>
  <si>
    <t>Wylam</t>
  </si>
  <si>
    <t>010732003</t>
  </si>
  <si>
    <t>1242 JERSEY ST WYLAM AL</t>
  </si>
  <si>
    <t>Tarrant Elementary School</t>
  </si>
  <si>
    <t>010736002</t>
  </si>
  <si>
    <t>TARRANT, ELEM. SCH., 1269 PORTLAND STREE</t>
  </si>
  <si>
    <t>Madison</t>
  </si>
  <si>
    <t>Huntsville, AL</t>
  </si>
  <si>
    <t>Huntsville-Decatur-Albertville, AL</t>
  </si>
  <si>
    <t>HUNTSVILLE OLD AIRPORT</t>
  </si>
  <si>
    <t>010890014</t>
  </si>
  <si>
    <t>3720 Russell Brown Dr SW</t>
  </si>
  <si>
    <t>Mobile</t>
  </si>
  <si>
    <t>Mobile, AL</t>
  </si>
  <si>
    <t>CHICKASAW</t>
  </si>
  <si>
    <t>010970003</t>
  </si>
  <si>
    <t>Iroquois and Azalea, CHICKASAW, MOBILE CO.,  ALABAMA</t>
  </si>
  <si>
    <t>Montgomery</t>
  </si>
  <si>
    <t>Montgomery, AL</t>
  </si>
  <si>
    <t>MOMS, ADEM</t>
  </si>
  <si>
    <t>011011002</t>
  </si>
  <si>
    <t>1350 COLISEUM BLVD, MONTGOMERY, ALABAMA</t>
  </si>
  <si>
    <t>Morgan</t>
  </si>
  <si>
    <t>Decatur, AL</t>
  </si>
  <si>
    <t>DECATUR, Alabama</t>
  </si>
  <si>
    <t>011030011</t>
  </si>
  <si>
    <t>P.O. BOX 2224 WALLACE DEVELOPMENT CENTER. DECATUR, ALABAMA</t>
  </si>
  <si>
    <t>Russell</t>
  </si>
  <si>
    <t>Columbus, GA-AL</t>
  </si>
  <si>
    <t>Columbus-Auburn-Opelika, GA-AL</t>
  </si>
  <si>
    <t>PHENIX CITY - SOUTH GIRARD SCHOOL</t>
  </si>
  <si>
    <t>011130003</t>
  </si>
  <si>
    <t>510 6th Place South, Phenix City, Alabama  36869</t>
  </si>
  <si>
    <t>Sumter</t>
  </si>
  <si>
    <t>Ward, Sumter Co.</t>
  </si>
  <si>
    <t>011190003</t>
  </si>
  <si>
    <t>NNE of Ward Post Office, Sumter Co., Alabama</t>
  </si>
  <si>
    <t>Tuscaloosa</t>
  </si>
  <si>
    <t>Tuscaloosa, AL</t>
  </si>
  <si>
    <t>Duncanville Middle School, Duncanville (Tuscaloosa) Alabama</t>
  </si>
  <si>
    <t>011250011</t>
  </si>
  <si>
    <t>11205 Eagle Pkwy, DUNCANVILLE, AL_35456</t>
  </si>
  <si>
    <t>Alaska</t>
  </si>
  <si>
    <t xml:space="preserve">Anchorage </t>
  </si>
  <si>
    <t>Anchorage, AK</t>
  </si>
  <si>
    <t>GARDEN/TRINITY CHRISTIAN CHURCH</t>
  </si>
  <si>
    <t>020200018</t>
  </si>
  <si>
    <t>3000 EAST 16TH AVENUE</t>
  </si>
  <si>
    <t xml:space="preserve">Fairbanks North Star </t>
  </si>
  <si>
    <t>Fairbanks, AK</t>
  </si>
  <si>
    <t>NCORE</t>
  </si>
  <si>
    <t>020900034</t>
  </si>
  <si>
    <t>907 Terminal St.</t>
  </si>
  <si>
    <t>Hurst Road</t>
  </si>
  <si>
    <t>020900035</t>
  </si>
  <si>
    <t>3288 Hurst Road, North Pole, Alaska 99705</t>
  </si>
  <si>
    <t>A Street</t>
  </si>
  <si>
    <t>020900040</t>
  </si>
  <si>
    <t>397 Hamilton Ave</t>
  </si>
  <si>
    <t xml:space="preserve">Juneau </t>
  </si>
  <si>
    <t>Juneau, AK</t>
  </si>
  <si>
    <t>Floyd Dryden Middle School</t>
  </si>
  <si>
    <t>021100004</t>
  </si>
  <si>
    <t>3800 MENDENHALL LOOP ROAD</t>
  </si>
  <si>
    <t xml:space="preserve">Matanuska-Susitna </t>
  </si>
  <si>
    <t>BUTTE</t>
  </si>
  <si>
    <t>021700008</t>
  </si>
  <si>
    <t>HARRISON COURT,SITE LOCATED AT END OF CUL-DE-SAC</t>
  </si>
  <si>
    <t>PMC</t>
  </si>
  <si>
    <t>021700010</t>
  </si>
  <si>
    <t>5310 Bodenburg Spur Rd</t>
  </si>
  <si>
    <t>Arizona</t>
  </si>
  <si>
    <t>La Paz</t>
  </si>
  <si>
    <t>ALAMO LAKE</t>
  </si>
  <si>
    <t>040128000</t>
  </si>
  <si>
    <t>ALAMO LAKE STATE PARK</t>
  </si>
  <si>
    <t>Maricopa</t>
  </si>
  <si>
    <t>Phoenix-Mesa-Scottsdale, AZ</t>
  </si>
  <si>
    <t>WEST PHOENIX</t>
  </si>
  <si>
    <t>040130019</t>
  </si>
  <si>
    <t>3847 W EARLL DR-WEST PHOENIX STATION</t>
  </si>
  <si>
    <t>MESA</t>
  </si>
  <si>
    <t>040131003</t>
  </si>
  <si>
    <t>310 S BROOKS, MESA</t>
  </si>
  <si>
    <t>NORTH PHOENIX</t>
  </si>
  <si>
    <t>040131004</t>
  </si>
  <si>
    <t>601 E BUTLER DR ,PHOENIX</t>
  </si>
  <si>
    <t>GLENDALE</t>
  </si>
  <si>
    <t>040132001</t>
  </si>
  <si>
    <t>6000 W OLIVE AVE,GLENDALE</t>
  </si>
  <si>
    <t>Temporary Durango Complex Site</t>
  </si>
  <si>
    <t>040132601</t>
  </si>
  <si>
    <t>2801 W DURANGO ST</t>
  </si>
  <si>
    <t>SOUTH PHOENIX</t>
  </si>
  <si>
    <t>040134003</t>
  </si>
  <si>
    <t>33 W TAMARISK AVE, PHOENIX</t>
  </si>
  <si>
    <t>TEMPE</t>
  </si>
  <si>
    <t>040134005</t>
  </si>
  <si>
    <t>1525 S COLLEGE AVE, TEMPE</t>
  </si>
  <si>
    <t>Thirty-Third</t>
  </si>
  <si>
    <t>040134020</t>
  </si>
  <si>
    <t>3248 W. Moreland</t>
  </si>
  <si>
    <t>Eastwood</t>
  </si>
  <si>
    <t>040134021</t>
  </si>
  <si>
    <t>4135 S 36th Street, Phoenix, AZ</t>
  </si>
  <si>
    <t>Salt River Pima-Maricopa Indian Community of Salt River Reservation, AZ</t>
  </si>
  <si>
    <t>Senior Center Air Monitoring Station</t>
  </si>
  <si>
    <t>040137020</t>
  </si>
  <si>
    <t>10844 EAST OSBORN ROAD SCOTTSDALE AZ 85256</t>
  </si>
  <si>
    <t>DURANGO COMPLEX</t>
  </si>
  <si>
    <t>040139812</t>
  </si>
  <si>
    <t>2702 RC ESTERBROOKS BLVD</t>
  </si>
  <si>
    <t>JLG SUPERSITE</t>
  </si>
  <si>
    <t>040139997</t>
  </si>
  <si>
    <t>4530 N 17TH AVENUE</t>
  </si>
  <si>
    <t>Pima</t>
  </si>
  <si>
    <t>Tucson, AZ</t>
  </si>
  <si>
    <t>Tucson-Nogales, AZ</t>
  </si>
  <si>
    <t>ORANGE GROVE</t>
  </si>
  <si>
    <t>040190011</t>
  </si>
  <si>
    <t>3401 W ORANGE GROVE RD, TUCSON</t>
  </si>
  <si>
    <t>CHILDREN'S PARK NCore</t>
  </si>
  <si>
    <t>040191028</t>
  </si>
  <si>
    <t>400 W RIVER ROAD</t>
  </si>
  <si>
    <t>Ted Walker Park</t>
  </si>
  <si>
    <t>040191036</t>
  </si>
  <si>
    <t>6751 north Casa Grande Hwy</t>
  </si>
  <si>
    <t>Pinal</t>
  </si>
  <si>
    <t>CASA GRANDE DOWNTOWN</t>
  </si>
  <si>
    <t>040210001</t>
  </si>
  <si>
    <t>401 N MARSHALL ST, CASA GRANDE</t>
  </si>
  <si>
    <t>APACHE JUNCTION FIRE STATION</t>
  </si>
  <si>
    <t>040213002</t>
  </si>
  <si>
    <t>3955 E SUPERSTITION BLVD, APACHE JUNCTION</t>
  </si>
  <si>
    <t>West Central Pinal, AZ</t>
  </si>
  <si>
    <t>HIDDEN VALLEY</t>
  </si>
  <si>
    <t>040213015</t>
  </si>
  <si>
    <t>43750 W. CAREFREE PLACE</t>
  </si>
  <si>
    <t>Santa Cruz</t>
  </si>
  <si>
    <t>Nogales, AZ</t>
  </si>
  <si>
    <t>NOGALES POST OFFICE</t>
  </si>
  <si>
    <t>040230004</t>
  </si>
  <si>
    <t>300 N MORLEY AVE</t>
  </si>
  <si>
    <t>Yuma</t>
  </si>
  <si>
    <t>Yuma, AZ</t>
  </si>
  <si>
    <t>YUMA SUPERSITE</t>
  </si>
  <si>
    <t>040278011</t>
  </si>
  <si>
    <t>2323 S ARIZONA AVE</t>
  </si>
  <si>
    <t>Arkansas</t>
  </si>
  <si>
    <t>STUTTGART</t>
  </si>
  <si>
    <t>050010011</t>
  </si>
  <si>
    <t>1703 N BEURKLE - HWY 63</t>
  </si>
  <si>
    <t>Ashley</t>
  </si>
  <si>
    <t>CROSSETT</t>
  </si>
  <si>
    <t>050030005</t>
  </si>
  <si>
    <t>1015 UNITY ROAD</t>
  </si>
  <si>
    <t>Crittenden</t>
  </si>
  <si>
    <t>Memphis, TN-MS-AR</t>
  </si>
  <si>
    <t>Memphis-Forrest City, TN-MS-AR</t>
  </si>
  <si>
    <t>MARION</t>
  </si>
  <si>
    <t>050350005</t>
  </si>
  <si>
    <t>LH POLK AND COLONIAL DRIVE</t>
  </si>
  <si>
    <t>Garland</t>
  </si>
  <si>
    <t>Hot Springs, AR</t>
  </si>
  <si>
    <t>Hot Springs-Malvern, AR</t>
  </si>
  <si>
    <t>HOT SPRINGS</t>
  </si>
  <si>
    <t>050510003</t>
  </si>
  <si>
    <t>300 WERNER ST.</t>
  </si>
  <si>
    <t>Jackson</t>
  </si>
  <si>
    <t>NEWPORT</t>
  </si>
  <si>
    <t>050670001</t>
  </si>
  <si>
    <t>7648 VICTORY BLVD</t>
  </si>
  <si>
    <t>Polk</t>
  </si>
  <si>
    <t>MENA</t>
  </si>
  <si>
    <t>051130002</t>
  </si>
  <si>
    <t>HORNBECK ROAD - MENA</t>
  </si>
  <si>
    <t>Pulaski</t>
  </si>
  <si>
    <t>Little Rock-North Little Rock-Conway, AR</t>
  </si>
  <si>
    <t>Little Rock-North Little Rock, AR</t>
  </si>
  <si>
    <t>PARR</t>
  </si>
  <si>
    <t>051190007</t>
  </si>
  <si>
    <t>PIKE AVE AT RIVER ROAD</t>
  </si>
  <si>
    <t>DOYLE SPRINGS ROAD</t>
  </si>
  <si>
    <t>051191008</t>
  </si>
  <si>
    <t>Union</t>
  </si>
  <si>
    <t>El Dorado, AR</t>
  </si>
  <si>
    <t>EL DORADO</t>
  </si>
  <si>
    <t>051390006</t>
  </si>
  <si>
    <t>UNION MEMORIAL HOSPITAL, ELDORADO</t>
  </si>
  <si>
    <t>Washington</t>
  </si>
  <si>
    <t>Fayetteville-Springdale-Rogers, AR-MO</t>
  </si>
  <si>
    <t>SPRINGDALE</t>
  </si>
  <si>
    <t>051430005</t>
  </si>
  <si>
    <t>600 SOUTH OLD MISSOURI ROAD</t>
  </si>
  <si>
    <t>California</t>
  </si>
  <si>
    <t>Alameda</t>
  </si>
  <si>
    <t>San Francisco-Oakland-Hayward, CA</t>
  </si>
  <si>
    <t>San Jose-San Francisco-Oakland, CA</t>
  </si>
  <si>
    <t>San Francisco Bay Area, CA</t>
  </si>
  <si>
    <t>Livermore</t>
  </si>
  <si>
    <t>060010007</t>
  </si>
  <si>
    <t>793 Rincon Ave.</t>
  </si>
  <si>
    <t>Oakland</t>
  </si>
  <si>
    <t>060010009</t>
  </si>
  <si>
    <t>9925 International Blvd</t>
  </si>
  <si>
    <t>Oakland West</t>
  </si>
  <si>
    <t>060010011</t>
  </si>
  <si>
    <t>1100 21st Street</t>
  </si>
  <si>
    <t>Laney College</t>
  </si>
  <si>
    <t>060010012</t>
  </si>
  <si>
    <t>Laney College Eighth St. parking lot Aisle J</t>
  </si>
  <si>
    <t>Berkeley- Aquatic Park</t>
  </si>
  <si>
    <t>060010013</t>
  </si>
  <si>
    <t>1 Bolivar Dr</t>
  </si>
  <si>
    <t>Pleasanton - Owens Ct</t>
  </si>
  <si>
    <t>060010015</t>
  </si>
  <si>
    <t>Owens Ct.</t>
  </si>
  <si>
    <t>Livermore Portola</t>
  </si>
  <si>
    <t>060010016</t>
  </si>
  <si>
    <t>2451 Portola Ave</t>
  </si>
  <si>
    <t>Butte</t>
  </si>
  <si>
    <t>Chico, CA</t>
  </si>
  <si>
    <t>Chico-East Avenue</t>
  </si>
  <si>
    <t>060070008</t>
  </si>
  <si>
    <t>984 East Avenue, Chico</t>
  </si>
  <si>
    <t>Calaveras</t>
  </si>
  <si>
    <t>San Andreas-Gold Strike Road</t>
  </si>
  <si>
    <t>060090001</t>
  </si>
  <si>
    <t>501 GOLD STRIKE ROAD, SAN ANDREAS</t>
  </si>
  <si>
    <t>Colusa</t>
  </si>
  <si>
    <t>Colusa-Sunrise Blvd</t>
  </si>
  <si>
    <t>060111002</t>
  </si>
  <si>
    <t>100 SUNRISE BLVD., COLUSA</t>
  </si>
  <si>
    <t>Contra Costa</t>
  </si>
  <si>
    <t>Concord</t>
  </si>
  <si>
    <t>060130002</t>
  </si>
  <si>
    <t>2956-A TREAT BOULEVARD</t>
  </si>
  <si>
    <t>San Pablo</t>
  </si>
  <si>
    <t>060131004</t>
  </si>
  <si>
    <t>1865 D RUMRILL BLVD, San Pablo</t>
  </si>
  <si>
    <t>Fresno</t>
  </si>
  <si>
    <t>Fresno, CA</t>
  </si>
  <si>
    <t>Fresno-Madera, CA</t>
  </si>
  <si>
    <t>San Joaquin Valley, CA</t>
  </si>
  <si>
    <t>San Joaquin Valley 1997 PM2.5 Annual, CA</t>
  </si>
  <si>
    <t>Fresno - Garland</t>
  </si>
  <si>
    <t>060190011</t>
  </si>
  <si>
    <t>3727 N FIRST ST, FRESNO</t>
  </si>
  <si>
    <t>Tranquillity</t>
  </si>
  <si>
    <t>060192009</t>
  </si>
  <si>
    <t>32650 West Adams Avenue Tranquillity CA 93668</t>
  </si>
  <si>
    <t>Fresno-Foundry</t>
  </si>
  <si>
    <t>060192016</t>
  </si>
  <si>
    <t>2482 Foundry Park Ave</t>
  </si>
  <si>
    <t>Clovis-Villa</t>
  </si>
  <si>
    <t>060195001</t>
  </si>
  <si>
    <t>908 N VILLA AVE, CLOVIS</t>
  </si>
  <si>
    <t>Fresno-Pacific</t>
  </si>
  <si>
    <t>060195025</t>
  </si>
  <si>
    <t>1716 WINERY, FRESNO CA 93726</t>
  </si>
  <si>
    <t>Humboldt</t>
  </si>
  <si>
    <t>Eureka-Arcata-Fortuna, CA</t>
  </si>
  <si>
    <t>Jacobs</t>
  </si>
  <si>
    <t>060231004</t>
  </si>
  <si>
    <t>717 SOUTH AVENUE</t>
  </si>
  <si>
    <t>Imperial</t>
  </si>
  <si>
    <t>El Centro, CA</t>
  </si>
  <si>
    <t>Imperial County, CA</t>
  </si>
  <si>
    <t>Calexico-Ethel Street</t>
  </si>
  <si>
    <t>060250005</t>
  </si>
  <si>
    <t>1029 ETHEL ST, CALEXICO HIGH SCHOOL</t>
  </si>
  <si>
    <t>Brawley-220 Main Street</t>
  </si>
  <si>
    <t>060250007</t>
  </si>
  <si>
    <t>220 MAIN ST., STE 204, BRAWLEY</t>
  </si>
  <si>
    <t>El Centro-9th Street</t>
  </si>
  <si>
    <t>060251003</t>
  </si>
  <si>
    <t>150 9TH ST., EL CENTRO</t>
  </si>
  <si>
    <t>Inyo</t>
  </si>
  <si>
    <t>Bishop, CA</t>
  </si>
  <si>
    <t>WMRC/NCORE</t>
  </si>
  <si>
    <t>060270002</t>
  </si>
  <si>
    <t>WMRC/NCORE, 3000 E. LINE ST., BISHOP, CA. 93514</t>
  </si>
  <si>
    <t>Keeler</t>
  </si>
  <si>
    <t>060271003</t>
  </si>
  <si>
    <t>KEELER, 190 Cerro Gordo Road</t>
  </si>
  <si>
    <t>Kern</t>
  </si>
  <si>
    <t>Bakersfield, CA</t>
  </si>
  <si>
    <t>Bakersfield-Golden / M St</t>
  </si>
  <si>
    <t>060290010</t>
  </si>
  <si>
    <t>2820 M St., Bakersfield, CA 93301</t>
  </si>
  <si>
    <t>Bakersfield-California</t>
  </si>
  <si>
    <t>060290014</t>
  </si>
  <si>
    <t>5558 California Ave., Bakersfield CA 93309</t>
  </si>
  <si>
    <t>Bakersfield-Airport (Planz)</t>
  </si>
  <si>
    <t>060290016</t>
  </si>
  <si>
    <t>410 E. PLANZ RD. BAKERSFIELD, CA  93307</t>
  </si>
  <si>
    <t>Ridgecrest-Ward</t>
  </si>
  <si>
    <t>060290018</t>
  </si>
  <si>
    <t>2051 Ward, Ridgecrest CA</t>
  </si>
  <si>
    <t>Mojave-Pat Avenue</t>
  </si>
  <si>
    <t>060290020</t>
  </si>
  <si>
    <t>3200 Pat Avenue</t>
  </si>
  <si>
    <t>Kings</t>
  </si>
  <si>
    <t>Hanford-Corcoran, CA</t>
  </si>
  <si>
    <t>Visalia-Porterville-Hanford, CA</t>
  </si>
  <si>
    <t>Corcoran-Patterson</t>
  </si>
  <si>
    <t>060310004</t>
  </si>
  <si>
    <t>1520 PATTERSON AVE.</t>
  </si>
  <si>
    <t>Hanford-Irwin</t>
  </si>
  <si>
    <t>060311004</t>
  </si>
  <si>
    <t>807 SOUTH IRWIN ST., HANFORD</t>
  </si>
  <si>
    <t>Lake</t>
  </si>
  <si>
    <t>Clearlake, CA</t>
  </si>
  <si>
    <t>Lakeport-S. Main Street</t>
  </si>
  <si>
    <t>060333002</t>
  </si>
  <si>
    <t>2617 S. Main Street, Lakeport, CA 95453</t>
  </si>
  <si>
    <t>Los Angeles</t>
  </si>
  <si>
    <t>Los Angeles-Long Beach-Anaheim, CA</t>
  </si>
  <si>
    <t>Los Angeles-Long Beach, CA</t>
  </si>
  <si>
    <t>Los Angeles-South Coast Air Basin, CA</t>
  </si>
  <si>
    <t>Azusa</t>
  </si>
  <si>
    <t>060370002</t>
  </si>
  <si>
    <t>803 N. LOREN AVE., AZUSA</t>
  </si>
  <si>
    <t>Los Angeles-North Main Street</t>
  </si>
  <si>
    <t>060371103</t>
  </si>
  <si>
    <t>1630 N MAIN ST, LOS ANGELES</t>
  </si>
  <si>
    <t>Reseda</t>
  </si>
  <si>
    <t>060371201</t>
  </si>
  <si>
    <t>18330 GAULT ST., RESEDA</t>
  </si>
  <si>
    <t>Compton</t>
  </si>
  <si>
    <t>060371302</t>
  </si>
  <si>
    <t>700 North Bullis Road</t>
  </si>
  <si>
    <t>Pico Rivera #2</t>
  </si>
  <si>
    <t>060371602</t>
  </si>
  <si>
    <t>4144 SAN GABRIEL RIVER PKWY, PICO RIVERA</t>
  </si>
  <si>
    <t>Pasadena</t>
  </si>
  <si>
    <t>060372005</t>
  </si>
  <si>
    <t>752 S. WILSON AVE., PASADENA</t>
  </si>
  <si>
    <t>Long Beach (North)</t>
  </si>
  <si>
    <t>060374002</t>
  </si>
  <si>
    <t>3648 N. LONG BEACH BLVD., LONG BEACH</t>
  </si>
  <si>
    <t>Long Beach (South)</t>
  </si>
  <si>
    <t>060374004</t>
  </si>
  <si>
    <t>1305 E. Pacific Coast Hwy., Long Beach</t>
  </si>
  <si>
    <t>Long Beach-Route 710 Near Road</t>
  </si>
  <si>
    <t>060374008</t>
  </si>
  <si>
    <t>5895 Long Beach Blvd.</t>
  </si>
  <si>
    <t>Signal Hill (LBSH)</t>
  </si>
  <si>
    <t>060374009</t>
  </si>
  <si>
    <t>1710 E. 20th Street</t>
  </si>
  <si>
    <t>Lancaster - Fairgrounds</t>
  </si>
  <si>
    <t>060379035</t>
  </si>
  <si>
    <t>2551 W. Avenue H Lancaster, CA</t>
  </si>
  <si>
    <t>Madera</t>
  </si>
  <si>
    <t>Madera, CA</t>
  </si>
  <si>
    <t>Madera-City</t>
  </si>
  <si>
    <t>060392010</t>
  </si>
  <si>
    <t>28261 Avenue 14 Madera CA 93638</t>
  </si>
  <si>
    <t>Marin</t>
  </si>
  <si>
    <t>San Rafael</t>
  </si>
  <si>
    <t>060410001</t>
  </si>
  <si>
    <t>534 4TH ST.</t>
  </si>
  <si>
    <t>Mendocino</t>
  </si>
  <si>
    <t>Ukiah, CA</t>
  </si>
  <si>
    <t>Ukiah-Library</t>
  </si>
  <si>
    <t>060450006</t>
  </si>
  <si>
    <t>105 N MAIN ST, UKIAH, CA 95482</t>
  </si>
  <si>
    <t>Willits-Blosser Lane</t>
  </si>
  <si>
    <t>060452003</t>
  </si>
  <si>
    <t>1277 Blosser Lane, Willits</t>
  </si>
  <si>
    <t>Merced</t>
  </si>
  <si>
    <t>Merced, CA</t>
  </si>
  <si>
    <t>Modesto-Merced, CA</t>
  </si>
  <si>
    <t>Merced-Vierra</t>
  </si>
  <si>
    <t>060472024</t>
  </si>
  <si>
    <t>3076 E Childs Ave Merced, CA 95341</t>
  </si>
  <si>
    <t>Merced-M St</t>
  </si>
  <si>
    <t>060472510</t>
  </si>
  <si>
    <t>2334 'M' ST. MERCED, CA</t>
  </si>
  <si>
    <t>Mono</t>
  </si>
  <si>
    <t>Mammoth Lakes</t>
  </si>
  <si>
    <t>060510001</t>
  </si>
  <si>
    <t>MAMMOTH, Corner of Old Mammoth Road and HWY 203,  MAMMOTH LAKES</t>
  </si>
  <si>
    <t>Lee Vining</t>
  </si>
  <si>
    <t>060510005</t>
  </si>
  <si>
    <t>330 Mattly Avenue, LEE VINING, 93541</t>
  </si>
  <si>
    <t>Monterey</t>
  </si>
  <si>
    <t>Salinas, CA</t>
  </si>
  <si>
    <t>Carmel Valley</t>
  </si>
  <si>
    <t>060530002</t>
  </si>
  <si>
    <t>35 Ford Road</t>
  </si>
  <si>
    <t>King City 2</t>
  </si>
  <si>
    <t>060530008</t>
  </si>
  <si>
    <t>415 Pearl Street</t>
  </si>
  <si>
    <t>Salinas 3</t>
  </si>
  <si>
    <t>060531003</t>
  </si>
  <si>
    <t>867 E. LAUREL Dr</t>
  </si>
  <si>
    <t>Napa</t>
  </si>
  <si>
    <t>Napa, CA</t>
  </si>
  <si>
    <t>Napa Valley College</t>
  </si>
  <si>
    <t>060550004</t>
  </si>
  <si>
    <t>Magnolia Drive and Route 221</t>
  </si>
  <si>
    <t>Nevada</t>
  </si>
  <si>
    <t>Truckee-Grass Valley, CA</t>
  </si>
  <si>
    <t>Sacramento-Roseville, CA</t>
  </si>
  <si>
    <t>Grass Valley-Litton Building</t>
  </si>
  <si>
    <t>060570005</t>
  </si>
  <si>
    <t>200 LITTON DR.,  GRASS VALLEY, CA</t>
  </si>
  <si>
    <t>Truckee-Fire Station</t>
  </si>
  <si>
    <t>060571001</t>
  </si>
  <si>
    <t>FS-10049 DONNER PASS RD, TRUCKEE</t>
  </si>
  <si>
    <t>Orange</t>
  </si>
  <si>
    <t>Anaheim</t>
  </si>
  <si>
    <t>060590007</t>
  </si>
  <si>
    <t>1630 W. PAMPAS LANE</t>
  </si>
  <si>
    <t>Mission Viejo</t>
  </si>
  <si>
    <t>060592022</t>
  </si>
  <si>
    <t>26081 VIA PERA, MISSION VIEJO, CA 92691</t>
  </si>
  <si>
    <t>Placer</t>
  </si>
  <si>
    <t>Sacramento--Roseville--Arden-Arcade, CA</t>
  </si>
  <si>
    <t>Sacramento, CA</t>
  </si>
  <si>
    <t>Auburn-Atwood</t>
  </si>
  <si>
    <t>060610003</t>
  </si>
  <si>
    <t>11645 Atwood Street, Auburn</t>
  </si>
  <si>
    <t>Roseville-N Sunrise Ave</t>
  </si>
  <si>
    <t>060610006</t>
  </si>
  <si>
    <t xml:space="preserve"> 151 NO SUNRISE BLVD, ROSEVILLE, CA</t>
  </si>
  <si>
    <t>Plumas</t>
  </si>
  <si>
    <t>Quincy-N Church Street</t>
  </si>
  <si>
    <t>060631006</t>
  </si>
  <si>
    <t>267 N. CHURCH ST., QUINCY, CA. 95971</t>
  </si>
  <si>
    <t>Plumas County, CA</t>
  </si>
  <si>
    <t>Portola</t>
  </si>
  <si>
    <t>060631010</t>
  </si>
  <si>
    <t>420 Gulling Street, Portola, CA 96122</t>
  </si>
  <si>
    <t>Riverside</t>
  </si>
  <si>
    <t>Riverside-San Bernardino-Ontario, CA</t>
  </si>
  <si>
    <t>Pechanga Band of Luiseno Mission Indians of Pechanga Reservation, CA</t>
  </si>
  <si>
    <t>Pechanga</t>
  </si>
  <si>
    <t>060650009</t>
  </si>
  <si>
    <t>12705 Pechanga Rd., Temecula, CA 92592</t>
  </si>
  <si>
    <t>Joshua Tree NP - Cottonwood Visitor Center</t>
  </si>
  <si>
    <t>060650010</t>
  </si>
  <si>
    <t>Joshua Tree National Park, California</t>
  </si>
  <si>
    <t>Morongo Band of Mission Indians, CA</t>
  </si>
  <si>
    <t>Morongo Air Monitoring Station</t>
  </si>
  <si>
    <t>060651016</t>
  </si>
  <si>
    <t>12160 Santiago Rd. Banning, CA 92220</t>
  </si>
  <si>
    <t>Indio Amistad High School</t>
  </si>
  <si>
    <t>060652007</t>
  </si>
  <si>
    <t>44801 Golf Center Parkway, Indio CA, 92201</t>
  </si>
  <si>
    <t>Palm Springs</t>
  </si>
  <si>
    <t>060655001</t>
  </si>
  <si>
    <t>FS-590 RACQUET CLUB AVE, PALM SPRINGS</t>
  </si>
  <si>
    <t>Rubidoux</t>
  </si>
  <si>
    <t>060658001</t>
  </si>
  <si>
    <t>5888 MISSION BLVD., RUBIDOUX</t>
  </si>
  <si>
    <t>Mira Loma (Van Buren)</t>
  </si>
  <si>
    <t>060658005</t>
  </si>
  <si>
    <t>5130 POINSETTIA PLACE</t>
  </si>
  <si>
    <t>Sacramento</t>
  </si>
  <si>
    <t>Sacramento-Del Paso Manor</t>
  </si>
  <si>
    <t>060670006</t>
  </si>
  <si>
    <t>DEL PASO-2701 AVALON DR, SACRAMENTO</t>
  </si>
  <si>
    <t>Sacramento-1309 T Street</t>
  </si>
  <si>
    <t>060670010</t>
  </si>
  <si>
    <t>1309 T ST., SACRAMENTO, CA. 95814</t>
  </si>
  <si>
    <t>Folsom-Natoma St.</t>
  </si>
  <si>
    <t>060670012</t>
  </si>
  <si>
    <t>50 NATOMA STREET, FOLSOM</t>
  </si>
  <si>
    <t>Sacramento-Bercut Drive</t>
  </si>
  <si>
    <t>060670015</t>
  </si>
  <si>
    <t>100 Bercut Drive, Sacramento</t>
  </si>
  <si>
    <t>Sloughhouse</t>
  </si>
  <si>
    <t>060675003</t>
  </si>
  <si>
    <t>7250 SLOUGHHOUSE ROAD, SLOUGHHOUSE</t>
  </si>
  <si>
    <t>San Benito</t>
  </si>
  <si>
    <t>San Jose-Sunnyvale-Santa Clara, CA</t>
  </si>
  <si>
    <t>Hollister</t>
  </si>
  <si>
    <t>060690002</t>
  </si>
  <si>
    <t>1979 Fairview Rd</t>
  </si>
  <si>
    <t>San Bernardino</t>
  </si>
  <si>
    <t>Ontario-Route 60 Near Road</t>
  </si>
  <si>
    <t>060710027</t>
  </si>
  <si>
    <t>2330 S. Castle Harbour</t>
  </si>
  <si>
    <t>Victorville-Park Avenue</t>
  </si>
  <si>
    <t>060710306</t>
  </si>
  <si>
    <t>14306 PARK AVE., VICTORVILLE, CA</t>
  </si>
  <si>
    <t>Fontana</t>
  </si>
  <si>
    <t>060712002</t>
  </si>
  <si>
    <t>14360 ARROW BLVD., FONTANA</t>
  </si>
  <si>
    <t>Big Bear</t>
  </si>
  <si>
    <t>060718001</t>
  </si>
  <si>
    <t>501 W. VALLEY BLVD., BIG BEAR CITY,</t>
  </si>
  <si>
    <t>060719004</t>
  </si>
  <si>
    <t>24302 4TH ST., SAN BERNARDINO, CA.</t>
  </si>
  <si>
    <t>San Diego</t>
  </si>
  <si>
    <t>San Diego-Carlsbad, CA</t>
  </si>
  <si>
    <t>Chula Vista</t>
  </si>
  <si>
    <t>060730001</t>
  </si>
  <si>
    <t>84 E. 'J' ST., CHULA VISTA</t>
  </si>
  <si>
    <t>Alpine</t>
  </si>
  <si>
    <t>060731006</t>
  </si>
  <si>
    <t>2300 VICTORIA DR., ALPINE</t>
  </si>
  <si>
    <t>Camp Pendleton</t>
  </si>
  <si>
    <t>060731008</t>
  </si>
  <si>
    <t>21441-W B STREET</t>
  </si>
  <si>
    <t>Donovan</t>
  </si>
  <si>
    <t>060731014</t>
  </si>
  <si>
    <t>480 ALTA RD, OTAY MESA, CA</t>
  </si>
  <si>
    <t>San Diego - Kearny Villa Rd.</t>
  </si>
  <si>
    <t>060731016</t>
  </si>
  <si>
    <t>6125A KEARNY VILLA RD., SAN DIEGO</t>
  </si>
  <si>
    <t>San Diego -Rancho Carmel Drive</t>
  </si>
  <si>
    <t>060731017</t>
  </si>
  <si>
    <t>11403 Rancho Carmel Drive</t>
  </si>
  <si>
    <t>El Cajon - Lexington Elementary School</t>
  </si>
  <si>
    <t>060731022</t>
  </si>
  <si>
    <t>533 First Street</t>
  </si>
  <si>
    <t>San Ysidro</t>
  </si>
  <si>
    <t>060731025</t>
  </si>
  <si>
    <t>198 W. San Ysidro Blvd</t>
  </si>
  <si>
    <t>San Diego - Sherman Elementary School</t>
  </si>
  <si>
    <t>060731026</t>
  </si>
  <si>
    <t>450B 24th Street</t>
  </si>
  <si>
    <t>San Francisco</t>
  </si>
  <si>
    <t>060750005</t>
  </si>
  <si>
    <t>10 ARKANSAS ST.</t>
  </si>
  <si>
    <t>San Joaquin</t>
  </si>
  <si>
    <t>Stockton-Lodi, CA</t>
  </si>
  <si>
    <t>Stockton - University Park</t>
  </si>
  <si>
    <t>060771003</t>
  </si>
  <si>
    <t>702 N Aurora Street, Stockton, CA 95202</t>
  </si>
  <si>
    <t>Manteca</t>
  </si>
  <si>
    <t>060772010</t>
  </si>
  <si>
    <t>530 Fishback Road Manteca, CA</t>
  </si>
  <si>
    <t>San Luis Obispo</t>
  </si>
  <si>
    <t>San Luis Obispo-Paso Robles-Arroyo Grande, CA</t>
  </si>
  <si>
    <t>Mesa2</t>
  </si>
  <si>
    <t>060792004</t>
  </si>
  <si>
    <t>1300 GUADALUPE RD., NIPOMO, CA., 93444</t>
  </si>
  <si>
    <t>060792006</t>
  </si>
  <si>
    <t>3220 SOUTH HIGUERA STREET, SAN LUIS OBISPO</t>
  </si>
  <si>
    <t>CDF</t>
  </si>
  <si>
    <t>060792007</t>
  </si>
  <si>
    <t>2391 Willow Road, Arroyo Grande, California</t>
  </si>
  <si>
    <t>SLO Roberto</t>
  </si>
  <si>
    <t>060792020</t>
  </si>
  <si>
    <t>3433 Roberto Ct.</t>
  </si>
  <si>
    <t>Atascadero</t>
  </si>
  <si>
    <t>060798002</t>
  </si>
  <si>
    <t>5599 Traffic Way, Atascadero CA</t>
  </si>
  <si>
    <t>San Mateo</t>
  </si>
  <si>
    <t>Redwood City</t>
  </si>
  <si>
    <t>060811001</t>
  </si>
  <si>
    <t>897 BARRON AVE.</t>
  </si>
  <si>
    <t>Santa Barbara</t>
  </si>
  <si>
    <t>Santa Maria-Santa Barbara, CA</t>
  </si>
  <si>
    <t>060830011</t>
  </si>
  <si>
    <t>700 E. CANON PERDIDO</t>
  </si>
  <si>
    <t>Santa Maria</t>
  </si>
  <si>
    <t>060831008</t>
  </si>
  <si>
    <t>906 S BROADWAY - SANTA MARIA</t>
  </si>
  <si>
    <t>060831009</t>
  </si>
  <si>
    <t>3700 Orcutt Rd. Santa Maria, CA 93455</t>
  </si>
  <si>
    <t>Lompoc H Street</t>
  </si>
  <si>
    <t>060832004</t>
  </si>
  <si>
    <t>128 S 'H' ST, LOMPOC</t>
  </si>
  <si>
    <t>Goleta</t>
  </si>
  <si>
    <t>060832011</t>
  </si>
  <si>
    <t>380 N FAIRVIEW AVENUE, GOLETA</t>
  </si>
  <si>
    <t>Santa Ynez</t>
  </si>
  <si>
    <t>060833001</t>
  </si>
  <si>
    <t>900 AIRPORT RD., SANTA YNEZ</t>
  </si>
  <si>
    <t>060839001</t>
  </si>
  <si>
    <t>5351 Carpinteria Avenue</t>
  </si>
  <si>
    <t>Santa Clara</t>
  </si>
  <si>
    <t>Gilroy</t>
  </si>
  <si>
    <t>060850002</t>
  </si>
  <si>
    <t>9TH &amp; PRINCEVILLE</t>
  </si>
  <si>
    <t>San Jose - Jackson</t>
  </si>
  <si>
    <t>060850005</t>
  </si>
  <si>
    <t>158B JACKSON ST</t>
  </si>
  <si>
    <t>San Jose - Knox Avenue</t>
  </si>
  <si>
    <t>060850006</t>
  </si>
  <si>
    <t>1007 Knox Ave</t>
  </si>
  <si>
    <t>Santa Cruz-Watsonville, CA</t>
  </si>
  <si>
    <t>060870007</t>
  </si>
  <si>
    <t>960 Bostwick Lane</t>
  </si>
  <si>
    <t>San Lorenzo Valley Middle School</t>
  </si>
  <si>
    <t>060871005</t>
  </si>
  <si>
    <t>7179 Hacienda Way, Felton CA 95018</t>
  </si>
  <si>
    <t>Shasta</t>
  </si>
  <si>
    <t>Redding, CA</t>
  </si>
  <si>
    <t>Redding-Red Bluff, CA</t>
  </si>
  <si>
    <t>Redding - Health Department</t>
  </si>
  <si>
    <t>060890004</t>
  </si>
  <si>
    <t>HLTH CTR-2630 BRESLAUER WAY, REDDING</t>
  </si>
  <si>
    <t>Siskiyou</t>
  </si>
  <si>
    <t>Yreka</t>
  </si>
  <si>
    <t>060932001</t>
  </si>
  <si>
    <t>530 FOOTHILL DR., YREKA</t>
  </si>
  <si>
    <t>Solano</t>
  </si>
  <si>
    <t>Vallejo-Fairfield, CA</t>
  </si>
  <si>
    <t>Vallejo</t>
  </si>
  <si>
    <t>060950004</t>
  </si>
  <si>
    <t>304 TUOLUMNE ST.</t>
  </si>
  <si>
    <t>Sonoma</t>
  </si>
  <si>
    <t>Santa Rosa, CA</t>
  </si>
  <si>
    <t>Sebastopol</t>
  </si>
  <si>
    <t>060970004</t>
  </si>
  <si>
    <t>103 Morris Street,</t>
  </si>
  <si>
    <t>Stanislaus</t>
  </si>
  <si>
    <t>Modesto, CA</t>
  </si>
  <si>
    <t>Modesto-14th Street</t>
  </si>
  <si>
    <t>060990005</t>
  </si>
  <si>
    <t>814 14TH ST., MODESTO</t>
  </si>
  <si>
    <t>Turlock</t>
  </si>
  <si>
    <t>060990006</t>
  </si>
  <si>
    <t xml:space="preserve"> 900 S MINARET STREET, TURLOCK, CA</t>
  </si>
  <si>
    <t>Sutter</t>
  </si>
  <si>
    <t>Yuba City, CA</t>
  </si>
  <si>
    <t>Yuba City-Marysville, CA</t>
  </si>
  <si>
    <t>Yuba City</t>
  </si>
  <si>
    <t>061010003</t>
  </si>
  <si>
    <t>773 ALMOND ST, YUBA CITY</t>
  </si>
  <si>
    <t>Tehama</t>
  </si>
  <si>
    <t>Red Bluff, CA</t>
  </si>
  <si>
    <t>Red Bluff-Walnut St. District Office</t>
  </si>
  <si>
    <t>061030007</t>
  </si>
  <si>
    <t>1834 Walnut Street, Red Bluff, CA 96080</t>
  </si>
  <si>
    <t>Tulare</t>
  </si>
  <si>
    <t>Visalia-Porterville, CA</t>
  </si>
  <si>
    <t>Visalia-W. Ashland Avenue</t>
  </si>
  <si>
    <t>061072003</t>
  </si>
  <si>
    <t>2005 West Ashland Avenue, Suite G, Visalia, CA, 93277</t>
  </si>
  <si>
    <t>Ventura</t>
  </si>
  <si>
    <t>Oxnard-Thousand Oaks-Ventura, CA</t>
  </si>
  <si>
    <t>Thousand Oaks</t>
  </si>
  <si>
    <t>061110007</t>
  </si>
  <si>
    <t>2323 Moorpark Road, Thousand Oaks, CA  91360</t>
  </si>
  <si>
    <t>Piru - Pacific</t>
  </si>
  <si>
    <t>061110009</t>
  </si>
  <si>
    <t>3301 PACIFIC AVENUE, PIRU, CA  93040</t>
  </si>
  <si>
    <t>Ojai - East Ojai Ave</t>
  </si>
  <si>
    <t>061111004</t>
  </si>
  <si>
    <t>1201 E. OJAI AVENUE, OJAI, CA  93023</t>
  </si>
  <si>
    <t>Simi Valley-Cochran Street</t>
  </si>
  <si>
    <t>061112002</t>
  </si>
  <si>
    <t>5400 COCHRAN STREET, SIMI VALLEY, CA  93063</t>
  </si>
  <si>
    <t>El Rio-Rio Mesa School #2</t>
  </si>
  <si>
    <t>061113001</t>
  </si>
  <si>
    <t>545 CENTRAL AVENUE, OXNARD, CA  93030</t>
  </si>
  <si>
    <t>Yolo</t>
  </si>
  <si>
    <t>Woodland-Gibson Road</t>
  </si>
  <si>
    <t>061131003</t>
  </si>
  <si>
    <t>41929 E. GIBSON ROAD, WOODLAND</t>
  </si>
  <si>
    <t>Colorado</t>
  </si>
  <si>
    <t>Adams</t>
  </si>
  <si>
    <t>Denver-Aurora-Lakewood, CO</t>
  </si>
  <si>
    <t>Denver-Aurora, CO</t>
  </si>
  <si>
    <t>Birch Street</t>
  </si>
  <si>
    <t>080010010</t>
  </si>
  <si>
    <t>7275 Birch St</t>
  </si>
  <si>
    <t>Welby</t>
  </si>
  <si>
    <t>080013001</t>
  </si>
  <si>
    <t>3174 E. 78TH AVE.</t>
  </si>
  <si>
    <t>Alamosa</t>
  </si>
  <si>
    <t>Alamosa - Adams State</t>
  </si>
  <si>
    <t>080030001</t>
  </si>
  <si>
    <t>208 EDGEMONT BLVD.</t>
  </si>
  <si>
    <t>Arapahoe</t>
  </si>
  <si>
    <t>Arapahoe Community College</t>
  </si>
  <si>
    <t>080050005</t>
  </si>
  <si>
    <t>6190 S. SANTA FE DR.</t>
  </si>
  <si>
    <t>Archuleta</t>
  </si>
  <si>
    <t>PAGOSA SPRINGS SCHOOL</t>
  </si>
  <si>
    <t>080070001</t>
  </si>
  <si>
    <t>309 LEWIS ST.</t>
  </si>
  <si>
    <t>Boulder</t>
  </si>
  <si>
    <t>Boulder, CO</t>
  </si>
  <si>
    <t>LONGMONT - MUNICIPAL BLDG</t>
  </si>
  <si>
    <t>080130003</t>
  </si>
  <si>
    <t>350 KIMBARK ST.</t>
  </si>
  <si>
    <t>BOULDER CHAMBER OF COMMERCE</t>
  </si>
  <si>
    <t>080130012</t>
  </si>
  <si>
    <t>2440 PEARL ST.</t>
  </si>
  <si>
    <t>BOULDER - CU-ATHENS</t>
  </si>
  <si>
    <t>080131001</t>
  </si>
  <si>
    <t>2102 ATHENS ST.</t>
  </si>
  <si>
    <t>Delta</t>
  </si>
  <si>
    <t>DELTA HEALTH DEPT</t>
  </si>
  <si>
    <t>080290004</t>
  </si>
  <si>
    <t>255 WEST 6th ST.</t>
  </si>
  <si>
    <t>Denver</t>
  </si>
  <si>
    <t>DENVER - CAMP</t>
  </si>
  <si>
    <t>080310002</t>
  </si>
  <si>
    <t>2105 BROADWAY</t>
  </si>
  <si>
    <t>DENVER - NJH-E</t>
  </si>
  <si>
    <t>080310013</t>
  </si>
  <si>
    <t>14TH AVE. &amp; ALBION ST.</t>
  </si>
  <si>
    <t>La Casa</t>
  </si>
  <si>
    <t>080310026</t>
  </si>
  <si>
    <t>4545 Navajo St.</t>
  </si>
  <si>
    <t>I-25</t>
  </si>
  <si>
    <t>080310027</t>
  </si>
  <si>
    <t>971 Yuma Street</t>
  </si>
  <si>
    <t>Globeville</t>
  </si>
  <si>
    <t>080310028</t>
  </si>
  <si>
    <t>4903 Acoma St.</t>
  </si>
  <si>
    <t>Douglas</t>
  </si>
  <si>
    <t>Chatfield State Park</t>
  </si>
  <si>
    <t>080350004</t>
  </si>
  <si>
    <t>11500 N. Roxborough Park Rd.</t>
  </si>
  <si>
    <t>El Paso</t>
  </si>
  <si>
    <t>Colorado Springs, CO</t>
  </si>
  <si>
    <t>COLORADO SPRINGS - COLLEGE COLLEGE</t>
  </si>
  <si>
    <t>080410017</t>
  </si>
  <si>
    <t>130 W. CACHE LA POUDRE</t>
  </si>
  <si>
    <t>Fremont</t>
  </si>
  <si>
    <t>Ca?on City, CO</t>
  </si>
  <si>
    <t>Pueblo-Canon City, CO</t>
  </si>
  <si>
    <t>CANON CITY - CITY HALL</t>
  </si>
  <si>
    <t>080430003</t>
  </si>
  <si>
    <t>128 MAIN ST.</t>
  </si>
  <si>
    <t>Larimer</t>
  </si>
  <si>
    <t>Fort Collins, CO</t>
  </si>
  <si>
    <t>FORT COLLINS - CSU - Edison</t>
  </si>
  <si>
    <t>080690009</t>
  </si>
  <si>
    <t>251 EDISON DR.</t>
  </si>
  <si>
    <t>Bethke</t>
  </si>
  <si>
    <t>080690016</t>
  </si>
  <si>
    <t>5100 School House Dr</t>
  </si>
  <si>
    <t>Mesa</t>
  </si>
  <si>
    <t>Grand Junction, CO</t>
  </si>
  <si>
    <t>GRAND JUNCTION - POWELL BLDG</t>
  </si>
  <si>
    <t>080770017</t>
  </si>
  <si>
    <t>650 SOUTH AVE.</t>
  </si>
  <si>
    <t>Pitkin</t>
  </si>
  <si>
    <t>Glenwood Springs, CO</t>
  </si>
  <si>
    <t>Edwards-Glenwood Springs, CO</t>
  </si>
  <si>
    <t>Aspen Yellow Brick Building</t>
  </si>
  <si>
    <t>080970008</t>
  </si>
  <si>
    <t>215 N. Garmisch</t>
  </si>
  <si>
    <t>Prowers</t>
  </si>
  <si>
    <t>Lamar Municipal Bldg</t>
  </si>
  <si>
    <t>080990002</t>
  </si>
  <si>
    <t>104 E. PARMENTER ST.</t>
  </si>
  <si>
    <t>Pueblo</t>
  </si>
  <si>
    <t>Pueblo, CO</t>
  </si>
  <si>
    <t>Pueblo - Fountain School</t>
  </si>
  <si>
    <t>081010015</t>
  </si>
  <si>
    <t>925 N. GLENDALE AVE.</t>
  </si>
  <si>
    <t>Rio Blanco</t>
  </si>
  <si>
    <t>Rangely, Golf Course</t>
  </si>
  <si>
    <t>081030006</t>
  </si>
  <si>
    <t>Rangely Colorado, Golf Course</t>
  </si>
  <si>
    <t>Routt</t>
  </si>
  <si>
    <t>Steamboat Springs, CO</t>
  </si>
  <si>
    <t>Steamboat Springs-Craig, CO</t>
  </si>
  <si>
    <t>Steamboat Springs</t>
  </si>
  <si>
    <t>081070003</t>
  </si>
  <si>
    <t>136 6TH ST.</t>
  </si>
  <si>
    <t>San Miguel</t>
  </si>
  <si>
    <t>Telluride</t>
  </si>
  <si>
    <t>081130004</t>
  </si>
  <si>
    <t>333 W. COLORADO AVE.</t>
  </si>
  <si>
    <t>Weld</t>
  </si>
  <si>
    <t>Greeley, CO</t>
  </si>
  <si>
    <t>Greeley - Hospital</t>
  </si>
  <si>
    <t>081230006</t>
  </si>
  <si>
    <t>1516 HOSPITAL RD.</t>
  </si>
  <si>
    <t>Platteville - Middle School</t>
  </si>
  <si>
    <t>081230008</t>
  </si>
  <si>
    <t>1004 MAIN ST.</t>
  </si>
  <si>
    <t>Connecticut</t>
  </si>
  <si>
    <t>Fairfield</t>
  </si>
  <si>
    <t>Bridgeport-Stamford-Norwalk, CT</t>
  </si>
  <si>
    <t>New York-Newark, NY-NJ-CT-PA</t>
  </si>
  <si>
    <t>New York-N. New Jersey-Long Island, NY-NJ-CT</t>
  </si>
  <si>
    <t>Roosevelt School-Bridgeport</t>
  </si>
  <si>
    <t>090010010</t>
  </si>
  <si>
    <t>ROOSEVELT SCHOOL PARK AVE.</t>
  </si>
  <si>
    <t>Western Conn State Univ</t>
  </si>
  <si>
    <t>090011123</t>
  </si>
  <si>
    <t>White St at 8th Ave, parking garage roof</t>
  </si>
  <si>
    <t>Hartford</t>
  </si>
  <si>
    <t>Hartford-West Hartford-East Hartford, CT</t>
  </si>
  <si>
    <t>Hartford-West Hartford, CT</t>
  </si>
  <si>
    <t>Huntley Place-Hartford</t>
  </si>
  <si>
    <t>090030025</t>
  </si>
  <si>
    <t>10 Huntley Place</t>
  </si>
  <si>
    <t>McAuliffe Park</t>
  </si>
  <si>
    <t>090031003</t>
  </si>
  <si>
    <t>Remington Road (see coordinates)</t>
  </si>
  <si>
    <t>Litchfield</t>
  </si>
  <si>
    <t>Torrington, CT</t>
  </si>
  <si>
    <t>Mohawk Mt-Cornwall</t>
  </si>
  <si>
    <t>090050005</t>
  </si>
  <si>
    <t>MOHAWK MOUNTAIN ROAD (see coordinates)</t>
  </si>
  <si>
    <t>New Haven</t>
  </si>
  <si>
    <t>New Haven-Milford, CT</t>
  </si>
  <si>
    <t>Criscuolo Park-New Haven</t>
  </si>
  <si>
    <t>090090027</t>
  </si>
  <si>
    <t>1 James Street</t>
  </si>
  <si>
    <t>Meadow and Bank Streets</t>
  </si>
  <si>
    <t>090092123</t>
  </si>
  <si>
    <t>Bank St at Meadow St (see coordinates)</t>
  </si>
  <si>
    <t>New London</t>
  </si>
  <si>
    <t>Norwich-New London, CT</t>
  </si>
  <si>
    <t>Fort Griswold Park</t>
  </si>
  <si>
    <t>090110124</t>
  </si>
  <si>
    <t>141 Smith Street, Groton</t>
  </si>
  <si>
    <t>Delaware</t>
  </si>
  <si>
    <t>Kent</t>
  </si>
  <si>
    <t>Dover, DE</t>
  </si>
  <si>
    <t>Philadelphia-Reading-Camden, PA-NJ-DE-MD</t>
  </si>
  <si>
    <t>PROPERTY OF KILLENS POND STATE PARK; BEHIND FARM BUILDINGS</t>
  </si>
  <si>
    <t>100010002</t>
  </si>
  <si>
    <t>STATE ROAD 384, KILLENS POND RD</t>
  </si>
  <si>
    <t>PLATFORM IN FIELD BEHIND DELAWARE FED. CREDIT UNION BLDG</t>
  </si>
  <si>
    <t>100010003</t>
  </si>
  <si>
    <t>WATER ST. DOVER</t>
  </si>
  <si>
    <t>New Castle</t>
  </si>
  <si>
    <t>Philadelphia-Camden-Wilmington, PA-NJ-DE-MD</t>
  </si>
  <si>
    <t>Philadelphia-Wilmington, PA-NJ-DE</t>
  </si>
  <si>
    <t>Bellefonte River Road Park</t>
  </si>
  <si>
    <t>100031003</t>
  </si>
  <si>
    <t>RIVER ROAD PARK, BELLEFONTE</t>
  </si>
  <si>
    <t>Lums Pond</t>
  </si>
  <si>
    <t>100031007</t>
  </si>
  <si>
    <t>LUMS POND STATE PARK</t>
  </si>
  <si>
    <t>Route 9 Delaware City</t>
  </si>
  <si>
    <t>100031008</t>
  </si>
  <si>
    <t>ROUTE 9, DELAWARE CITY</t>
  </si>
  <si>
    <t>Newark  PARKING LOT LAIRD CAMPUS</t>
  </si>
  <si>
    <t>100031012</t>
  </si>
  <si>
    <t>UNIV. DE NORTH CAMPUS</t>
  </si>
  <si>
    <t>MLK  CORNER OF MLK BLVD AND JUSTISON ST</t>
  </si>
  <si>
    <t>100032004</t>
  </si>
  <si>
    <t>MLK BLVD AND JUSTISON ST.</t>
  </si>
  <si>
    <t>Sussex</t>
  </si>
  <si>
    <t>Salisbury, MD-DE</t>
  </si>
  <si>
    <t>Seaford Shipley State Service Center</t>
  </si>
  <si>
    <t>100051002</t>
  </si>
  <si>
    <t>350 VIRGINIA AVE SEAFORD</t>
  </si>
  <si>
    <t>District Of Columbia</t>
  </si>
  <si>
    <t>District of Columbia</t>
  </si>
  <si>
    <t>Washington-Arlington-Alexandria, DC-VA-MD-WV</t>
  </si>
  <si>
    <t>Washington-Baltimore-Arlington, DC-MD-VA-WV-PA</t>
  </si>
  <si>
    <t>Washington, DC-MD-VA</t>
  </si>
  <si>
    <t>RIVER TERRACE</t>
  </si>
  <si>
    <t>110010041</t>
  </si>
  <si>
    <t>420 34th Street N.E.,Washington, DC 20019</t>
  </si>
  <si>
    <t>MCMILLAN  NCore-PAMS</t>
  </si>
  <si>
    <t>110010043</t>
  </si>
  <si>
    <t>2500 1ST STREET, N.W. WASHINGTON DC</t>
  </si>
  <si>
    <t>Near Road</t>
  </si>
  <si>
    <t>110010051</t>
  </si>
  <si>
    <t>3600 Benning Road N.E.</t>
  </si>
  <si>
    <t>King Greenleaf Rec Center</t>
  </si>
  <si>
    <t>110010053</t>
  </si>
  <si>
    <t>201 N St SW</t>
  </si>
  <si>
    <t>Bald Eagle Recreational Center</t>
  </si>
  <si>
    <t>110010055</t>
  </si>
  <si>
    <t>100 Joliet St, SW, Washington DC 20032</t>
  </si>
  <si>
    <t>Florida</t>
  </si>
  <si>
    <t>Alachua</t>
  </si>
  <si>
    <t>Gainesville, FL</t>
  </si>
  <si>
    <t>Gainesville-Lake City, FL</t>
  </si>
  <si>
    <t>Paynes Prairie Farm</t>
  </si>
  <si>
    <t>120013012</t>
  </si>
  <si>
    <t>9300 CR 234 Micanopy, FL</t>
  </si>
  <si>
    <t>Brevard</t>
  </si>
  <si>
    <t>Palm Bay-Melbourne-Titusville, FL</t>
  </si>
  <si>
    <t>Melbourne</t>
  </si>
  <si>
    <t>120090007</t>
  </si>
  <si>
    <t>401 West Florida Avenue, Melbourne, FL 32901</t>
  </si>
  <si>
    <t>Broward</t>
  </si>
  <si>
    <t>Miami-Fort Lauderdale-West Palm Beach, FL</t>
  </si>
  <si>
    <t>Miami-Fort Lauderdale-Port St. Lucie, FL</t>
  </si>
  <si>
    <t>Vista View Park</t>
  </si>
  <si>
    <t>120110033</t>
  </si>
  <si>
    <t>4001 SW 142nd Ave, Davie, FL 33330</t>
  </si>
  <si>
    <t>Daniela Banu NCORE</t>
  </si>
  <si>
    <t>120110034</t>
  </si>
  <si>
    <t>5300 South Pine Island Road, Davie, FL 33328</t>
  </si>
  <si>
    <t>Near Road - Fort Lauderdale</t>
  </si>
  <si>
    <t>120110035</t>
  </si>
  <si>
    <t>799 North I-95, Ft. Lauderdale, FL 33311</t>
  </si>
  <si>
    <t>Pompano</t>
  </si>
  <si>
    <t>120110037</t>
  </si>
  <si>
    <t>1600 Blount Road, Pompano Beach, FL</t>
  </si>
  <si>
    <t>Pompano Highlands</t>
  </si>
  <si>
    <t>120112003</t>
  </si>
  <si>
    <t>1951 NE 48TH ST</t>
  </si>
  <si>
    <t>Coconut Creek</t>
  </si>
  <si>
    <t>120115005</t>
  </si>
  <si>
    <t>5005 NW 39th Ave, Coconut Creek, FL 33073</t>
  </si>
  <si>
    <t>Duval</t>
  </si>
  <si>
    <t>Jacksonville, FL</t>
  </si>
  <si>
    <t>Jacksonville-St. Marys-Palatka, FL-GA</t>
  </si>
  <si>
    <t>Kooker Park</t>
  </si>
  <si>
    <t>120310032</t>
  </si>
  <si>
    <t>2900 Bennett Street, Jacksonville, FL 32206</t>
  </si>
  <si>
    <t>Mandarin</t>
  </si>
  <si>
    <t>120310098</t>
  </si>
  <si>
    <t>14932 MANDARIN ROAD</t>
  </si>
  <si>
    <t>Sunny Acres</t>
  </si>
  <si>
    <t>120310099</t>
  </si>
  <si>
    <t>9429 MERRILL ROAD</t>
  </si>
  <si>
    <t>Pepsi Place</t>
  </si>
  <si>
    <t>120310108</t>
  </si>
  <si>
    <t>5895 Pepsi Place, Jacksonville, FL 32216</t>
  </si>
  <si>
    <t>Escambia</t>
  </si>
  <si>
    <t>Pensacola-Ferry Pass-Brent, FL</t>
  </si>
  <si>
    <t>Ellyson Industrial Park</t>
  </si>
  <si>
    <t>120330004</t>
  </si>
  <si>
    <t>ELLYSON INDUSTRIAL PARK-COPTER ROAD</t>
  </si>
  <si>
    <t>Pensacola NAS</t>
  </si>
  <si>
    <t>120330018</t>
  </si>
  <si>
    <t>21 Cunningham St, Pensacola, FL 32508</t>
  </si>
  <si>
    <t>Hillsborough</t>
  </si>
  <si>
    <t>Tampa-St. Petersburg-Clearwater, FL</t>
  </si>
  <si>
    <t>Munro Street (Near-Road)</t>
  </si>
  <si>
    <t>120570113</t>
  </si>
  <si>
    <t>1497 N Munro Street, Tampa, FL 33607</t>
  </si>
  <si>
    <t>SYDNEY</t>
  </si>
  <si>
    <t>120573002</t>
  </si>
  <si>
    <t>1167 N Dover Road, Valrico, FL 33527</t>
  </si>
  <si>
    <t>Lee</t>
  </si>
  <si>
    <t>Cape Coral-Fort Myers, FL</t>
  </si>
  <si>
    <t>Cape Coral-Fort Myers-Naples, FL</t>
  </si>
  <si>
    <t>Winkler Pump Station</t>
  </si>
  <si>
    <t>120710005</t>
  </si>
  <si>
    <t>1403 Princeton St., Ft. Myers, FL 33901</t>
  </si>
  <si>
    <t>Leon</t>
  </si>
  <si>
    <t>Tallahassee, FL</t>
  </si>
  <si>
    <t>Tallahassee-Bainbridge, FL-GA</t>
  </si>
  <si>
    <t>Tallahassee Community College</t>
  </si>
  <si>
    <t>120730012</t>
  </si>
  <si>
    <t>110 CENTURY PARK CIRCLE WEST</t>
  </si>
  <si>
    <t>Martin</t>
  </si>
  <si>
    <t>Port St. Lucie, FL</t>
  </si>
  <si>
    <t>Stuart</t>
  </si>
  <si>
    <t>120850007</t>
  </si>
  <si>
    <t>950 SE MONTEREY RD</t>
  </si>
  <si>
    <t>Miami-Dade</t>
  </si>
  <si>
    <t>Palm Springs Fire Station</t>
  </si>
  <si>
    <t>120860033</t>
  </si>
  <si>
    <t>7700 NW 186 STREET</t>
  </si>
  <si>
    <t>Miami Fire Station</t>
  </si>
  <si>
    <t>120861016</t>
  </si>
  <si>
    <t>1200 NW 20th St, Miami, FL 33142</t>
  </si>
  <si>
    <t>Wittkop Park</t>
  </si>
  <si>
    <t>120866002</t>
  </si>
  <si>
    <t>505 NW 9 Street</t>
  </si>
  <si>
    <t>Orlando-Kissimmee-Sanford, FL</t>
  </si>
  <si>
    <t>Orlando-Deltona-Daytona Beach, FL</t>
  </si>
  <si>
    <t>I-4 Near Road</t>
  </si>
  <si>
    <t>120950009</t>
  </si>
  <si>
    <t>525 South Division Avenue, Orlando, FL 32805</t>
  </si>
  <si>
    <t>Presidents' Drive Near Road</t>
  </si>
  <si>
    <t>120950011</t>
  </si>
  <si>
    <t>8100 Presidents' Drive</t>
  </si>
  <si>
    <t>WINTER PARK</t>
  </si>
  <si>
    <t>120952002</t>
  </si>
  <si>
    <t>466 Harper St, Winter Park, FL 32789</t>
  </si>
  <si>
    <t>Osceola</t>
  </si>
  <si>
    <t>Osceola County Fire Station</t>
  </si>
  <si>
    <t>120972002</t>
  </si>
  <si>
    <t>8706 W Irlo Bronson Memorial Hwy (SR 192), Kissimmee, FL 34747</t>
  </si>
  <si>
    <t>Palm Beach</t>
  </si>
  <si>
    <t>Belle Glade</t>
  </si>
  <si>
    <t>120990008</t>
  </si>
  <si>
    <t>38754 STATE RD 80, BELLE GLADE</t>
  </si>
  <si>
    <t>Lamstein Lane</t>
  </si>
  <si>
    <t>120990022</t>
  </si>
  <si>
    <t>151 Lamstein Lane, Royal Palm Beach, FL 33411</t>
  </si>
  <si>
    <t>DELRAY BEACH</t>
  </si>
  <si>
    <t>120992005</t>
  </si>
  <si>
    <t>225 SOUTH CONGRESS AVE DELRAY BEACH, FL</t>
  </si>
  <si>
    <t>Pinellas</t>
  </si>
  <si>
    <t>Clearwater</t>
  </si>
  <si>
    <t>121030004</t>
  </si>
  <si>
    <t xml:space="preserve"> 2435 SHARKEY RD.CLEARWATER</t>
  </si>
  <si>
    <t>Azalea Park</t>
  </si>
  <si>
    <t>121030018</t>
  </si>
  <si>
    <t>7200-22 Avenue N., St. Petersburg, FL 33710</t>
  </si>
  <si>
    <t>St. Pete Midtown</t>
  </si>
  <si>
    <t>121030028</t>
  </si>
  <si>
    <t>1323 21st Street South</t>
  </si>
  <si>
    <t>John Chesnut Sr. Park - East Lake</t>
  </si>
  <si>
    <t>121035002</t>
  </si>
  <si>
    <t>2200 East Lake Rd, Palm Harbor, FL 34865</t>
  </si>
  <si>
    <t>Lakeland-Winter Haven, FL</t>
  </si>
  <si>
    <t>Baptist Childrens' Home</t>
  </si>
  <si>
    <t>121056006</t>
  </si>
  <si>
    <t>1015 SIKES BLVD., LAKELAND</t>
  </si>
  <si>
    <t>Sarasota</t>
  </si>
  <si>
    <t>North Port-Sarasota-Bradenton, FL</t>
  </si>
  <si>
    <t>North Port-Sarasota, FL</t>
  </si>
  <si>
    <t>Bee Ridge Park</t>
  </si>
  <si>
    <t>121150013</t>
  </si>
  <si>
    <t>4430 S. Lockwood Ridge Rd., Sarasota, FL 34231</t>
  </si>
  <si>
    <t>Seminole</t>
  </si>
  <si>
    <t>Sanford (Seminole Community College)</t>
  </si>
  <si>
    <t>121171002</t>
  </si>
  <si>
    <t>284-300 Broadmoor Rd., Lake Mary, FL 32773</t>
  </si>
  <si>
    <t>Volusia</t>
  </si>
  <si>
    <t>Deltona-Daytona Beach-Ormond Beach, FL</t>
  </si>
  <si>
    <t>DAYTONA BLIND SERVICES</t>
  </si>
  <si>
    <t>121275002</t>
  </si>
  <si>
    <t>1185-A DUNN AVE., DAYTONA BEACH</t>
  </si>
  <si>
    <t>Georgia</t>
  </si>
  <si>
    <t>Bibb</t>
  </si>
  <si>
    <t>Macon, GA</t>
  </si>
  <si>
    <t>Macon-Warner Robins, GA</t>
  </si>
  <si>
    <t>Macon-Alllied</t>
  </si>
  <si>
    <t>130210007</t>
  </si>
  <si>
    <t>300 Allied Industrial Bvld., Macon, Georgia 31206</t>
  </si>
  <si>
    <t>Macon-Forestry</t>
  </si>
  <si>
    <t>130210012</t>
  </si>
  <si>
    <t>Georgia Forestry Commision, 5645 Riggins Mill Road, Dry Branch, Georgia, 31020</t>
  </si>
  <si>
    <t>Chatham</t>
  </si>
  <si>
    <t>Savannah, GA</t>
  </si>
  <si>
    <t>Savannah-Hinesville-Statesboro, GA</t>
  </si>
  <si>
    <t>Savannah-L&amp;A</t>
  </si>
  <si>
    <t>130511002</t>
  </si>
  <si>
    <t>PUMPING STATION @ INTERSECTION OF W. LATHROP AND AUGUSTA AVE, SAVANNAH, GA, 31415</t>
  </si>
  <si>
    <t>Clarke</t>
  </si>
  <si>
    <t>Athens-Clarke County, GA</t>
  </si>
  <si>
    <t>Atlanta--Athens-Clarke County--Sandy Springs, GA</t>
  </si>
  <si>
    <t>Athens</t>
  </si>
  <si>
    <t>130590002</t>
  </si>
  <si>
    <t>2350 BARNETT SHOALS RD., ATHENS, GA 30605</t>
  </si>
  <si>
    <t>Clayton</t>
  </si>
  <si>
    <t>Atlanta-Sandy Springs-Roswell, GA</t>
  </si>
  <si>
    <t>Atlanta, GA</t>
  </si>
  <si>
    <t>Forest Park</t>
  </si>
  <si>
    <t>130630091</t>
  </si>
  <si>
    <t>25 Kennedy Drive, Forest Park, GA 30297</t>
  </si>
  <si>
    <t>Cobb</t>
  </si>
  <si>
    <t>Kennesaw</t>
  </si>
  <si>
    <t>130670003</t>
  </si>
  <si>
    <t>Georgia National Guard, 1901 McCollum Parkway, Kennesaw, Georgia, 30144</t>
  </si>
  <si>
    <t>Coffee</t>
  </si>
  <si>
    <t>Douglas, GA</t>
  </si>
  <si>
    <t>General Coffee</t>
  </si>
  <si>
    <t>130690002</t>
  </si>
  <si>
    <t>46 John Coffee Road, Nicholls, GA 31554</t>
  </si>
  <si>
    <t>South DeKalb</t>
  </si>
  <si>
    <t>130890002</t>
  </si>
  <si>
    <t>2300-C Wildcat Road, Decatur GA 30034</t>
  </si>
  <si>
    <t>Dougherty</t>
  </si>
  <si>
    <t>Albany, GA</t>
  </si>
  <si>
    <t>Albany</t>
  </si>
  <si>
    <t>130950007</t>
  </si>
  <si>
    <t>2001 Leonard Ave., Albany, Georgia, 31705</t>
  </si>
  <si>
    <t>Fulton</t>
  </si>
  <si>
    <t>Fire Station #8</t>
  </si>
  <si>
    <t>131210039</t>
  </si>
  <si>
    <t>Fire Station #8, 1711 Marietta Blvd., Atlanta, Georgia, 30318</t>
  </si>
  <si>
    <t>Glynn</t>
  </si>
  <si>
    <t>Brunswick, GA</t>
  </si>
  <si>
    <t>Brunswick</t>
  </si>
  <si>
    <t>131270006</t>
  </si>
  <si>
    <t>Glynn Learning Center, 2900 ALBANY ST., BRUNSWICK, GA 31520</t>
  </si>
  <si>
    <t>Gwinnett</t>
  </si>
  <si>
    <t>131350002</t>
  </si>
  <si>
    <t>Gwinnett Tech, 5150 Sugarloaf Parkway, Lawrenceville, Georgia, 30043</t>
  </si>
  <si>
    <t>Hall</t>
  </si>
  <si>
    <t>Gainesville, GA</t>
  </si>
  <si>
    <t>Gainesville</t>
  </si>
  <si>
    <t>131390003</t>
  </si>
  <si>
    <t>695 Fair Street, Gainesville, Georgia, 30501</t>
  </si>
  <si>
    <t>Houston</t>
  </si>
  <si>
    <t>Warner Robins, GA</t>
  </si>
  <si>
    <t>Warner Robins</t>
  </si>
  <si>
    <t>131530001</t>
  </si>
  <si>
    <t>800 S. 1st St., Warner Robins, GA 31088</t>
  </si>
  <si>
    <t>Lowndes</t>
  </si>
  <si>
    <t>Valdosta, GA</t>
  </si>
  <si>
    <t>Valdosta</t>
  </si>
  <si>
    <t>131850003</t>
  </si>
  <si>
    <t>1605 Azalea Drive, Valdosta, Georgia, 31602</t>
  </si>
  <si>
    <t>Muscogee</t>
  </si>
  <si>
    <t>Columbus-Airport</t>
  </si>
  <si>
    <t>132150008</t>
  </si>
  <si>
    <t>Columbus Airport, 3100 Airport Thruway Drive, Columbus, Georgia, 31909</t>
  </si>
  <si>
    <t>132150012</t>
  </si>
  <si>
    <t>1215 Benning Drive, Columbus, 31903</t>
  </si>
  <si>
    <t>Richmond</t>
  </si>
  <si>
    <t>Augusta-Richmond County, GA-SC</t>
  </si>
  <si>
    <t>Augusta</t>
  </si>
  <si>
    <t>132450091</t>
  </si>
  <si>
    <t>Bungalow Road Elementary School, 2216 BUNGALOW RD, AUGUSTA GA 30906</t>
  </si>
  <si>
    <t>Walker</t>
  </si>
  <si>
    <t>Chattanooga, TN-GA</t>
  </si>
  <si>
    <t>Chattanooga-Cleveland-Dalton, TN-GA-AL</t>
  </si>
  <si>
    <t>Chattanooga, TN-GA-AL</t>
  </si>
  <si>
    <t>132950004</t>
  </si>
  <si>
    <t>301 Williams St., Rossville, GA 30741</t>
  </si>
  <si>
    <t>Sandersville</t>
  </si>
  <si>
    <t>133030001</t>
  </si>
  <si>
    <t>Oconee Center, 824 School Street, Sandersville, Georgia 31082</t>
  </si>
  <si>
    <t>Hawaii</t>
  </si>
  <si>
    <t>Hilo, HI</t>
  </si>
  <si>
    <t>Hilo</t>
  </si>
  <si>
    <t>150011006</t>
  </si>
  <si>
    <t>1099 WAIANUENUE AVE, HILO</t>
  </si>
  <si>
    <t>Kona</t>
  </si>
  <si>
    <t>150011012</t>
  </si>
  <si>
    <t>81-1043 KONAWAENA SCHOOL RD</t>
  </si>
  <si>
    <t>Pahala</t>
  </si>
  <si>
    <t>150012016</t>
  </si>
  <si>
    <t>96-3150 PIKAKE ST</t>
  </si>
  <si>
    <t>HOVE</t>
  </si>
  <si>
    <t>150012020</t>
  </si>
  <si>
    <t>ORCHID PARKWAY, HAWAIIAN OCEAN VIEW ESTATES</t>
  </si>
  <si>
    <t>Waikoloa</t>
  </si>
  <si>
    <t>150012021</t>
  </si>
  <si>
    <t>UNNAMED ROAD, 1.5 MILES FROM QUEEN KAAHUNAMU HWY</t>
  </si>
  <si>
    <t>Mountain View 23</t>
  </si>
  <si>
    <t>150012023</t>
  </si>
  <si>
    <t>18-1235 VOLCANO ROAD</t>
  </si>
  <si>
    <t>KS Hawaii</t>
  </si>
  <si>
    <t>150013027</t>
  </si>
  <si>
    <t>16-714 Volcano Road, Keaau, HI 96749</t>
  </si>
  <si>
    <t>150013028</t>
  </si>
  <si>
    <t>95-5545 Mamalahoa Hwy Naalehu, HI 96772</t>
  </si>
  <si>
    <t>150013032</t>
  </si>
  <si>
    <t>Hoonaunau</t>
  </si>
  <si>
    <t>Naalehu-TS</t>
  </si>
  <si>
    <t>150013033</t>
  </si>
  <si>
    <t>Kailua-Kona</t>
  </si>
  <si>
    <t>150013034</t>
  </si>
  <si>
    <t>Honolulu</t>
  </si>
  <si>
    <t>Urban Honolulu, HI</t>
  </si>
  <si>
    <t>Kapolei</t>
  </si>
  <si>
    <t>150030010</t>
  </si>
  <si>
    <t>2052 LAUWILIWILI ST</t>
  </si>
  <si>
    <t>150031001</t>
  </si>
  <si>
    <t>1250 PUNCHBOWL ST, HONOLULU</t>
  </si>
  <si>
    <t>Sand Island</t>
  </si>
  <si>
    <t>150031004</t>
  </si>
  <si>
    <t>1039 SAND ISLAND PARKWAY</t>
  </si>
  <si>
    <t>Pearl City</t>
  </si>
  <si>
    <t>150032004</t>
  </si>
  <si>
    <t>860 4TH ST, PEARL CITY</t>
  </si>
  <si>
    <t>Kauai</t>
  </si>
  <si>
    <t>Kapaa, HI</t>
  </si>
  <si>
    <t>Niumalu</t>
  </si>
  <si>
    <t>150070007</t>
  </si>
  <si>
    <t>2342 HULEMALU ROAD, KAUAI</t>
  </si>
  <si>
    <t>Maui</t>
  </si>
  <si>
    <t>Kahului-Wailuku-Lahaina, HI</t>
  </si>
  <si>
    <t>Kihei</t>
  </si>
  <si>
    <t>150090006</t>
  </si>
  <si>
    <t>KAIHOI ST AND KAIOLOHIA ST</t>
  </si>
  <si>
    <t>Kahului</t>
  </si>
  <si>
    <t>150090025</t>
  </si>
  <si>
    <t>TMK 9-8-013:029</t>
  </si>
  <si>
    <t>Idaho</t>
  </si>
  <si>
    <t>Ada</t>
  </si>
  <si>
    <t>Boise City, ID</t>
  </si>
  <si>
    <t>Boise City-Mountain Home-Ontario, ID-OR</t>
  </si>
  <si>
    <t>Meridian - St. Luke's</t>
  </si>
  <si>
    <t>160010010</t>
  </si>
  <si>
    <t>520 S. EAGLE ROAD,  MERIDIAN</t>
  </si>
  <si>
    <t>Benewah</t>
  </si>
  <si>
    <t>St. Maries</t>
  </si>
  <si>
    <t>160090010</t>
  </si>
  <si>
    <t>USFS AT 9TH AND CENTER, St. Maries, Idaho</t>
  </si>
  <si>
    <t>Boundary</t>
  </si>
  <si>
    <t>Kootenai Tribe of Idaho</t>
  </si>
  <si>
    <t>KTOI Air Station</t>
  </si>
  <si>
    <t>160210002</t>
  </si>
  <si>
    <t>COUNTY ROAD 38A</t>
  </si>
  <si>
    <t>Canyon</t>
  </si>
  <si>
    <t>Nampa - Ridgecrest</t>
  </si>
  <si>
    <t>160270010</t>
  </si>
  <si>
    <t>3730 Ridgecrest Drive</t>
  </si>
  <si>
    <t>Franklin</t>
  </si>
  <si>
    <t>Logan, UT-ID</t>
  </si>
  <si>
    <t>Preston</t>
  </si>
  <si>
    <t>160410002</t>
  </si>
  <si>
    <t>PRESTON JR. HIGH - 450 E. VALLEY VIEW DRIVE</t>
  </si>
  <si>
    <t>Lemhi</t>
  </si>
  <si>
    <t>Salmon - Charles St.</t>
  </si>
  <si>
    <t>160590004</t>
  </si>
  <si>
    <t>618 North Saint Charles Street</t>
  </si>
  <si>
    <t>Shoshone</t>
  </si>
  <si>
    <t>West Silver Valley, ID</t>
  </si>
  <si>
    <t>Pinehurst</t>
  </si>
  <si>
    <t>160790017</t>
  </si>
  <si>
    <t>PINEHURST/PINEHURST SCHOOL, PINEHURST</t>
  </si>
  <si>
    <t>Illinois</t>
  </si>
  <si>
    <t>Champaign</t>
  </si>
  <si>
    <t>Champaign-Urbana, IL</t>
  </si>
  <si>
    <t>709 N. Champaign St.</t>
  </si>
  <si>
    <t>170190006</t>
  </si>
  <si>
    <t>ISWS CLIMATE STATION</t>
  </si>
  <si>
    <t>170191001</t>
  </si>
  <si>
    <t>TWP RD 500 E.</t>
  </si>
  <si>
    <t>Cook</t>
  </si>
  <si>
    <t>Chicago-Naperville-Elgin, IL-IN-WI</t>
  </si>
  <si>
    <t>Chicago-Naperville, IL-IN-WI</t>
  </si>
  <si>
    <t>Chicago-Gary-Lake County, IL-IN</t>
  </si>
  <si>
    <t>VILLAGE GARAGE</t>
  </si>
  <si>
    <t>170310001</t>
  </si>
  <si>
    <t>4500 W. 123RD ST.</t>
  </si>
  <si>
    <t>WASHINGTON HS</t>
  </si>
  <si>
    <t>170310022</t>
  </si>
  <si>
    <t>3535 E. 114TH ST.</t>
  </si>
  <si>
    <t>MAYFAIR PUMP STATION</t>
  </si>
  <si>
    <t>170310052</t>
  </si>
  <si>
    <t>4850 WILSON AVE.</t>
  </si>
  <si>
    <t>SPRINGFIELD PUMP STATION</t>
  </si>
  <si>
    <t>170310057</t>
  </si>
  <si>
    <t>1745 N. SPRINGFIELD</t>
  </si>
  <si>
    <t>COM ED MAINTENANCE BLDG</t>
  </si>
  <si>
    <t>170310076</t>
  </si>
  <si>
    <t>7801 LAWNDALE</t>
  </si>
  <si>
    <t>Kingery Near Road #1</t>
  </si>
  <si>
    <t>170310119</t>
  </si>
  <si>
    <t>KINGERY EXPRESSWAY &amp; TORRENCE AVENUE</t>
  </si>
  <si>
    <t>IEPA TRAILER</t>
  </si>
  <si>
    <t>170313103</t>
  </si>
  <si>
    <t>4743 MANNHEIM RD.</t>
  </si>
  <si>
    <t>GRAVES ES</t>
  </si>
  <si>
    <t>170313301</t>
  </si>
  <si>
    <t>60TH ST. &amp; 74TH AVE.</t>
  </si>
  <si>
    <t>REGIONAL OFFICE BUILDING</t>
  </si>
  <si>
    <t>170314007</t>
  </si>
  <si>
    <t>9511 W. HARRISON ST</t>
  </si>
  <si>
    <t>NORTHBROOK WATER PLANT</t>
  </si>
  <si>
    <t>170314201</t>
  </si>
  <si>
    <t>750 DUNDEE ROAD</t>
  </si>
  <si>
    <t>LIBERTY SCHOOL</t>
  </si>
  <si>
    <t>170316005</t>
  </si>
  <si>
    <t>13TH ST. &amp; 50TH AVE.</t>
  </si>
  <si>
    <t>DuPage</t>
  </si>
  <si>
    <t>CITY HALL</t>
  </si>
  <si>
    <t>170434002</t>
  </si>
  <si>
    <t>400 S. EAGLE ST.</t>
  </si>
  <si>
    <t>Hamilton</t>
  </si>
  <si>
    <t>Mount Vernon, IL</t>
  </si>
  <si>
    <t>TEN MILE CREEK DNR OFFICE</t>
  </si>
  <si>
    <t>170650002</t>
  </si>
  <si>
    <t>STATE ROUTE 14</t>
  </si>
  <si>
    <t>Jersey</t>
  </si>
  <si>
    <t>St. Louis, MO-IL</t>
  </si>
  <si>
    <t>St. Louis-St. Charles-Farmington, MO-IL</t>
  </si>
  <si>
    <t>JERSEYVILLE WATER TREATMENT PLANT (WTP)</t>
  </si>
  <si>
    <t>170830117</t>
  </si>
  <si>
    <t>1320 MAPLE SUMMTT ROAD</t>
  </si>
  <si>
    <t>Kane</t>
  </si>
  <si>
    <t>KANE COUNTY HEALTH DEPT</t>
  </si>
  <si>
    <t>170890007</t>
  </si>
  <si>
    <t>1240 N. HIGHLAND AVE.</t>
  </si>
  <si>
    <t>Elgin DMV</t>
  </si>
  <si>
    <t>170890124</t>
  </si>
  <si>
    <t>595 S. State Street</t>
  </si>
  <si>
    <t>McHenry</t>
  </si>
  <si>
    <t>CARY GROVE HS</t>
  </si>
  <si>
    <t>171110001</t>
  </si>
  <si>
    <t>FIRST ST. &amp; THREE OAKS RD.</t>
  </si>
  <si>
    <t>McLean</t>
  </si>
  <si>
    <t>Bloomington, IL</t>
  </si>
  <si>
    <t>Bloomington-Pontiac, IL</t>
  </si>
  <si>
    <t>ISU HARRIS PHYSICAL PLANT</t>
  </si>
  <si>
    <t>171132003</t>
  </si>
  <si>
    <t>MAIN &amp; GREGORY</t>
  </si>
  <si>
    <t>Macon</t>
  </si>
  <si>
    <t>Decatur, IL</t>
  </si>
  <si>
    <t>171150013</t>
  </si>
  <si>
    <t>2200 N. 22ND</t>
  </si>
  <si>
    <t>ALTON HORACE MANN ELEMENTARY SCHOOL</t>
  </si>
  <si>
    <t>171190120</t>
  </si>
  <si>
    <t>2708 EDWARDS STREET</t>
  </si>
  <si>
    <t>FIRESTATION #1</t>
  </si>
  <si>
    <t>171191007</t>
  </si>
  <si>
    <t>23RD &amp; MADISON</t>
  </si>
  <si>
    <t>WATER PLANT</t>
  </si>
  <si>
    <t>171193007</t>
  </si>
  <si>
    <t>54 N. WALCOTT</t>
  </si>
  <si>
    <t>Peoria</t>
  </si>
  <si>
    <t>Peoria, IL</t>
  </si>
  <si>
    <t>Peoria-Canton, IL</t>
  </si>
  <si>
    <t>CITY OFFICE BUILDING</t>
  </si>
  <si>
    <t>171430037</t>
  </si>
  <si>
    <t>613 N.E. JEFFERSON</t>
  </si>
  <si>
    <t>Randolph</t>
  </si>
  <si>
    <t>171570001</t>
  </si>
  <si>
    <t>HICKORY GROVE &amp; FALLVIEW</t>
  </si>
  <si>
    <t>Rock Island</t>
  </si>
  <si>
    <t>Davenport-Moline-Rock Island, IA-IL</t>
  </si>
  <si>
    <t>Davenport-Moline, IA-IL</t>
  </si>
  <si>
    <t>ROCK ISLAND ARSENAL</t>
  </si>
  <si>
    <t>171613002</t>
  </si>
  <si>
    <t>32 RODMAN AVE.</t>
  </si>
  <si>
    <t>Saint Clair</t>
  </si>
  <si>
    <t>IEPA-RAPS TRAILER</t>
  </si>
  <si>
    <t>171630010</t>
  </si>
  <si>
    <t>13TH &amp; TUDOR</t>
  </si>
  <si>
    <t>Sangamon</t>
  </si>
  <si>
    <t>Springfield, IL</t>
  </si>
  <si>
    <t>Springfield-Jacksonville-Lincoln, IL</t>
  </si>
  <si>
    <t>AGRICULTURE BUILDING</t>
  </si>
  <si>
    <t>171670012</t>
  </si>
  <si>
    <t>STATE FAIR GROUNDS</t>
  </si>
  <si>
    <t>Will</t>
  </si>
  <si>
    <t>PERSHING SCHOOL</t>
  </si>
  <si>
    <t>171971002</t>
  </si>
  <si>
    <t>MIDLAND &amp; CAMPBELL STS</t>
  </si>
  <si>
    <t>COM ED TRAINING CENTER</t>
  </si>
  <si>
    <t>171971011</t>
  </si>
  <si>
    <t>36400 S. ESSEX RD.</t>
  </si>
  <si>
    <t>Winnebago</t>
  </si>
  <si>
    <t>Rockford, IL</t>
  </si>
  <si>
    <t>Rockford-Freeport-Rochelle, IL</t>
  </si>
  <si>
    <t>Rockford Fire Department Admin. Bldg</t>
  </si>
  <si>
    <t>172010118</t>
  </si>
  <si>
    <t>Fire Department Admin. Bldg 204 South 1st Street</t>
  </si>
  <si>
    <t>Indiana</t>
  </si>
  <si>
    <t>Allen</t>
  </si>
  <si>
    <t>Fort Wayne, IN</t>
  </si>
  <si>
    <t>Fort Wayne-Huntington-Auburn, IN</t>
  </si>
  <si>
    <t>Ft. Wayne- Beacon St.</t>
  </si>
  <si>
    <t>180030004</t>
  </si>
  <si>
    <t>2022 NORTH BEACON/ Fort Wayne- Beacon St.</t>
  </si>
  <si>
    <t>Fort Wayne- Coliseum</t>
  </si>
  <si>
    <t>180030015</t>
  </si>
  <si>
    <t>Fort Wayne- Coliseum   707 N. Coliseum Blvd.</t>
  </si>
  <si>
    <t>Bartholomew</t>
  </si>
  <si>
    <t>Columbus, IN</t>
  </si>
  <si>
    <t>Indianapolis-Carmel-Muncie, IN</t>
  </si>
  <si>
    <t>Columbus- Rocky Ford Rd.</t>
  </si>
  <si>
    <t>180050008</t>
  </si>
  <si>
    <t>3475 Trestle Dr./ Columbus- Rocky Ford Rd.</t>
  </si>
  <si>
    <t>Clark</t>
  </si>
  <si>
    <t>Louisville/Jefferson County, KY-IN</t>
  </si>
  <si>
    <t>Louisville/Jefferson County--Elizabethtown--Madison, KY-IN</t>
  </si>
  <si>
    <t>Louisville, KY-IN</t>
  </si>
  <si>
    <t>Charlestown State Park- 1051.8 meters East of SR 62/ Indiana armory</t>
  </si>
  <si>
    <t>180190008</t>
  </si>
  <si>
    <t>12500 St. Rd. 62-Charlestown State Park/ Indiana Armory</t>
  </si>
  <si>
    <t>Jeffersonville- Bates-Bowyer Ave.</t>
  </si>
  <si>
    <t>180190010</t>
  </si>
  <si>
    <t>1420 Bates-Bowyer Ave./ Jeffersonville- Bates- Bowyer Ave.</t>
  </si>
  <si>
    <t>Muncie, IN</t>
  </si>
  <si>
    <t>Muncie- Central HS</t>
  </si>
  <si>
    <t>180350006</t>
  </si>
  <si>
    <t>801 N. Walnut St.-MUNCIE CENTRAL HIGH</t>
  </si>
  <si>
    <t>Dubois</t>
  </si>
  <si>
    <t>Jasper, IN</t>
  </si>
  <si>
    <t>Evansville, IN</t>
  </si>
  <si>
    <t>Jasper PO</t>
  </si>
  <si>
    <t>180372001</t>
  </si>
  <si>
    <t>206 E 6TH ST- Jasper Post Office</t>
  </si>
  <si>
    <t>Elkhart</t>
  </si>
  <si>
    <t>Elkhart-Goshen, IN</t>
  </si>
  <si>
    <t>South Bend-Elkhart-Mishawaka, IN-MI</t>
  </si>
  <si>
    <t>Elkhart- Prairie St.</t>
  </si>
  <si>
    <t>180390008</t>
  </si>
  <si>
    <t>2745 Prairie St./ South Well Field</t>
  </si>
  <si>
    <t>Floyd</t>
  </si>
  <si>
    <t>180430008</t>
  </si>
  <si>
    <t>New Albany- 4H Road (site on Floyd County Fairgrounds)</t>
  </si>
  <si>
    <t>Greene</t>
  </si>
  <si>
    <t>Bloomington, IN</t>
  </si>
  <si>
    <t>Bloomington-Bedford, IN</t>
  </si>
  <si>
    <t>Plummer, 2500 S. W- Citizens gas Plummer maintenance faciliy</t>
  </si>
  <si>
    <t>180550001</t>
  </si>
  <si>
    <t>2500 S. 275 W, PLUMMER</t>
  </si>
  <si>
    <t>Indianapolis-Carmel-Anderson, IN</t>
  </si>
  <si>
    <t>Indianapolis, IN</t>
  </si>
  <si>
    <t>11775 Brooks School Rd.</t>
  </si>
  <si>
    <t>180570007</t>
  </si>
  <si>
    <t>11775 Brooks School Rd.- Fishers</t>
  </si>
  <si>
    <t>Carmel- Hazel Dell Pkwy.</t>
  </si>
  <si>
    <t>180570008</t>
  </si>
  <si>
    <t>9609 Hazel Dell Parkway, Carmel-Hazel Dell Pkwy</t>
  </si>
  <si>
    <t>Henry</t>
  </si>
  <si>
    <t>New Castle, IN</t>
  </si>
  <si>
    <t>Mechanicsburg- Shenandoah HS/ behind the football field</t>
  </si>
  <si>
    <t>180650003</t>
  </si>
  <si>
    <t>7354 W. US 36/ SHENANDOAH H.S.- MIDDLETON</t>
  </si>
  <si>
    <t>Howard</t>
  </si>
  <si>
    <t>Kokomo, IN</t>
  </si>
  <si>
    <t>Kokomo-Peru, IN</t>
  </si>
  <si>
    <t>Kokomo- E. Vaile Rd.</t>
  </si>
  <si>
    <t>180670004</t>
  </si>
  <si>
    <t>Kokomo- 1802 E. Vaile Ave.</t>
  </si>
  <si>
    <t>East Chicago- Franklin School/ Washington School (Ben. Franklin)</t>
  </si>
  <si>
    <t>180890006</t>
  </si>
  <si>
    <t>2400 Cardinal Dr.- Washington School (formerly Benjamin Franklin Elem School)</t>
  </si>
  <si>
    <t>Gary- Madison St./ Gary Water/ IN American Water Co.</t>
  </si>
  <si>
    <t>180890031</t>
  </si>
  <si>
    <t>650 Madison St./ Gary water/ IN American Water Company</t>
  </si>
  <si>
    <t>East Chicago-Marina</t>
  </si>
  <si>
    <t>180890034</t>
  </si>
  <si>
    <t>East Chicago- Marina/ 3301 Aldis St.</t>
  </si>
  <si>
    <t>Hammond- 167th St</t>
  </si>
  <si>
    <t>180890036</t>
  </si>
  <si>
    <t>Hammond- 167th St./ NIPSCO Maintenance Facility</t>
  </si>
  <si>
    <t>LaPorte</t>
  </si>
  <si>
    <t>Michigan City-La Porte, IN</t>
  </si>
  <si>
    <t>MARSH ELEMENTARY ON THE ROOF</t>
  </si>
  <si>
    <t>180910011</t>
  </si>
  <si>
    <t>Michigan City- MARSH ELEM. SCH, 400 E. HOMER ST.</t>
  </si>
  <si>
    <t>Anderson- Eastside Elem. School</t>
  </si>
  <si>
    <t>180950011</t>
  </si>
  <si>
    <t>844 N. Scatterfield - Anderson Eastside Elementary</t>
  </si>
  <si>
    <t>Marion</t>
  </si>
  <si>
    <t>Indpls- Washington Park/  in parking lot next to police station</t>
  </si>
  <si>
    <t>180970078</t>
  </si>
  <si>
    <t>3120 E. 30TH ST., WASHINGTON PARK</t>
  </si>
  <si>
    <t>Indpls- W. 18th St./ Ernie Pyle School 90</t>
  </si>
  <si>
    <t>180970081</t>
  </si>
  <si>
    <t>3351 W. 18TH ST., SCHOOL 90</t>
  </si>
  <si>
    <t>Indpls-  School 21/ Florence Fay School 21</t>
  </si>
  <si>
    <t>180970084</t>
  </si>
  <si>
    <t>2815 English Ave.- FLORENCE FAY SCHOOL 21</t>
  </si>
  <si>
    <t>Indpls.- I 70</t>
  </si>
  <si>
    <t>180970087</t>
  </si>
  <si>
    <t>1650 Ludlow Ave.- Indianapolis- I 70</t>
  </si>
  <si>
    <t>Monroe</t>
  </si>
  <si>
    <t>Bloomington- Binford Elementary School</t>
  </si>
  <si>
    <t>181050003</t>
  </si>
  <si>
    <t>2300 E. 2nd St. / Bloomington- Binford Elementary School</t>
  </si>
  <si>
    <t>Porter</t>
  </si>
  <si>
    <t>Ogden Dunes- Water Treatment Plant</t>
  </si>
  <si>
    <t>181270024</t>
  </si>
  <si>
    <t>84 DIANA RD/ WATER TREATMENT PLANT</t>
  </si>
  <si>
    <t>St. Joseph</t>
  </si>
  <si>
    <t>South Bend-Mishawaka, IN-MI</t>
  </si>
  <si>
    <t>South Bend-Shields Dr.</t>
  </si>
  <si>
    <t>181410015</t>
  </si>
  <si>
    <t>2335 SHIELDS DR/ SOUTH BEND CAAP 2</t>
  </si>
  <si>
    <t>Spencer</t>
  </si>
  <si>
    <t>Dale- N. Wallace St.</t>
  </si>
  <si>
    <t>181470011</t>
  </si>
  <si>
    <t>Dale- N. Wallace St/  103 N. Wallace St.</t>
  </si>
  <si>
    <t>Tippecanoe</t>
  </si>
  <si>
    <t>Lafayette-West Lafayette, IN</t>
  </si>
  <si>
    <t>Lafayette-West Lafayette-Frankfort, IN</t>
  </si>
  <si>
    <t>Lafayette- Greenbush St./ Cinergy Substation</t>
  </si>
  <si>
    <t>181570008</t>
  </si>
  <si>
    <t>LAFAYETTE CINERGY SUBSTATION/ 3401 GREENBUSH ST.</t>
  </si>
  <si>
    <t>Vanderburgh</t>
  </si>
  <si>
    <t>Evansville, IN-KY</t>
  </si>
  <si>
    <t>Evansville- Buena Vista</t>
  </si>
  <si>
    <t>181630021</t>
  </si>
  <si>
    <t>Evansville-Buena Vista-1110 W. Buena Vista Rd.</t>
  </si>
  <si>
    <t>Evansville Oak Hill</t>
  </si>
  <si>
    <t>181630024</t>
  </si>
  <si>
    <t>1400 E. Virgina St/ Evansville Oak Hill</t>
  </si>
  <si>
    <t>Vigo</t>
  </si>
  <si>
    <t>Terre Haute, IN</t>
  </si>
  <si>
    <t>TERRE HAUTE CAAP/ McLean High School</t>
  </si>
  <si>
    <t>181670018</t>
  </si>
  <si>
    <t>Terre Haute- Lafayette Ave.   961 N. LAFAYETTE AVE.</t>
  </si>
  <si>
    <t>Whitley</t>
  </si>
  <si>
    <t>Larwill- Whitko Career Academy</t>
  </si>
  <si>
    <t>181830003</t>
  </si>
  <si>
    <t>Larwill-  710 N. State Rd. 5</t>
  </si>
  <si>
    <t>Iowa</t>
  </si>
  <si>
    <t>Black Hawk</t>
  </si>
  <si>
    <t>Waterloo-Cedar Falls, IA</t>
  </si>
  <si>
    <t>Water Tower</t>
  </si>
  <si>
    <t>190130009</t>
  </si>
  <si>
    <t>Vine St. &amp; Steely</t>
  </si>
  <si>
    <t>Clinton</t>
  </si>
  <si>
    <t>Clinton, IA</t>
  </si>
  <si>
    <t>CLINTON, CHANCY PARK</t>
  </si>
  <si>
    <t>190450019</t>
  </si>
  <si>
    <t>23RD &amp; CAMANCHE</t>
  </si>
  <si>
    <t>CLINTON, RAINBOW PARK</t>
  </si>
  <si>
    <t>190450021</t>
  </si>
  <si>
    <t>ROOSEVELT ST.</t>
  </si>
  <si>
    <t>Johnson</t>
  </si>
  <si>
    <t>Iowa City, IA</t>
  </si>
  <si>
    <t>Cedar Rapids-Iowa City, IA</t>
  </si>
  <si>
    <t>IOWA CITY, HOOVER SCH.</t>
  </si>
  <si>
    <t>191032001</t>
  </si>
  <si>
    <t>2200 EAST COURT</t>
  </si>
  <si>
    <t>Fort Madison-Keokuk, IA-IL-MO</t>
  </si>
  <si>
    <t>KEOKUK, FIRE STATION</t>
  </si>
  <si>
    <t>191110008</t>
  </si>
  <si>
    <t>111S. 13TH ST.</t>
  </si>
  <si>
    <t>Linn</t>
  </si>
  <si>
    <t>Cedar Rapids, IA</t>
  </si>
  <si>
    <t>Public Health</t>
  </si>
  <si>
    <t>191130040</t>
  </si>
  <si>
    <t>500 11TH ST NW</t>
  </si>
  <si>
    <t>MCKINLEY STEAM</t>
  </si>
  <si>
    <t>191130042</t>
  </si>
  <si>
    <t>530 Cobban Ct SE</t>
  </si>
  <si>
    <t>VIKING LAKE STATE PARK</t>
  </si>
  <si>
    <t>191370002</t>
  </si>
  <si>
    <t>2780 VIKING LAKE ROAD</t>
  </si>
  <si>
    <t>Muscatine</t>
  </si>
  <si>
    <t>Muscatine, IA</t>
  </si>
  <si>
    <t>MUSCATINE HS - East Campus School Roof</t>
  </si>
  <si>
    <t>191390015</t>
  </si>
  <si>
    <t>1409 WISCONSIN</t>
  </si>
  <si>
    <t>MUSCATINE, GREENWOOD CEMETARY</t>
  </si>
  <si>
    <t>191390016</t>
  </si>
  <si>
    <t>FLETCHER ST. &amp; KIMBLE ST.</t>
  </si>
  <si>
    <t>MUSCATINE, MUSSER PARK</t>
  </si>
  <si>
    <t>191390020</t>
  </si>
  <si>
    <t>OREGON ST. &amp; EARL AVE.</t>
  </si>
  <si>
    <t>Palo Alto</t>
  </si>
  <si>
    <t>EMMETSBURG, IOWA LAKES COMMUNITY COLL.</t>
  </si>
  <si>
    <t>191471002</t>
  </si>
  <si>
    <t>IOWA LAKES COMMUNITY COLLEGE</t>
  </si>
  <si>
    <t>Des Moines-West Des Moines, IA</t>
  </si>
  <si>
    <t>Des Moines-Ames-West Des Moines, IA</t>
  </si>
  <si>
    <t>CARPENTER</t>
  </si>
  <si>
    <t>191530030</t>
  </si>
  <si>
    <t>1907 CARPENTER, DES MOINES IOWA</t>
  </si>
  <si>
    <t>EAST HIGH SCHOOL, DES MOINES IA, FRM, SEQ. SAMPLER, SPM, ROOF</t>
  </si>
  <si>
    <t>191531427</t>
  </si>
  <si>
    <t>1427 E UNIVERSITY AVE</t>
  </si>
  <si>
    <t>INDIAN HILLS JR HIGH, CLIVE IA, FRM R&amp;P SEQ. SAMPLER (1),ROOF</t>
  </si>
  <si>
    <t>191532510</t>
  </si>
  <si>
    <t>9401 INDIAN HILLS DRIVE, CLIVE 50325</t>
  </si>
  <si>
    <t>PUBLIC WORKS, DES MOINES IA, FRM, SEQ. SAMPLER, SPM, ROOF</t>
  </si>
  <si>
    <t>191535885</t>
  </si>
  <si>
    <t>5885 NE 14TH ST</t>
  </si>
  <si>
    <t>Pottawattamie</t>
  </si>
  <si>
    <t>Omaha-Council Bluffs, NE-IA</t>
  </si>
  <si>
    <t>Omaha-Council Bluffs-Fremont, NE-IA</t>
  </si>
  <si>
    <t>COUNCIL BLUFFS, FRANKLIN SCH.</t>
  </si>
  <si>
    <t>191550009</t>
  </si>
  <si>
    <t>3130 C AVE. COUNCIL BLUFFS</t>
  </si>
  <si>
    <t>Scott</t>
  </si>
  <si>
    <t>DAVENPORT, JEFFERSON SCH.</t>
  </si>
  <si>
    <t>191630015</t>
  </si>
  <si>
    <t>10TH ST. &amp; VINE ST. DAVENPORT</t>
  </si>
  <si>
    <t>Hayes School</t>
  </si>
  <si>
    <t>191630020</t>
  </si>
  <si>
    <t>622 South Concord Street, Davenport IA 52802-2014</t>
  </si>
  <si>
    <t>Van Buren</t>
  </si>
  <si>
    <t>LAKE SUGEMA STATE PARK II</t>
  </si>
  <si>
    <t>191770006</t>
  </si>
  <si>
    <t>24430 LACEY TRAIL</t>
  </si>
  <si>
    <t>Webster</t>
  </si>
  <si>
    <t>Fort Dodge, IA</t>
  </si>
  <si>
    <t>Day Park</t>
  </si>
  <si>
    <t>191870013</t>
  </si>
  <si>
    <t>107 South 15th St</t>
  </si>
  <si>
    <t>Woodbury</t>
  </si>
  <si>
    <t>Sioux City, IA-NE-SD</t>
  </si>
  <si>
    <t>Sioux City-Vermillion, IA-SD-NE</t>
  </si>
  <si>
    <t>Irving Elementry School</t>
  </si>
  <si>
    <t>191930021</t>
  </si>
  <si>
    <t>901 Floyd Blvd, Sioux City, IA 51105</t>
  </si>
  <si>
    <t>Kansas</t>
  </si>
  <si>
    <t>Ford</t>
  </si>
  <si>
    <t>Dodge City, KS</t>
  </si>
  <si>
    <t>200570002</t>
  </si>
  <si>
    <t>Dodge City Community College</t>
  </si>
  <si>
    <t>Kansas City, MO-KS</t>
  </si>
  <si>
    <t>Kansas City-Overland Park-Kansas City, MO-KS</t>
  </si>
  <si>
    <t>HERITAGE PARK</t>
  </si>
  <si>
    <t>200910010</t>
  </si>
  <si>
    <t>13899 W 159TH</t>
  </si>
  <si>
    <t>Neosho</t>
  </si>
  <si>
    <t>CHANUTE</t>
  </si>
  <si>
    <t>201330003</t>
  </si>
  <si>
    <t>1500 WEST SEVENTH</t>
  </si>
  <si>
    <t>Sedgwick</t>
  </si>
  <si>
    <t>Wichita, KS</t>
  </si>
  <si>
    <t>Wichita-Arkansas City-Winfield, KS</t>
  </si>
  <si>
    <t>WICHITA HD</t>
  </si>
  <si>
    <t>201730010</t>
  </si>
  <si>
    <t>HEALTH DEPT., 1900 EAST 9TH ST.</t>
  </si>
  <si>
    <t>Shawnee</t>
  </si>
  <si>
    <t>Topeka, KS</t>
  </si>
  <si>
    <t>KNI</t>
  </si>
  <si>
    <t>201770013</t>
  </si>
  <si>
    <t>2501 RANDOLPH AVENUE</t>
  </si>
  <si>
    <t>Sherman</t>
  </si>
  <si>
    <t>201810003</t>
  </si>
  <si>
    <t>16th &amp; Arcade Ave.</t>
  </si>
  <si>
    <t>Sumner</t>
  </si>
  <si>
    <t>PECK</t>
  </si>
  <si>
    <t>201910002</t>
  </si>
  <si>
    <t>707 E 119TH ST SOUTH,PECK COMMUNITY BLDG</t>
  </si>
  <si>
    <t>Trego</t>
  </si>
  <si>
    <t>CEDAR BLUFF</t>
  </si>
  <si>
    <t>201950001</t>
  </si>
  <si>
    <t>CEDAR BLUFF RESERVOIR,PRONGHORN &amp; MULEY</t>
  </si>
  <si>
    <t>Wyandotte</t>
  </si>
  <si>
    <t>JFK</t>
  </si>
  <si>
    <t>202090021</t>
  </si>
  <si>
    <t>1210 N. 10TH ST.,JFK RECREATION CENTER</t>
  </si>
  <si>
    <t>Kentucky</t>
  </si>
  <si>
    <t>Bell</t>
  </si>
  <si>
    <t>Middlesborough, KY</t>
  </si>
  <si>
    <t>MIDDLESBORO</t>
  </si>
  <si>
    <t>210130002</t>
  </si>
  <si>
    <t>1420 DORCHESTER AVENUE</t>
  </si>
  <si>
    <t>Boyd</t>
  </si>
  <si>
    <t>Huntington-Ashland, WV-KY-OH</t>
  </si>
  <si>
    <t>Charleston-Huntington-Ashland, WV-OH-KY</t>
  </si>
  <si>
    <t>ASHLAND PRIMARY (FIVCO)</t>
  </si>
  <si>
    <t>210190017</t>
  </si>
  <si>
    <t>FIVCO HEALTH DEPARTMENT, 2924 HOLT STREET</t>
  </si>
  <si>
    <t>Campbell</t>
  </si>
  <si>
    <t>Cincinnati, OH-KY-IN</t>
  </si>
  <si>
    <t>Cincinnati-Wilmington-Maysville, OH-KY-IN</t>
  </si>
  <si>
    <t>Cincinnati-Hamilton, OH-KY-IN</t>
  </si>
  <si>
    <t>NORTHERN KENTUCKY UNIVERSITY (NKU)</t>
  </si>
  <si>
    <t>210373002</t>
  </si>
  <si>
    <t>524A JOHN'S HILL ROAD</t>
  </si>
  <si>
    <t>Carter</t>
  </si>
  <si>
    <t>GRAYSON LAKE</t>
  </si>
  <si>
    <t>210430500</t>
  </si>
  <si>
    <t>CAMP ROBERT WEBB, 1486 CAMP WEBB ROAD</t>
  </si>
  <si>
    <t>Christian</t>
  </si>
  <si>
    <t>Clarksville, TN-KY</t>
  </si>
  <si>
    <t>HOPKINSVILLE</t>
  </si>
  <si>
    <t>210470006</t>
  </si>
  <si>
    <t>WILLIAMSON RESIDENCE, 10800 PILOT ROCK ROAD</t>
  </si>
  <si>
    <t>210470007</t>
  </si>
  <si>
    <t>Pennyrile Forest State Park Road and Bainbridge Road</t>
  </si>
  <si>
    <t>Daviess</t>
  </si>
  <si>
    <t>Owensboro, KY</t>
  </si>
  <si>
    <t>Meadow Lands (Owensboro)</t>
  </si>
  <si>
    <t>210590015</t>
  </si>
  <si>
    <t>3500 Hayden Rd</t>
  </si>
  <si>
    <t>Fayette</t>
  </si>
  <si>
    <t>Lexington-Fayette, KY</t>
  </si>
  <si>
    <t>Lexington-Fayette--Richmond--Frankfort, KY</t>
  </si>
  <si>
    <t>LEXINGTON PRIMARY</t>
  </si>
  <si>
    <t>210670012</t>
  </si>
  <si>
    <t>FAYETTE COUNTY HEALTH DEPT, 650 NEWTOWN PIKE</t>
  </si>
  <si>
    <t>Hardin</t>
  </si>
  <si>
    <t>Elizabethtown-Fort Knox, KY</t>
  </si>
  <si>
    <t>Freeman Lake</t>
  </si>
  <si>
    <t>210930007</t>
  </si>
  <si>
    <t>140 Freeman Lake Park Road</t>
  </si>
  <si>
    <t>Watson Lane</t>
  </si>
  <si>
    <t>211110051</t>
  </si>
  <si>
    <t>7201 WATSON LN, WATSON LN ELEMENTARY SCH</t>
  </si>
  <si>
    <t>CANNONS LANE</t>
  </si>
  <si>
    <t>211110067</t>
  </si>
  <si>
    <t>2730 CANNONS LANE, BOWMAN FIELD</t>
  </si>
  <si>
    <t>Durrett Lane (Near Road)</t>
  </si>
  <si>
    <t>211110075</t>
  </si>
  <si>
    <t>1517 Durrett Lane</t>
  </si>
  <si>
    <t>Carrithers Middle School</t>
  </si>
  <si>
    <t>211110080</t>
  </si>
  <si>
    <t>4320 Billtown Road</t>
  </si>
  <si>
    <t>Algonquin Parkway</t>
  </si>
  <si>
    <t>211111041</t>
  </si>
  <si>
    <t>4201 ALGONQUIN PKWY</t>
  </si>
  <si>
    <t>Jessamine</t>
  </si>
  <si>
    <t>NICHOLASVILLE</t>
  </si>
  <si>
    <t>211130001</t>
  </si>
  <si>
    <t>KYTC MAINTENANCE GARAGE,  260 WILSON DRIVE</t>
  </si>
  <si>
    <t>McCracken</t>
  </si>
  <si>
    <t>Paducah, KY-IL</t>
  </si>
  <si>
    <t>Paducah-Mayfield, KY-IL</t>
  </si>
  <si>
    <t>JACKSON PURCHASE (PADUCAH PRIMARY)</t>
  </si>
  <si>
    <t>211451024</t>
  </si>
  <si>
    <t>JACKSON PURCHASE RECC, 2901 POWELL STREET</t>
  </si>
  <si>
    <t>Paducah Transit</t>
  </si>
  <si>
    <t>211451027</t>
  </si>
  <si>
    <t>920 Harrison Street</t>
  </si>
  <si>
    <t>Perry</t>
  </si>
  <si>
    <t>HAZARD</t>
  </si>
  <si>
    <t>211930003</t>
  </si>
  <si>
    <t>PERRY COUNTY HORSE PARK, 354 PERRY PARK ROAD</t>
  </si>
  <si>
    <t>Pike</t>
  </si>
  <si>
    <t>PIKEVILLE PRIMARY</t>
  </si>
  <si>
    <t>211950002</t>
  </si>
  <si>
    <t>KYTC DISTRICT OFFICE,  109 LORAINE STREET</t>
  </si>
  <si>
    <t>Somerset, KY</t>
  </si>
  <si>
    <t>SOMERSET</t>
  </si>
  <si>
    <t>211990003</t>
  </si>
  <si>
    <t>SOMERSET GAS CO WAREHOUSE, 305 CLIFTY STREET</t>
  </si>
  <si>
    <t>Warren</t>
  </si>
  <si>
    <t>Bowling Green, KY</t>
  </si>
  <si>
    <t>Bowling Green-Glasgow, KY</t>
  </si>
  <si>
    <t>ED SPEAR PARK (SMITHS GROVE)</t>
  </si>
  <si>
    <t>212270009</t>
  </si>
  <si>
    <t>226 SUNSET STREET</t>
  </si>
  <si>
    <t>Louisiana</t>
  </si>
  <si>
    <t>Caddo</t>
  </si>
  <si>
    <t>Shreveport-Bossier City, LA</t>
  </si>
  <si>
    <t>Shreveport / Calumet</t>
  </si>
  <si>
    <t>220170008</t>
  </si>
  <si>
    <t>2601 Desoto St.</t>
  </si>
  <si>
    <t>Calcasieu</t>
  </si>
  <si>
    <t>Lake Charles, LA</t>
  </si>
  <si>
    <t>Westlake</t>
  </si>
  <si>
    <t>220190008</t>
  </si>
  <si>
    <t>2646 John Stine Road</t>
  </si>
  <si>
    <t>Vinton</t>
  </si>
  <si>
    <t>220190009</t>
  </si>
  <si>
    <t>2210-B Bellow Road</t>
  </si>
  <si>
    <t>East Baton Rouge</t>
  </si>
  <si>
    <t>Baton Rouge, LA</t>
  </si>
  <si>
    <t>Capitol</t>
  </si>
  <si>
    <t>220330009</t>
  </si>
  <si>
    <t>1061-A Leesville Ave</t>
  </si>
  <si>
    <t>Iberville</t>
  </si>
  <si>
    <t>Geismar</t>
  </si>
  <si>
    <t>220470005</t>
  </si>
  <si>
    <t>55445 Point Clair Road (275 yards SW of the end of Betty Martin Ext.)</t>
  </si>
  <si>
    <t>New Orleans-Metairie, LA</t>
  </si>
  <si>
    <t>New Orleans-Metairie-Hammond, LA-MS</t>
  </si>
  <si>
    <t>Kenner</t>
  </si>
  <si>
    <t>220511001</t>
  </si>
  <si>
    <t>100 West Temple Pl</t>
  </si>
  <si>
    <t>Marrero</t>
  </si>
  <si>
    <t>220512001</t>
  </si>
  <si>
    <t>328 Marrero Road</t>
  </si>
  <si>
    <t>Lafayette</t>
  </si>
  <si>
    <t>Lafayette, LA</t>
  </si>
  <si>
    <t>Lafayette-Opelousas-Morgan City, LA</t>
  </si>
  <si>
    <t>Lafayette / USGS</t>
  </si>
  <si>
    <t>220550007</t>
  </si>
  <si>
    <t>700 Cajundome Boulevard</t>
  </si>
  <si>
    <t>Orleans</t>
  </si>
  <si>
    <t>I-610</t>
  </si>
  <si>
    <t>220710021</t>
  </si>
  <si>
    <t>I610 at West End Blvd.</t>
  </si>
  <si>
    <t>Ouachita</t>
  </si>
  <si>
    <t>Monroe, LA</t>
  </si>
  <si>
    <t>Monroe-Ruston-Bastrop, LA</t>
  </si>
  <si>
    <t>Monroe / Airport</t>
  </si>
  <si>
    <t>220730004</t>
  </si>
  <si>
    <t>5296 Southwest Rd.</t>
  </si>
  <si>
    <t>Rapides</t>
  </si>
  <si>
    <t>Alexandria, LA</t>
  </si>
  <si>
    <t>Alexandria</t>
  </si>
  <si>
    <t>220790002</t>
  </si>
  <si>
    <t>8105 Tom Bowman Drive</t>
  </si>
  <si>
    <t>St. Bernard</t>
  </si>
  <si>
    <t>Chalmette Vista</t>
  </si>
  <si>
    <t>220870007</t>
  </si>
  <si>
    <t>24 E. CHALMETTE CIRCLE</t>
  </si>
  <si>
    <t>Tangipahoa</t>
  </si>
  <si>
    <t>Hammond, LA</t>
  </si>
  <si>
    <t>Hammond</t>
  </si>
  <si>
    <t>221050001</t>
  </si>
  <si>
    <t>21549 Old Covington Hwy</t>
  </si>
  <si>
    <t>Terrebonne</t>
  </si>
  <si>
    <t>Houma-Thibodaux, LA</t>
  </si>
  <si>
    <t>Houma</t>
  </si>
  <si>
    <t>221090001</t>
  </si>
  <si>
    <t>4047 West Park Ave. at Hwy 24</t>
  </si>
  <si>
    <t>West Baton Rouge</t>
  </si>
  <si>
    <t>Port Allen</t>
  </si>
  <si>
    <t>221210001</t>
  </si>
  <si>
    <t>1005 Northwest Drive, Port Allen</t>
  </si>
  <si>
    <t>Maine</t>
  </si>
  <si>
    <t>Androscoggin</t>
  </si>
  <si>
    <t>Lewiston-Auburn, ME</t>
  </si>
  <si>
    <t>Portland-Lewiston-South Portland, ME</t>
  </si>
  <si>
    <t>COUNTRY KITCHEN BAKERY PARKING LOT</t>
  </si>
  <si>
    <t>230010011</t>
  </si>
  <si>
    <t>Lewiston Country Kitchen Bakery Lot &amp; CANAL ST</t>
  </si>
  <si>
    <t>Aroostook</t>
  </si>
  <si>
    <t>Public Safety Building</t>
  </si>
  <si>
    <t>230030014</t>
  </si>
  <si>
    <t>428 Main Street</t>
  </si>
  <si>
    <t>230031008</t>
  </si>
  <si>
    <t>PI REG OFF 58 CENTRAL DR (SKYWAY IND PK)</t>
  </si>
  <si>
    <t>RIVERSIDE</t>
  </si>
  <si>
    <t>230031011</t>
  </si>
  <si>
    <t>RIVERSIDE STREET PRESQUE ISLE</t>
  </si>
  <si>
    <t>Cumberland</t>
  </si>
  <si>
    <t>Portland-South Portland, ME</t>
  </si>
  <si>
    <t>TB - Tukey's Bridge</t>
  </si>
  <si>
    <t>230050015</t>
  </si>
  <si>
    <t>TUKEY'S BRIDGE-BEAN POT RD.</t>
  </si>
  <si>
    <t>PDO - Portland Deering Oaks</t>
  </si>
  <si>
    <t>230050029</t>
  </si>
  <si>
    <t>356 State Street, Portland,  Maine</t>
  </si>
  <si>
    <t>Hancock</t>
  </si>
  <si>
    <t>MCFARLAND HILL Air Pollutant Research Site</t>
  </si>
  <si>
    <t>230090103</t>
  </si>
  <si>
    <t>567 Eagle Lake Road</t>
  </si>
  <si>
    <t>Kennebec</t>
  </si>
  <si>
    <t>Augusta-Waterville, ME</t>
  </si>
  <si>
    <t>Augusta, LINCOLN STREET ELEMENTARY SCHOOL (ALSS)</t>
  </si>
  <si>
    <t>230110016</t>
  </si>
  <si>
    <t>30 Lincoln Street</t>
  </si>
  <si>
    <t>Oxford</t>
  </si>
  <si>
    <t>Rumford Avenue Parking Lot (RAP)</t>
  </si>
  <si>
    <t>230172011</t>
  </si>
  <si>
    <t>RUMFORD AVENUE AREA PARKING LOT</t>
  </si>
  <si>
    <t>Penobscot</t>
  </si>
  <si>
    <t>Bangor, ME</t>
  </si>
  <si>
    <t>Mary Snow School</t>
  </si>
  <si>
    <t>230190017</t>
  </si>
  <si>
    <t>435 Broadway</t>
  </si>
  <si>
    <t>Passamaquoddy Tribe of Maine (Pleasant Point)</t>
  </si>
  <si>
    <t>230290033</t>
  </si>
  <si>
    <t>176 County Rd</t>
  </si>
  <si>
    <t>Maryland</t>
  </si>
  <si>
    <t>Baltimore</t>
  </si>
  <si>
    <t>Baltimore-Columbia-Towson, MD</t>
  </si>
  <si>
    <t>Baltimore, MD</t>
  </si>
  <si>
    <t>Padonia</t>
  </si>
  <si>
    <t>240051007</t>
  </si>
  <si>
    <t>Padonia Elementary School, 9834 Greenside Drive</t>
  </si>
  <si>
    <t>Essex</t>
  </si>
  <si>
    <t>240053001</t>
  </si>
  <si>
    <t>600 Dorsey Avenue</t>
  </si>
  <si>
    <t>Cecil</t>
  </si>
  <si>
    <t>Fair Hill Natural Resource Management Area</t>
  </si>
  <si>
    <t>240150003</t>
  </si>
  <si>
    <t>Fair Hill Natural Resource Mgmt Area, 4493 Telegraph Road</t>
  </si>
  <si>
    <t>Dorchester</t>
  </si>
  <si>
    <t>Cambridge, MD</t>
  </si>
  <si>
    <t>Horn Point</t>
  </si>
  <si>
    <t>240190004</t>
  </si>
  <si>
    <t>University of Maryland for Environmental and Estuarine Studies</t>
  </si>
  <si>
    <t>Garrett</t>
  </si>
  <si>
    <t>Piney Run</t>
  </si>
  <si>
    <t>240230002</t>
  </si>
  <si>
    <t>Piney Run, Frostburg Reservoir, Finzel</t>
  </si>
  <si>
    <t>Harford</t>
  </si>
  <si>
    <t>Edgewood</t>
  </si>
  <si>
    <t>240251001</t>
  </si>
  <si>
    <t xml:space="preserve">  Edgewood  Chemical Biological Center (APG), Waehli Road</t>
  </si>
  <si>
    <t>Howard County Near Road</t>
  </si>
  <si>
    <t>240270006</t>
  </si>
  <si>
    <t>Interstate 95 South Welocme Center</t>
  </si>
  <si>
    <t>Millington</t>
  </si>
  <si>
    <t>240290002</t>
  </si>
  <si>
    <t>Millington Wildlife Management Area, Massey - Maryland Line Road (Route 330)</t>
  </si>
  <si>
    <t>Rockville</t>
  </si>
  <si>
    <t>240313001</t>
  </si>
  <si>
    <t>Lathrop E. Smith Environmental Education Center, 5110 Meadowside Lane</t>
  </si>
  <si>
    <t>Prince George's</t>
  </si>
  <si>
    <t>HU-Beltsville</t>
  </si>
  <si>
    <t>240330030</t>
  </si>
  <si>
    <t>Howard University's Beltsville Laboratory, 12003 Old Baltimore Pike</t>
  </si>
  <si>
    <t>Hagerstown-Martinsburg, MD-WV</t>
  </si>
  <si>
    <t>Martinsburg-Hagerstown, WV-MD</t>
  </si>
  <si>
    <t>Hagerstown</t>
  </si>
  <si>
    <t>240430009</t>
  </si>
  <si>
    <t>MD Correctional Institution  18530 Roxbury Road</t>
  </si>
  <si>
    <t>Baltimore (City)</t>
  </si>
  <si>
    <t>Oldtown</t>
  </si>
  <si>
    <t>245100040</t>
  </si>
  <si>
    <t>Oldtown Fire Station, 1100 Hillen Street</t>
  </si>
  <si>
    <t>Lake Montebello</t>
  </si>
  <si>
    <t>245105253</t>
  </si>
  <si>
    <t>3900 Hillen Road</t>
  </si>
  <si>
    <t>Massachusetts</t>
  </si>
  <si>
    <t>Berkshire</t>
  </si>
  <si>
    <t>Pittsfield, MA</t>
  </si>
  <si>
    <t>250030008</t>
  </si>
  <si>
    <t>25 Silver Lake Blvd</t>
  </si>
  <si>
    <t>North Adams</t>
  </si>
  <si>
    <t>250036001</t>
  </si>
  <si>
    <t>86 Holden St</t>
  </si>
  <si>
    <t>Bristol</t>
  </si>
  <si>
    <t>Providence-Warwick, RI-MA</t>
  </si>
  <si>
    <t>Boston-Worcester-Providence, MA-RI-NH-CT</t>
  </si>
  <si>
    <t>FALL RIVER</t>
  </si>
  <si>
    <t>250051004</t>
  </si>
  <si>
    <t>659 GLOBE ST</t>
  </si>
  <si>
    <t>Boston-Cambridge-Newton, MA-NH</t>
  </si>
  <si>
    <t>LYNN WATER TREATMENT PLANT</t>
  </si>
  <si>
    <t>250092006</t>
  </si>
  <si>
    <t>390 PARKLAND</t>
  </si>
  <si>
    <t>250092007</t>
  </si>
  <si>
    <t>Bristow St</t>
  </si>
  <si>
    <t>Haverhill High School</t>
  </si>
  <si>
    <t>250095006</t>
  </si>
  <si>
    <t>137 Monument Street</t>
  </si>
  <si>
    <t>Greenfield Town, MA</t>
  </si>
  <si>
    <t>Springfield-Greenfield Town, MA</t>
  </si>
  <si>
    <t>Greenfield 16 Barr Ave</t>
  </si>
  <si>
    <t>250112005</t>
  </si>
  <si>
    <t>VETERANS FIELD</t>
  </si>
  <si>
    <t>Hampden</t>
  </si>
  <si>
    <t>Springfield, MA</t>
  </si>
  <si>
    <t>WESTOVER AFB</t>
  </si>
  <si>
    <t>250130008</t>
  </si>
  <si>
    <t>ANDERSON RD AFB</t>
  </si>
  <si>
    <t>250130018</t>
  </si>
  <si>
    <t>600 Liberty St</t>
  </si>
  <si>
    <t>Hampshire</t>
  </si>
  <si>
    <t>QUABBIN RES</t>
  </si>
  <si>
    <t>250154002</t>
  </si>
  <si>
    <t>QUABBIN SUMMIT</t>
  </si>
  <si>
    <t>Middlesex</t>
  </si>
  <si>
    <t>ChelmsfordNR</t>
  </si>
  <si>
    <t>250170010</t>
  </si>
  <si>
    <t>Manning Rd</t>
  </si>
  <si>
    <t>250170011</t>
  </si>
  <si>
    <t>110 Western Ave</t>
  </si>
  <si>
    <t>Norfolk</t>
  </si>
  <si>
    <t>Weymouth</t>
  </si>
  <si>
    <t>250212004</t>
  </si>
  <si>
    <t>6 Bridge St</t>
  </si>
  <si>
    <t>250212005</t>
  </si>
  <si>
    <t>59 Monatiquot St</t>
  </si>
  <si>
    <t>Plymouth</t>
  </si>
  <si>
    <t>Brockton Buckley</t>
  </si>
  <si>
    <t>250230005</t>
  </si>
  <si>
    <t>170 Clinton Street(Buckley)</t>
  </si>
  <si>
    <t>Suffolk</t>
  </si>
  <si>
    <t>BOSTON KENMORE SQ</t>
  </si>
  <si>
    <t>250250002</t>
  </si>
  <si>
    <t>KENMORE SQ</t>
  </si>
  <si>
    <t>DUDLEY SQUARE ROXBURY</t>
  </si>
  <si>
    <t>250250042</t>
  </si>
  <si>
    <t>HARRISON AVE</t>
  </si>
  <si>
    <t>VON HILLERN ST</t>
  </si>
  <si>
    <t>250250044</t>
  </si>
  <si>
    <t>19 VON HILLERN ST</t>
  </si>
  <si>
    <t>Chinatown</t>
  </si>
  <si>
    <t>250250045</t>
  </si>
  <si>
    <t>125 Kneeland St</t>
  </si>
  <si>
    <t>250251004</t>
  </si>
  <si>
    <t>75 Willow St</t>
  </si>
  <si>
    <t>Worcester</t>
  </si>
  <si>
    <t>Worcester, MA-CT</t>
  </si>
  <si>
    <t>WORCESTER SUMMER STREET</t>
  </si>
  <si>
    <t>250270023</t>
  </si>
  <si>
    <t>SUMMER ST</t>
  </si>
  <si>
    <t>UXBRIDGE</t>
  </si>
  <si>
    <t>250270024</t>
  </si>
  <si>
    <t>366 E HARTFORD DR</t>
  </si>
  <si>
    <t>Michigan</t>
  </si>
  <si>
    <t>Allegan</t>
  </si>
  <si>
    <t>Holland, MI</t>
  </si>
  <si>
    <t>Grand Rapids-Wyoming-Muskegon, MI</t>
  </si>
  <si>
    <t>1016 W. 32nd St (Holland)</t>
  </si>
  <si>
    <t>260050003</t>
  </si>
  <si>
    <t>1016 West 32nd Street (Holland)</t>
  </si>
  <si>
    <t>Bay</t>
  </si>
  <si>
    <t>Bay City, MI</t>
  </si>
  <si>
    <t>Saginaw-Midland-Bay City, MI</t>
  </si>
  <si>
    <t>BAY CITY -JENISON ST ABOUT 70 FT WEST, 2 LANE RESIDENTIAL</t>
  </si>
  <si>
    <t>260170014</t>
  </si>
  <si>
    <t>1001 Jennison St (Bay City)</t>
  </si>
  <si>
    <t>Genesee</t>
  </si>
  <si>
    <t>Flint, MI</t>
  </si>
  <si>
    <t>Detroit-Warren-Ann Arbor, MI</t>
  </si>
  <si>
    <t>WHALEY PK 3610 IOWA (FLINT)</t>
  </si>
  <si>
    <t>260490021</t>
  </si>
  <si>
    <t>3610 Iowa (Flint)</t>
  </si>
  <si>
    <t>Ingham</t>
  </si>
  <si>
    <t>Lansing-East Lansing, MI</t>
  </si>
  <si>
    <t>Lansing-East Lansing-Owosso, MI</t>
  </si>
  <si>
    <t>Lansing - Filley</t>
  </si>
  <si>
    <t>260650018</t>
  </si>
  <si>
    <t>815 Filley Street (Lansing)</t>
  </si>
  <si>
    <t>Kalamazoo</t>
  </si>
  <si>
    <t>Kalamazoo-Portage, MI</t>
  </si>
  <si>
    <t>Kalamazoo-Battle Creek-Portage, MI</t>
  </si>
  <si>
    <t>Kalamazoo Fairgrounds</t>
  </si>
  <si>
    <t>260770008</t>
  </si>
  <si>
    <t>1400 Olmstead Road (Kalamazoo)</t>
  </si>
  <si>
    <t>Grand Rapids-Wyoming, MI</t>
  </si>
  <si>
    <t>GR-MONROE</t>
  </si>
  <si>
    <t>260810020</t>
  </si>
  <si>
    <t>165 Monroe NW (Grand Rapids)</t>
  </si>
  <si>
    <t>GRAND RAPIDS NEAR ROADWAY</t>
  </si>
  <si>
    <t>260810023</t>
  </si>
  <si>
    <t>Grand Rapids Near Roadway</t>
  </si>
  <si>
    <t>Lenawee</t>
  </si>
  <si>
    <t>Adrian, MI</t>
  </si>
  <si>
    <t>6792 RAISIN CENTER HWY, LENAWEE CO.RD.COMM.OWNER, TECUMSEH</t>
  </si>
  <si>
    <t>260910007</t>
  </si>
  <si>
    <t>6792 Raisen Ctr Hwy (Tecumseh)</t>
  </si>
  <si>
    <t>Macomb</t>
  </si>
  <si>
    <t>Detroit-Warren-Dearborn, MI</t>
  </si>
  <si>
    <t>Detroit-Ann Arbor, MI</t>
  </si>
  <si>
    <t>260990009</t>
  </si>
  <si>
    <t>57700 GRATIOT (New Haven)</t>
  </si>
  <si>
    <t>Manistee</t>
  </si>
  <si>
    <t>Little River Band of Ottawa Indians, MI</t>
  </si>
  <si>
    <t xml:space="preserve"> LRB aka Little River Band-Manistee</t>
  </si>
  <si>
    <t>261010922</t>
  </si>
  <si>
    <t>3031 Domres Rd (LRB-Manistee)</t>
  </si>
  <si>
    <t>Marquette</t>
  </si>
  <si>
    <t>Marquette, MI</t>
  </si>
  <si>
    <t>Negaunee Township, Off Pump House Road, Pump House #2</t>
  </si>
  <si>
    <t>261030013</t>
  </si>
  <si>
    <t>Pump House Road (Negaunee Township)</t>
  </si>
  <si>
    <t>Missaukee</t>
  </si>
  <si>
    <t>Cadillac, MI</t>
  </si>
  <si>
    <t>LOCATED ABOUT 1/4 MILE WEST OF SITE</t>
  </si>
  <si>
    <t>261130001</t>
  </si>
  <si>
    <t>1769 S JEFFS RD (Houghton Lake)</t>
  </si>
  <si>
    <t>Oak Park</t>
  </si>
  <si>
    <t>261250001</t>
  </si>
  <si>
    <t>13701 OAK PARK BLVD (Oak Park)</t>
  </si>
  <si>
    <t>Ottawa</t>
  </si>
  <si>
    <t>Jenison</t>
  </si>
  <si>
    <t>261390005</t>
  </si>
  <si>
    <t>6981 28th Avenue (Jenison)</t>
  </si>
  <si>
    <t>St. Clair</t>
  </si>
  <si>
    <t>Port Huron</t>
  </si>
  <si>
    <t>261470005</t>
  </si>
  <si>
    <t>2525 Dove Street (Port Huron)</t>
  </si>
  <si>
    <t>Schoolcraft</t>
  </si>
  <si>
    <t>Seney National Wildlife Refuge, Germfask, MI</t>
  </si>
  <si>
    <t>261530001</t>
  </si>
  <si>
    <t>Seney National Wildlife Refuge (Seney)</t>
  </si>
  <si>
    <t>Washtenaw</t>
  </si>
  <si>
    <t>Ann Arbor, MI</t>
  </si>
  <si>
    <t>YPSILANTI TOWNER ST, SOUTH;</t>
  </si>
  <si>
    <t>261610008</t>
  </si>
  <si>
    <t>555 TOWNER ST (Ypsilanti)</t>
  </si>
  <si>
    <t>Wayne</t>
  </si>
  <si>
    <t>Allen Park</t>
  </si>
  <si>
    <t>261630001</t>
  </si>
  <si>
    <t>14700 GODDARD (Allen Park)</t>
  </si>
  <si>
    <t>Detroit-Southwest</t>
  </si>
  <si>
    <t>261630015</t>
  </si>
  <si>
    <t>150 Waterman St (DET-SW)</t>
  </si>
  <si>
    <t>East 7 Mile</t>
  </si>
  <si>
    <t>261630019</t>
  </si>
  <si>
    <t>11600 East 7-Mile Road (DET-E7M)</t>
  </si>
  <si>
    <t>PROPERTY OWNED BY DEARBORN PUBLIC SCHOOLS</t>
  </si>
  <si>
    <t>261630033</t>
  </si>
  <si>
    <t>2840 Wyoming Ave (Dearborn)</t>
  </si>
  <si>
    <t>Eliza Howell-NR</t>
  </si>
  <si>
    <t>261630093</t>
  </si>
  <si>
    <t>23751 FENKELL ST (Eliza Howell-NR)</t>
  </si>
  <si>
    <t>NMH48217 NEW MT HERMAN CHURCH</t>
  </si>
  <si>
    <t>261630097</t>
  </si>
  <si>
    <t>3225 S DEACON ST (DET-NMH48217)</t>
  </si>
  <si>
    <t>DP4th - Detroit Police 4th Precinct (near GHIB)</t>
  </si>
  <si>
    <t>261630098</t>
  </si>
  <si>
    <t>4700 W FORT ST (DET-DP4th)</t>
  </si>
  <si>
    <t>TRINITY ST MARKS - Gordy Howe International Bridge (GHIB)</t>
  </si>
  <si>
    <t>261630099</t>
  </si>
  <si>
    <t>9191 W FORT ST (DET-Trinity)</t>
  </si>
  <si>
    <t>Military Park (GHIB)</t>
  </si>
  <si>
    <t>261630100</t>
  </si>
  <si>
    <t>1238 MILITARY ST (DET-Military Park)</t>
  </si>
  <si>
    <t>Stellantis-FCA Mack Avenue Assembly Plant Fiat Chrylser Automobiles</t>
  </si>
  <si>
    <t>261631013</t>
  </si>
  <si>
    <t>11570 Warren Ave (Stellantis/FCA)</t>
  </si>
  <si>
    <t>Minnesota</t>
  </si>
  <si>
    <t>Anoka</t>
  </si>
  <si>
    <t>Minneapolis-St. Paul-Bloomington, MN-WI</t>
  </si>
  <si>
    <t>Minneapolis-St. Paul, MN-WI</t>
  </si>
  <si>
    <t>Anoka County Airport</t>
  </si>
  <si>
    <t>270031002</t>
  </si>
  <si>
    <t>9399 Lima St</t>
  </si>
  <si>
    <t>Becker</t>
  </si>
  <si>
    <t>FWS Wetland Management District</t>
  </si>
  <si>
    <t>270052013</t>
  </si>
  <si>
    <t>26624 NORTH TOWER ROAD</t>
  </si>
  <si>
    <t>Beltrami</t>
  </si>
  <si>
    <t>Bemidji, MN</t>
  </si>
  <si>
    <t>Red Lake Nation</t>
  </si>
  <si>
    <t>270072304</t>
  </si>
  <si>
    <t>24760 Hospital Drive</t>
  </si>
  <si>
    <t>Blue Earth</t>
  </si>
  <si>
    <t>Mankato-North Mankato, MN</t>
  </si>
  <si>
    <t>Mankato-New Ulm-North Mankato, MN</t>
  </si>
  <si>
    <t>Rosa Parks Elementary</t>
  </si>
  <si>
    <t>270135510</t>
  </si>
  <si>
    <t>1001 Heron Drive</t>
  </si>
  <si>
    <t>Carlton</t>
  </si>
  <si>
    <t>Duluth, MN-WI</t>
  </si>
  <si>
    <t>Fond du Lac Band</t>
  </si>
  <si>
    <t>270177417</t>
  </si>
  <si>
    <t>28 University Road</t>
  </si>
  <si>
    <t>Cass</t>
  </si>
  <si>
    <t>Brainerd, MN</t>
  </si>
  <si>
    <t>Leech Lake Nation:</t>
  </si>
  <si>
    <t>270213410</t>
  </si>
  <si>
    <t>200 Sailstar Drive NW</t>
  </si>
  <si>
    <t>Minnesota Chippewa Tribe, MN (Grand Portage)</t>
  </si>
  <si>
    <t>Grand Portage Band</t>
  </si>
  <si>
    <t>270317810</t>
  </si>
  <si>
    <t>27 Store Rd.</t>
  </si>
  <si>
    <t>Crow Wing</t>
  </si>
  <si>
    <t>Brainerd Lakes Regional Airport</t>
  </si>
  <si>
    <t>270353204</t>
  </si>
  <si>
    <t>16384 AIRPORT RD</t>
  </si>
  <si>
    <t>Dakota</t>
  </si>
  <si>
    <t>Apple Valley</t>
  </si>
  <si>
    <t>270370470</t>
  </si>
  <si>
    <t>225 GARDEN VIEW DRIVE</t>
  </si>
  <si>
    <t>Near Road I-35</t>
  </si>
  <si>
    <t>270370480</t>
  </si>
  <si>
    <t>16750 Kenyon Ave</t>
  </si>
  <si>
    <t>Hennepin</t>
  </si>
  <si>
    <t>Pacific Street</t>
  </si>
  <si>
    <t>270530910</t>
  </si>
  <si>
    <t>2710 North Pacific Street</t>
  </si>
  <si>
    <t>Near Road I-35/I-94</t>
  </si>
  <si>
    <t>270530962</t>
  </si>
  <si>
    <t>1444 E 18th St</t>
  </si>
  <si>
    <t>Andersen School</t>
  </si>
  <si>
    <t>270530963</t>
  </si>
  <si>
    <t>2727 10th Ave. S.</t>
  </si>
  <si>
    <t>East Phillips Community</t>
  </si>
  <si>
    <t>270531904</t>
  </si>
  <si>
    <t>1930 Midtown Greenway</t>
  </si>
  <si>
    <t>St. Louis Park City Hall</t>
  </si>
  <si>
    <t>270532006</t>
  </si>
  <si>
    <t>5005 Minnetonka Blvd.</t>
  </si>
  <si>
    <t>Boundary Waters</t>
  </si>
  <si>
    <t>270750005</t>
  </si>
  <si>
    <t>Fernberg Road</t>
  </si>
  <si>
    <t>Lyon</t>
  </si>
  <si>
    <t>Marshall, MN</t>
  </si>
  <si>
    <t>Southwest Minnesota Regional Airport</t>
  </si>
  <si>
    <t>270834210</t>
  </si>
  <si>
    <t>WEST HIGHWAY 19</t>
  </si>
  <si>
    <t>Olmsted</t>
  </si>
  <si>
    <t>Rochester, MN</t>
  </si>
  <si>
    <t>Rochester-Austin, MN</t>
  </si>
  <si>
    <t>Ben Franklin School</t>
  </si>
  <si>
    <t>271095008</t>
  </si>
  <si>
    <t>1801 9th Ave. SE</t>
  </si>
  <si>
    <t>Pine</t>
  </si>
  <si>
    <t>Lake Lena</t>
  </si>
  <si>
    <t>271153061</t>
  </si>
  <si>
    <t>63144 MN-48</t>
  </si>
  <si>
    <t>Ramsey</t>
  </si>
  <si>
    <t>Ramsey Health Center</t>
  </si>
  <si>
    <t>271230868</t>
  </si>
  <si>
    <t>555 CEDAR STREET</t>
  </si>
  <si>
    <t>Harding High School</t>
  </si>
  <si>
    <t>271230871</t>
  </si>
  <si>
    <t>1540 EAST 6TH STREET</t>
  </si>
  <si>
    <t>Saint Louis</t>
  </si>
  <si>
    <t>Virginia City Hall</t>
  </si>
  <si>
    <t>271377001</t>
  </si>
  <si>
    <t>327 First St. S.</t>
  </si>
  <si>
    <t>U of M - Duluth</t>
  </si>
  <si>
    <t>271377550</t>
  </si>
  <si>
    <t>1202 EAST UNIVERSITY CIRCLE</t>
  </si>
  <si>
    <t>Laura MacArthur School</t>
  </si>
  <si>
    <t>271377554</t>
  </si>
  <si>
    <t>720 North Central Avenue</t>
  </si>
  <si>
    <t>B.F. Pearson School</t>
  </si>
  <si>
    <t>271390505</t>
  </si>
  <si>
    <t>917 DAKOTA ST.</t>
  </si>
  <si>
    <t>Stearns</t>
  </si>
  <si>
    <t>St. Cloud, MN</t>
  </si>
  <si>
    <t>Talahi School</t>
  </si>
  <si>
    <t>271453052</t>
  </si>
  <si>
    <t>1321 University Dr.</t>
  </si>
  <si>
    <t>Wright</t>
  </si>
  <si>
    <t>St. Michael Elementary School</t>
  </si>
  <si>
    <t>271713201</t>
  </si>
  <si>
    <t>101 Central Ave. W.</t>
  </si>
  <si>
    <t>Mississippi</t>
  </si>
  <si>
    <t>Bolivar</t>
  </si>
  <si>
    <t>Cleveland, MS</t>
  </si>
  <si>
    <t>Cleveland-Indianola, MS</t>
  </si>
  <si>
    <t>Cleveland Delta State</t>
  </si>
  <si>
    <t>280110002</t>
  </si>
  <si>
    <t>highway 8 west</t>
  </si>
  <si>
    <t>DeSoto</t>
  </si>
  <si>
    <t>Hernando</t>
  </si>
  <si>
    <t>280330002</t>
  </si>
  <si>
    <t>5 EAST SOUTH ST. (HERNANDO)</t>
  </si>
  <si>
    <t>Forrest</t>
  </si>
  <si>
    <t>Hattiesburg, MS</t>
  </si>
  <si>
    <t>Hattiesburg</t>
  </si>
  <si>
    <t>280350004</t>
  </si>
  <si>
    <t>205 Bay Street</t>
  </si>
  <si>
    <t>Gulfport-Biloxi-Pascagoula, MS</t>
  </si>
  <si>
    <t>Waveland</t>
  </si>
  <si>
    <t>280450003</t>
  </si>
  <si>
    <t>400 Baltic St</t>
  </si>
  <si>
    <t>Harrison</t>
  </si>
  <si>
    <t>Gulfport Youth Court</t>
  </si>
  <si>
    <t>280470008</t>
  </si>
  <si>
    <t>47 Maple Street</t>
  </si>
  <si>
    <t>Hinds</t>
  </si>
  <si>
    <t>Jackson, MS</t>
  </si>
  <si>
    <t>Jackson-Vicksburg-Brookhaven, MS</t>
  </si>
  <si>
    <t>Jackson NCORE</t>
  </si>
  <si>
    <t>280490020</t>
  </si>
  <si>
    <t>232 East Woodrow Wilson Drive</t>
  </si>
  <si>
    <t>Hinds CC</t>
  </si>
  <si>
    <t>280490021</t>
  </si>
  <si>
    <t>3925 Sunset Drive</t>
  </si>
  <si>
    <t>Pascagoula</t>
  </si>
  <si>
    <t>280590006</t>
  </si>
  <si>
    <t>Hospital Road at Co. Health Dept.</t>
  </si>
  <si>
    <t>Missouri</t>
  </si>
  <si>
    <t>Buchanan</t>
  </si>
  <si>
    <t>St. Joseph, MO-KS</t>
  </si>
  <si>
    <t>St. Joseph Pump Station</t>
  </si>
  <si>
    <t>290210005</t>
  </si>
  <si>
    <t>ST. JOSEPH PUMP STATION: South  Highway 759, St. Joseph, MO 64501</t>
  </si>
  <si>
    <t>Richard Gebaur-South</t>
  </si>
  <si>
    <t>290370003</t>
  </si>
  <si>
    <t>RICHARDS GEBAUR - SOUTH: 1802 E 203rd Street, Belton, MO 64012</t>
  </si>
  <si>
    <t>Cedar</t>
  </si>
  <si>
    <t>El Dorado Springs</t>
  </si>
  <si>
    <t>290390001</t>
  </si>
  <si>
    <t>EL DORADO SPRINGS: Highway 97 &amp; Barnes Road, El Dorado Springs, 64744</t>
  </si>
  <si>
    <t>Liberty</t>
  </si>
  <si>
    <t>290470005</t>
  </si>
  <si>
    <t>LIBERTY: Highway 33 &amp; NE 116th St., Liberty, 64068</t>
  </si>
  <si>
    <t>Springfield, MO</t>
  </si>
  <si>
    <t>Springfield-Branson, MO</t>
  </si>
  <si>
    <t>Hillcrest High School</t>
  </si>
  <si>
    <t>290770036</t>
  </si>
  <si>
    <t>HILLCREST HIGH SCHOOL: 3319 N Grant, Springfield, MO 65803</t>
  </si>
  <si>
    <t>Troost</t>
  </si>
  <si>
    <t>290950034</t>
  </si>
  <si>
    <t>TROOST: 724 Troost (Rear), Kansas City, MO 64106</t>
  </si>
  <si>
    <t>Blue Ridge, I-70</t>
  </si>
  <si>
    <t>290950042</t>
  </si>
  <si>
    <t>BLUE RIDGE, I-70: 4018 Harvard Lane, Kansas City, MO 64133</t>
  </si>
  <si>
    <t>290950043</t>
  </si>
  <si>
    <t>1076 E 103rd St. Kansas City, MO 64131</t>
  </si>
  <si>
    <t>Arnold West</t>
  </si>
  <si>
    <t>290990019</t>
  </si>
  <si>
    <t>ARNOLD WEST: 1709 Lonedell Drive, Arnold, MO 63010</t>
  </si>
  <si>
    <t>Ladue</t>
  </si>
  <si>
    <t>291893001</t>
  </si>
  <si>
    <t>LADUE: 73 Hunter Avenue, Ladue, MO 63105</t>
  </si>
  <si>
    <t>St. Louis City</t>
  </si>
  <si>
    <t>South Broadway</t>
  </si>
  <si>
    <t>295100007</t>
  </si>
  <si>
    <t>SOUTH BROADWAY: 8227 South Broadway, St. Louis, MO 63111</t>
  </si>
  <si>
    <t>Blair Street</t>
  </si>
  <si>
    <t>295100085</t>
  </si>
  <si>
    <t>BLAIR STREET: 3247 Blair Street, St. Louis, MO 63107</t>
  </si>
  <si>
    <t>Branch Street</t>
  </si>
  <si>
    <t>295100093</t>
  </si>
  <si>
    <t>BRANCH STREET: 100 Branch Street, St. Louis, MO 63102</t>
  </si>
  <si>
    <t>295100094</t>
  </si>
  <si>
    <t>FOREST PARK: McKinely Dr., St. Louis, MO 63110</t>
  </si>
  <si>
    <t>Montana</t>
  </si>
  <si>
    <t>Beaverhead</t>
  </si>
  <si>
    <t>300010003</t>
  </si>
  <si>
    <t>30 State Hwy 91 S</t>
  </si>
  <si>
    <t>Custer</t>
  </si>
  <si>
    <t>Miles City - Pines Hills</t>
  </si>
  <si>
    <t>300170005</t>
  </si>
  <si>
    <t>3636 Leighton Blvd</t>
  </si>
  <si>
    <t>Dawson</t>
  </si>
  <si>
    <t>Glendive</t>
  </si>
  <si>
    <t>300210005</t>
  </si>
  <si>
    <t>8th Street, West Glendive, MT 59330</t>
  </si>
  <si>
    <t>Fergus</t>
  </si>
  <si>
    <t>Lewistown</t>
  </si>
  <si>
    <t>300270006</t>
  </si>
  <si>
    <t>303 East Aztec Drive Lewistown MT 59457</t>
  </si>
  <si>
    <t>Flathead</t>
  </si>
  <si>
    <t>Kalispell, MT</t>
  </si>
  <si>
    <t>Flathead Valley</t>
  </si>
  <si>
    <t>300290049</t>
  </si>
  <si>
    <t>610 13th Street West (located in Athletic Field at this address)</t>
  </si>
  <si>
    <t>Glacier</t>
  </si>
  <si>
    <t>Cut Bank</t>
  </si>
  <si>
    <t>300350022</t>
  </si>
  <si>
    <t>2705 Valier Hwy</t>
  </si>
  <si>
    <t>Hill</t>
  </si>
  <si>
    <t>Havre, MT</t>
  </si>
  <si>
    <t>Havre</t>
  </si>
  <si>
    <t>300410002</t>
  </si>
  <si>
    <t>300 13th St W, Havre, MT 59501 (Montana State University Northern)</t>
  </si>
  <si>
    <t>Lewis and Clark</t>
  </si>
  <si>
    <t>Helena, MT</t>
  </si>
  <si>
    <t>NCORE - Sieben Flats</t>
  </si>
  <si>
    <t>300490004</t>
  </si>
  <si>
    <t>I-15 Exit 209, then Sperry Dr.</t>
  </si>
  <si>
    <t>ROSSITER PUMP HOUSE</t>
  </si>
  <si>
    <t>300490026</t>
  </si>
  <si>
    <t>1497 SIERRA ROAD EAST</t>
  </si>
  <si>
    <t>Lincoln</t>
  </si>
  <si>
    <t>Libby, MT</t>
  </si>
  <si>
    <t>Libby Courthouse Annex</t>
  </si>
  <si>
    <t>300530018</t>
  </si>
  <si>
    <t>418 Mineral Ave</t>
  </si>
  <si>
    <t>Missoula</t>
  </si>
  <si>
    <t>Missoula, MT</t>
  </si>
  <si>
    <t>MSLA Boyd Park</t>
  </si>
  <si>
    <t>300630024</t>
  </si>
  <si>
    <t>BOYD PARK, 3100 WASHBURN Rd.</t>
  </si>
  <si>
    <t>French Town - Beckwith</t>
  </si>
  <si>
    <t>300630037</t>
  </si>
  <si>
    <t>16134 Beckwith St, Frenchtown, MT</t>
  </si>
  <si>
    <t>Phillips</t>
  </si>
  <si>
    <t>Malta</t>
  </si>
  <si>
    <t>300710010</t>
  </si>
  <si>
    <t>2309 Short Oil Road, Malta, MT 59538</t>
  </si>
  <si>
    <t>Powder River</t>
  </si>
  <si>
    <t>BROADUS</t>
  </si>
  <si>
    <t>300750001</t>
  </si>
  <si>
    <t>Big Powder River Road East</t>
  </si>
  <si>
    <t>Ravalli</t>
  </si>
  <si>
    <t>HAMILTON - PS 46</t>
  </si>
  <si>
    <t>300810007</t>
  </si>
  <si>
    <t>MADISON AND 3RD STREET SOUTH</t>
  </si>
  <si>
    <t>Richland</t>
  </si>
  <si>
    <t>Sidney 201</t>
  </si>
  <si>
    <t>300830002</t>
  </si>
  <si>
    <t>Corner of CR 326 and State Highway 201</t>
  </si>
  <si>
    <t>Rosebud</t>
  </si>
  <si>
    <t>Birney - Tongue river</t>
  </si>
  <si>
    <t>300870001</t>
  </si>
  <si>
    <t>SR 566, 3 Miles N of Birney</t>
  </si>
  <si>
    <t>Silver Bow</t>
  </si>
  <si>
    <t>Butte-Silver Bow, MT</t>
  </si>
  <si>
    <t>Butte Greeley School</t>
  </si>
  <si>
    <t>300930005</t>
  </si>
  <si>
    <t>Alley Btwn N. Park Pl. and S. Park Pl.</t>
  </si>
  <si>
    <t>Teton</t>
  </si>
  <si>
    <t>Choteau</t>
  </si>
  <si>
    <t>300990005</t>
  </si>
  <si>
    <t>900 Block of Richem Rd, Choteau MT 59422</t>
  </si>
  <si>
    <t>Yellowstone</t>
  </si>
  <si>
    <t>Billings, MT</t>
  </si>
  <si>
    <t>Billings Lockwood</t>
  </si>
  <si>
    <t>301110087</t>
  </si>
  <si>
    <t>2320 Old Hardin Rd</t>
  </si>
  <si>
    <t>Nebraska</t>
  </si>
  <si>
    <t>4102 Woolworth Ave. on Healthcenter Warehouse</t>
  </si>
  <si>
    <t>310550019</t>
  </si>
  <si>
    <t>DOUGLAS COUNTY HOSP  42ND &amp; WOOLWORTH</t>
  </si>
  <si>
    <t>ON TOP OF ELEMENTARY SCHOOL</t>
  </si>
  <si>
    <t>310550052</t>
  </si>
  <si>
    <t>9225 BERRY</t>
  </si>
  <si>
    <t>Gage</t>
  </si>
  <si>
    <t>Beatrice, NE</t>
  </si>
  <si>
    <t>Lincoln-Beatrice, NE</t>
  </si>
  <si>
    <t>310670005</t>
  </si>
  <si>
    <t>24405 SW 75 Rd</t>
  </si>
  <si>
    <t>Grand Island, NE</t>
  </si>
  <si>
    <t>Grand Island NDOT</t>
  </si>
  <si>
    <t>310790005</t>
  </si>
  <si>
    <t>3305 W Old Potash Hwy</t>
  </si>
  <si>
    <t>Lancaster</t>
  </si>
  <si>
    <t>Lincoln, NE</t>
  </si>
  <si>
    <t>ON ROOF OF HEALTH DEPARTMENT</t>
  </si>
  <si>
    <t>311090022</t>
  </si>
  <si>
    <t>3140 N ST LINCOLN</t>
  </si>
  <si>
    <t>Sarpy</t>
  </si>
  <si>
    <t>ON GOLDEN HILLS ELEMENTARY ROOF</t>
  </si>
  <si>
    <t>311530007</t>
  </si>
  <si>
    <t>2912 COFFEY AVE  BELLEVUE</t>
  </si>
  <si>
    <t>Scotts Bluff</t>
  </si>
  <si>
    <t>Scottsbluff, NE</t>
  </si>
  <si>
    <t>Scottsbluff Senior High School</t>
  </si>
  <si>
    <t>311570004</t>
  </si>
  <si>
    <t>Highway 26 &amp; 5th Avenue</t>
  </si>
  <si>
    <t>ON ROOF OF GOOD SHEPARD LUTHERAN HOME</t>
  </si>
  <si>
    <t>311770002</t>
  </si>
  <si>
    <t>2242 WRIGHT STREET</t>
  </si>
  <si>
    <t>Las Vegas-Henderson-Paradise, NV</t>
  </si>
  <si>
    <t>Las Vegas-Henderson, NV-AZ</t>
  </si>
  <si>
    <t>Virgin Valley High School</t>
  </si>
  <si>
    <t>320030024</t>
  </si>
  <si>
    <t>820 Valley View Dr. Mesquite</t>
  </si>
  <si>
    <t>Paul Meyer</t>
  </si>
  <si>
    <t>320030043</t>
  </si>
  <si>
    <t>4525 NEW FOREST DRIVE</t>
  </si>
  <si>
    <t>Mountains Edge Park</t>
  </si>
  <si>
    <t>320030044</t>
  </si>
  <si>
    <t>7929 West Mountains Edge Parkway</t>
  </si>
  <si>
    <t>Walter Johnson</t>
  </si>
  <si>
    <t>320030071</t>
  </si>
  <si>
    <t>7701 DUCHARME AVE</t>
  </si>
  <si>
    <t>Palo Verde</t>
  </si>
  <si>
    <t>320030073</t>
  </si>
  <si>
    <t>333 PAVILION CENTER DRIVE</t>
  </si>
  <si>
    <t>Joe Neal</t>
  </si>
  <si>
    <t>320030075</t>
  </si>
  <si>
    <t>6651 W. AZURE AVE</t>
  </si>
  <si>
    <t>Green Valley</t>
  </si>
  <si>
    <t>320030298</t>
  </si>
  <si>
    <t>298 ARROYO GRANDE</t>
  </si>
  <si>
    <t>Liberty High School</t>
  </si>
  <si>
    <t>320030299</t>
  </si>
  <si>
    <t>3700 Liberty Heights Ave. Henderson, NV</t>
  </si>
  <si>
    <t>Jerome Mack-NCore</t>
  </si>
  <si>
    <t>320030540</t>
  </si>
  <si>
    <t>4250 Karen Ave</t>
  </si>
  <si>
    <t>Sunrise Acres</t>
  </si>
  <si>
    <t>320030561</t>
  </si>
  <si>
    <t>2501 SUNRISE AVENUE</t>
  </si>
  <si>
    <t>Garrett Jr. High</t>
  </si>
  <si>
    <t>320030602</t>
  </si>
  <si>
    <t>1200 Ave G. Boulder City, NV</t>
  </si>
  <si>
    <t>Jean</t>
  </si>
  <si>
    <t>320031019</t>
  </si>
  <si>
    <t>1965 State Hwy 161, Jean, NV</t>
  </si>
  <si>
    <t>Rancho &amp; Teddy</t>
  </si>
  <si>
    <t>320031501</t>
  </si>
  <si>
    <t>2755 South Rancho Drive</t>
  </si>
  <si>
    <t>Walnut Community Center</t>
  </si>
  <si>
    <t>320032003</t>
  </si>
  <si>
    <t>3075 N Walnut Rd, Las Vegas, NV</t>
  </si>
  <si>
    <t>Gardnerville Ranchos, NV</t>
  </si>
  <si>
    <t>Reno-Carson City-Fernley, NV</t>
  </si>
  <si>
    <t>Ranchos Aspen Park</t>
  </si>
  <si>
    <t>320050007</t>
  </si>
  <si>
    <t>820 LYELL WAY, GARDNERVILLE</t>
  </si>
  <si>
    <t>Washoe</t>
  </si>
  <si>
    <t>Reno, NV</t>
  </si>
  <si>
    <t>Toll</t>
  </si>
  <si>
    <t>320310025</t>
  </si>
  <si>
    <t>684A STATE ROUTE 341, RENO NV 89521</t>
  </si>
  <si>
    <t>Reno4</t>
  </si>
  <si>
    <t>320310031</t>
  </si>
  <si>
    <t>1260-A Stewart St.</t>
  </si>
  <si>
    <t>Sparks</t>
  </si>
  <si>
    <t>320311005</t>
  </si>
  <si>
    <t>750 4TH ST, SPARKS, NV 89431</t>
  </si>
  <si>
    <t>Spanish Springs</t>
  </si>
  <si>
    <t>320311007</t>
  </si>
  <si>
    <t>7200 Pyramid Hwy, Sparks, NV, 89441</t>
  </si>
  <si>
    <t>Carson City</t>
  </si>
  <si>
    <t>Carson City, NV</t>
  </si>
  <si>
    <t>Carson City Armory</t>
  </si>
  <si>
    <t>325100020</t>
  </si>
  <si>
    <t>2601 SOUTH CARSON ST (OLD NATIONAL GUARD ARMORY)</t>
  </si>
  <si>
    <t>New Hampshire</t>
  </si>
  <si>
    <t>Belknap</t>
  </si>
  <si>
    <t>Laconia, NH</t>
  </si>
  <si>
    <t>330012008</t>
  </si>
  <si>
    <t>379 South Main St. Laconia</t>
  </si>
  <si>
    <t>Cheshire</t>
  </si>
  <si>
    <t>Keene, NH</t>
  </si>
  <si>
    <t>WATER STREET</t>
  </si>
  <si>
    <t>330050007</t>
  </si>
  <si>
    <t>Grafton</t>
  </si>
  <si>
    <t>Claremont-Lebanon, NH-VT</t>
  </si>
  <si>
    <t>LEBANON AIRPORT ROAD</t>
  </si>
  <si>
    <t>330090010</t>
  </si>
  <si>
    <t>LEBANON AIRPORT</t>
  </si>
  <si>
    <t>Manchester-Nashua, NH</t>
  </si>
  <si>
    <t>MILLER STATE PARK</t>
  </si>
  <si>
    <t>330115001</t>
  </si>
  <si>
    <t>PACK MONADNOCK SUMMIT</t>
  </si>
  <si>
    <t>Rockingham</t>
  </si>
  <si>
    <t>PORTSMOUTH - PEIRCE ISLAND</t>
  </si>
  <si>
    <t>330150014</t>
  </si>
  <si>
    <t>PORTSMOUTH, PEIRCE ISLAND</t>
  </si>
  <si>
    <t>MOOSEHILL SCHOOL</t>
  </si>
  <si>
    <t>330150018</t>
  </si>
  <si>
    <t>150 Pillsbury Rd</t>
  </si>
  <si>
    <t>New Jersey</t>
  </si>
  <si>
    <t>Atlantic</t>
  </si>
  <si>
    <t>Atlantic City-Hammonton, NJ</t>
  </si>
  <si>
    <t>Brigantine</t>
  </si>
  <si>
    <t>340010006</t>
  </si>
  <si>
    <t>Edwin B. Forsythe National Wildlife Refuge Visitor Center, 800 Great Creek Road</t>
  </si>
  <si>
    <t>Atlantic City</t>
  </si>
  <si>
    <t>340011006</t>
  </si>
  <si>
    <t>Atlantic Cape Community College, 1535 Bacharach Boulevard</t>
  </si>
  <si>
    <t>Bergen</t>
  </si>
  <si>
    <t>New York-Newark-Jersey City, NY-NJ-PA</t>
  </si>
  <si>
    <t>Fort Lee Near Road</t>
  </si>
  <si>
    <t>340030010</t>
  </si>
  <si>
    <t>Hoyt Ave &amp; Hudson St, south of toll plaza</t>
  </si>
  <si>
    <t>Camden</t>
  </si>
  <si>
    <t>South Camden</t>
  </si>
  <si>
    <t>340070010</t>
  </si>
  <si>
    <t>Camden County Municipal Utilities Authority, 1645 Ferry Avenue</t>
  </si>
  <si>
    <t>Pennsauken</t>
  </si>
  <si>
    <t>340071007</t>
  </si>
  <si>
    <t>Camden Water Inc., 8999 Zimmerman Avenue</t>
  </si>
  <si>
    <t>Vineland-Bridgeton, NJ</t>
  </si>
  <si>
    <t>Millville</t>
  </si>
  <si>
    <t>340110007</t>
  </si>
  <si>
    <t>Behind 4401 S. Main Road</t>
  </si>
  <si>
    <t>Newark Firehouse</t>
  </si>
  <si>
    <t>340130003</t>
  </si>
  <si>
    <t>360 Clinton Avenue</t>
  </si>
  <si>
    <t>Gloucester</t>
  </si>
  <si>
    <t>Clarksboro</t>
  </si>
  <si>
    <t>340150002</t>
  </si>
  <si>
    <t>Shady Lane Complex, 256 County House Road</t>
  </si>
  <si>
    <t>Hudson</t>
  </si>
  <si>
    <t>Union City High School</t>
  </si>
  <si>
    <t>340170008</t>
  </si>
  <si>
    <t>2500 John F. Kennedy Blvd.</t>
  </si>
  <si>
    <t>Jersey City Firehouse</t>
  </si>
  <si>
    <t>340171003</t>
  </si>
  <si>
    <t>JCFD Engine 5/Ladder 6, 355 Newark Avenue</t>
  </si>
  <si>
    <t>Hunterdon</t>
  </si>
  <si>
    <t>Flemington</t>
  </si>
  <si>
    <t>340190001</t>
  </si>
  <si>
    <t>Raritan Township Municipal Utilities Authority, 365 Old York Road</t>
  </si>
  <si>
    <t>Mercer</t>
  </si>
  <si>
    <t>Trenton, NJ</t>
  </si>
  <si>
    <t>Rider University</t>
  </si>
  <si>
    <t>340210005</t>
  </si>
  <si>
    <t>Athletic Fields, off of 2083 Lawrenceville Road</t>
  </si>
  <si>
    <t>Trenton</t>
  </si>
  <si>
    <t>340210008</t>
  </si>
  <si>
    <t>Trenton Public Library, 120 Academy Street</t>
  </si>
  <si>
    <t>Rutgers University</t>
  </si>
  <si>
    <t>340230011</t>
  </si>
  <si>
    <t>Vegetable Farm 3, 67 Ryders Lane</t>
  </si>
  <si>
    <t>Morris</t>
  </si>
  <si>
    <t>Chester</t>
  </si>
  <si>
    <t>340273001</t>
  </si>
  <si>
    <t>Department of Public Works Bldg. #1, 50 North Road</t>
  </si>
  <si>
    <t>Ocean</t>
  </si>
  <si>
    <t>Toms River</t>
  </si>
  <si>
    <t>340292002</t>
  </si>
  <si>
    <t>Hooper Avenue Elementary School, 1517 Hooper Avenue</t>
  </si>
  <si>
    <t>Passaic</t>
  </si>
  <si>
    <t>Paterson</t>
  </si>
  <si>
    <t>340310005</t>
  </si>
  <si>
    <t>Paterson Board of Health, 176 Broadway</t>
  </si>
  <si>
    <t>Elizabeth Lab</t>
  </si>
  <si>
    <t>340390004</t>
  </si>
  <si>
    <t>NJ Turnpike Interchange 13 Toll Plaza</t>
  </si>
  <si>
    <t>Rahway</t>
  </si>
  <si>
    <t>340392003</t>
  </si>
  <si>
    <t>Rahway Fire Department, 1300 Main Street</t>
  </si>
  <si>
    <t>Allentown-Bethlehem-Easton, PA-NJ</t>
  </si>
  <si>
    <t>Columbia</t>
  </si>
  <si>
    <t>340410007</t>
  </si>
  <si>
    <t>105 Delaware Avenue (approximate)</t>
  </si>
  <si>
    <t>New Mexico</t>
  </si>
  <si>
    <t>Bernalillo</t>
  </si>
  <si>
    <t>Albuquerque, NM</t>
  </si>
  <si>
    <t>Albuquerque-Santa Fe-Las Vegas, NM</t>
  </si>
  <si>
    <t>DEL NORTE HIGH SCHOOL</t>
  </si>
  <si>
    <t>350010023</t>
  </si>
  <si>
    <t>4700A SAN MATEO NE</t>
  </si>
  <si>
    <t>JEFFERSON</t>
  </si>
  <si>
    <t>350010026</t>
  </si>
  <si>
    <t>3700 SINGER</t>
  </si>
  <si>
    <t>SOUTH VALLEY</t>
  </si>
  <si>
    <t>350010029</t>
  </si>
  <si>
    <t>201 PROSPERITY SE</t>
  </si>
  <si>
    <t>Foothills</t>
  </si>
  <si>
    <t>350011012</t>
  </si>
  <si>
    <t>8901 LOWELL NE</t>
  </si>
  <si>
    <t>NORTH VALLEY</t>
  </si>
  <si>
    <t>350011013</t>
  </si>
  <si>
    <t>9819A SECOND STREET NW</t>
  </si>
  <si>
    <t>San Jose</t>
  </si>
  <si>
    <t>350012022</t>
  </si>
  <si>
    <t>2015 Galena Street SE</t>
  </si>
  <si>
    <t>Dona Ana</t>
  </si>
  <si>
    <t>Las Cruces, NM</t>
  </si>
  <si>
    <t>El Paso-Las Cruces, TX-NM</t>
  </si>
  <si>
    <t>6CM Anthony</t>
  </si>
  <si>
    <t>350130016</t>
  </si>
  <si>
    <t>705 Church St., Anthony, NM</t>
  </si>
  <si>
    <t>6ZM Desert View</t>
  </si>
  <si>
    <t>350130021</t>
  </si>
  <si>
    <t>5935A VALLE VISTA, SUNLAND PARK, NM</t>
  </si>
  <si>
    <t>6ZN Santa Teresa</t>
  </si>
  <si>
    <t>350130022</t>
  </si>
  <si>
    <t>104-2 SANTA TERESA INTERNATIONAL BLVD,NM</t>
  </si>
  <si>
    <t>6Q Las Cruces</t>
  </si>
  <si>
    <t>350130025</t>
  </si>
  <si>
    <t>2301 Entrada Del Sol , Las Cruces, NM</t>
  </si>
  <si>
    <t>Lea</t>
  </si>
  <si>
    <t>Hobbs, NM</t>
  </si>
  <si>
    <t>5ZS Hobbs Jefferson</t>
  </si>
  <si>
    <t>350250008</t>
  </si>
  <si>
    <t>2320 N. JEFFERSON ST, HOBBS, NM 88240</t>
  </si>
  <si>
    <t>Santa Fe</t>
  </si>
  <si>
    <t>Santa Fe, NM</t>
  </si>
  <si>
    <t>3SFA Santa Fe Airport</t>
  </si>
  <si>
    <t>350490021</t>
  </si>
  <si>
    <t>2001 Aviation Drive, Santa Fe, NM 87507</t>
  </si>
  <si>
    <t>Taos</t>
  </si>
  <si>
    <t>Taos, NM</t>
  </si>
  <si>
    <t>3ZD Taos</t>
  </si>
  <si>
    <t>350550005</t>
  </si>
  <si>
    <t>123 Camino de Santiago Fire Station, Taos, NM 87571</t>
  </si>
  <si>
    <t>New York</t>
  </si>
  <si>
    <t>Albany-Schenectady-Troy, NY</t>
  </si>
  <si>
    <t>Albany-Schenectady, NY</t>
  </si>
  <si>
    <t>ALBANY COUNTY HEALTH DEPT</t>
  </si>
  <si>
    <t>360010005</t>
  </si>
  <si>
    <t>ALBANY CO. HEALTH DEPT. GREEN &amp; S FERRY STREETS</t>
  </si>
  <si>
    <t>LOUDONVILLE</t>
  </si>
  <si>
    <t>360010012</t>
  </si>
  <si>
    <t>LOUDONVILLE RESERVOIR  300 ALBANY SHAKER RD</t>
  </si>
  <si>
    <t>Bronx</t>
  </si>
  <si>
    <t>IS 52</t>
  </si>
  <si>
    <t>360050110</t>
  </si>
  <si>
    <t>IS 52    681 KELLY ST</t>
  </si>
  <si>
    <t>IS 74</t>
  </si>
  <si>
    <t>360050112</t>
  </si>
  <si>
    <t>IS 74    730 BRYANT AV</t>
  </si>
  <si>
    <t>PFIZER LAB SITE</t>
  </si>
  <si>
    <t>360050133</t>
  </si>
  <si>
    <t>200TH STREET AND SOUTHERN BOULDVARD Pfizer Lab</t>
  </si>
  <si>
    <t>Chautauqua</t>
  </si>
  <si>
    <t>Jamestown-Dunkirk-Fredonia, NY</t>
  </si>
  <si>
    <t>DUNKIRK</t>
  </si>
  <si>
    <t>360130006</t>
  </si>
  <si>
    <t>STP,  Wright Park Drive,  DUNKIRK</t>
  </si>
  <si>
    <t>Erie</t>
  </si>
  <si>
    <t>Buffalo-Cheektowaga-Niagara Falls, NY</t>
  </si>
  <si>
    <t>Buffalo-Cheektowaga, NY</t>
  </si>
  <si>
    <t>AMHERST</t>
  </si>
  <si>
    <t>360290002</t>
  </si>
  <si>
    <t>AUDUBON GOLF COURSE, 450 MAPLE ROAD</t>
  </si>
  <si>
    <t>BUFFALO</t>
  </si>
  <si>
    <t>360290005</t>
  </si>
  <si>
    <t>TRAILER,185 DINGENS STREET (near WEISS ST.)</t>
  </si>
  <si>
    <t>Buffalo Near-Road</t>
  </si>
  <si>
    <t>360290023</t>
  </si>
  <si>
    <t>I90 Mile Post 424.6 East Bound Side, Cheektowaga, NY 14225</t>
  </si>
  <si>
    <t>WHITEFACE BASE</t>
  </si>
  <si>
    <t>360310003</t>
  </si>
  <si>
    <t>Wilmington, BASE WHITEFACE MTN, ASRC, SUNY</t>
  </si>
  <si>
    <t>PS 314</t>
  </si>
  <si>
    <t>360470052</t>
  </si>
  <si>
    <t>PS 314, 330 59th ST</t>
  </si>
  <si>
    <t>PS 274</t>
  </si>
  <si>
    <t>360470118</t>
  </si>
  <si>
    <t>PS 274  800 BUSHWICK AVE</t>
  </si>
  <si>
    <t>JHS 126</t>
  </si>
  <si>
    <t>360470122</t>
  </si>
  <si>
    <t>JHS 126  424 LEONARD ST</t>
  </si>
  <si>
    <t>Rochester, NY</t>
  </si>
  <si>
    <t>Rochester-Batavia-Seneca Falls, NY</t>
  </si>
  <si>
    <t>Rochester Near-Road</t>
  </si>
  <si>
    <t>360550015</t>
  </si>
  <si>
    <t>I-490 and 1775 East Avenue, Rochester, NY 14610</t>
  </si>
  <si>
    <t>ROCHESTER 2</t>
  </si>
  <si>
    <t>360551007</t>
  </si>
  <si>
    <t>2 YARMOUTH ROAD, RG&amp;E Substation</t>
  </si>
  <si>
    <t>Nassau</t>
  </si>
  <si>
    <t>EISENHOWER PARK</t>
  </si>
  <si>
    <t>360590005</t>
  </si>
  <si>
    <t>EISENHOWER PARK,  740 MERRICK AV at OLD COUNTRY Rd</t>
  </si>
  <si>
    <t>IS 45</t>
  </si>
  <si>
    <t>360610079</t>
  </si>
  <si>
    <t>SCHOOL IS 45, 2351 1ST AVENUE</t>
  </si>
  <si>
    <t>PS 19</t>
  </si>
  <si>
    <t>360610128</t>
  </si>
  <si>
    <t>PS 19    185 1ST AVENUE</t>
  </si>
  <si>
    <t>DIVISION STREET</t>
  </si>
  <si>
    <t>360610134</t>
  </si>
  <si>
    <t>40 DIVISION STREET, PS 124</t>
  </si>
  <si>
    <t>CCNY</t>
  </si>
  <si>
    <t>360610135</t>
  </si>
  <si>
    <t>160 CONVENT AVENUE</t>
  </si>
  <si>
    <t>Onondaga</t>
  </si>
  <si>
    <t>Syracuse, NY</t>
  </si>
  <si>
    <t>Syracuse-Auburn, NY</t>
  </si>
  <si>
    <t>EAST SYRACUSE</t>
  </si>
  <si>
    <t>360671015</t>
  </si>
  <si>
    <t>5895 ENTERPRISE PARKWAY,</t>
  </si>
  <si>
    <t>NEWBURGH</t>
  </si>
  <si>
    <t>360710002</t>
  </si>
  <si>
    <t>55 BROADWAY</t>
  </si>
  <si>
    <t>Queens</t>
  </si>
  <si>
    <t>QUEENS COLLEGE 2</t>
  </si>
  <si>
    <t>360810124</t>
  </si>
  <si>
    <t>Queens College   65-30 Kissena Blvd  Parking Lot#6</t>
  </si>
  <si>
    <t>Queens College Near Road</t>
  </si>
  <si>
    <t>360810125</t>
  </si>
  <si>
    <t>I-495, H Harding Expwy and 153rd St</t>
  </si>
  <si>
    <t>RICHMOND POST OFFICE</t>
  </si>
  <si>
    <t>360850055</t>
  </si>
  <si>
    <t>POST OFFICE, 364 PORT RICHMOND AVE.</t>
  </si>
  <si>
    <t>FRESHKILLS WEST</t>
  </si>
  <si>
    <t>360850111</t>
  </si>
  <si>
    <t>FRESHKILLS WEST   310 West Service Road</t>
  </si>
  <si>
    <t>Steuben</t>
  </si>
  <si>
    <t>Corning, NY</t>
  </si>
  <si>
    <t>Elmira-Corning, NY</t>
  </si>
  <si>
    <t>PINNACLE STATE PARK</t>
  </si>
  <si>
    <t>361010003</t>
  </si>
  <si>
    <t>8301 ACKERSON ROAD, Pinnacle State Park</t>
  </si>
  <si>
    <t>BABYLON</t>
  </si>
  <si>
    <t>361030002</t>
  </si>
  <si>
    <t>EAST FARMINGDALE WATER DIST., 72 GAZZA BLVD.</t>
  </si>
  <si>
    <t>HOLTSVILLE</t>
  </si>
  <si>
    <t>361030009</t>
  </si>
  <si>
    <t>57 DIVISION STREET</t>
  </si>
  <si>
    <t>North Carolina</t>
  </si>
  <si>
    <t>Buncombe</t>
  </si>
  <si>
    <t>Asheville, NC</t>
  </si>
  <si>
    <t>Asheville-Brevard, NC</t>
  </si>
  <si>
    <t>Board Of Ed. Bldg.</t>
  </si>
  <si>
    <t>370210034</t>
  </si>
  <si>
    <t>175 BINGHAM ROAD</t>
  </si>
  <si>
    <t>Catawba</t>
  </si>
  <si>
    <t>Hickory-Lenoir-Morganton, NC</t>
  </si>
  <si>
    <t>Hickory-Lenoir, NC</t>
  </si>
  <si>
    <t>Hickory-Morganton-Lenoir, NC</t>
  </si>
  <si>
    <t>Hickory Water Tower</t>
  </si>
  <si>
    <t>370350004</t>
  </si>
  <si>
    <t>1650 1ST STREET</t>
  </si>
  <si>
    <t>Fayetteville, NC</t>
  </si>
  <si>
    <t>Fayetteville-Lumberton-Laurinburg, NC</t>
  </si>
  <si>
    <t>William Owen School</t>
  </si>
  <si>
    <t>370510009</t>
  </si>
  <si>
    <t>4533 RAEFORD RD</t>
  </si>
  <si>
    <t>Davidson</t>
  </si>
  <si>
    <t>Winston-Salem, NC</t>
  </si>
  <si>
    <t>Greensboro--Winston-Salem--High Point, NC</t>
  </si>
  <si>
    <t>Greensboro-Winston Salem-High Point, NC</t>
  </si>
  <si>
    <t>Lexington water tower</t>
  </si>
  <si>
    <t>370570002</t>
  </si>
  <si>
    <t>938 S.SALISBURY ST</t>
  </si>
  <si>
    <t>Durham</t>
  </si>
  <si>
    <t>Durham-Chapel Hill, NC</t>
  </si>
  <si>
    <t>Raleigh-Durham-Chapel Hill, NC</t>
  </si>
  <si>
    <t>Durham Armory</t>
  </si>
  <si>
    <t>370630015</t>
  </si>
  <si>
    <t>801 STADIUM DRIVE</t>
  </si>
  <si>
    <t>Forsyth</t>
  </si>
  <si>
    <t>Hattie Avenue</t>
  </si>
  <si>
    <t>370670022</t>
  </si>
  <si>
    <t>1300 BLK. HATTIE AVENUE</t>
  </si>
  <si>
    <t>Clemmons Middle</t>
  </si>
  <si>
    <t>370670030</t>
  </si>
  <si>
    <t>FRATERNITY CHURCH ROAD</t>
  </si>
  <si>
    <t>Guilford</t>
  </si>
  <si>
    <t>Greensboro-High Point, NC</t>
  </si>
  <si>
    <t>Mendenhall School</t>
  </si>
  <si>
    <t>370810013</t>
  </si>
  <si>
    <t>205 WILOUGHBY BLVD</t>
  </si>
  <si>
    <t>Cullowhee, NC</t>
  </si>
  <si>
    <t>Eastern Band Of Cherokee Indians of North Carolina</t>
  </si>
  <si>
    <t>PM2.5 COLOCATED MONITORS LOCATED ON TOP OF BUILDING</t>
  </si>
  <si>
    <t>370990006</t>
  </si>
  <si>
    <t>US RT 19NORTH CHEROKEE NC</t>
  </si>
  <si>
    <t>Johnston</t>
  </si>
  <si>
    <t>Raleigh, NC</t>
  </si>
  <si>
    <t>West Johnston Co.</t>
  </si>
  <si>
    <t>371010002</t>
  </si>
  <si>
    <t>1338 JACK ROAD</t>
  </si>
  <si>
    <t>Mecklenburg</t>
  </si>
  <si>
    <t>Charlotte-Concord-Gastonia, NC-SC</t>
  </si>
  <si>
    <t>Charlotte-Concord, NC-SC</t>
  </si>
  <si>
    <t>Garinger High School</t>
  </si>
  <si>
    <t>371190041</t>
  </si>
  <si>
    <t>1130 EASTWAY DRIVE</t>
  </si>
  <si>
    <t>Friendship Park</t>
  </si>
  <si>
    <t>371190048</t>
  </si>
  <si>
    <t>2310 Cindy Lane</t>
  </si>
  <si>
    <t>Mitchell</t>
  </si>
  <si>
    <t>Spruce Pine Hospital</t>
  </si>
  <si>
    <t>371210004</t>
  </si>
  <si>
    <t>272 Hospital Dr</t>
  </si>
  <si>
    <t>Candor: EPA CASTNet Site</t>
  </si>
  <si>
    <t>371230001</t>
  </si>
  <si>
    <t>136 PERRY DRIVE</t>
  </si>
  <si>
    <t>New Hanover</t>
  </si>
  <si>
    <t>Wilmington, NC</t>
  </si>
  <si>
    <t>Castle Hayne</t>
  </si>
  <si>
    <t>371290002</t>
  </si>
  <si>
    <t>6028 HOLLY SHELTER RD</t>
  </si>
  <si>
    <t>Northampton</t>
  </si>
  <si>
    <t>Roanoke Rapids, NC</t>
  </si>
  <si>
    <t>Rocky Mount-Wilson-Roanoke Rapids, NC</t>
  </si>
  <si>
    <t>Northampton County</t>
  </si>
  <si>
    <t>371310003</t>
  </si>
  <si>
    <t>152 Hurricane Drive</t>
  </si>
  <si>
    <t>Pitt</t>
  </si>
  <si>
    <t>Greenville, NC</t>
  </si>
  <si>
    <t>Greenville-Washington, NC</t>
  </si>
  <si>
    <t>Pitt Agri. Center</t>
  </si>
  <si>
    <t>371470006</t>
  </si>
  <si>
    <t>403 Government Circle</t>
  </si>
  <si>
    <t>Rowan</t>
  </si>
  <si>
    <t>Rockwell</t>
  </si>
  <si>
    <t>371590021</t>
  </si>
  <si>
    <t>301 WEST ST &amp; GOLD HILL AVENUE</t>
  </si>
  <si>
    <t>Swain</t>
  </si>
  <si>
    <t>Bryson City</t>
  </si>
  <si>
    <t>371730002</t>
  </si>
  <si>
    <t>30 Recreation Park Drive</t>
  </si>
  <si>
    <t>Old High School</t>
  </si>
  <si>
    <t>371730007</t>
  </si>
  <si>
    <t>1501 Acquoni Rd.</t>
  </si>
  <si>
    <t>Wake</t>
  </si>
  <si>
    <t>Millbrook School</t>
  </si>
  <si>
    <t>371830014</t>
  </si>
  <si>
    <t>3801 SPRING FOREST RD.</t>
  </si>
  <si>
    <t>Triple Oak</t>
  </si>
  <si>
    <t>371830021</t>
  </si>
  <si>
    <t>2826 TRIPLE OAK DRIVE</t>
  </si>
  <si>
    <t>North Dakota</t>
  </si>
  <si>
    <t>Billings</t>
  </si>
  <si>
    <t>Dickinson, ND</t>
  </si>
  <si>
    <t>PAINTED CANYON</t>
  </si>
  <si>
    <t>380070002</t>
  </si>
  <si>
    <t>13881 I94 EAST</t>
  </si>
  <si>
    <t>Burke</t>
  </si>
  <si>
    <t>LOSTWOOD NWR</t>
  </si>
  <si>
    <t>380130004</t>
  </si>
  <si>
    <t>8315 HIGHWAY 8, KENMARE</t>
  </si>
  <si>
    <t>Burleigh</t>
  </si>
  <si>
    <t>Bismarck, ND</t>
  </si>
  <si>
    <t>BISMARCK RESIDENTIAL</t>
  </si>
  <si>
    <t>380150003</t>
  </si>
  <si>
    <t>1810 N 16TH STREET</t>
  </si>
  <si>
    <t>Fargo, ND-MN</t>
  </si>
  <si>
    <t>Fargo-Wahpeton, ND-MN</t>
  </si>
  <si>
    <t>FARGO NW</t>
  </si>
  <si>
    <t>380171004</t>
  </si>
  <si>
    <t>4266 40TH AVE NORTH</t>
  </si>
  <si>
    <t>Dunn</t>
  </si>
  <si>
    <t>Lake Ilo</t>
  </si>
  <si>
    <t>380250004</t>
  </si>
  <si>
    <t>5th Street South West Dunn Center</t>
  </si>
  <si>
    <t>McKenzie</t>
  </si>
  <si>
    <t>TRNP-NU</t>
  </si>
  <si>
    <t>380530002</t>
  </si>
  <si>
    <t>229 SERVICE RD., WATFORD CITY</t>
  </si>
  <si>
    <t>BEULAH NORTH</t>
  </si>
  <si>
    <t>380570004</t>
  </si>
  <si>
    <t>6024 HIGHWAY 200</t>
  </si>
  <si>
    <t>Oliver</t>
  </si>
  <si>
    <t>HANNOVER</t>
  </si>
  <si>
    <t>380650002</t>
  </si>
  <si>
    <t>1575 HIGHWAY 31</t>
  </si>
  <si>
    <t>Ward</t>
  </si>
  <si>
    <t>Minot, ND</t>
  </si>
  <si>
    <t>Ryder</t>
  </si>
  <si>
    <t>381010003</t>
  </si>
  <si>
    <t>184th Street SW Ryder</t>
  </si>
  <si>
    <t>Ohio</t>
  </si>
  <si>
    <t>Lima, OH</t>
  </si>
  <si>
    <t>Lima-Van Wert-Celina, OH</t>
  </si>
  <si>
    <t>Lima</t>
  </si>
  <si>
    <t>390030009</t>
  </si>
  <si>
    <t>2650 BIBLE ROAD</t>
  </si>
  <si>
    <t>Athens, OH</t>
  </si>
  <si>
    <t>Gifford</t>
  </si>
  <si>
    <t>390090003</t>
  </si>
  <si>
    <t>S.R. 377 GIFFORD STATE FOREST</t>
  </si>
  <si>
    <t>Belmont</t>
  </si>
  <si>
    <t>Wheeling, WV-OH</t>
  </si>
  <si>
    <t>Shadyside</t>
  </si>
  <si>
    <t>390130006</t>
  </si>
  <si>
    <t>2 BALL PARK RD.</t>
  </si>
  <si>
    <t>Butler</t>
  </si>
  <si>
    <t>Ohio Bell</t>
  </si>
  <si>
    <t>390170015</t>
  </si>
  <si>
    <t>3901 LEFFERSON</t>
  </si>
  <si>
    <t>Sacred Heart Elem</t>
  </si>
  <si>
    <t>390170016</t>
  </si>
  <si>
    <t>400 NILLES RD.</t>
  </si>
  <si>
    <t>Amanda Elem</t>
  </si>
  <si>
    <t>390170019</t>
  </si>
  <si>
    <t>1200 OXFORD STATE ROAD</t>
  </si>
  <si>
    <t>BPG</t>
  </si>
  <si>
    <t>390170022</t>
  </si>
  <si>
    <t>3214 YANKEE RD.</t>
  </si>
  <si>
    <t>Springfield, OH</t>
  </si>
  <si>
    <t>Dayton-Springfield-Sidney, OH</t>
  </si>
  <si>
    <t>Dayton-Springfield, OH</t>
  </si>
  <si>
    <t>Springfield Fire St1</t>
  </si>
  <si>
    <t>390230005</t>
  </si>
  <si>
    <t>350 N. FOUNTAIN AVE.</t>
  </si>
  <si>
    <t>Cuyahoga</t>
  </si>
  <si>
    <t>Cleveland-Elyria, OH</t>
  </si>
  <si>
    <t>Cleveland-Akron-Canton, OH</t>
  </si>
  <si>
    <t>Cleveland, OH</t>
  </si>
  <si>
    <t>Cleveland-Akron-Lorain, OH</t>
  </si>
  <si>
    <t>District 6</t>
  </si>
  <si>
    <t>390350034</t>
  </si>
  <si>
    <t>881 E. 152nd ST.</t>
  </si>
  <si>
    <t>St Theodosius</t>
  </si>
  <si>
    <t>390350038</t>
  </si>
  <si>
    <t>2547 ST TIKHON</t>
  </si>
  <si>
    <t>Cleveland Fire St13</t>
  </si>
  <si>
    <t>390350045</t>
  </si>
  <si>
    <t>4950 BROADWAY AVE.</t>
  </si>
  <si>
    <t>GT Craig NCore PAMS</t>
  </si>
  <si>
    <t>390350060</t>
  </si>
  <si>
    <t>E. 14TH &amp; ORANGE</t>
  </si>
  <si>
    <t>Harvard Yards</t>
  </si>
  <si>
    <t>390350065</t>
  </si>
  <si>
    <t>4600 HARVARD AVE.</t>
  </si>
  <si>
    <t>Cleveland Near Road</t>
  </si>
  <si>
    <t>390350073</t>
  </si>
  <si>
    <t>25609 EMERY ROAD</t>
  </si>
  <si>
    <t>Brookpark</t>
  </si>
  <si>
    <t>390351002</t>
  </si>
  <si>
    <t>16900 HOLLAND RD.</t>
  </si>
  <si>
    <t>Columbus, OH</t>
  </si>
  <si>
    <t>Columbus-Marion-Zanesville, OH</t>
  </si>
  <si>
    <t>Fairgrounds</t>
  </si>
  <si>
    <t>390490034</t>
  </si>
  <si>
    <t>KORBEL AVE.</t>
  </si>
  <si>
    <t>Smoky Row Near Road</t>
  </si>
  <si>
    <t>390490038</t>
  </si>
  <si>
    <t>7560 SMOKY ROW RD.</t>
  </si>
  <si>
    <t>Maple Canyon</t>
  </si>
  <si>
    <t>390490081</t>
  </si>
  <si>
    <t>5750 MAPLE CANYON</t>
  </si>
  <si>
    <t>Sycamore</t>
  </si>
  <si>
    <t>390610006</t>
  </si>
  <si>
    <t>11590 GROOMS RD</t>
  </si>
  <si>
    <t>Carthage</t>
  </si>
  <si>
    <t>390610014</t>
  </si>
  <si>
    <t>SEYMOUR &amp; VINE ST.</t>
  </si>
  <si>
    <t>Taft NCore PAMS</t>
  </si>
  <si>
    <t>390610040</t>
  </si>
  <si>
    <t>250 WM. HOWARD TAFT</t>
  </si>
  <si>
    <t>Lower Price Hill</t>
  </si>
  <si>
    <t>390610042</t>
  </si>
  <si>
    <t>2101 W. 8TH ST.</t>
  </si>
  <si>
    <t>Cincinnati Near Road</t>
  </si>
  <si>
    <t>390610048</t>
  </si>
  <si>
    <t>3428 COLERAIN AVE.</t>
  </si>
  <si>
    <t>Hopedale</t>
  </si>
  <si>
    <t>390670005</t>
  </si>
  <si>
    <t>46700 JEWETT HOPEDALE RD.</t>
  </si>
  <si>
    <t>Weirton-Steubenville, WV-OH</t>
  </si>
  <si>
    <t>Pittsburgh-New Castle-Weirton, PA-OH-WV</t>
  </si>
  <si>
    <t>Steubenville-Weirton, OH-WV</t>
  </si>
  <si>
    <t>Steubenville</t>
  </si>
  <si>
    <t>390810017</t>
  </si>
  <si>
    <t>618 LOGAN ST.</t>
  </si>
  <si>
    <t>Painesville</t>
  </si>
  <si>
    <t>390850007</t>
  </si>
  <si>
    <t>177 MAIN STREET</t>
  </si>
  <si>
    <t>Lawrence</t>
  </si>
  <si>
    <t>ODOT Ironton</t>
  </si>
  <si>
    <t>390870012</t>
  </si>
  <si>
    <t>450 Commerce Drive</t>
  </si>
  <si>
    <t>Lorain</t>
  </si>
  <si>
    <t>Barr School</t>
  </si>
  <si>
    <t>390933002</t>
  </si>
  <si>
    <t>2180 LAKE BREEZE</t>
  </si>
  <si>
    <t>Lucas</t>
  </si>
  <si>
    <t>Toledo, OH</t>
  </si>
  <si>
    <t>Toledo-Port Clinton, OH</t>
  </si>
  <si>
    <t>390950024</t>
  </si>
  <si>
    <t>348 S. ERIE</t>
  </si>
  <si>
    <t>RAPS</t>
  </si>
  <si>
    <t>390950026</t>
  </si>
  <si>
    <t>4150 AIRPORT HIGHWAY</t>
  </si>
  <si>
    <t>Eastside Pump St</t>
  </si>
  <si>
    <t>390951003</t>
  </si>
  <si>
    <t>163 LEE ST.</t>
  </si>
  <si>
    <t>Mahoning</t>
  </si>
  <si>
    <t>Youngstown-Warren-Boardman, OH-PA</t>
  </si>
  <si>
    <t>Youngstown-Warren, OH-PA</t>
  </si>
  <si>
    <t>Headstart</t>
  </si>
  <si>
    <t>390990014</t>
  </si>
  <si>
    <t>345 OAKHILL AVE.</t>
  </si>
  <si>
    <t>Youngstown State</t>
  </si>
  <si>
    <t>390990015</t>
  </si>
  <si>
    <t>91 Wick Oval Street</t>
  </si>
  <si>
    <t>Medina</t>
  </si>
  <si>
    <t>Chippewa</t>
  </si>
  <si>
    <t>391030004</t>
  </si>
  <si>
    <t>BALLASH ROAD</t>
  </si>
  <si>
    <t>Dayton, OH</t>
  </si>
  <si>
    <t>Sinclair</t>
  </si>
  <si>
    <t>391130038</t>
  </si>
  <si>
    <t>113 Saint Mary Street</t>
  </si>
  <si>
    <t>Portage</t>
  </si>
  <si>
    <t>Akron, OH</t>
  </si>
  <si>
    <t>Ravenna</t>
  </si>
  <si>
    <t>391330002</t>
  </si>
  <si>
    <t>531 WASHINGTON</t>
  </si>
  <si>
    <t>Preble</t>
  </si>
  <si>
    <t>Preble NCore</t>
  </si>
  <si>
    <t>391351001</t>
  </si>
  <si>
    <t>6940 OXFORD GETTYSBURG RD.</t>
  </si>
  <si>
    <t>Scioto</t>
  </si>
  <si>
    <t>Portsmouth, OH</t>
  </si>
  <si>
    <t>Portsmouth WTP</t>
  </si>
  <si>
    <t>391450013</t>
  </si>
  <si>
    <t>4862 GALLIA</t>
  </si>
  <si>
    <t>East Haverhill</t>
  </si>
  <si>
    <t>391450015</t>
  </si>
  <si>
    <t>1526 Haverhill-Ohio Furnace Rd.</t>
  </si>
  <si>
    <t>Stark</t>
  </si>
  <si>
    <t>Canton-Massillon, OH</t>
  </si>
  <si>
    <t>Canton Fire St8</t>
  </si>
  <si>
    <t>391510017</t>
  </si>
  <si>
    <t>1330 DUEBER</t>
  </si>
  <si>
    <t>Canton</t>
  </si>
  <si>
    <t>391510020</t>
  </si>
  <si>
    <t>420 MARKET</t>
  </si>
  <si>
    <t>Summit</t>
  </si>
  <si>
    <t>East HS</t>
  </si>
  <si>
    <t>391530017</t>
  </si>
  <si>
    <t>80 BRITTAIN</t>
  </si>
  <si>
    <t>Five Points</t>
  </si>
  <si>
    <t>391530023</t>
  </si>
  <si>
    <t>642 W. EXCHANGE ST.</t>
  </si>
  <si>
    <t>Trumbull</t>
  </si>
  <si>
    <t>Laird Eng Bldg</t>
  </si>
  <si>
    <t>391550014</t>
  </si>
  <si>
    <t>540 LAIRD AVE. S.E.</t>
  </si>
  <si>
    <t>Oklahoma</t>
  </si>
  <si>
    <t>Ardmore, OK</t>
  </si>
  <si>
    <t>HEALDTON</t>
  </si>
  <si>
    <t>400190297</t>
  </si>
  <si>
    <t>Memorial Dr, Healdton City Lake</t>
  </si>
  <si>
    <t>Cleveland</t>
  </si>
  <si>
    <t>Oklahoma City, OK</t>
  </si>
  <si>
    <t>Oklahoma City-Shawnee, OK</t>
  </si>
  <si>
    <t>MOORE</t>
  </si>
  <si>
    <t>400270049</t>
  </si>
  <si>
    <t xml:space="preserve"> S. E. 19TH STREET</t>
  </si>
  <si>
    <t>Comanche</t>
  </si>
  <si>
    <t>Lawton, OK</t>
  </si>
  <si>
    <t>LAWTON</t>
  </si>
  <si>
    <t>400310651</t>
  </si>
  <si>
    <t>2211 NW 25  Lawton, Oklahoma  73502  (LPS: Prof. Dev. Center)</t>
  </si>
  <si>
    <t>Dewey</t>
  </si>
  <si>
    <t>SEILING</t>
  </si>
  <si>
    <t>400430860</t>
  </si>
  <si>
    <t>SEILING MUNICIPAL AIRPORT</t>
  </si>
  <si>
    <t>Kay</t>
  </si>
  <si>
    <t>Ponca City, OK</t>
  </si>
  <si>
    <t>Ponca City</t>
  </si>
  <si>
    <t>400710604</t>
  </si>
  <si>
    <t>306 E Otoe</t>
  </si>
  <si>
    <t>Nowata</t>
  </si>
  <si>
    <t>Oklahoma Union (Nowata County)</t>
  </si>
  <si>
    <t>401050207</t>
  </si>
  <si>
    <t>Oklahoma Union School</t>
  </si>
  <si>
    <t>CENTRAL FIRE STATION</t>
  </si>
  <si>
    <t>401090035</t>
  </si>
  <si>
    <t>N.W. 5TH AND SHARTEL, OKLAHOMA CITY</t>
  </si>
  <si>
    <t>OKC Near Road</t>
  </si>
  <si>
    <t>401090097</t>
  </si>
  <si>
    <t>3112 N. Grand BLVD</t>
  </si>
  <si>
    <t>OKC NORTH</t>
  </si>
  <si>
    <t>401091037</t>
  </si>
  <si>
    <t>2501 E. Memorial Rd.  (OKLAHOMA CHRISTIAN UNIVERSITY)</t>
  </si>
  <si>
    <t>Miami, OK</t>
  </si>
  <si>
    <t>Joplin-Miami, MO-OK</t>
  </si>
  <si>
    <t>Quapaw Tribe of Indians, OK</t>
  </si>
  <si>
    <t>QUAPAW SHELTER</t>
  </si>
  <si>
    <t>401159004</t>
  </si>
  <si>
    <t>QUAPAW TRIBE'S INDUSTRIAL PARK, MIAMI</t>
  </si>
  <si>
    <t>401159007</t>
  </si>
  <si>
    <t>713 West A Street</t>
  </si>
  <si>
    <t>Pittsburg</t>
  </si>
  <si>
    <t>McAlester, OK</t>
  </si>
  <si>
    <t>McALESTER</t>
  </si>
  <si>
    <t>401210415</t>
  </si>
  <si>
    <t>104 AIRPORT ROAD</t>
  </si>
  <si>
    <t>Sequoyah</t>
  </si>
  <si>
    <t>Fort Smith, AR-OK</t>
  </si>
  <si>
    <t>Cherokee Nation, Oklahoma</t>
  </si>
  <si>
    <t>401359021</t>
  </si>
  <si>
    <t>207 Cherokee Boulevard, Roland, OK  74954</t>
  </si>
  <si>
    <t>Tulsa</t>
  </si>
  <si>
    <t>Tulsa, OK</t>
  </si>
  <si>
    <t>Tulsa-Muskogee-Bartlesville, OK</t>
  </si>
  <si>
    <t>Glenpool</t>
  </si>
  <si>
    <t>401430174</t>
  </si>
  <si>
    <t>502 EAST 144TH. PL.</t>
  </si>
  <si>
    <t>TULSA CENTRAL</t>
  </si>
  <si>
    <t>401431127</t>
  </si>
  <si>
    <t>3520 1/2 N. PEORIA</t>
  </si>
  <si>
    <t>Bartlesville, OK</t>
  </si>
  <si>
    <t>Copan</t>
  </si>
  <si>
    <t>401470217</t>
  </si>
  <si>
    <t>7740 N. 400 Rd</t>
  </si>
  <si>
    <t>Oregon</t>
  </si>
  <si>
    <t>Crook</t>
  </si>
  <si>
    <t>Prineville, OR</t>
  </si>
  <si>
    <t>Bend-Redmond-Prineville, OR</t>
  </si>
  <si>
    <t>Prineville - Davidson Park (PDP)</t>
  </si>
  <si>
    <t>410130100</t>
  </si>
  <si>
    <t>251 SE Court Street</t>
  </si>
  <si>
    <t>Deschutes</t>
  </si>
  <si>
    <t>Bend-Redmond, OR</t>
  </si>
  <si>
    <t>Bend - Pump Station (BPS)</t>
  </si>
  <si>
    <t>410170120</t>
  </si>
  <si>
    <t>35 NW Portland Street</t>
  </si>
  <si>
    <t>Harney</t>
  </si>
  <si>
    <t>Burns - Washington St (BWS)</t>
  </si>
  <si>
    <t>410250003</t>
  </si>
  <si>
    <t>458 E Washington Street</t>
  </si>
  <si>
    <t>Medford, OR</t>
  </si>
  <si>
    <t>Medford-Grants Pass, OR</t>
  </si>
  <si>
    <t>Medford - Jackson Park (MJP)</t>
  </si>
  <si>
    <t>410290029</t>
  </si>
  <si>
    <t>750 N Columbus Avenue</t>
  </si>
  <si>
    <t>Josephine</t>
  </si>
  <si>
    <t>Grants Pass, OR</t>
  </si>
  <si>
    <t>Grants Pass - Parkside Elementary School (GPP)</t>
  </si>
  <si>
    <t>410330114</t>
  </si>
  <si>
    <t>735 SW Wagner Meadows Drive</t>
  </si>
  <si>
    <t>Klamath</t>
  </si>
  <si>
    <t>Klamath Falls, OR</t>
  </si>
  <si>
    <t>Klamath Falls - Peterson Elementary School (KFP)</t>
  </si>
  <si>
    <t>410350004</t>
  </si>
  <si>
    <t>4856 Clinton Street</t>
  </si>
  <si>
    <t>Lakeview - Center St &amp; M St (LCM)</t>
  </si>
  <si>
    <t>410370001</t>
  </si>
  <si>
    <t>5 S M Street</t>
  </si>
  <si>
    <t>Lane</t>
  </si>
  <si>
    <t>Eugene, OR</t>
  </si>
  <si>
    <t>Eugene - Highway 99 (E99)</t>
  </si>
  <si>
    <t>410390059</t>
  </si>
  <si>
    <t>530 Pacific Highway N</t>
  </si>
  <si>
    <t>Eugene - Amazon Park (AMZ)</t>
  </si>
  <si>
    <t>410390060</t>
  </si>
  <si>
    <t>499 E 29th Avenue</t>
  </si>
  <si>
    <t>Eugene - Wilkes Drive (EWD)</t>
  </si>
  <si>
    <t>410390101</t>
  </si>
  <si>
    <t>898 Wilkes Drive</t>
  </si>
  <si>
    <t>Springfield - Lane County Youth Farm (SYF)</t>
  </si>
  <si>
    <t>410391013</t>
  </si>
  <si>
    <t>705 Flamingo Avenue</t>
  </si>
  <si>
    <t>Oakridge, OR</t>
  </si>
  <si>
    <t>Oakridge - Willamette Activity Center (WAC)</t>
  </si>
  <si>
    <t>410392013</t>
  </si>
  <si>
    <t>47674 School Street</t>
  </si>
  <si>
    <t>Cottage Grove - City Shops (CGC)</t>
  </si>
  <si>
    <t>410399004</t>
  </si>
  <si>
    <t>425 N 14th Street</t>
  </si>
  <si>
    <t>Salem, OR</t>
  </si>
  <si>
    <t>Portland-Vancouver-Salem, OR-WA</t>
  </si>
  <si>
    <t>Salem - Oregon State Hospital (SSH)</t>
  </si>
  <si>
    <t>410470041</t>
  </si>
  <si>
    <t>2600 Center Street NE</t>
  </si>
  <si>
    <t>Multnomah</t>
  </si>
  <si>
    <t>Portland-Vancouver-Hillsboro, OR-WA</t>
  </si>
  <si>
    <t>Portland - SE Lafayette St (SEL)</t>
  </si>
  <si>
    <t>410510080</t>
  </si>
  <si>
    <t>5824 SE Lafayette Street</t>
  </si>
  <si>
    <t>Hillsboro - Hare Field (HHF)</t>
  </si>
  <si>
    <t>410670004</t>
  </si>
  <si>
    <t>1149 NE Grant Street</t>
  </si>
  <si>
    <t>Tualatin - Bradbury Court (TBC)</t>
  </si>
  <si>
    <t>410670005</t>
  </si>
  <si>
    <t>6745 Bradbury Court</t>
  </si>
  <si>
    <t>Pennsylvania</t>
  </si>
  <si>
    <t>Gettysburg, PA</t>
  </si>
  <si>
    <t>Harrisburg-York-Lebanon, PA</t>
  </si>
  <si>
    <t>Arendtsville</t>
  </si>
  <si>
    <t>420010001</t>
  </si>
  <si>
    <t>NARSTO SITE - ARENDTSVILLE</t>
  </si>
  <si>
    <t>Allegheny</t>
  </si>
  <si>
    <t>Pittsburgh, PA</t>
  </si>
  <si>
    <t>Allegheny County, PA</t>
  </si>
  <si>
    <t>Pittsburgh-Beaver Valley, PA</t>
  </si>
  <si>
    <t>Avalon</t>
  </si>
  <si>
    <t>420030002</t>
  </si>
  <si>
    <t>721 California Ave, Pittsburgh, PA 15202 (Avalon)</t>
  </si>
  <si>
    <t>Lawrenceville</t>
  </si>
  <si>
    <t>420030008</t>
  </si>
  <si>
    <t>301 39th St, Pittsburgh, PA 15201 (Lawrenceville)</t>
  </si>
  <si>
    <t>Liberty-Clairton, PA</t>
  </si>
  <si>
    <t>420030064</t>
  </si>
  <si>
    <t>2743 Washington Blvd, McKeesport, PA 15133 (Liberty)</t>
  </si>
  <si>
    <t>South Fayette</t>
  </si>
  <si>
    <t>420030067</t>
  </si>
  <si>
    <t>3640 Old Oakdale Rd, McDonald, PA 15057 (South Fayette)</t>
  </si>
  <si>
    <t>420031008</t>
  </si>
  <si>
    <t>1500 Pacific Ave, Natrona Heights, PA 15065 (Harrison)</t>
  </si>
  <si>
    <t>North Braddock</t>
  </si>
  <si>
    <t>420031301</t>
  </si>
  <si>
    <t>600 Anderson St, Braddock, PA 15104 (North Braddock)</t>
  </si>
  <si>
    <t>Parkway East Near-Road</t>
  </si>
  <si>
    <t>420031376</t>
  </si>
  <si>
    <t>400 Sherwood Rd, Pittsburgh, PA 15221 (Parkway East Near-Road)</t>
  </si>
  <si>
    <t>Clairton</t>
  </si>
  <si>
    <t>420033007</t>
  </si>
  <si>
    <t>501 Waddell Ave, Clairton, PA 15025 (Clairton)</t>
  </si>
  <si>
    <t>Armstrong</t>
  </si>
  <si>
    <t>Kittanning</t>
  </si>
  <si>
    <t>420050001</t>
  </si>
  <si>
    <t>GLADE DR. &amp; NOLTE RD. KITTANNING</t>
  </si>
  <si>
    <t>Beaver</t>
  </si>
  <si>
    <t>Fort Mcintosh</t>
  </si>
  <si>
    <t>420070008</t>
  </si>
  <si>
    <t>Old Fort Trail</t>
  </si>
  <si>
    <t>Beaver Falls</t>
  </si>
  <si>
    <t>420070014</t>
  </si>
  <si>
    <t>EIGHT STREET AND RIVER ALLEY</t>
  </si>
  <si>
    <t>Berks</t>
  </si>
  <si>
    <t>Reading, PA</t>
  </si>
  <si>
    <t>Reading Airport</t>
  </si>
  <si>
    <t>420110011</t>
  </si>
  <si>
    <t>1059 Arnold Road</t>
  </si>
  <si>
    <t>Blair</t>
  </si>
  <si>
    <t>Altoona, PA</t>
  </si>
  <si>
    <t>Altoona</t>
  </si>
  <si>
    <t>420130801</t>
  </si>
  <si>
    <t>2ND AVE &amp; 7TH ST</t>
  </si>
  <si>
    <t>Bradford</t>
  </si>
  <si>
    <t>Sayre, PA</t>
  </si>
  <si>
    <t>Towanda</t>
  </si>
  <si>
    <t>420150011</t>
  </si>
  <si>
    <t>RT 4148 Main St, Monroe, PA 18832</t>
  </si>
  <si>
    <t>Cambria</t>
  </si>
  <si>
    <t>Johnstown, PA</t>
  </si>
  <si>
    <t>Johnstown-Somerset, PA</t>
  </si>
  <si>
    <t>Johnstown</t>
  </si>
  <si>
    <t>420210011</t>
  </si>
  <si>
    <t>MILLER AUTO SHOP 1 MESSENGER ST</t>
  </si>
  <si>
    <t>Centre</t>
  </si>
  <si>
    <t>State College, PA</t>
  </si>
  <si>
    <t>State College-DuBois, PA</t>
  </si>
  <si>
    <t>State College</t>
  </si>
  <si>
    <t>420270100</t>
  </si>
  <si>
    <t>PENN STATE UNIVERSITY - ARBORETUM SITE</t>
  </si>
  <si>
    <t>New Garden</t>
  </si>
  <si>
    <t>420290100</t>
  </si>
  <si>
    <t>NEW GARDEN AIRPORT - TOUGHKENAMON</t>
  </si>
  <si>
    <t>Harrisburg-Carlisle, PA</t>
  </si>
  <si>
    <t>Harrisburg-Lebanon-Carlisle-York, PA</t>
  </si>
  <si>
    <t>Harrisburg-Lebanon-Carlisle, PA</t>
  </si>
  <si>
    <t>Carlisle</t>
  </si>
  <si>
    <t>420410101</t>
  </si>
  <si>
    <t>IMPERIAL COURT</t>
  </si>
  <si>
    <t>Dauphin</t>
  </si>
  <si>
    <t>Harrisburg</t>
  </si>
  <si>
    <t>420430401</t>
  </si>
  <si>
    <t>651 Gibson Blvd., Harrisburg, PA 17104</t>
  </si>
  <si>
    <t>Hershey</t>
  </si>
  <si>
    <t>420431100</t>
  </si>
  <si>
    <t>SIPE AVE &amp; MAE STREET</t>
  </si>
  <si>
    <t>Delaware County, PA</t>
  </si>
  <si>
    <t>420450002</t>
  </si>
  <si>
    <t>FRONT ST &amp; NORRIS ST</t>
  </si>
  <si>
    <t>Marcus Hook</t>
  </si>
  <si>
    <t>420450109</t>
  </si>
  <si>
    <t>MARCUS HOOK ELEMENTARY SCHOOL</t>
  </si>
  <si>
    <t>Erie, PA</t>
  </si>
  <si>
    <t>Erie-Meadville, PA</t>
  </si>
  <si>
    <t>420490003</t>
  </si>
  <si>
    <t>10TH AND MARNE STREETS</t>
  </si>
  <si>
    <t>Uniontown</t>
  </si>
  <si>
    <t>420510524</t>
  </si>
  <si>
    <t>New Salem Rd</t>
  </si>
  <si>
    <t>Holbrook</t>
  </si>
  <si>
    <t>420590002</t>
  </si>
  <si>
    <t>4.8 KM SE OF HOLBROOK</t>
  </si>
  <si>
    <t>Indiana, PA</t>
  </si>
  <si>
    <t>Strongstown</t>
  </si>
  <si>
    <t>420630004</t>
  </si>
  <si>
    <t>PA. DEPT. OF TRANSPORTATION - RT.403 - Strongstown</t>
  </si>
  <si>
    <t>Lackawanna</t>
  </si>
  <si>
    <t>Scranton--Wilkes-Barre--Hazleton, PA</t>
  </si>
  <si>
    <t>Scranton</t>
  </si>
  <si>
    <t>420692006</t>
  </si>
  <si>
    <t>GEORGE ST TROOP AND CITY OF SCRANTON</t>
  </si>
  <si>
    <t>Lancaster, PA</t>
  </si>
  <si>
    <t>420710007</t>
  </si>
  <si>
    <t>ABRAHAM LINCOLN JR HIGH GROFFTOWN RD</t>
  </si>
  <si>
    <t>Lancaster Downwind</t>
  </si>
  <si>
    <t>420710012</t>
  </si>
  <si>
    <t>3545 W. Newport Road</t>
  </si>
  <si>
    <t>Lebanon</t>
  </si>
  <si>
    <t>Lebanon, PA</t>
  </si>
  <si>
    <t>Lebanon County, PA</t>
  </si>
  <si>
    <t>420750101</t>
  </si>
  <si>
    <t>Birch Rd &amp; Metro Dr</t>
  </si>
  <si>
    <t>Lehigh</t>
  </si>
  <si>
    <t>Allentown, PA</t>
  </si>
  <si>
    <t>Allentown</t>
  </si>
  <si>
    <t>420770004</t>
  </si>
  <si>
    <t>STATE HOSPITAL REAR 1600 HANOVER AVE</t>
  </si>
  <si>
    <t>Lycoming</t>
  </si>
  <si>
    <t>Williamsport, PA</t>
  </si>
  <si>
    <t>Williamsport-Lock Haven, PA</t>
  </si>
  <si>
    <t>Salladasburg</t>
  </si>
  <si>
    <t>420810419</t>
  </si>
  <si>
    <t>3490 PA-287</t>
  </si>
  <si>
    <t>Farrell</t>
  </si>
  <si>
    <t>420850100</t>
  </si>
  <si>
    <t>PA518 (NEW CASTLE ROAD) &amp; PA418</t>
  </si>
  <si>
    <t>East Stroudsburg, PA</t>
  </si>
  <si>
    <t>SWIFTWATER</t>
  </si>
  <si>
    <t>420890002</t>
  </si>
  <si>
    <t>HC 1, BOX 95-B    NEAR RT 611 &amp; BROOKDALE ROAD</t>
  </si>
  <si>
    <t>Norristown</t>
  </si>
  <si>
    <t>420910013</t>
  </si>
  <si>
    <t>STATE ARMORY - 1046 BELVOIR RD</t>
  </si>
  <si>
    <t>Freemansburg</t>
  </si>
  <si>
    <t>420950025</t>
  </si>
  <si>
    <t>WASHINGTON &amp; CAMBRIA STS. FREEMANSBURG</t>
  </si>
  <si>
    <t>Philadelphia</t>
  </si>
  <si>
    <t>Air Management Services Laboratory (AMS LAB)</t>
  </si>
  <si>
    <t>421010004</t>
  </si>
  <si>
    <t>1501 E. LYCOMING AVE.</t>
  </si>
  <si>
    <t>North East Waste (NEW)</t>
  </si>
  <si>
    <t>421010048</t>
  </si>
  <si>
    <t>3000 LEWIS ST. (NEAR BATH ST.) Philadelphia, PA. 19137</t>
  </si>
  <si>
    <t>Ritner (RIT)</t>
  </si>
  <si>
    <t>421010055</t>
  </si>
  <si>
    <t>24TH &amp; RITNER STREETS</t>
  </si>
  <si>
    <t>Fire Administration Building (FAB)</t>
  </si>
  <si>
    <t>421010057</t>
  </si>
  <si>
    <t>240 Spring Garden Street</t>
  </si>
  <si>
    <t>Torresdale Station</t>
  </si>
  <si>
    <t>421010075</t>
  </si>
  <si>
    <t>4901 Grant Avenue and James Street Philadelphia, PA. 19114</t>
  </si>
  <si>
    <t>Car-Barn Montgomery I -76</t>
  </si>
  <si>
    <t>421010076</t>
  </si>
  <si>
    <t>4100 MONTGOMERY DRIVE</t>
  </si>
  <si>
    <t>Susquehanna</t>
  </si>
  <si>
    <t>New Milford</t>
  </si>
  <si>
    <t>421150215</t>
  </si>
  <si>
    <t>7 HALL ROAD</t>
  </si>
  <si>
    <t>Tioga</t>
  </si>
  <si>
    <t>Tioga County</t>
  </si>
  <si>
    <t>421174000</t>
  </si>
  <si>
    <t>TIOGA</t>
  </si>
  <si>
    <t>Warren, PA</t>
  </si>
  <si>
    <t>WARREN OVERLOOK</t>
  </si>
  <si>
    <t>421230004</t>
  </si>
  <si>
    <t>OVERLOOK SITE - NEAR STONE HILL ROAD</t>
  </si>
  <si>
    <t>Charleroi</t>
  </si>
  <si>
    <t>421250005</t>
  </si>
  <si>
    <t>CHARLER01 WASTE TREATMENT PLANT</t>
  </si>
  <si>
    <t>Florence</t>
  </si>
  <si>
    <t>421255001</t>
  </si>
  <si>
    <t>HILLMAN STATE PARK - KINGS CREEK ROAD</t>
  </si>
  <si>
    <t>Marcellus</t>
  </si>
  <si>
    <t>421255200</t>
  </si>
  <si>
    <t>220 Meddings Road</t>
  </si>
  <si>
    <t>Westmoreland</t>
  </si>
  <si>
    <t>Greensburg</t>
  </si>
  <si>
    <t>421290008</t>
  </si>
  <si>
    <t>DONOHOE ROAD - PENN DOT MAINT DIST BLDG</t>
  </si>
  <si>
    <t>Wyoming</t>
  </si>
  <si>
    <t>Tunkhannock</t>
  </si>
  <si>
    <t>421310010</t>
  </si>
  <si>
    <t>100 Baker Hirkey Road</t>
  </si>
  <si>
    <t>York</t>
  </si>
  <si>
    <t>York-Hanover, PA</t>
  </si>
  <si>
    <t>York, PA</t>
  </si>
  <si>
    <t>421330008</t>
  </si>
  <si>
    <t>HILL ST.</t>
  </si>
  <si>
    <t>Rhode Island</t>
  </si>
  <si>
    <t>AJ</t>
  </si>
  <si>
    <t>440030002</t>
  </si>
  <si>
    <t>W. ALTON JONES CAMPUS URI PARKERFIELD WE</t>
  </si>
  <si>
    <t>Providence</t>
  </si>
  <si>
    <t>CCRI Liston Campus ROOFTOP</t>
  </si>
  <si>
    <t>440070022</t>
  </si>
  <si>
    <t>1 Hilton St, PROVIDENCE RI</t>
  </si>
  <si>
    <t>Vernon St, Pawtucket</t>
  </si>
  <si>
    <t>440070026</t>
  </si>
  <si>
    <t>VERNON STREET TRAILER</t>
  </si>
  <si>
    <t>Near Rd</t>
  </si>
  <si>
    <t>440070030</t>
  </si>
  <si>
    <t>Hayes/Park st</t>
  </si>
  <si>
    <t>Near road (moved from Providence; Par/Hayes)</t>
  </si>
  <si>
    <t>440070040</t>
  </si>
  <si>
    <t>Wellington Ave</t>
  </si>
  <si>
    <t xml:space="preserve"> FRANCIS SCHOOL East Providence</t>
  </si>
  <si>
    <t>440071010</t>
  </si>
  <si>
    <t>FRANCIS SCHOOL, 64 BOURNE AVE</t>
  </si>
  <si>
    <t>US-EPA Laboratory</t>
  </si>
  <si>
    <t>440090007</t>
  </si>
  <si>
    <t>TARZWELL ROAD, NARRAGANSETT</t>
  </si>
  <si>
    <t>South Carolina</t>
  </si>
  <si>
    <t>Charleston</t>
  </si>
  <si>
    <t>Charleston-North Charleston, SC</t>
  </si>
  <si>
    <t>North Charleston Fire Station</t>
  </si>
  <si>
    <t>450190020</t>
  </si>
  <si>
    <t>2800 Carner Avenue (NCFS)</t>
  </si>
  <si>
    <t>SPA - Irving St.</t>
  </si>
  <si>
    <t>450190021</t>
  </si>
  <si>
    <t>2011 Irving Avenue (Irving St)</t>
  </si>
  <si>
    <t>CAPE ROMAIN</t>
  </si>
  <si>
    <t>450190046</t>
  </si>
  <si>
    <t>390 BULLS ISLAND ROAD (AWENDAW) [Cape Romain]</t>
  </si>
  <si>
    <t>FAA Tower</t>
  </si>
  <si>
    <t>450190048</t>
  </si>
  <si>
    <t>2670 ELMS PLANTATION BLVD. [FAA Tower]</t>
  </si>
  <si>
    <t>CHARLESTON PUBLIC WORKS</t>
  </si>
  <si>
    <t>450190049</t>
  </si>
  <si>
    <t>360 FISHBURNE STREET [Charleston Public Works]</t>
  </si>
  <si>
    <t>Chesterfield</t>
  </si>
  <si>
    <t>CHESTERFIELD</t>
  </si>
  <si>
    <t>450250001</t>
  </si>
  <si>
    <t>RT 2 BOX 100 MCBEE  (SC145) [Chesterfield]</t>
  </si>
  <si>
    <t>Edgefield</t>
  </si>
  <si>
    <t>TRENTON</t>
  </si>
  <si>
    <t>450370001</t>
  </si>
  <si>
    <t>660 WOODYARD ROAD [Trenton]</t>
  </si>
  <si>
    <t>Florence, SC</t>
  </si>
  <si>
    <t>Williams Middle School</t>
  </si>
  <si>
    <t>450410003</t>
  </si>
  <si>
    <t>1119 N Irby Street [Williams]</t>
  </si>
  <si>
    <t>Greenville</t>
  </si>
  <si>
    <t>Greenville-Anderson-Mauldin, SC</t>
  </si>
  <si>
    <t>Greenville-Spartanburg-Anderson, SC</t>
  </si>
  <si>
    <t>Greenville ESC</t>
  </si>
  <si>
    <t>450450015</t>
  </si>
  <si>
    <t>133 Perry Avenue [Greenville ESC]</t>
  </si>
  <si>
    <t>Hillcrest Middle School</t>
  </si>
  <si>
    <t>450450016</t>
  </si>
  <si>
    <t>510 Garrison Road [Hillcrest]</t>
  </si>
  <si>
    <t>Horry</t>
  </si>
  <si>
    <t>Myrtle Beach-Conway-North Myrtle Beach, SC-NC</t>
  </si>
  <si>
    <t>Myrtle Beach-Conway, SC-NC</t>
  </si>
  <si>
    <t>Coastal Carolina University</t>
  </si>
  <si>
    <t>450510008</t>
  </si>
  <si>
    <t>485 Century Circle (Coastal Carolina)</t>
  </si>
  <si>
    <t>Lexington</t>
  </si>
  <si>
    <t>Columbia, SC</t>
  </si>
  <si>
    <t>Columbia-Orangeburg-Newberry, SC</t>
  </si>
  <si>
    <t>IRMO</t>
  </si>
  <si>
    <t>450630008</t>
  </si>
  <si>
    <t>200 LEISURE LANE [IRMO]</t>
  </si>
  <si>
    <t>PARKLANE</t>
  </si>
  <si>
    <t>450790007</t>
  </si>
  <si>
    <t>8311 PARKLANE ROAD [Parklane]</t>
  </si>
  <si>
    <t>Irmo DJJ</t>
  </si>
  <si>
    <t>450790022</t>
  </si>
  <si>
    <t>4900 Broad River Rd. [Irmo DJJ]</t>
  </si>
  <si>
    <t>Spartanburg</t>
  </si>
  <si>
    <t>Spartanburg, SC</t>
  </si>
  <si>
    <t>T.K. Gregg</t>
  </si>
  <si>
    <t>450830011</t>
  </si>
  <si>
    <t>267 Northview Street [Gregg]</t>
  </si>
  <si>
    <t>Catawba Indian Nation</t>
  </si>
  <si>
    <t>450918801</t>
  </si>
  <si>
    <t>996 Avenue of the Nations</t>
  </si>
  <si>
    <t>South Dakota</t>
  </si>
  <si>
    <t>Brookings</t>
  </si>
  <si>
    <t>Brookings, SD</t>
  </si>
  <si>
    <t>Research Farm</t>
  </si>
  <si>
    <t>460110003</t>
  </si>
  <si>
    <t>3714 Western Ave, Brookings, SD  57006</t>
  </si>
  <si>
    <t>Brown</t>
  </si>
  <si>
    <t>Aberdeen, SD</t>
  </si>
  <si>
    <t>Aberdeen Bus Stop</t>
  </si>
  <si>
    <t>460130004</t>
  </si>
  <si>
    <t>250 N 4th St</t>
  </si>
  <si>
    <t>Vermillion, SD</t>
  </si>
  <si>
    <t>Vermillion DOT</t>
  </si>
  <si>
    <t>460270001</t>
  </si>
  <si>
    <t>1005 N Crawford Rd</t>
  </si>
  <si>
    <t>Codington</t>
  </si>
  <si>
    <t>Watertown, SD</t>
  </si>
  <si>
    <t>Watertown Utility Yard</t>
  </si>
  <si>
    <t>460290002</t>
  </si>
  <si>
    <t>801 4TH AVE SW - WATERTOWN</t>
  </si>
  <si>
    <t>Rapid City, SD</t>
  </si>
  <si>
    <t>Rapid City-Spearfish, SD</t>
  </si>
  <si>
    <t>Wind Cave</t>
  </si>
  <si>
    <t>460330132</t>
  </si>
  <si>
    <t>WIND CAVE NATIONAL PARK, SOUTH DAKOTA</t>
  </si>
  <si>
    <t>Hughes</t>
  </si>
  <si>
    <t>Pierre, SD</t>
  </si>
  <si>
    <t>Pierre Airport</t>
  </si>
  <si>
    <t>460650003</t>
  </si>
  <si>
    <t>4293 Airport Rd</t>
  </si>
  <si>
    <t>SOUTH OF BADLANDS NP HEADQUARTERS</t>
  </si>
  <si>
    <t>460710001</t>
  </si>
  <si>
    <t>BADLANDS PO BOX 6 HEADQUARTERS</t>
  </si>
  <si>
    <t>Minnehaha</t>
  </si>
  <si>
    <t>Sioux Falls, SD</t>
  </si>
  <si>
    <t>SD School for the Deaf</t>
  </si>
  <si>
    <t>460990008</t>
  </si>
  <si>
    <t>2001 E 8th St</t>
  </si>
  <si>
    <t>SF-USD</t>
  </si>
  <si>
    <t>460990009</t>
  </si>
  <si>
    <t>4801 N Career Ave</t>
  </si>
  <si>
    <t>Pennington</t>
  </si>
  <si>
    <t>CREDIT UNION</t>
  </si>
  <si>
    <t>461030020</t>
  </si>
  <si>
    <t>CREDIT UNION SITE, 106 KINNEY AVE.</t>
  </si>
  <si>
    <t>Union County #1 Jensen</t>
  </si>
  <si>
    <t>461270001</t>
  </si>
  <si>
    <t>31986 475th Ave</t>
  </si>
  <si>
    <t>Tennessee</t>
  </si>
  <si>
    <t>Blount</t>
  </si>
  <si>
    <t>Knoxville, TN</t>
  </si>
  <si>
    <t>Knoxville-Morristown-Sevierville, TN</t>
  </si>
  <si>
    <t>Knoxville-Sevierville-La Follette, TN</t>
  </si>
  <si>
    <t>Maryville</t>
  </si>
  <si>
    <t>470090011</t>
  </si>
  <si>
    <t>2007 Sequoyah Avenue Maryville, TN 37803</t>
  </si>
  <si>
    <t>Nashville-Davidson--Murfreesboro--Franklin, TN</t>
  </si>
  <si>
    <t>Nashville-Davidson--Murfreesboro, TN</t>
  </si>
  <si>
    <t>Lockeland</t>
  </si>
  <si>
    <t>470370023</t>
  </si>
  <si>
    <t>105 SOUTH 17TH ST @ LOCKELAND SCHOOL</t>
  </si>
  <si>
    <t>Near Road Site</t>
  </si>
  <si>
    <t>470370040</t>
  </si>
  <si>
    <t>1113 Elm Hill Pike</t>
  </si>
  <si>
    <t>Dyer</t>
  </si>
  <si>
    <t>Dyersburg, TN</t>
  </si>
  <si>
    <t>Dyersburg</t>
  </si>
  <si>
    <t>470450004</t>
  </si>
  <si>
    <t>175-B Greenway Street, Dyersburg, TN 38024</t>
  </si>
  <si>
    <t xml:space="preserve"> EAST RIDGE CITY HALL</t>
  </si>
  <si>
    <t>470650031</t>
  </si>
  <si>
    <t>1517 TOMBRAS AVENUE, EAST RIDGE</t>
  </si>
  <si>
    <t>Siskin</t>
  </si>
  <si>
    <t>470654002</t>
  </si>
  <si>
    <t>RIVERSIDE SUBSTATION  911 SISKIN DR</t>
  </si>
  <si>
    <t>Knox</t>
  </si>
  <si>
    <t>AIR LAB</t>
  </si>
  <si>
    <t>470931013</t>
  </si>
  <si>
    <t>939 Stewart St. Knoxville, TN 37917</t>
  </si>
  <si>
    <t>Rule High School (relo)</t>
  </si>
  <si>
    <t>470931017</t>
  </si>
  <si>
    <t>1613 VERMONT AVENUE</t>
  </si>
  <si>
    <t>Spring Hill Elementary School</t>
  </si>
  <si>
    <t>470931020</t>
  </si>
  <si>
    <t>4625 MILDRED DRIVE</t>
  </si>
  <si>
    <t>Lawrenceburg, TN</t>
  </si>
  <si>
    <t>Loretto</t>
  </si>
  <si>
    <t>470990003</t>
  </si>
  <si>
    <t>60 Busby Road, Loretto, TN 38469</t>
  </si>
  <si>
    <t>Loudon</t>
  </si>
  <si>
    <t>Loudon School</t>
  </si>
  <si>
    <t>471050109</t>
  </si>
  <si>
    <t>2175 Roberts Rd, Loudon, TN 37774</t>
  </si>
  <si>
    <t>McMinn</t>
  </si>
  <si>
    <t>Athens, TN</t>
  </si>
  <si>
    <t>471071002</t>
  </si>
  <si>
    <t>Saint Mark AME Zion Church, 707 North Jackson St. Athens TN 37303</t>
  </si>
  <si>
    <t>Jackson, TN</t>
  </si>
  <si>
    <t>471130010</t>
  </si>
  <si>
    <t>210 Demonbreun Drive, Jackson, TN 38305</t>
  </si>
  <si>
    <t>Maury</t>
  </si>
  <si>
    <t>471192007</t>
  </si>
  <si>
    <t>1600 Nashville Hwy, Columbia, TN 38401</t>
  </si>
  <si>
    <t>Clarksville</t>
  </si>
  <si>
    <t>471252001</t>
  </si>
  <si>
    <t>1200 W Creek Coyote Trail, Clarksville, TN 37042</t>
  </si>
  <si>
    <t>Putnam</t>
  </si>
  <si>
    <t>Cookeville, TN</t>
  </si>
  <si>
    <t>Cookeville</t>
  </si>
  <si>
    <t>471410005</t>
  </si>
  <si>
    <t>630 East 20th St, Cookeville TN, 38501</t>
  </si>
  <si>
    <t>Roane</t>
  </si>
  <si>
    <t>Harriman</t>
  </si>
  <si>
    <t>471450004</t>
  </si>
  <si>
    <t>Harriman High School, 1002 N. Roane St, Harriman, TN 37748</t>
  </si>
  <si>
    <t>Shelby</t>
  </si>
  <si>
    <t>Alabama Ave. Station</t>
  </si>
  <si>
    <t>471570024</t>
  </si>
  <si>
    <t>416 ALABAMA AVENUE</t>
  </si>
  <si>
    <t>Memphis NCORE site</t>
  </si>
  <si>
    <t>471570075</t>
  </si>
  <si>
    <t>6388 Haley Rd. (Shelby Farms NCORE site)</t>
  </si>
  <si>
    <t>Near Road Site at Southwest Tennessee Community College</t>
  </si>
  <si>
    <t>471570100</t>
  </si>
  <si>
    <t>5767 Macon Cove (Near Road Site)</t>
  </si>
  <si>
    <t>Sullivan</t>
  </si>
  <si>
    <t>Kingsport-Bristol-Bristol, TN-VA</t>
  </si>
  <si>
    <t>Johnson City-Kingsport-Bristol, TN-VA</t>
  </si>
  <si>
    <t>Kingsport PM</t>
  </si>
  <si>
    <t>471631007</t>
  </si>
  <si>
    <t>1649 D St, Kingsport, TN 37664</t>
  </si>
  <si>
    <t>Hendersonville</t>
  </si>
  <si>
    <t>471650007</t>
  </si>
  <si>
    <t>Rockland Recreation Area, 99 Overlook Cir, Hendersonville, TN 37075</t>
  </si>
  <si>
    <t>Texas</t>
  </si>
  <si>
    <t>Atascosa</t>
  </si>
  <si>
    <t>San Antonio-New Braunfels, TX</t>
  </si>
  <si>
    <t>Von Ormy Highway 16</t>
  </si>
  <si>
    <t>480131090</t>
  </si>
  <si>
    <t>17534 North State Highway 16</t>
  </si>
  <si>
    <t>Killeen-Temple, TX</t>
  </si>
  <si>
    <t>Temple Georgia</t>
  </si>
  <si>
    <t>480271045</t>
  </si>
  <si>
    <t>8406 Georgia Avenue</t>
  </si>
  <si>
    <t>Bexar</t>
  </si>
  <si>
    <t>San Antonio Northwest</t>
  </si>
  <si>
    <t>480290032</t>
  </si>
  <si>
    <t>6655 Bluebird Lane</t>
  </si>
  <si>
    <t>Calaveras Lake</t>
  </si>
  <si>
    <t>480290059</t>
  </si>
  <si>
    <t>14620 Laguna Rd</t>
  </si>
  <si>
    <t>Old Hwy 90</t>
  </si>
  <si>
    <t>480290677</t>
  </si>
  <si>
    <t>911 Old Hwy 90 West</t>
  </si>
  <si>
    <t>Bowie</t>
  </si>
  <si>
    <t>Texarkana, TX-AR</t>
  </si>
  <si>
    <t>Texarkana New Boston</t>
  </si>
  <si>
    <t>480371031</t>
  </si>
  <si>
    <t>2700 New Boston Rd</t>
  </si>
  <si>
    <t>Brazoria</t>
  </si>
  <si>
    <t>Houston-The Woodlands-Sugar Land, TX</t>
  </si>
  <si>
    <t>Houston-The Woodlands, TX</t>
  </si>
  <si>
    <t>Freeport South Avenue I</t>
  </si>
  <si>
    <t>480391012</t>
  </si>
  <si>
    <t>207 South Avenue I</t>
  </si>
  <si>
    <t>Brazos</t>
  </si>
  <si>
    <t>College Station-Bryan, TX</t>
  </si>
  <si>
    <t>Bryan Finfeather Road</t>
  </si>
  <si>
    <t>480411086</t>
  </si>
  <si>
    <t>3670 Finfeather Road</t>
  </si>
  <si>
    <t>Brewster</t>
  </si>
  <si>
    <t>Big Bend NP</t>
  </si>
  <si>
    <t>480430101</t>
  </si>
  <si>
    <t>BIG BEND NATIONAL PARK, TEXAS</t>
  </si>
  <si>
    <t>Cameron</t>
  </si>
  <si>
    <t>Brownsville-Harlingen, TX</t>
  </si>
  <si>
    <t>Brownsville-Harlingen-Raymondville, TX</t>
  </si>
  <si>
    <t>Brownsville</t>
  </si>
  <si>
    <t>480610006</t>
  </si>
  <si>
    <t>344 Porter Drive</t>
  </si>
  <si>
    <t>Brownsville East 6th Street</t>
  </si>
  <si>
    <t>480611098</t>
  </si>
  <si>
    <t>85 East 6th Street</t>
  </si>
  <si>
    <t>Isla Blanca State Park Road</t>
  </si>
  <si>
    <t>480612004</t>
  </si>
  <si>
    <t>33174 State Park Road 100</t>
  </si>
  <si>
    <t>Dallas</t>
  </si>
  <si>
    <t>Dallas-Fort Worth-Arlington, TX</t>
  </si>
  <si>
    <t>Dallas-Fort Worth, TX-OK</t>
  </si>
  <si>
    <t>Convention Center</t>
  </si>
  <si>
    <t>481130050</t>
  </si>
  <si>
    <t>717 South Akard</t>
  </si>
  <si>
    <t>Dallas Hinton</t>
  </si>
  <si>
    <t>481130069</t>
  </si>
  <si>
    <t>1415 Hinton Street</t>
  </si>
  <si>
    <t>Denton</t>
  </si>
  <si>
    <t>Denton Airport South</t>
  </si>
  <si>
    <t>481210034</t>
  </si>
  <si>
    <t>Ector</t>
  </si>
  <si>
    <t>Odessa, TX</t>
  </si>
  <si>
    <t>Midland-Odessa, TX</t>
  </si>
  <si>
    <t>Odessa Gonzales</t>
  </si>
  <si>
    <t>481351014</t>
  </si>
  <si>
    <t>2700 Disney</t>
  </si>
  <si>
    <t>Ellis</t>
  </si>
  <si>
    <t>Midlothian OFW</t>
  </si>
  <si>
    <t>481390016</t>
  </si>
  <si>
    <t>2725 Old Fort Worth Road</t>
  </si>
  <si>
    <t>El Paso, TX</t>
  </si>
  <si>
    <t>El Paso UTEP</t>
  </si>
  <si>
    <t>481410037</t>
  </si>
  <si>
    <t>250 Rim Rd</t>
  </si>
  <si>
    <t>El Paso Chamizal</t>
  </si>
  <si>
    <t>481410044</t>
  </si>
  <si>
    <t>800 S San Marcial Street</t>
  </si>
  <si>
    <t>Ascarate Park SE</t>
  </si>
  <si>
    <t>481410055</t>
  </si>
  <si>
    <t>650 R E Thomason Loop</t>
  </si>
  <si>
    <t>Socorro Hueco</t>
  </si>
  <si>
    <t>481410057</t>
  </si>
  <si>
    <t>320 Old Hueco Tanks Road</t>
  </si>
  <si>
    <t>Skyline Park</t>
  </si>
  <si>
    <t>481410058</t>
  </si>
  <si>
    <t>5050A Yvette Drive</t>
  </si>
  <si>
    <t>Galveston</t>
  </si>
  <si>
    <t>Galveston 99th Street</t>
  </si>
  <si>
    <t>481671034</t>
  </si>
  <si>
    <t>9511 Avenue V 1/2</t>
  </si>
  <si>
    <t>Harris</t>
  </si>
  <si>
    <t>Houston Aldine</t>
  </si>
  <si>
    <t>482010024</t>
  </si>
  <si>
    <t>4510 1/2 Aldine Mail Rd</t>
  </si>
  <si>
    <t>Houston North Wayside</t>
  </si>
  <si>
    <t>482010046</t>
  </si>
  <si>
    <t>7330 1/2 North Wayside</t>
  </si>
  <si>
    <t>Houston Bayland Park</t>
  </si>
  <si>
    <t>482010055</t>
  </si>
  <si>
    <t>6400 Bissonnet Street</t>
  </si>
  <si>
    <t>Baytown</t>
  </si>
  <si>
    <t>482010058</t>
  </si>
  <si>
    <t>7210 1/2 Bayway Drive</t>
  </si>
  <si>
    <t>Houston Westhollow</t>
  </si>
  <si>
    <t>482010066</t>
  </si>
  <si>
    <t>3333 1/2 Hwy 6 South</t>
  </si>
  <si>
    <t>Houston East</t>
  </si>
  <si>
    <t>482011034</t>
  </si>
  <si>
    <t>1262 1/2 Mae Drive</t>
  </si>
  <si>
    <t>482011035</t>
  </si>
  <si>
    <t>9525 1/2 Clinton Dr</t>
  </si>
  <si>
    <t>Houston Deer Park #2</t>
  </si>
  <si>
    <t>482011039</t>
  </si>
  <si>
    <t>4413 Glenwood Avenue</t>
  </si>
  <si>
    <t>Seabrook Friendship Park</t>
  </si>
  <si>
    <t>482011050</t>
  </si>
  <si>
    <t>4522 Park Rd</t>
  </si>
  <si>
    <t>Houston Pleasantville Elementary</t>
  </si>
  <si>
    <t>482011056</t>
  </si>
  <si>
    <t>1437 1/2 Gellhorn Drive</t>
  </si>
  <si>
    <t>Houston Finnigan Park</t>
  </si>
  <si>
    <t>482011099</t>
  </si>
  <si>
    <t>1141 1/2 CARROLL OLIVER WAY</t>
  </si>
  <si>
    <t>Marshall, TX</t>
  </si>
  <si>
    <t>Longview-Marshall, TX</t>
  </si>
  <si>
    <t>Karnack</t>
  </si>
  <si>
    <t>482030002</t>
  </si>
  <si>
    <t>Hwy 134 &amp; Spur 449</t>
  </si>
  <si>
    <t>Hidalgo</t>
  </si>
  <si>
    <t>McAllen-Edinburg-Mission, TX</t>
  </si>
  <si>
    <t>McAllen-Edinburg, TX</t>
  </si>
  <si>
    <t>Mission</t>
  </si>
  <si>
    <t>482150043</t>
  </si>
  <si>
    <t>2300 North Glasscock</t>
  </si>
  <si>
    <t>Edinburg East Freddy Gonzalez Drive</t>
  </si>
  <si>
    <t>482151046</t>
  </si>
  <si>
    <t>1491 East Freddy Gonzalez Drive</t>
  </si>
  <si>
    <t>Beaumont-Port Arthur, TX</t>
  </si>
  <si>
    <t>Port Arthur Memorial School</t>
  </si>
  <si>
    <t>482450021</t>
  </si>
  <si>
    <t>2200 Jefferson Drive</t>
  </si>
  <si>
    <t>Hamshire</t>
  </si>
  <si>
    <t>482450022</t>
  </si>
  <si>
    <t>12552 Second St</t>
  </si>
  <si>
    <t>Kaufman</t>
  </si>
  <si>
    <t>482570005</t>
  </si>
  <si>
    <t>3790 S Houston St</t>
  </si>
  <si>
    <t>Kleberg</t>
  </si>
  <si>
    <t>Kingsville, TX</t>
  </si>
  <si>
    <t>Corpus Christi-Kingsville-Alice, TX</t>
  </si>
  <si>
    <t>National Seashore</t>
  </si>
  <si>
    <t>482730314</t>
  </si>
  <si>
    <t>20420 Park Road</t>
  </si>
  <si>
    <t>Lubbock</t>
  </si>
  <si>
    <t>Lubbock, TX</t>
  </si>
  <si>
    <t>Lubbock-Levelland, TX</t>
  </si>
  <si>
    <t>Lubbock 12th Street</t>
  </si>
  <si>
    <t>483031028</t>
  </si>
  <si>
    <t>3901 East 12th Street</t>
  </si>
  <si>
    <t>Maverick</t>
  </si>
  <si>
    <t>Eagle Pass, TX</t>
  </si>
  <si>
    <t>Eagle Pass</t>
  </si>
  <si>
    <t>483230004</t>
  </si>
  <si>
    <t>265 Foster Maldonado</t>
  </si>
  <si>
    <t>Conroe Relocated</t>
  </si>
  <si>
    <t>483390078</t>
  </si>
  <si>
    <t>9472A Hwy 1484</t>
  </si>
  <si>
    <t>Navarro</t>
  </si>
  <si>
    <t>Corsicana, TX</t>
  </si>
  <si>
    <t>Corsicana Airport</t>
  </si>
  <si>
    <t>483491051</t>
  </si>
  <si>
    <t>Nueces</t>
  </si>
  <si>
    <t>Corpus Christi, TX</t>
  </si>
  <si>
    <t>Corpus Christi Huisache</t>
  </si>
  <si>
    <t>483550032</t>
  </si>
  <si>
    <t>3810 Huisache Street</t>
  </si>
  <si>
    <t>Dona Park</t>
  </si>
  <si>
    <t>483550034</t>
  </si>
  <si>
    <t>5707 Up River Rd</t>
  </si>
  <si>
    <t>483611100</t>
  </si>
  <si>
    <t>INTERSECTION OF TX HWYS 62 AND 12</t>
  </si>
  <si>
    <t>Potter</t>
  </si>
  <si>
    <t>Amarillo, TX</t>
  </si>
  <si>
    <t>Amarillo-Borger, TX</t>
  </si>
  <si>
    <t>Amarillo A&amp;M</t>
  </si>
  <si>
    <t>483750320</t>
  </si>
  <si>
    <t>6500 Amarillo Blvd West</t>
  </si>
  <si>
    <t>Amarillo 24th Avenue</t>
  </si>
  <si>
    <t>483751025</t>
  </si>
  <si>
    <t>4205 NE 24th Avenue</t>
  </si>
  <si>
    <t>Tarrant</t>
  </si>
  <si>
    <t>Fort Worth Northwest</t>
  </si>
  <si>
    <t>484391002</t>
  </si>
  <si>
    <t>3317 Ross Ave</t>
  </si>
  <si>
    <t>Haws Athletic Center</t>
  </si>
  <si>
    <t>484391006</t>
  </si>
  <si>
    <t>600 1/2 Congress St</t>
  </si>
  <si>
    <t>Travis</t>
  </si>
  <si>
    <t>Austin-Round Rock, TX</t>
  </si>
  <si>
    <t>Austin North Hills Drive</t>
  </si>
  <si>
    <t>484530014</t>
  </si>
  <si>
    <t>3824 North Hills Drive</t>
  </si>
  <si>
    <t>Austin Audubon Society</t>
  </si>
  <si>
    <t>484530020</t>
  </si>
  <si>
    <t>12200 Lime Creek Rd</t>
  </si>
  <si>
    <t>Austin Webberville Rd</t>
  </si>
  <si>
    <t>484530021</t>
  </si>
  <si>
    <t>2600B Webberville Rd</t>
  </si>
  <si>
    <t>Webb</t>
  </si>
  <si>
    <t>Laredo, TX</t>
  </si>
  <si>
    <t>World Trade Bridge</t>
  </si>
  <si>
    <t>484790313</t>
  </si>
  <si>
    <t>Mines Road 11601 FM 1472</t>
  </si>
  <si>
    <t>Utah</t>
  </si>
  <si>
    <t>Box Elder</t>
  </si>
  <si>
    <t>Ogden-Clearfield, UT</t>
  </si>
  <si>
    <t>Salt Lake City-Provo-Orem, UT</t>
  </si>
  <si>
    <t>Salt Lake City, UT</t>
  </si>
  <si>
    <t>Brigham City #3</t>
  </si>
  <si>
    <t>490030005</t>
  </si>
  <si>
    <t>340 Paxton Pl, BRIGHAM CITY, UT</t>
  </si>
  <si>
    <t>Cache</t>
  </si>
  <si>
    <t>Smithfield</t>
  </si>
  <si>
    <t>490050007</t>
  </si>
  <si>
    <t>675 West 220 North</t>
  </si>
  <si>
    <t>Carbon</t>
  </si>
  <si>
    <t>Price, UT</t>
  </si>
  <si>
    <t>Price #2</t>
  </si>
  <si>
    <t>490071003</t>
  </si>
  <si>
    <t>On Prperty of Resident at 351 W 2500 E.  Price, Utah</t>
  </si>
  <si>
    <t>Davis</t>
  </si>
  <si>
    <t>Bountiful Viewmont</t>
  </si>
  <si>
    <t>490110004</t>
  </si>
  <si>
    <t>171 WEST 1370 NORTH, BOUNTIFUL, UTAH</t>
  </si>
  <si>
    <t>Duchesne</t>
  </si>
  <si>
    <t>Roosevelt</t>
  </si>
  <si>
    <t>490130002</t>
  </si>
  <si>
    <t>290 S. 1000 W.</t>
  </si>
  <si>
    <t>Grand</t>
  </si>
  <si>
    <t>Moab</t>
  </si>
  <si>
    <t>490190007</t>
  </si>
  <si>
    <t>691 S Mill Creek Dr</t>
  </si>
  <si>
    <t>Iron</t>
  </si>
  <si>
    <t>Cedar City, UT</t>
  </si>
  <si>
    <t>Enoch</t>
  </si>
  <si>
    <t>490210005</t>
  </si>
  <si>
    <t>3840 North 325 East</t>
  </si>
  <si>
    <t>Salt Lake</t>
  </si>
  <si>
    <t>Copper View</t>
  </si>
  <si>
    <t>490352005</t>
  </si>
  <si>
    <t>8449 S. Monroe St.</t>
  </si>
  <si>
    <t>Hawthorne</t>
  </si>
  <si>
    <t>490353006</t>
  </si>
  <si>
    <t>1675 SOUTH 600 EAST, SALT LAKE CITY</t>
  </si>
  <si>
    <t>ROSE PARK</t>
  </si>
  <si>
    <t>490353010</t>
  </si>
  <si>
    <t>1250 NORTH 1400 WEST</t>
  </si>
  <si>
    <t>Herriman #3</t>
  </si>
  <si>
    <t>490353013</t>
  </si>
  <si>
    <t>14058 Mirabella Dr.</t>
  </si>
  <si>
    <t>Lake Park</t>
  </si>
  <si>
    <t>490353014</t>
  </si>
  <si>
    <t>2782 South Corporate Park Dr.</t>
  </si>
  <si>
    <t>Utah Technical Center</t>
  </si>
  <si>
    <t>490353015</t>
  </si>
  <si>
    <t>240 N 1950 W</t>
  </si>
  <si>
    <t>Inland Port</t>
  </si>
  <si>
    <t>490353016</t>
  </si>
  <si>
    <t>1480 North 8000 West</t>
  </si>
  <si>
    <t>Red Butte</t>
  </si>
  <si>
    <t>490353018</t>
  </si>
  <si>
    <t>Red Butte Canyon Rd.</t>
  </si>
  <si>
    <t>490354002</t>
  </si>
  <si>
    <t>4951 South Galleria Dr</t>
  </si>
  <si>
    <t>Tooele</t>
  </si>
  <si>
    <t>Erda</t>
  </si>
  <si>
    <t>490450004</t>
  </si>
  <si>
    <t>2163 W. Erda Way</t>
  </si>
  <si>
    <t>Uintah</t>
  </si>
  <si>
    <t>Vernal, UT</t>
  </si>
  <si>
    <t>Vernal #4</t>
  </si>
  <si>
    <t>490471004</t>
  </si>
  <si>
    <t>628 North 1700 West</t>
  </si>
  <si>
    <t>Provo-Orem, UT</t>
  </si>
  <si>
    <t>Provo, UT</t>
  </si>
  <si>
    <t>Lindon</t>
  </si>
  <si>
    <t>490494001</t>
  </si>
  <si>
    <t>30 NORTH MAIN STREET, LINDON, UTAH</t>
  </si>
  <si>
    <t>Spanish Fork</t>
  </si>
  <si>
    <t>490495010</t>
  </si>
  <si>
    <t>312 W. 2050 NORTH, SPANISH FORK, UTAH</t>
  </si>
  <si>
    <t>Wasatch</t>
  </si>
  <si>
    <t>Heber, UT</t>
  </si>
  <si>
    <t>Heber</t>
  </si>
  <si>
    <t>490510001</t>
  </si>
  <si>
    <t>Heber City Site #1 Water Conservatio District lot,  626 E 1200 S Heber City UT 84032</t>
  </si>
  <si>
    <t>St. George, UT</t>
  </si>
  <si>
    <t>Hurricane</t>
  </si>
  <si>
    <t>490530007</t>
  </si>
  <si>
    <t>147 N 870 W, Hurrricane, Utah</t>
  </si>
  <si>
    <t>Weber</t>
  </si>
  <si>
    <t>Harrisville</t>
  </si>
  <si>
    <t>490571003</t>
  </si>
  <si>
    <t>425 W 2550 NORTH, OGDEN, UTAH</t>
  </si>
  <si>
    <t>Vermont</t>
  </si>
  <si>
    <t>Bennington</t>
  </si>
  <si>
    <t>Bennington, VT</t>
  </si>
  <si>
    <t>Morse Airport - State of Vermont Property</t>
  </si>
  <si>
    <t>500030004</t>
  </si>
  <si>
    <t>230 AIRPORT RD S.</t>
  </si>
  <si>
    <t>Chittenden</t>
  </si>
  <si>
    <t>Burlington-South Burlington, VT</t>
  </si>
  <si>
    <t>PROCTOR MAPLE RESEARCH CTR</t>
  </si>
  <si>
    <t>500070007</t>
  </si>
  <si>
    <t>58 HARVEY ROAD, Underhill, Vermont</t>
  </si>
  <si>
    <t>ZAMPIERI STATE OFFICE BUILDING</t>
  </si>
  <si>
    <t>500070012</t>
  </si>
  <si>
    <t>108 CHERRY STREET, BURLINGTON</t>
  </si>
  <si>
    <t>City of Burlington Parking Lot</t>
  </si>
  <si>
    <t>500070014</t>
  </si>
  <si>
    <t>150 SOUTH WINOOSKI AVENUE, Burlington, Vermont</t>
  </si>
  <si>
    <t>Rutland</t>
  </si>
  <si>
    <t>Rutland, VT</t>
  </si>
  <si>
    <t>State of Vermont District Court Parking Lot</t>
  </si>
  <si>
    <t>500210002</t>
  </si>
  <si>
    <t>96 STATE STREET, Rutland, Vermont</t>
  </si>
  <si>
    <t>Virginia</t>
  </si>
  <si>
    <t>Albemarle</t>
  </si>
  <si>
    <t>Charlottesville, VA</t>
  </si>
  <si>
    <t>Albemarle High School</t>
  </si>
  <si>
    <t>510030001</t>
  </si>
  <si>
    <t>Lambs Lane, behind Albemarle High School Athletic Field</t>
  </si>
  <si>
    <t>Arlington</t>
  </si>
  <si>
    <t>Aurora Hills Visitors Center</t>
  </si>
  <si>
    <t>510130020</t>
  </si>
  <si>
    <t>S 18TH AND HAYES ST</t>
  </si>
  <si>
    <t>Charles</t>
  </si>
  <si>
    <t>Richmond, VA</t>
  </si>
  <si>
    <t>Shirley Plantation</t>
  </si>
  <si>
    <t>510360002</t>
  </si>
  <si>
    <t>SHIRLEY PLANTATION, ROUTE 5</t>
  </si>
  <si>
    <t>VDOT Chesterfield Residency Shop</t>
  </si>
  <si>
    <t>510410004</t>
  </si>
  <si>
    <t>BEACH,INTERSECTION OF CO.ROADS 655 &amp; 654</t>
  </si>
  <si>
    <t>Fairfax</t>
  </si>
  <si>
    <t>Lee District Park</t>
  </si>
  <si>
    <t>510590030</t>
  </si>
  <si>
    <t>STA. 46-B9, LEE PARK, TELEGRAPH ROAD</t>
  </si>
  <si>
    <t>Springfield Near Road Site</t>
  </si>
  <si>
    <t>510590031</t>
  </si>
  <si>
    <t>6831 Backlick Road</t>
  </si>
  <si>
    <t>Frederick</t>
  </si>
  <si>
    <t>Winchester, VA-WV</t>
  </si>
  <si>
    <t>Rest</t>
  </si>
  <si>
    <t>510690010</t>
  </si>
  <si>
    <t>RTE 669, BUTLER MANUF. CO NEAR REST VA</t>
  </si>
  <si>
    <t>Henrico</t>
  </si>
  <si>
    <t>MathScience Innovation Center</t>
  </si>
  <si>
    <t>510870014</t>
  </si>
  <si>
    <t>2401 HARTMAN STREET  MATH &amp; SCIENCE CTR</t>
  </si>
  <si>
    <t>DEQ Piedmont Regional Office</t>
  </si>
  <si>
    <t>510870015</t>
  </si>
  <si>
    <t>4949-A COX ROAD, GLEN ALLEN</t>
  </si>
  <si>
    <t>Loudoun</t>
  </si>
  <si>
    <t>Broad Run High School, Ashburn</t>
  </si>
  <si>
    <t>511071005</t>
  </si>
  <si>
    <t>38-I, BROAD RUN HIGH SCHOOL, ASHBURN</t>
  </si>
  <si>
    <t>Shenandoah NP</t>
  </si>
  <si>
    <t>511130003</t>
  </si>
  <si>
    <t>SHENANDOAH NP BIG MEADOWS</t>
  </si>
  <si>
    <t>Roanoke</t>
  </si>
  <si>
    <t>Roanoke, VA</t>
  </si>
  <si>
    <t>East Vinton Elementary School</t>
  </si>
  <si>
    <t>511611004</t>
  </si>
  <si>
    <t>HERMAN HORN ELEMENTARY SCHOOL</t>
  </si>
  <si>
    <t>Harrisonburg, VA</t>
  </si>
  <si>
    <t>Harrisonburg-Staunton-Waynesboro, VA</t>
  </si>
  <si>
    <t>ROCKINGHAM CO. VDOT</t>
  </si>
  <si>
    <t>511650003</t>
  </si>
  <si>
    <t>VDOT RESIDENCY SHOP, 3536 NORTH VALLEY PIKE, HARRISONBURG, VA</t>
  </si>
  <si>
    <t>Bristol City</t>
  </si>
  <si>
    <t>John Battle High School</t>
  </si>
  <si>
    <t>515200006</t>
  </si>
  <si>
    <t>21361 Sugar Hollow Road</t>
  </si>
  <si>
    <t>Hampton City</t>
  </si>
  <si>
    <t>Virginia Beach-Norfolk-Newport News, VA-NC</t>
  </si>
  <si>
    <t>Virginia Beach-Norfolk, VA-NC</t>
  </si>
  <si>
    <t>NASA Langley Research Center</t>
  </si>
  <si>
    <t>516500008</t>
  </si>
  <si>
    <t>Adjacent to Building 1196, Wythe Landing Loop, NASA-Langley Research Center</t>
  </si>
  <si>
    <t>Lynchburg City</t>
  </si>
  <si>
    <t>Lynchburg, VA</t>
  </si>
  <si>
    <t>LYNCHBURG CITY WATER TOWER</t>
  </si>
  <si>
    <t>516800015</t>
  </si>
  <si>
    <t>LEESVILLE ROAD AND GREYSTONE DRIVE</t>
  </si>
  <si>
    <t>Norfolk City</t>
  </si>
  <si>
    <t>NOAA</t>
  </si>
  <si>
    <t>517100024</t>
  </si>
  <si>
    <t>181-A1, 2ND ST &amp; WOODIS AVE.</t>
  </si>
  <si>
    <t>Richmond City</t>
  </si>
  <si>
    <t>Bryan Park</t>
  </si>
  <si>
    <t>517600025</t>
  </si>
  <si>
    <t>Bryan Park, 4308 Hermitage Road, Richmond, VA</t>
  </si>
  <si>
    <t>Salem City</t>
  </si>
  <si>
    <t>Salem High School</t>
  </si>
  <si>
    <t>517750011</t>
  </si>
  <si>
    <t>400 Spartan Drive, Salem, Virginia</t>
  </si>
  <si>
    <t>Virginia Beach City</t>
  </si>
  <si>
    <t>DEQ Tidewater Regional Office</t>
  </si>
  <si>
    <t>518100008</t>
  </si>
  <si>
    <t>5636 SOUTHERN BOULEVARD</t>
  </si>
  <si>
    <t>Vancouver-NE 84th Ave</t>
  </si>
  <si>
    <t>530110024</t>
  </si>
  <si>
    <t>2722 NE 84th Ave</t>
  </si>
  <si>
    <t>King</t>
  </si>
  <si>
    <t>Seattle-Tacoma-Bellevue, WA</t>
  </si>
  <si>
    <t>Seattle-Tacoma, WA</t>
  </si>
  <si>
    <t>Seattle-10th &amp; Weller</t>
  </si>
  <si>
    <t>530330030</t>
  </si>
  <si>
    <t>10th &amp; Weller</t>
  </si>
  <si>
    <t>SeaTac-Sunset Park</t>
  </si>
  <si>
    <t>530330040</t>
  </si>
  <si>
    <t>13831 18th Avenue S</t>
  </si>
  <si>
    <t>SEATTLE - DUWAMISH</t>
  </si>
  <si>
    <t>530330057</t>
  </si>
  <si>
    <t>4700 East Marginal Way South</t>
  </si>
  <si>
    <t>Tukwila Allentown</t>
  </si>
  <si>
    <t>530330069</t>
  </si>
  <si>
    <t>11675 44th Ave S, Tukwila, WA 98178</t>
  </si>
  <si>
    <t>SEATTLE - BEACON HILL</t>
  </si>
  <si>
    <t>530330080</t>
  </si>
  <si>
    <t>4103 BEACON HILL S</t>
  </si>
  <si>
    <t>Kent-S 236th St</t>
  </si>
  <si>
    <t>530330095</t>
  </si>
  <si>
    <t>6300 S 236th St, Kent, WA 98032</t>
  </si>
  <si>
    <t>KENT - JAMES &amp; CENTRAL</t>
  </si>
  <si>
    <t>530332004</t>
  </si>
  <si>
    <t>614 RAILROAD AVE N, KENT</t>
  </si>
  <si>
    <t>Kitsap</t>
  </si>
  <si>
    <t>Bremerton-Silverdale, WA</t>
  </si>
  <si>
    <t>Bremerton-Spruce Ave</t>
  </si>
  <si>
    <t>530350007</t>
  </si>
  <si>
    <t>3250 Spruce Ave</t>
  </si>
  <si>
    <t>Kittitas</t>
  </si>
  <si>
    <t>Ellensburg, WA</t>
  </si>
  <si>
    <t>ELLENSBURG - RUBY ST</t>
  </si>
  <si>
    <t>530370002</t>
  </si>
  <si>
    <t>201 N. RUBY</t>
  </si>
  <si>
    <t>Okanogan</t>
  </si>
  <si>
    <t>Confederated Tribe of the Colville Reservation, Washington</t>
  </si>
  <si>
    <t>530470002</t>
  </si>
  <si>
    <t>229 School House Loop Road</t>
  </si>
  <si>
    <t>Omak-Colville Tribe</t>
  </si>
  <si>
    <t>530470013</t>
  </si>
  <si>
    <t>Corner of 8th Ave &amp; Omak Okanogan E (part of a log yard for an old lumber), Omak</t>
  </si>
  <si>
    <t>Pierce</t>
  </si>
  <si>
    <t>Tacoma, WA</t>
  </si>
  <si>
    <t>Tacoma-S 36th St</t>
  </si>
  <si>
    <t>530530024</t>
  </si>
  <si>
    <t>1802 S 36th St</t>
  </si>
  <si>
    <t>TACOMA - L STREET</t>
  </si>
  <si>
    <t>530530029</t>
  </si>
  <si>
    <t>7802 SOUTH L STREET</t>
  </si>
  <si>
    <t>TACOMA - ALEXANDER AVE</t>
  </si>
  <si>
    <t>530530031</t>
  </si>
  <si>
    <t>2301 ALEXANDER AVE, TACOMA, WA</t>
  </si>
  <si>
    <t>Skagit</t>
  </si>
  <si>
    <t>Mount Vernon-Anacortes, WA</t>
  </si>
  <si>
    <t>Anacortes-202 Ave</t>
  </si>
  <si>
    <t>530570011</t>
  </si>
  <si>
    <t>202 O Ave</t>
  </si>
  <si>
    <t>Snohomish</t>
  </si>
  <si>
    <t>DARRINGTON - FIR ST (Darrington High School)</t>
  </si>
  <si>
    <t>530610020</t>
  </si>
  <si>
    <t>1085 FIR ST</t>
  </si>
  <si>
    <t>Everett-Beverly Park Rd</t>
  </si>
  <si>
    <t>530610022</t>
  </si>
  <si>
    <t>11401 Beverly Park Rd</t>
  </si>
  <si>
    <t>MARYSVILLE - 7TH AVE (Marysville Junior High)</t>
  </si>
  <si>
    <t>530611007</t>
  </si>
  <si>
    <t>1799 7th S</t>
  </si>
  <si>
    <t>Spokane</t>
  </si>
  <si>
    <t>Spokane-Spokane Valley, WA</t>
  </si>
  <si>
    <t>Spokane-Spokane Valley-Coeur d'Alene, WA-ID</t>
  </si>
  <si>
    <t>Spokane Valley-E Broadway Ave</t>
  </si>
  <si>
    <t>530630017</t>
  </si>
  <si>
    <t>11016 E Broadway Ave. Spokane Valley, WA</t>
  </si>
  <si>
    <t>SPOKANE - AUGUSTA AVE</t>
  </si>
  <si>
    <t>530630021</t>
  </si>
  <si>
    <t>3104 E AUGUSTA AVE</t>
  </si>
  <si>
    <t>Stevens</t>
  </si>
  <si>
    <t>Colville-E 1St</t>
  </si>
  <si>
    <t>530650005</t>
  </si>
  <si>
    <t>261 E 1st St</t>
  </si>
  <si>
    <t>Thurston</t>
  </si>
  <si>
    <t>Olympia-Tumwater, WA</t>
  </si>
  <si>
    <t>LACEY - COLLEGE ST</t>
  </si>
  <si>
    <t>530670013</t>
  </si>
  <si>
    <t>1900 COLLEGE ST SE (Mountain View Elementary School)</t>
  </si>
  <si>
    <t>Whatcom</t>
  </si>
  <si>
    <t>Bellingham, WA</t>
  </si>
  <si>
    <t>Bellingham-Pacific St</t>
  </si>
  <si>
    <t>530730019</t>
  </si>
  <si>
    <t>2221 Pacific Street</t>
  </si>
  <si>
    <t>Yakima</t>
  </si>
  <si>
    <t>Yakima, WA</t>
  </si>
  <si>
    <t>Sunnyside-S16th St (Harrison Middle School)</t>
  </si>
  <si>
    <t>530770005</t>
  </si>
  <si>
    <t>810 16thSt (Harrison Middle School)</t>
  </si>
  <si>
    <t>YAKIMA - 4TH AVE</t>
  </si>
  <si>
    <t>530770009</t>
  </si>
  <si>
    <t>402 SOUTH 4TH AVE</t>
  </si>
  <si>
    <t>Confederated Tribes &amp; Bands of Yakama Nations, WA</t>
  </si>
  <si>
    <t>TOPPENISH - WARD RD (YAKAMA TRIBE)</t>
  </si>
  <si>
    <t>530770015</t>
  </si>
  <si>
    <t>141 WARD RD., TOPPENISH, WA</t>
  </si>
  <si>
    <t>West Virginia</t>
  </si>
  <si>
    <t>Berkeley</t>
  </si>
  <si>
    <t>MARTINSBURG BALL FIELD</t>
  </si>
  <si>
    <t>540030003</t>
  </si>
  <si>
    <t>MARTINSBURG - BALL FIELD</t>
  </si>
  <si>
    <t>Brooke</t>
  </si>
  <si>
    <t>540090005</t>
  </si>
  <si>
    <t>FOLLANSBEE - MAHAN LANE</t>
  </si>
  <si>
    <t>540090011</t>
  </si>
  <si>
    <t>WEIRTON - MARLAND HEIGHTS ELEMENTARY</t>
  </si>
  <si>
    <t>Cabell</t>
  </si>
  <si>
    <t>540110007</t>
  </si>
  <si>
    <t>1313 4TH STREET HUNTINGTON</t>
  </si>
  <si>
    <t>540290009</t>
  </si>
  <si>
    <t>WEIRTON - SUMMIT CIRCLE</t>
  </si>
  <si>
    <t>Clarksburg, WV</t>
  </si>
  <si>
    <t>WASHINGTON IRVING JUNIOR HIGH SCHOOL</t>
  </si>
  <si>
    <t>540330003</t>
  </si>
  <si>
    <t>CLARKSBURG - WASHINGTON IRVING MIDDLE SCHOOL - 443 LEE AVENUE</t>
  </si>
  <si>
    <t>Kanawha</t>
  </si>
  <si>
    <t>Charleston, WV</t>
  </si>
  <si>
    <t>Dixie St.</t>
  </si>
  <si>
    <t>540390020</t>
  </si>
  <si>
    <t>CHARLESTON - 1436 DIXIE STREET</t>
  </si>
  <si>
    <t>540391005</t>
  </si>
  <si>
    <t>SOUTH CHARLESTON - PUBLIC LIBRARY 312 4TH AVE</t>
  </si>
  <si>
    <t>Fairmont, WV</t>
  </si>
  <si>
    <t>Morgantown-Fairmont, WV</t>
  </si>
  <si>
    <t>MARION HEALTH CARE HOSPITAL</t>
  </si>
  <si>
    <t>540490006</t>
  </si>
  <si>
    <t>JOHN MANCHIN SR. HEALTH CARE CTR - WV DEPT OF HEALTH - 401 GUFFEY STREET</t>
  </si>
  <si>
    <t>Marshall</t>
  </si>
  <si>
    <t>540511002</t>
  </si>
  <si>
    <t>MOUNDSVILLE - NG ARMORY, 1501 NINTH STREET</t>
  </si>
  <si>
    <t>Monongalia</t>
  </si>
  <si>
    <t>Morgantown, WV</t>
  </si>
  <si>
    <t>540610003</t>
  </si>
  <si>
    <t>MORGANTOWN - AIRPORT US 119&amp;AIRPORT BLVD.</t>
  </si>
  <si>
    <t>540690010</t>
  </si>
  <si>
    <t>WHEELING - WARWOOD WATER PLANT</t>
  </si>
  <si>
    <t>Wood</t>
  </si>
  <si>
    <t>Parkersburg-Vienna, WV</t>
  </si>
  <si>
    <t>Parkersburg-Marietta-Vienna, WV-OH</t>
  </si>
  <si>
    <t>Parkersburg-Marietta, WV-OH</t>
  </si>
  <si>
    <t>Neale Elementary School</t>
  </si>
  <si>
    <t>541071002</t>
  </si>
  <si>
    <t>VIENNA - NEALE ELEM SCHOOL</t>
  </si>
  <si>
    <t>Wisconsin</t>
  </si>
  <si>
    <t>Ashland</t>
  </si>
  <si>
    <t>Bad River Band of Lake Superior Tribe of Chippewa Indians of Bad River, WI</t>
  </si>
  <si>
    <t>BAD RIVER TRIBAL SCHOOL - ODANAH</t>
  </si>
  <si>
    <t>550030010</t>
  </si>
  <si>
    <t>Green Bay, WI</t>
  </si>
  <si>
    <t>Green Bay-Shawano, WI</t>
  </si>
  <si>
    <t>GREEN BAY EAST HIGH</t>
  </si>
  <si>
    <t>550090005</t>
  </si>
  <si>
    <t>EAST HIGH, 1415 E. WALNUT</t>
  </si>
  <si>
    <t>Dane</t>
  </si>
  <si>
    <t>Madison, WI</t>
  </si>
  <si>
    <t>Madison-Janesville-Beloit, WI</t>
  </si>
  <si>
    <t>MADISON EAST</t>
  </si>
  <si>
    <t>550250041</t>
  </si>
  <si>
    <t xml:space="preserve"> 2302 HOARD ST</t>
  </si>
  <si>
    <t>MADISON - UNIVERSITY AVE WELL #6</t>
  </si>
  <si>
    <t>550250047</t>
  </si>
  <si>
    <t>2757 UNIVERSITY AVE</t>
  </si>
  <si>
    <t>Dodge</t>
  </si>
  <si>
    <t>Beaver Dam, WI</t>
  </si>
  <si>
    <t>Milwaukee-Racine-Waukesha, WI</t>
  </si>
  <si>
    <t>HORICON WILDLIFE AREA</t>
  </si>
  <si>
    <t>550270001</t>
  </si>
  <si>
    <t>Horicon Wildlife Area, 1210 N Palmatory St</t>
  </si>
  <si>
    <t>Eau Claire</t>
  </si>
  <si>
    <t>Eau Claire, WI</t>
  </si>
  <si>
    <t>Eau Claire-Menomonie, WI</t>
  </si>
  <si>
    <t>EAU CLAIRE - DOT SIGN SHOP</t>
  </si>
  <si>
    <t>550350014</t>
  </si>
  <si>
    <t>5509 Highway 53 South, Eau Claire</t>
  </si>
  <si>
    <t>Forest</t>
  </si>
  <si>
    <t>Forest County Potawatomi Community, WI</t>
  </si>
  <si>
    <t>POTAWATOMI</t>
  </si>
  <si>
    <t>550410007</t>
  </si>
  <si>
    <t>FIRE TOWER RD, POTAWATOMI SITE</t>
  </si>
  <si>
    <t>Grant</t>
  </si>
  <si>
    <t>Platteville, WI</t>
  </si>
  <si>
    <t>POTOSI</t>
  </si>
  <si>
    <t>550430009</t>
  </si>
  <si>
    <t>128 HWY 61 N, POTOSI TOWNSHIP</t>
  </si>
  <si>
    <t>Ho-Chunk Nation of Wisconsin</t>
  </si>
  <si>
    <t>550532002</t>
  </si>
  <si>
    <t>N7289 Five Horned Ave</t>
  </si>
  <si>
    <t>Kenosha</t>
  </si>
  <si>
    <t>CHIWAUKEE PRAIRIE STATELINE</t>
  </si>
  <si>
    <t>550590019</t>
  </si>
  <si>
    <t>CHIWAUKEE PRAIRIE, 11838 FIRST COURT</t>
  </si>
  <si>
    <t>La Crosse</t>
  </si>
  <si>
    <t>La Crosse-Onalaska, WI-MN</t>
  </si>
  <si>
    <t>LACROSSE - DOT BUILDING</t>
  </si>
  <si>
    <t>550630012</t>
  </si>
  <si>
    <t>3550 MORMON COULEE RD</t>
  </si>
  <si>
    <t>Marathon</t>
  </si>
  <si>
    <t>Wausau, WI</t>
  </si>
  <si>
    <t>Wausau-Stevens Point-Wisconsin Rapids, WI</t>
  </si>
  <si>
    <t>LAKE DUBAY</t>
  </si>
  <si>
    <t>550730012</t>
  </si>
  <si>
    <t>LAKE DUBAY, 1804 Bergen Rd</t>
  </si>
  <si>
    <t>Milwaukee</t>
  </si>
  <si>
    <t>Milwaukee-Waukesha-West Allis, WI</t>
  </si>
  <si>
    <t>Milwaukee-Racine, WI</t>
  </si>
  <si>
    <t>MILWAUKEE - SIXTEENTH ST. HEALTH CENTER</t>
  </si>
  <si>
    <t>550790010</t>
  </si>
  <si>
    <t>HEALTH CENTER, 1337 SO 16TH ST</t>
  </si>
  <si>
    <t>MILWAUKEE - SER DNR HDQRS</t>
  </si>
  <si>
    <t>550790026</t>
  </si>
  <si>
    <t>2300 N M. L. KING JR DR</t>
  </si>
  <si>
    <t>MILWAUKEE - COLLEGE AVE. NR</t>
  </si>
  <si>
    <t>550790056</t>
  </si>
  <si>
    <t>1550 W. College Ave.</t>
  </si>
  <si>
    <t>550812001</t>
  </si>
  <si>
    <t>Outagamie</t>
  </si>
  <si>
    <t>Appleton, WI</t>
  </si>
  <si>
    <t>Appleton-Oshkosh-Neenah, WI</t>
  </si>
  <si>
    <t>APPLETON - AAL</t>
  </si>
  <si>
    <t>550870009</t>
  </si>
  <si>
    <t>4579 N. Meade Street</t>
  </si>
  <si>
    <t>Ozaukee</t>
  </si>
  <si>
    <t>HARRINGTON BEACH PARK</t>
  </si>
  <si>
    <t>550890009</t>
  </si>
  <si>
    <t>485 County Hwy D</t>
  </si>
  <si>
    <t>Sauk</t>
  </si>
  <si>
    <t>Baraboo, WI</t>
  </si>
  <si>
    <t>DEVILS LAKE PARK</t>
  </si>
  <si>
    <t>551110007</t>
  </si>
  <si>
    <t>DEVILS LAKE STATE PARK, E12886 TOWER RD</t>
  </si>
  <si>
    <t>Taylor</t>
  </si>
  <si>
    <t>PERKINSTOWN</t>
  </si>
  <si>
    <t>551198001</t>
  </si>
  <si>
    <t>W10746 Cty Rd. M</t>
  </si>
  <si>
    <t>Vilas</t>
  </si>
  <si>
    <t>TROUT LAKE</t>
  </si>
  <si>
    <t>551250001</t>
  </si>
  <si>
    <t>TROUT LAKE NURSERY, 10810 COUNTY HWY M</t>
  </si>
  <si>
    <t>Waukesha</t>
  </si>
  <si>
    <t>WAUKESHA - CLEVELAND AVE</t>
  </si>
  <si>
    <t>551330027</t>
  </si>
  <si>
    <t>1310 CLEVELAND AVE</t>
  </si>
  <si>
    <t>Laramie, WY</t>
  </si>
  <si>
    <t>Laramie SLAM site</t>
  </si>
  <si>
    <t>560010006</t>
  </si>
  <si>
    <t>406 IVINSON, LARAMIE, WY</t>
  </si>
  <si>
    <t>Laramie SLAMS</t>
  </si>
  <si>
    <t>560010012</t>
  </si>
  <si>
    <t>305 Wister Drive</t>
  </si>
  <si>
    <t>Gillette, WY</t>
  </si>
  <si>
    <t>Wright Mobile</t>
  </si>
  <si>
    <t>560050019</t>
  </si>
  <si>
    <t>330 Wright Blvd, Wright, WY 82732</t>
  </si>
  <si>
    <t>Gillette SLAMS site</t>
  </si>
  <si>
    <t>560051002</t>
  </si>
  <si>
    <t>Gillette - 1000 West 8th</t>
  </si>
  <si>
    <t>560070011</t>
  </si>
  <si>
    <t>1616 Harshman St., Rawlins, WY 82301</t>
  </si>
  <si>
    <t>Riverton, WY</t>
  </si>
  <si>
    <t>560130005</t>
  </si>
  <si>
    <t>2580 Badwater Rd., Lysite, WY, 82642</t>
  </si>
  <si>
    <t>560130006</t>
  </si>
  <si>
    <t>Shortite Dr, Riverton, WY 82501</t>
  </si>
  <si>
    <t>South Pass</t>
  </si>
  <si>
    <t>560130099</t>
  </si>
  <si>
    <t>South Pass WyDot</t>
  </si>
  <si>
    <t>Spring Creek</t>
  </si>
  <si>
    <t>560130232</t>
  </si>
  <si>
    <t>Spring Creek Encana</t>
  </si>
  <si>
    <t>Lander SLAM site</t>
  </si>
  <si>
    <t>560131003</t>
  </si>
  <si>
    <t>600 WASHINGTON, Lander, WY</t>
  </si>
  <si>
    <t>Laramie</t>
  </si>
  <si>
    <t>Cheyenne, WY</t>
  </si>
  <si>
    <t>Cheyenne NCore</t>
  </si>
  <si>
    <t>560210100</t>
  </si>
  <si>
    <t>NCore - North Cheyenne Soccer Complex</t>
  </si>
  <si>
    <t>Natrona</t>
  </si>
  <si>
    <t>Casper, WY</t>
  </si>
  <si>
    <t>Casper SLAMS site</t>
  </si>
  <si>
    <t>560250001</t>
  </si>
  <si>
    <t>Casper -CITY COUNTY BLDG CENTER AND C STREETS</t>
  </si>
  <si>
    <t>Casper Gaseous</t>
  </si>
  <si>
    <t>560250100</t>
  </si>
  <si>
    <t>2800 Pheasant Drive, Casper</t>
  </si>
  <si>
    <t>Park</t>
  </si>
  <si>
    <t>Cody SLAMS site</t>
  </si>
  <si>
    <t>560290001</t>
  </si>
  <si>
    <t>CODY JR HI SCH-2901 Cougar Ave</t>
  </si>
  <si>
    <t>Sheridan</t>
  </si>
  <si>
    <t>Sheridan, WY</t>
  </si>
  <si>
    <t>Sheridan - Police Sta. SLAM Site</t>
  </si>
  <si>
    <t>560330002</t>
  </si>
  <si>
    <t>Police Station, 45 WEST 12TH ST., SHERIDAN WY.</t>
  </si>
  <si>
    <t>Sheridan Mobile</t>
  </si>
  <si>
    <t>560330007</t>
  </si>
  <si>
    <t>500 Lewis St., Sheridan, WY 82801</t>
  </si>
  <si>
    <t>Sheridan - Meadowlark SLAM site</t>
  </si>
  <si>
    <t>560331003</t>
  </si>
  <si>
    <t>Meadowlark Elementary School-1410 DeSmet Ave</t>
  </si>
  <si>
    <t>Sublette</t>
  </si>
  <si>
    <t>Pinedale Gaseous</t>
  </si>
  <si>
    <t>560350101</t>
  </si>
  <si>
    <t>Pinedale Gaseous Monitor on west side of City Park and Pine Creek</t>
  </si>
  <si>
    <t>Sweetwater</t>
  </si>
  <si>
    <t>Rock Springs, WY</t>
  </si>
  <si>
    <t>Rock Springs SLAM site</t>
  </si>
  <si>
    <t>560370007</t>
  </si>
  <si>
    <t>625 AHSAY AVE ROCK SPRINGS WYO</t>
  </si>
  <si>
    <t>560370029</t>
  </si>
  <si>
    <t>2500 College Drive, Rock Springs, WY 82901</t>
  </si>
  <si>
    <t>Jackson, WY-ID</t>
  </si>
  <si>
    <t>Jackson SLAM site</t>
  </si>
  <si>
    <t>560391006</t>
  </si>
  <si>
    <t>Jackson SLAMS - High School Rd.</t>
  </si>
  <si>
    <t>Washakie</t>
  </si>
  <si>
    <t>Worland SLAMS</t>
  </si>
  <si>
    <t>560430002</t>
  </si>
  <si>
    <t>800 Washakie Ave, Worland, WY 82401</t>
  </si>
  <si>
    <t>Puerto Rico</t>
  </si>
  <si>
    <t>Adjuntas</t>
  </si>
  <si>
    <t>Adjuntas, PR</t>
  </si>
  <si>
    <t>Ponce-Coamo-Santa Isabel, PR</t>
  </si>
  <si>
    <t>720010002</t>
  </si>
  <si>
    <t>ROAD #123</t>
  </si>
  <si>
    <t>Bayamon</t>
  </si>
  <si>
    <t>San Juan-Carolina-Caguas, PR</t>
  </si>
  <si>
    <t>San Juan-Carolina, PR</t>
  </si>
  <si>
    <t>720210010</t>
  </si>
  <si>
    <t>Ave. Central Correccional</t>
  </si>
  <si>
    <t>Caguas</t>
  </si>
  <si>
    <t>720250007</t>
  </si>
  <si>
    <t>Luis A. Ferre Highway</t>
  </si>
  <si>
    <t>Fajardo</t>
  </si>
  <si>
    <t>720530003</t>
  </si>
  <si>
    <t>FAJARDO LIGHTHOUSE,FAJARDO</t>
  </si>
  <si>
    <t>Guayama</t>
  </si>
  <si>
    <t>Guayama, PR</t>
  </si>
  <si>
    <t>720570012</t>
  </si>
  <si>
    <t>PR Rd. #3</t>
  </si>
  <si>
    <t>Guaynabo</t>
  </si>
  <si>
    <t>720610005</t>
  </si>
  <si>
    <t>ELECTRICAL SUBSTATION NEAR PUMPHOUSE</t>
  </si>
  <si>
    <t>Ponce</t>
  </si>
  <si>
    <t>Ponce, PR</t>
  </si>
  <si>
    <t>RESIDENTIAL AREA</t>
  </si>
  <si>
    <t>721130004</t>
  </si>
  <si>
    <t>CIVIL DEFENSEBLDG. SAN ANTONIO URB. PONC</t>
  </si>
  <si>
    <t>Virgin Islands</t>
  </si>
  <si>
    <t>St Croix</t>
  </si>
  <si>
    <t>780100012</t>
  </si>
  <si>
    <t>BETHLEHEM VILLAGE HOUSING MGMT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</si>
</sst>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6" x14ac:knownFonts="1">
    <font>
      <sz val="11"/>
      <color theme="1"/>
      <name val="Calibri"/>
      <family val="2"/>
    </font>
    <font>
      <sz val="11"/>
      <color indexed="8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49" fontId="2" fillId="2" borderId="2" xfId="1" applyNumberFormat="1" applyFont="1" applyFill="1" applyBorder="1" applyAlignment="1">
      <alignment horizontal="center" wrapText="1"/>
    </xf>
    <xf numFmtId="164" fontId="2" fillId="2" borderId="2" xfId="1" applyNumberFormat="1" applyFont="1" applyFill="1" applyBorder="1" applyAlignment="1">
      <alignment horizontal="center" wrapText="1"/>
    </xf>
    <xf numFmtId="165" fontId="2" fillId="2" borderId="2" xfId="1" applyNumberFormat="1" applyFont="1" applyFill="1" applyBorder="1" applyAlignment="1">
      <alignment horizontal="center" wrapText="1"/>
    </xf>
    <xf numFmtId="0" fontId="2" fillId="3" borderId="2" xfId="1" applyFont="1" applyFill="1" applyBorder="1" applyAlignment="1">
      <alignment horizontal="center" wrapText="1"/>
    </xf>
    <xf numFmtId="0" fontId="2" fillId="4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5" fillId="0" borderId="0" xfId="1" applyFont="1"/>
    <xf numFmtId="0" fontId="5" fillId="0" borderId="4" xfId="1" applyFont="1" applyBorder="1"/>
    <xf numFmtId="0" fontId="5" fillId="0" borderId="5" xfId="1" applyFont="1" applyBorder="1"/>
    <xf numFmtId="49" fontId="5" fillId="0" borderId="5" xfId="1" applyNumberFormat="1" applyFont="1" applyBorder="1"/>
    <xf numFmtId="0" fontId="5" fillId="0" borderId="6" xfId="1" applyFont="1" applyBorder="1"/>
    <xf numFmtId="49" fontId="5" fillId="0" borderId="0" xfId="1" applyNumberFormat="1" applyFont="1"/>
  </cellXfs>
  <cellStyles count="2">
    <cellStyle name="Normal" xfId="0" builtinId="0"/>
    <cellStyle name="Normal 3" xfId="1" xr:uid="{E376A2F0-4690-4B34-A029-EF077E9667F6}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5" formatCode="0.0000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165" formatCode="0.0000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8EE5E2-99E6-46C9-99C0-1ABD227A3AB8}" name="Table13" displayName="Table13" ref="A1:AD1093" totalsRowShown="0" headerRowDxfId="39" dataDxfId="37" headerRowBorderDxfId="38" tableBorderDxfId="36">
  <sortState xmlns:xlrd2="http://schemas.microsoft.com/office/spreadsheetml/2017/richdata2" ref="A2:AD1093">
    <sortCondition ref="K1:K1093"/>
  </sortState>
  <tableColumns count="30">
    <tableColumn id="1" xr3:uid="{6ED21BC5-0A49-4FA9-A029-A12ED7F931B2}" name="EPA Region" dataDxfId="35"/>
    <tableColumn id="2" xr3:uid="{D9BFA1A9-4BA1-45CE-826A-22A8380EAA79}" name="State Name" dataDxfId="34"/>
    <tableColumn id="3" xr3:uid="{CAD76230-33BE-4E2E-BDFC-6948B67834F9}" name="County Name" dataDxfId="33"/>
    <tableColumn id="4" xr3:uid="{4F55CE34-B811-48E8-89AC-DCC3789757D6}" name="CBSA Name" dataDxfId="32"/>
    <tableColumn id="5" xr3:uid="{61C1B817-2425-4AE8-9B50-EE2670AFFA3C}" name="CSA Name" dataDxfId="31"/>
    <tableColumn id="30" xr3:uid="{85992FAA-F222-4773-AE75-EE4D8C8196C7}" name="Tribal Name" dataDxfId="30" dataCellStyle="Normal 3"/>
    <tableColumn id="6" xr3:uid="{3EC1DBD4-FC75-4560-BF2C-7731820DBFD9}" name="2012 Annual PM2.5 NAAQS Designated Area" dataDxfId="29"/>
    <tableColumn id="29" xr3:uid="{12825FF6-4369-4118-8EE9-D5FF57A77806}" name="2006 Daily PM2.5 NAAQS Designated Area" dataDxfId="28" dataCellStyle="Normal 3"/>
    <tableColumn id="7" xr3:uid="{D90EEF21-A20F-4942-89BB-70B8B84D8622}" name="1997 Annual PM2.5 NAAQS Designated Area" dataDxfId="27"/>
    <tableColumn id="8" xr3:uid="{718D3AE7-0838-4B6D-B651-B54CAF0E1A62}" name="Local Site Name" dataDxfId="26"/>
    <tableColumn id="9" xr3:uid="{B4BD06D5-F736-419B-BE89-80C1D3D9C2FC}" name="AQS Site ID" dataDxfId="25"/>
    <tableColumn id="10" xr3:uid="{94488AF4-8B59-498F-B3D0-5D60A23563E6}" name="Street Address" dataDxfId="24"/>
    <tableColumn id="11" xr3:uid="{D3ECB061-7844-4734-9790-895AFDB45B1B}" name="Site Latitude" dataDxfId="23"/>
    <tableColumn id="12" xr3:uid="{FD204657-F1D0-4B45-949C-F5760422EA29}" name="Site Longitude" dataDxfId="22"/>
    <tableColumn id="13" xr3:uid="{43AC91C3-C96D-477E-A391-E41D07BA315A}" name="Valid 2021-2023 DV (µg/m3)" dataDxfId="21"/>
    <tableColumn id="14" xr3:uid="{EFA87E4D-CB34-48C4-BA00-B447F7A15A66}" name="Invalid 2021-2023 DV (µg/m3)" dataDxfId="20"/>
    <tableColumn id="15" xr3:uid="{46F9B647-800F-4014-B62B-DEDE95C50880}" name="Valid 2022-2024 DV (µg/m3)" dataDxfId="19"/>
    <tableColumn id="16" xr3:uid="{55A77BB7-89F8-4036-96E3-D3F320911C1B}" name="Invalid 2022-2024 DV (µg/m3)" dataDxfId="18"/>
    <tableColumn id="17" xr3:uid="{C9432E80-B351-421B-98E2-6AF699BBB6D7}" name="Valid 2023-2025 DV (µg/m3)" dataDxfId="17"/>
    <tableColumn id="18" xr3:uid="{7ED549B8-B120-438E-B0DD-F75161B8DFB9}" name="Invalid 2023-2025 DV (µg/m3)" dataDxfId="16"/>
    <tableColumn id="19" xr3:uid="{C11D7D3A-D5F7-4BCB-872B-74B21F169145}" name="2021 Annual Mean Value (µg/m3)" dataDxfId="15"/>
    <tableColumn id="20" xr3:uid="{E8FE09A5-8971-4241-A845-A9DFEC38354C}" name="2022 Annual Mean Value (µg/m3)" dataDxfId="14"/>
    <tableColumn id="21" xr3:uid="{95E3EBEE-B88F-41F0-90FC-3EF6466B7A5B}" name="2023 Annual Mean Value (µg/m3)" dataDxfId="13"/>
    <tableColumn id="22" xr3:uid="{39EF2909-65AB-49B1-914B-DB1E34AA950B}" name="2024 Annual Mean Value (µg/m3)" dataDxfId="12"/>
    <tableColumn id="23" xr3:uid="{F71AB829-B64F-423C-B179-F36222B01D17}" name="2025 Annual Mean Value (µg/m3)" dataDxfId="11"/>
    <tableColumn id="24" xr3:uid="{03CD3ABE-0256-4EFA-A013-567F4CC6D6E1}" name="2021 Complete Quarters" dataDxfId="10"/>
    <tableColumn id="25" xr3:uid="{BFE8C92C-ECBF-43AD-A31D-7E56006842B0}" name="2022 Complete Quarters" dataDxfId="9"/>
    <tableColumn id="26" xr3:uid="{C0D77C09-4614-4023-A343-8A9A47119946}" name="2023 Complete Quarters" dataDxfId="8"/>
    <tableColumn id="27" xr3:uid="{7D763450-C5EF-486B-96EC-2404BFFDFC5B}" name="2024 Complete Quarters" dataDxfId="7"/>
    <tableColumn id="28" xr3:uid="{FE4FA7E1-E769-4956-A485-DE0E8B5B65B0}" name="2025 Complete Quarters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7278-4F8E-4344-83EF-354A10D8E8F3}">
  <dimension ref="A1:AD1093"/>
  <sheetViews>
    <sheetView tabSelected="1" topLeftCell="L1" workbookViewId="0">
      <selection sqref="A1:AD1048576"/>
    </sheetView>
  </sheetViews>
  <sheetFormatPr defaultColWidth="11.42578125" defaultRowHeight="15.75" x14ac:dyDescent="0.25"/>
  <cols>
    <col min="1" max="1" width="9.5703125" style="9" customWidth="1"/>
    <col min="2" max="2" width="16.85546875" style="9" customWidth="1"/>
    <col min="3" max="4" width="20.5703125" style="9" customWidth="1"/>
    <col min="5" max="6" width="18.140625" style="9" customWidth="1"/>
    <col min="7" max="8" width="23.140625" style="9" customWidth="1"/>
    <col min="9" max="9" width="21.28515625" style="9" customWidth="1"/>
    <col min="10" max="10" width="20.5703125" style="9" customWidth="1"/>
    <col min="11" max="11" width="14.28515625" style="14" customWidth="1"/>
    <col min="12" max="12" width="18.5703125" style="9" customWidth="1"/>
    <col min="13" max="13" width="22.28515625" style="9" customWidth="1"/>
    <col min="14" max="14" width="17.5703125" style="9" customWidth="1"/>
    <col min="15" max="15" width="17" style="9" customWidth="1"/>
    <col min="16" max="16" width="19.7109375" style="9" customWidth="1"/>
    <col min="17" max="17" width="17" style="9" customWidth="1"/>
    <col min="18" max="18" width="18.5703125" style="9" customWidth="1"/>
    <col min="19" max="19" width="18.85546875" style="9" customWidth="1"/>
    <col min="20" max="20" width="18.140625" style="9" customWidth="1"/>
    <col min="21" max="21" width="19" style="9" customWidth="1"/>
    <col min="22" max="22" width="20" style="9" customWidth="1"/>
    <col min="23" max="23" width="19.42578125" style="9" customWidth="1"/>
    <col min="24" max="24" width="19.5703125" style="9" customWidth="1"/>
    <col min="25" max="25" width="19.42578125" style="9" customWidth="1"/>
    <col min="26" max="26" width="12.5703125" style="9" customWidth="1"/>
    <col min="27" max="27" width="11.140625" style="9" customWidth="1"/>
    <col min="28" max="28" width="12.85546875" style="9" customWidth="1"/>
    <col min="29" max="29" width="13" style="9" customWidth="1"/>
    <col min="30" max="30" width="12.85546875" style="9" customWidth="1"/>
    <col min="31" max="16384" width="11.42578125" style="9"/>
  </cols>
  <sheetData>
    <row r="1" spans="1:30" ht="63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6" t="s">
        <v>14</v>
      </c>
      <c r="P1" s="7" t="s">
        <v>15</v>
      </c>
      <c r="Q1" s="6" t="s">
        <v>16</v>
      </c>
      <c r="R1" s="7" t="s">
        <v>17</v>
      </c>
      <c r="S1" s="6" t="s">
        <v>18</v>
      </c>
      <c r="T1" s="7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8" t="s">
        <v>29</v>
      </c>
    </row>
    <row r="2" spans="1:30" ht="15" customHeight="1" x14ac:dyDescent="0.25">
      <c r="A2" s="10">
        <v>4</v>
      </c>
      <c r="B2" s="11" t="s">
        <v>30</v>
      </c>
      <c r="C2" s="11" t="s">
        <v>31</v>
      </c>
      <c r="D2" s="11" t="s">
        <v>32</v>
      </c>
      <c r="E2" s="11" t="s">
        <v>33</v>
      </c>
      <c r="F2" s="11"/>
      <c r="G2" s="11"/>
      <c r="H2" s="11"/>
      <c r="I2" s="11"/>
      <c r="J2" s="11" t="s">
        <v>34</v>
      </c>
      <c r="K2" s="12" t="s">
        <v>35</v>
      </c>
      <c r="L2" s="11" t="s">
        <v>36</v>
      </c>
      <c r="M2" s="11">
        <v>30.497477999999901</v>
      </c>
      <c r="N2" s="11">
        <v>-87.880257999999998</v>
      </c>
      <c r="O2" s="11">
        <v>7.4</v>
      </c>
      <c r="P2" s="11"/>
      <c r="Q2" s="11">
        <v>7.3</v>
      </c>
      <c r="R2" s="11"/>
      <c r="S2" s="11">
        <v>7.1</v>
      </c>
      <c r="T2" s="11"/>
      <c r="U2" s="11">
        <v>7.2785239297224802</v>
      </c>
      <c r="V2" s="11">
        <v>7.3344979871815097</v>
      </c>
      <c r="W2" s="11">
        <v>7.5957992830812504</v>
      </c>
      <c r="X2" s="11">
        <v>6.8869916276600902</v>
      </c>
      <c r="Y2" s="11">
        <v>6.7051032301032203</v>
      </c>
      <c r="Z2" s="11">
        <v>4</v>
      </c>
      <c r="AA2" s="11">
        <v>4</v>
      </c>
      <c r="AB2" s="11">
        <v>4</v>
      </c>
      <c r="AC2" s="11">
        <v>3</v>
      </c>
      <c r="AD2" s="13">
        <v>4</v>
      </c>
    </row>
    <row r="3" spans="1:30" x14ac:dyDescent="0.25">
      <c r="A3" s="9">
        <v>4</v>
      </c>
      <c r="B3" s="9" t="s">
        <v>30</v>
      </c>
      <c r="C3" s="9" t="s">
        <v>37</v>
      </c>
      <c r="J3" s="9" t="s">
        <v>38</v>
      </c>
      <c r="K3" s="14" t="s">
        <v>39</v>
      </c>
      <c r="L3" s="9" t="s">
        <v>40</v>
      </c>
      <c r="M3" s="9">
        <v>33.284928000000001</v>
      </c>
      <c r="N3" s="9">
        <v>-85.803607999999997</v>
      </c>
      <c r="O3" s="9">
        <v>7.3</v>
      </c>
      <c r="Q3" s="9">
        <v>6.9</v>
      </c>
      <c r="S3" s="9">
        <v>6.9</v>
      </c>
      <c r="U3" s="9">
        <v>6.8068992709078797</v>
      </c>
      <c r="V3" s="9">
        <v>6.8887623152709399</v>
      </c>
      <c r="W3" s="9">
        <v>8.1008360225425893</v>
      </c>
      <c r="X3" s="9">
        <v>5.6941563923880896</v>
      </c>
      <c r="Y3" s="9">
        <v>6.7759386973180096</v>
      </c>
      <c r="Z3" s="9">
        <v>4</v>
      </c>
      <c r="AA3" s="9">
        <v>4</v>
      </c>
      <c r="AB3" s="9">
        <v>3</v>
      </c>
      <c r="AC3" s="9">
        <v>4</v>
      </c>
      <c r="AD3" s="9">
        <v>4</v>
      </c>
    </row>
    <row r="4" spans="1:30" x14ac:dyDescent="0.25">
      <c r="A4" s="9">
        <v>4</v>
      </c>
      <c r="B4" s="9" t="s">
        <v>30</v>
      </c>
      <c r="C4" s="9" t="s">
        <v>41</v>
      </c>
      <c r="D4" s="9" t="s">
        <v>42</v>
      </c>
      <c r="J4" s="9" t="s">
        <v>43</v>
      </c>
      <c r="K4" s="14" t="s">
        <v>44</v>
      </c>
      <c r="L4" s="9" t="s">
        <v>45</v>
      </c>
      <c r="M4" s="9">
        <v>34.288567</v>
      </c>
      <c r="N4" s="9">
        <v>-85.969858000000002</v>
      </c>
      <c r="O4" s="9">
        <v>7.8</v>
      </c>
      <c r="Q4" s="9">
        <v>7.4</v>
      </c>
      <c r="S4" s="9">
        <v>7.2</v>
      </c>
      <c r="U4" s="9">
        <v>7.7485267286991402</v>
      </c>
      <c r="V4" s="9">
        <v>6.8590890083631999</v>
      </c>
      <c r="W4" s="9">
        <v>8.8938484045024708</v>
      </c>
      <c r="X4" s="9">
        <v>6.4022436929964996</v>
      </c>
      <c r="Y4" s="9">
        <v>6.3139306285501897</v>
      </c>
      <c r="Z4" s="9">
        <v>4</v>
      </c>
      <c r="AA4" s="9">
        <v>4</v>
      </c>
      <c r="AB4" s="9">
        <v>4</v>
      </c>
      <c r="AC4" s="9">
        <v>4</v>
      </c>
      <c r="AD4" s="9">
        <v>4</v>
      </c>
    </row>
    <row r="5" spans="1:30" x14ac:dyDescent="0.25">
      <c r="A5" s="9">
        <v>4</v>
      </c>
      <c r="B5" s="9" t="s">
        <v>30</v>
      </c>
      <c r="C5" s="9" t="s">
        <v>46</v>
      </c>
      <c r="D5" s="9" t="s">
        <v>47</v>
      </c>
      <c r="J5" s="9" t="s">
        <v>48</v>
      </c>
      <c r="K5" s="14" t="s">
        <v>49</v>
      </c>
      <c r="L5" s="9" t="s">
        <v>50</v>
      </c>
      <c r="M5" s="9">
        <v>33.988209999999903</v>
      </c>
      <c r="N5" s="9">
        <v>-85.992555999999993</v>
      </c>
      <c r="P5" s="9">
        <v>8.8000000000000007</v>
      </c>
      <c r="Q5" s="9">
        <v>8.9</v>
      </c>
      <c r="S5" s="9">
        <v>8.9</v>
      </c>
      <c r="U5" s="9">
        <v>8.3764895864033804</v>
      </c>
      <c r="V5" s="9">
        <v>8.2049718935156903</v>
      </c>
      <c r="W5" s="9">
        <v>9.8161810762089896</v>
      </c>
      <c r="X5" s="9">
        <v>8.6691187645877399</v>
      </c>
      <c r="Y5" s="9">
        <v>8.2077296281827401</v>
      </c>
      <c r="Z5" s="9">
        <v>3</v>
      </c>
      <c r="AA5" s="9">
        <v>4</v>
      </c>
      <c r="AB5" s="9">
        <v>4</v>
      </c>
      <c r="AC5" s="9">
        <v>4</v>
      </c>
      <c r="AD5" s="9">
        <v>4</v>
      </c>
    </row>
    <row r="6" spans="1:30" x14ac:dyDescent="0.25">
      <c r="A6" s="9">
        <v>4</v>
      </c>
      <c r="B6" s="9" t="s">
        <v>30</v>
      </c>
      <c r="C6" s="9" t="s">
        <v>51</v>
      </c>
      <c r="D6" s="9" t="s">
        <v>52</v>
      </c>
      <c r="E6" s="9" t="s">
        <v>53</v>
      </c>
      <c r="H6" s="9" t="s">
        <v>54</v>
      </c>
      <c r="I6" s="9" t="s">
        <v>54</v>
      </c>
      <c r="J6" s="9" t="s">
        <v>55</v>
      </c>
      <c r="K6" s="14" t="s">
        <v>56</v>
      </c>
      <c r="L6" s="9" t="s">
        <v>57</v>
      </c>
      <c r="M6" s="9">
        <v>33.553055999999998</v>
      </c>
      <c r="N6" s="9">
        <v>-86.814999999999998</v>
      </c>
      <c r="O6" s="9">
        <v>9.6</v>
      </c>
      <c r="Q6" s="9">
        <v>9.4</v>
      </c>
      <c r="S6" s="9">
        <v>9.5</v>
      </c>
      <c r="U6" s="9">
        <v>9.7093869731800808</v>
      </c>
      <c r="V6" s="9">
        <v>8.9988466275104209</v>
      </c>
      <c r="W6" s="9">
        <v>10.035320512820499</v>
      </c>
      <c r="X6" s="9">
        <v>9.2364744678072395</v>
      </c>
      <c r="Y6" s="9">
        <v>9.1143817204301101</v>
      </c>
      <c r="Z6" s="9">
        <v>4</v>
      </c>
      <c r="AA6" s="9">
        <v>4</v>
      </c>
      <c r="AB6" s="9">
        <v>4</v>
      </c>
      <c r="AC6" s="9">
        <v>4</v>
      </c>
      <c r="AD6" s="9">
        <v>4</v>
      </c>
    </row>
    <row r="7" spans="1:30" x14ac:dyDescent="0.25">
      <c r="A7" s="9">
        <v>4</v>
      </c>
      <c r="B7" s="9" t="s">
        <v>30</v>
      </c>
      <c r="C7" s="9" t="s">
        <v>51</v>
      </c>
      <c r="D7" s="9" t="s">
        <v>52</v>
      </c>
      <c r="E7" s="9" t="s">
        <v>53</v>
      </c>
      <c r="H7" s="9" t="s">
        <v>54</v>
      </c>
      <c r="I7" s="9" t="s">
        <v>54</v>
      </c>
      <c r="J7" s="9" t="s">
        <v>58</v>
      </c>
      <c r="K7" s="14" t="s">
        <v>59</v>
      </c>
      <c r="L7" s="9" t="s">
        <v>60</v>
      </c>
      <c r="M7" s="9">
        <v>33.331111</v>
      </c>
      <c r="N7" s="9">
        <v>-87.003610999999907</v>
      </c>
      <c r="O7" s="9">
        <v>8.4</v>
      </c>
      <c r="R7" s="9">
        <v>8.3000000000000007</v>
      </c>
      <c r="T7" s="9">
        <v>8.3000000000000007</v>
      </c>
      <c r="U7" s="9">
        <v>8.17630952380952</v>
      </c>
      <c r="V7" s="9">
        <v>8.0220833333333292</v>
      </c>
      <c r="W7" s="9">
        <v>9.0353754578754604</v>
      </c>
      <c r="X7" s="9">
        <v>7.9199025974025901</v>
      </c>
      <c r="Y7" s="9">
        <v>7.9383333333333299</v>
      </c>
      <c r="Z7" s="9">
        <v>4</v>
      </c>
      <c r="AA7" s="9">
        <v>4</v>
      </c>
      <c r="AB7" s="9">
        <v>4</v>
      </c>
      <c r="AC7" s="9">
        <v>3</v>
      </c>
      <c r="AD7" s="9">
        <v>4</v>
      </c>
    </row>
    <row r="8" spans="1:30" x14ac:dyDescent="0.25">
      <c r="A8" s="9">
        <v>4</v>
      </c>
      <c r="B8" s="9" t="s">
        <v>30</v>
      </c>
      <c r="C8" s="9" t="s">
        <v>51</v>
      </c>
      <c r="D8" s="9" t="s">
        <v>52</v>
      </c>
      <c r="E8" s="9" t="s">
        <v>53</v>
      </c>
      <c r="H8" s="9" t="s">
        <v>54</v>
      </c>
      <c r="I8" s="9" t="s">
        <v>54</v>
      </c>
      <c r="J8" s="9" t="s">
        <v>61</v>
      </c>
      <c r="K8" s="14" t="s">
        <v>62</v>
      </c>
      <c r="L8" s="9" t="s">
        <v>63</v>
      </c>
      <c r="M8" s="9">
        <v>33.545277999999897</v>
      </c>
      <c r="N8" s="9">
        <v>-86.549166999999997</v>
      </c>
      <c r="O8" s="9">
        <v>8.4</v>
      </c>
      <c r="Q8" s="9">
        <v>8.5</v>
      </c>
      <c r="S8" s="9">
        <v>8.5</v>
      </c>
      <c r="U8" s="9">
        <v>8.00699404761904</v>
      </c>
      <c r="V8" s="9">
        <v>8.0015791966654</v>
      </c>
      <c r="W8" s="9">
        <v>9.2086630036630002</v>
      </c>
      <c r="X8" s="9">
        <v>8.2496759259259296</v>
      </c>
      <c r="Y8" s="9">
        <v>8.09757786429366</v>
      </c>
      <c r="Z8" s="9">
        <v>4</v>
      </c>
      <c r="AA8" s="9">
        <v>4</v>
      </c>
      <c r="AB8" s="9">
        <v>4</v>
      </c>
      <c r="AC8" s="9">
        <v>4</v>
      </c>
      <c r="AD8" s="9">
        <v>4</v>
      </c>
    </row>
    <row r="9" spans="1:30" x14ac:dyDescent="0.25">
      <c r="A9" s="9">
        <v>4</v>
      </c>
      <c r="B9" s="9" t="s">
        <v>30</v>
      </c>
      <c r="C9" s="9" t="s">
        <v>51</v>
      </c>
      <c r="D9" s="9" t="s">
        <v>52</v>
      </c>
      <c r="E9" s="9" t="s">
        <v>53</v>
      </c>
      <c r="H9" s="9" t="s">
        <v>54</v>
      </c>
      <c r="I9" s="9" t="s">
        <v>54</v>
      </c>
      <c r="J9" s="9" t="s">
        <v>64</v>
      </c>
      <c r="K9" s="14" t="s">
        <v>65</v>
      </c>
      <c r="L9" s="9" t="s">
        <v>66</v>
      </c>
      <c r="M9" s="9">
        <v>33.499721999999998</v>
      </c>
      <c r="N9" s="9">
        <v>-86.924166999999997</v>
      </c>
      <c r="O9" s="9">
        <v>8.8000000000000007</v>
      </c>
      <c r="R9" s="9">
        <v>8.8000000000000007</v>
      </c>
      <c r="T9" s="9">
        <v>9</v>
      </c>
      <c r="U9" s="9">
        <v>8.7392472181960397</v>
      </c>
      <c r="V9" s="9">
        <v>7.7844354838709604</v>
      </c>
      <c r="W9" s="9">
        <v>9.8898457545420797</v>
      </c>
      <c r="X9" s="9">
        <v>8.58532894736841</v>
      </c>
      <c r="Y9" s="9">
        <v>8.4249791812762993</v>
      </c>
      <c r="Z9" s="9">
        <v>4</v>
      </c>
      <c r="AA9" s="9">
        <v>4</v>
      </c>
      <c r="AB9" s="9">
        <v>4</v>
      </c>
      <c r="AC9" s="9">
        <v>3</v>
      </c>
      <c r="AD9" s="9">
        <v>4</v>
      </c>
    </row>
    <row r="10" spans="1:30" x14ac:dyDescent="0.25">
      <c r="A10" s="9">
        <v>4</v>
      </c>
      <c r="B10" s="9" t="s">
        <v>30</v>
      </c>
      <c r="C10" s="9" t="s">
        <v>51</v>
      </c>
      <c r="D10" s="9" t="s">
        <v>52</v>
      </c>
      <c r="E10" s="9" t="s">
        <v>53</v>
      </c>
      <c r="H10" s="9" t="s">
        <v>54</v>
      </c>
      <c r="I10" s="9" t="s">
        <v>54</v>
      </c>
      <c r="J10" s="9" t="s">
        <v>67</v>
      </c>
      <c r="K10" s="14" t="s">
        <v>68</v>
      </c>
      <c r="L10" s="9" t="s">
        <v>69</v>
      </c>
      <c r="M10" s="9">
        <v>33.578333000000001</v>
      </c>
      <c r="N10" s="9">
        <v>-86.773888999999997</v>
      </c>
      <c r="T10" s="9">
        <v>9.6999999999999993</v>
      </c>
      <c r="Y10" s="9">
        <v>9.6966285059026998</v>
      </c>
      <c r="AB10" s="9">
        <v>0</v>
      </c>
      <c r="AC10" s="9">
        <v>0</v>
      </c>
      <c r="AD10" s="9">
        <v>4</v>
      </c>
    </row>
    <row r="11" spans="1:30" x14ac:dyDescent="0.25">
      <c r="A11" s="9">
        <v>4</v>
      </c>
      <c r="B11" s="9" t="s">
        <v>30</v>
      </c>
      <c r="C11" s="9" t="s">
        <v>70</v>
      </c>
      <c r="D11" s="9" t="s">
        <v>71</v>
      </c>
      <c r="E11" s="9" t="s">
        <v>72</v>
      </c>
      <c r="J11" s="9" t="s">
        <v>73</v>
      </c>
      <c r="K11" s="14" t="s">
        <v>74</v>
      </c>
      <c r="L11" s="9" t="s">
        <v>75</v>
      </c>
      <c r="M11" s="9">
        <v>34.685469999999903</v>
      </c>
      <c r="N11" s="9">
        <v>-86.588160000000002</v>
      </c>
      <c r="O11" s="9">
        <v>7.7</v>
      </c>
      <c r="Q11" s="9">
        <v>7.6</v>
      </c>
      <c r="S11" s="9">
        <v>7.7</v>
      </c>
      <c r="U11" s="9">
        <v>7.4627150537634304</v>
      </c>
      <c r="V11" s="9">
        <v>6.8113561364479098</v>
      </c>
      <c r="W11" s="9">
        <v>8.6983908045977003</v>
      </c>
      <c r="X11" s="9">
        <v>7.3181451612903103</v>
      </c>
      <c r="Y11" s="9">
        <v>7.0534946236559097</v>
      </c>
      <c r="Z11" s="9">
        <v>4</v>
      </c>
      <c r="AA11" s="9">
        <v>4</v>
      </c>
      <c r="AB11" s="9">
        <v>4</v>
      </c>
      <c r="AC11" s="9">
        <v>4</v>
      </c>
      <c r="AD11" s="9">
        <v>4</v>
      </c>
    </row>
    <row r="12" spans="1:30" x14ac:dyDescent="0.25">
      <c r="A12" s="9">
        <v>4</v>
      </c>
      <c r="B12" s="9" t="s">
        <v>30</v>
      </c>
      <c r="C12" s="9" t="s">
        <v>76</v>
      </c>
      <c r="D12" s="9" t="s">
        <v>77</v>
      </c>
      <c r="E12" s="9" t="s">
        <v>33</v>
      </c>
      <c r="J12" s="9" t="s">
        <v>78</v>
      </c>
      <c r="K12" s="14" t="s">
        <v>79</v>
      </c>
      <c r="L12" s="9" t="s">
        <v>80</v>
      </c>
      <c r="M12" s="9">
        <v>30.770180999999901</v>
      </c>
      <c r="N12" s="9">
        <v>-88.087761</v>
      </c>
      <c r="O12" s="9">
        <v>8.1</v>
      </c>
      <c r="Q12" s="9">
        <v>8.1999999999999993</v>
      </c>
      <c r="S12" s="9">
        <v>8.1</v>
      </c>
      <c r="U12" s="9">
        <v>7.6820105820105802</v>
      </c>
      <c r="V12" s="9">
        <v>7.9117293906809998</v>
      </c>
      <c r="W12" s="9">
        <v>8.7491323370192493</v>
      </c>
      <c r="X12" s="9">
        <v>8.0159113613424005</v>
      </c>
      <c r="Y12" s="9">
        <v>7.4196802806763396</v>
      </c>
      <c r="Z12" s="9">
        <v>4</v>
      </c>
      <c r="AA12" s="9">
        <v>3</v>
      </c>
      <c r="AB12" s="9">
        <v>4</v>
      </c>
      <c r="AC12" s="9">
        <v>4</v>
      </c>
      <c r="AD12" s="9">
        <v>4</v>
      </c>
    </row>
    <row r="13" spans="1:30" x14ac:dyDescent="0.25">
      <c r="A13" s="9">
        <v>4</v>
      </c>
      <c r="B13" s="9" t="s">
        <v>30</v>
      </c>
      <c r="C13" s="9" t="s">
        <v>81</v>
      </c>
      <c r="D13" s="9" t="s">
        <v>82</v>
      </c>
      <c r="J13" s="9" t="s">
        <v>83</v>
      </c>
      <c r="K13" s="14" t="s">
        <v>84</v>
      </c>
      <c r="L13" s="9" t="s">
        <v>85</v>
      </c>
      <c r="M13" s="9">
        <v>32.412810999999998</v>
      </c>
      <c r="N13" s="9">
        <v>-86.263393999999906</v>
      </c>
      <c r="O13" s="9">
        <v>8.6</v>
      </c>
      <c r="Q13" s="9">
        <v>8.4</v>
      </c>
      <c r="S13" s="9">
        <v>8.5</v>
      </c>
      <c r="U13" s="9">
        <v>7.8281468155500296</v>
      </c>
      <c r="V13" s="9">
        <v>7.7520114942528604</v>
      </c>
      <c r="W13" s="9">
        <v>10.349741347899499</v>
      </c>
      <c r="X13" s="9">
        <v>7.1834918292087098</v>
      </c>
      <c r="Y13" s="9">
        <v>8.0975937492730399</v>
      </c>
      <c r="Z13" s="9">
        <v>4</v>
      </c>
      <c r="AA13" s="9">
        <v>4</v>
      </c>
      <c r="AB13" s="9">
        <v>4</v>
      </c>
      <c r="AC13" s="9">
        <v>4</v>
      </c>
      <c r="AD13" s="9">
        <v>4</v>
      </c>
    </row>
    <row r="14" spans="1:30" x14ac:dyDescent="0.25">
      <c r="A14" s="9">
        <v>4</v>
      </c>
      <c r="B14" s="9" t="s">
        <v>30</v>
      </c>
      <c r="C14" s="9" t="s">
        <v>86</v>
      </c>
      <c r="D14" s="9" t="s">
        <v>87</v>
      </c>
      <c r="E14" s="9" t="s">
        <v>72</v>
      </c>
      <c r="J14" s="9" t="s">
        <v>88</v>
      </c>
      <c r="K14" s="14" t="s">
        <v>89</v>
      </c>
      <c r="L14" s="9" t="s">
        <v>90</v>
      </c>
      <c r="M14" s="9">
        <v>34.530716999999903</v>
      </c>
      <c r="N14" s="9">
        <v>-86.967535999999996</v>
      </c>
      <c r="O14" s="9">
        <v>7.8</v>
      </c>
      <c r="Q14" s="9">
        <v>7.4</v>
      </c>
      <c r="S14" s="9">
        <v>7.1</v>
      </c>
      <c r="U14" s="9">
        <v>8.46446507111113</v>
      </c>
      <c r="V14" s="9">
        <v>7.7472743138503999</v>
      </c>
      <c r="W14" s="9">
        <v>7.2664922480620104</v>
      </c>
      <c r="X14" s="9">
        <v>7.3013407787864297</v>
      </c>
      <c r="Y14" s="9">
        <v>6.8805127211675003</v>
      </c>
      <c r="Z14" s="9">
        <v>4</v>
      </c>
      <c r="AA14" s="9">
        <v>4</v>
      </c>
      <c r="AB14" s="9">
        <v>4</v>
      </c>
      <c r="AC14" s="9">
        <v>4</v>
      </c>
      <c r="AD14" s="9">
        <v>4</v>
      </c>
    </row>
    <row r="15" spans="1:30" x14ac:dyDescent="0.25">
      <c r="A15" s="9">
        <v>4</v>
      </c>
      <c r="B15" s="9" t="s">
        <v>30</v>
      </c>
      <c r="C15" s="9" t="s">
        <v>91</v>
      </c>
      <c r="D15" s="9" t="s">
        <v>92</v>
      </c>
      <c r="E15" s="9" t="s">
        <v>93</v>
      </c>
      <c r="J15" s="9" t="s">
        <v>94</v>
      </c>
      <c r="K15" s="14" t="s">
        <v>95</v>
      </c>
      <c r="L15" s="9" t="s">
        <v>96</v>
      </c>
      <c r="M15" s="9">
        <v>32.437027999999998</v>
      </c>
      <c r="N15" s="9">
        <v>-84.999652999999995</v>
      </c>
      <c r="O15" s="9">
        <v>9.4</v>
      </c>
      <c r="Q15" s="9">
        <v>9</v>
      </c>
      <c r="S15" s="9">
        <v>8.9</v>
      </c>
      <c r="U15" s="9">
        <v>9.7618979868370097</v>
      </c>
      <c r="V15" s="9">
        <v>9.1083347013780696</v>
      </c>
      <c r="W15" s="9">
        <v>9.3717562542258293</v>
      </c>
      <c r="X15" s="9">
        <v>8.6133045977011502</v>
      </c>
      <c r="Y15" s="9">
        <v>8.7843390804597696</v>
      </c>
      <c r="Z15" s="9">
        <v>4</v>
      </c>
      <c r="AA15" s="9">
        <v>4</v>
      </c>
      <c r="AB15" s="9">
        <v>4</v>
      </c>
      <c r="AC15" s="9">
        <v>4</v>
      </c>
      <c r="AD15" s="9">
        <v>4</v>
      </c>
    </row>
    <row r="16" spans="1:30" x14ac:dyDescent="0.25">
      <c r="A16" s="9">
        <v>4</v>
      </c>
      <c r="B16" s="9" t="s">
        <v>30</v>
      </c>
      <c r="C16" s="9" t="s">
        <v>97</v>
      </c>
      <c r="J16" s="9" t="s">
        <v>98</v>
      </c>
      <c r="K16" s="14" t="s">
        <v>99</v>
      </c>
      <c r="L16" s="9" t="s">
        <v>100</v>
      </c>
      <c r="M16" s="9">
        <v>32.362606</v>
      </c>
      <c r="N16" s="9">
        <v>-88.277991999999998</v>
      </c>
      <c r="O16" s="9">
        <v>6.2</v>
      </c>
      <c r="Q16" s="9">
        <v>6</v>
      </c>
      <c r="S16" s="9">
        <v>6.1</v>
      </c>
      <c r="U16" s="9">
        <v>6.2086602766679304</v>
      </c>
      <c r="V16" s="9">
        <v>6.8390999390821703</v>
      </c>
      <c r="W16" s="9">
        <v>5.4283043737796497</v>
      </c>
      <c r="X16" s="9">
        <v>5.8486641981207104</v>
      </c>
      <c r="Y16" s="9">
        <v>7.1405310666211399</v>
      </c>
      <c r="Z16" s="9">
        <v>4</v>
      </c>
      <c r="AA16" s="9">
        <v>4</v>
      </c>
      <c r="AB16" s="9">
        <v>4</v>
      </c>
      <c r="AC16" s="9">
        <v>4</v>
      </c>
      <c r="AD16" s="9">
        <v>4</v>
      </c>
    </row>
    <row r="17" spans="1:30" x14ac:dyDescent="0.25">
      <c r="A17" s="9">
        <v>4</v>
      </c>
      <c r="B17" s="9" t="s">
        <v>30</v>
      </c>
      <c r="C17" s="9" t="s">
        <v>101</v>
      </c>
      <c r="D17" s="9" t="s">
        <v>102</v>
      </c>
      <c r="J17" s="9" t="s">
        <v>103</v>
      </c>
      <c r="K17" s="14" t="s">
        <v>104</v>
      </c>
      <c r="L17" s="9" t="s">
        <v>105</v>
      </c>
      <c r="M17" s="9">
        <v>33.095379000000001</v>
      </c>
      <c r="N17" s="9">
        <v>-87.481506999999993</v>
      </c>
      <c r="O17" s="9">
        <v>7.8</v>
      </c>
      <c r="Q17" s="9">
        <v>7.1</v>
      </c>
      <c r="S17" s="9">
        <v>6.9</v>
      </c>
      <c r="U17" s="9">
        <v>7.8387741568775997</v>
      </c>
      <c r="V17" s="9">
        <v>7.5718840893173498</v>
      </c>
      <c r="W17" s="9">
        <v>8.1236714661098297</v>
      </c>
      <c r="X17" s="9">
        <v>5.5585263138024796</v>
      </c>
      <c r="Y17" s="9">
        <v>7.1003165035699096</v>
      </c>
      <c r="Z17" s="9">
        <v>4</v>
      </c>
      <c r="AA17" s="9">
        <v>4</v>
      </c>
      <c r="AB17" s="9">
        <v>4</v>
      </c>
      <c r="AC17" s="9">
        <v>4</v>
      </c>
      <c r="AD17" s="9">
        <v>4</v>
      </c>
    </row>
    <row r="18" spans="1:30" x14ac:dyDescent="0.25">
      <c r="A18" s="9">
        <v>10</v>
      </c>
      <c r="B18" s="9" t="s">
        <v>106</v>
      </c>
      <c r="C18" s="9" t="s">
        <v>107</v>
      </c>
      <c r="D18" s="9" t="s">
        <v>108</v>
      </c>
      <c r="J18" s="9" t="s">
        <v>109</v>
      </c>
      <c r="K18" s="14" t="s">
        <v>110</v>
      </c>
      <c r="L18" s="9" t="s">
        <v>111</v>
      </c>
      <c r="M18" s="9">
        <v>61.205860999999999</v>
      </c>
      <c r="N18" s="9">
        <v>-149.824602</v>
      </c>
      <c r="O18" s="9">
        <v>5.0999999999999996</v>
      </c>
      <c r="Q18" s="9">
        <v>4.7</v>
      </c>
      <c r="S18" s="9">
        <v>4.8</v>
      </c>
      <c r="U18" s="9">
        <v>6.0326994613913199</v>
      </c>
      <c r="V18" s="9">
        <v>4.9299637104138698</v>
      </c>
      <c r="W18" s="9">
        <v>4.2336838688498899</v>
      </c>
      <c r="X18" s="9">
        <v>4.9869863821298397</v>
      </c>
      <c r="Y18" s="9">
        <v>5.1433912239123298</v>
      </c>
      <c r="Z18" s="9">
        <v>4</v>
      </c>
      <c r="AA18" s="9">
        <v>4</v>
      </c>
      <c r="AB18" s="9">
        <v>4</v>
      </c>
      <c r="AC18" s="9">
        <v>4</v>
      </c>
      <c r="AD18" s="9">
        <v>4</v>
      </c>
    </row>
    <row r="19" spans="1:30" x14ac:dyDescent="0.25">
      <c r="A19" s="9">
        <v>10</v>
      </c>
      <c r="B19" s="9" t="s">
        <v>106</v>
      </c>
      <c r="C19" s="9" t="s">
        <v>112</v>
      </c>
      <c r="D19" s="9" t="s">
        <v>113</v>
      </c>
      <c r="H19" s="9" t="s">
        <v>113</v>
      </c>
      <c r="J19" s="9" t="s">
        <v>114</v>
      </c>
      <c r="K19" s="14" t="s">
        <v>115</v>
      </c>
      <c r="L19" s="9" t="s">
        <v>116</v>
      </c>
      <c r="M19" s="9">
        <v>64.845689999999905</v>
      </c>
      <c r="N19" s="9">
        <v>-147.72741300000001</v>
      </c>
      <c r="O19" s="9">
        <v>8.8000000000000007</v>
      </c>
      <c r="Q19" s="9">
        <v>9</v>
      </c>
      <c r="S19" s="9">
        <v>8.5</v>
      </c>
      <c r="U19" s="9">
        <v>8.0186639175268795</v>
      </c>
      <c r="V19" s="9">
        <v>10.0366821396993</v>
      </c>
      <c r="W19" s="9">
        <v>8.3880918057454803</v>
      </c>
      <c r="X19" s="9">
        <v>8.5010909516172095</v>
      </c>
      <c r="Y19" s="9">
        <v>8.4794548463667905</v>
      </c>
      <c r="Z19" s="9">
        <v>4</v>
      </c>
      <c r="AA19" s="9">
        <v>4</v>
      </c>
      <c r="AB19" s="9">
        <v>4</v>
      </c>
      <c r="AC19" s="9">
        <v>4</v>
      </c>
      <c r="AD19" s="9">
        <v>4</v>
      </c>
    </row>
    <row r="20" spans="1:30" x14ac:dyDescent="0.25">
      <c r="A20" s="9">
        <v>10</v>
      </c>
      <c r="B20" s="9" t="s">
        <v>106</v>
      </c>
      <c r="C20" s="9" t="s">
        <v>112</v>
      </c>
      <c r="D20" s="9" t="s">
        <v>113</v>
      </c>
      <c r="H20" s="9" t="s">
        <v>113</v>
      </c>
      <c r="J20" s="9" t="s">
        <v>117</v>
      </c>
      <c r="K20" s="14" t="s">
        <v>118</v>
      </c>
      <c r="L20" s="9" t="s">
        <v>119</v>
      </c>
      <c r="M20" s="9">
        <v>64.762641000000002</v>
      </c>
      <c r="N20" s="9">
        <v>-147.31027900000001</v>
      </c>
      <c r="O20" s="9">
        <v>12.1</v>
      </c>
      <c r="Q20" s="9">
        <v>12.3</v>
      </c>
      <c r="S20" s="9">
        <v>11.5</v>
      </c>
      <c r="U20" s="9">
        <v>11.8869135520487</v>
      </c>
      <c r="V20" s="9">
        <v>12.671553202142601</v>
      </c>
      <c r="W20" s="9">
        <v>11.706609540943299</v>
      </c>
      <c r="X20" s="9">
        <v>12.5161213419077</v>
      </c>
      <c r="Y20" s="9">
        <v>10.183915033845899</v>
      </c>
      <c r="Z20" s="9">
        <v>4</v>
      </c>
      <c r="AA20" s="9">
        <v>4</v>
      </c>
      <c r="AB20" s="9">
        <v>4</v>
      </c>
      <c r="AC20" s="9">
        <v>4</v>
      </c>
      <c r="AD20" s="9">
        <v>4</v>
      </c>
    </row>
    <row r="21" spans="1:30" x14ac:dyDescent="0.25">
      <c r="A21" s="9">
        <v>10</v>
      </c>
      <c r="B21" s="9" t="s">
        <v>106</v>
      </c>
      <c r="C21" s="9" t="s">
        <v>112</v>
      </c>
      <c r="D21" s="9" t="s">
        <v>113</v>
      </c>
      <c r="H21" s="9" t="s">
        <v>113</v>
      </c>
      <c r="J21" s="9" t="s">
        <v>120</v>
      </c>
      <c r="K21" s="14" t="s">
        <v>121</v>
      </c>
      <c r="L21" s="9" t="s">
        <v>122</v>
      </c>
      <c r="M21" s="9">
        <v>64.845929999999996</v>
      </c>
      <c r="N21" s="9">
        <v>-147.69326999999899</v>
      </c>
      <c r="O21" s="9">
        <v>10.199999999999999</v>
      </c>
      <c r="Q21" s="9">
        <v>9</v>
      </c>
      <c r="S21" s="9">
        <v>8.5</v>
      </c>
      <c r="U21" s="9">
        <v>11.9550316781642</v>
      </c>
      <c r="V21" s="9">
        <v>10.0087392167011</v>
      </c>
      <c r="W21" s="9">
        <v>8.5320364386374692</v>
      </c>
      <c r="X21" s="9">
        <v>8.5445383420926895</v>
      </c>
      <c r="Y21" s="9">
        <v>8.3501118808727508</v>
      </c>
      <c r="Z21" s="9">
        <v>3</v>
      </c>
      <c r="AA21" s="9">
        <v>4</v>
      </c>
      <c r="AB21" s="9">
        <v>4</v>
      </c>
      <c r="AC21" s="9">
        <v>4</v>
      </c>
      <c r="AD21" s="9">
        <v>4</v>
      </c>
    </row>
    <row r="22" spans="1:30" x14ac:dyDescent="0.25">
      <c r="A22" s="9">
        <v>10</v>
      </c>
      <c r="B22" s="9" t="s">
        <v>106</v>
      </c>
      <c r="C22" s="9" t="s">
        <v>123</v>
      </c>
      <c r="D22" s="9" t="s">
        <v>124</v>
      </c>
      <c r="J22" s="9" t="s">
        <v>125</v>
      </c>
      <c r="K22" s="14" t="s">
        <v>126</v>
      </c>
      <c r="L22" s="9" t="s">
        <v>127</v>
      </c>
      <c r="M22" s="9">
        <v>58.388496999999902</v>
      </c>
      <c r="N22" s="9">
        <v>-134.56723700000001</v>
      </c>
      <c r="O22" s="9">
        <v>4.5999999999999996</v>
      </c>
      <c r="Q22" s="9">
        <v>4.5999999999999996</v>
      </c>
      <c r="S22" s="9">
        <v>4.8</v>
      </c>
      <c r="U22" s="9">
        <v>4.4325773383388603</v>
      </c>
      <c r="V22" s="9">
        <v>4.7725682321127696</v>
      </c>
      <c r="W22" s="9">
        <v>4.6608756038647297</v>
      </c>
      <c r="X22" s="9">
        <v>4.5038594470045998</v>
      </c>
      <c r="Y22" s="9">
        <v>5.2229597701149304</v>
      </c>
      <c r="Z22" s="9">
        <v>4</v>
      </c>
      <c r="AA22" s="9">
        <v>4</v>
      </c>
      <c r="AB22" s="9">
        <v>4</v>
      </c>
      <c r="AC22" s="9">
        <v>4</v>
      </c>
      <c r="AD22" s="9">
        <v>4</v>
      </c>
    </row>
    <row r="23" spans="1:30" x14ac:dyDescent="0.25">
      <c r="A23" s="9">
        <v>10</v>
      </c>
      <c r="B23" s="9" t="s">
        <v>106</v>
      </c>
      <c r="C23" s="9" t="s">
        <v>128</v>
      </c>
      <c r="D23" s="9" t="s">
        <v>108</v>
      </c>
      <c r="J23" s="9" t="s">
        <v>129</v>
      </c>
      <c r="K23" s="14" t="s">
        <v>130</v>
      </c>
      <c r="L23" s="9" t="s">
        <v>131</v>
      </c>
      <c r="M23" s="9">
        <v>61.534162999999999</v>
      </c>
      <c r="N23" s="9">
        <v>-149.031655</v>
      </c>
      <c r="O23" s="9">
        <v>4.3</v>
      </c>
      <c r="R23" s="9">
        <v>4.2</v>
      </c>
      <c r="T23" s="9">
        <v>4.0999999999999996</v>
      </c>
      <c r="U23" s="9">
        <v>4.3937422896274896</v>
      </c>
      <c r="V23" s="9">
        <v>4.4306409334346499</v>
      </c>
      <c r="W23" s="9">
        <v>4.0580078874652603</v>
      </c>
      <c r="Z23" s="9">
        <v>4</v>
      </c>
      <c r="AA23" s="9">
        <v>3</v>
      </c>
      <c r="AB23" s="9">
        <v>4</v>
      </c>
      <c r="AC23" s="9">
        <v>0</v>
      </c>
      <c r="AD23" s="9">
        <v>0</v>
      </c>
    </row>
    <row r="24" spans="1:30" x14ac:dyDescent="0.25">
      <c r="A24" s="9">
        <v>10</v>
      </c>
      <c r="B24" s="9" t="s">
        <v>106</v>
      </c>
      <c r="C24" s="9" t="s">
        <v>128</v>
      </c>
      <c r="D24" s="9" t="s">
        <v>108</v>
      </c>
      <c r="J24" s="9" t="s">
        <v>132</v>
      </c>
      <c r="K24" s="14" t="s">
        <v>133</v>
      </c>
      <c r="L24" s="9" t="s">
        <v>134</v>
      </c>
      <c r="M24" s="9">
        <v>61.522749999999903</v>
      </c>
      <c r="N24" s="9">
        <v>-149.08363900000001</v>
      </c>
      <c r="R24" s="9">
        <v>3.8</v>
      </c>
      <c r="T24" s="9">
        <v>3.2</v>
      </c>
      <c r="X24" s="9">
        <v>3.7611208874543101</v>
      </c>
      <c r="Y24" s="9">
        <v>2.7266002770773001</v>
      </c>
      <c r="AB24" s="9">
        <v>0</v>
      </c>
      <c r="AC24" s="9">
        <v>4</v>
      </c>
      <c r="AD24" s="9">
        <v>4</v>
      </c>
    </row>
    <row r="25" spans="1:30" x14ac:dyDescent="0.25">
      <c r="A25" s="9">
        <v>9</v>
      </c>
      <c r="B25" s="9" t="s">
        <v>135</v>
      </c>
      <c r="C25" s="9" t="s">
        <v>136</v>
      </c>
      <c r="J25" s="9" t="s">
        <v>137</v>
      </c>
      <c r="K25" s="14" t="s">
        <v>138</v>
      </c>
      <c r="L25" s="9" t="s">
        <v>139</v>
      </c>
      <c r="M25" s="9">
        <v>34.243899999999996</v>
      </c>
      <c r="N25" s="9">
        <v>-113.5586</v>
      </c>
      <c r="O25" s="9">
        <v>3.4</v>
      </c>
      <c r="Q25" s="9">
        <v>3.5</v>
      </c>
      <c r="S25" s="9">
        <v>3.6</v>
      </c>
      <c r="U25" s="9">
        <v>3.93289403153427</v>
      </c>
      <c r="V25" s="9">
        <v>4.0201422796309902</v>
      </c>
      <c r="W25" s="9">
        <v>2.3585253267973898</v>
      </c>
      <c r="X25" s="9">
        <v>4.2009875397666896</v>
      </c>
      <c r="Y25" s="9">
        <v>4.3788430500658704</v>
      </c>
      <c r="Z25" s="9">
        <v>4</v>
      </c>
      <c r="AA25" s="9">
        <v>4</v>
      </c>
      <c r="AB25" s="9">
        <v>4</v>
      </c>
      <c r="AC25" s="9">
        <v>4</v>
      </c>
      <c r="AD25" s="9">
        <v>4</v>
      </c>
    </row>
    <row r="26" spans="1:30" x14ac:dyDescent="0.25">
      <c r="A26" s="9">
        <v>9</v>
      </c>
      <c r="B26" s="9" t="s">
        <v>135</v>
      </c>
      <c r="C26" s="9" t="s">
        <v>140</v>
      </c>
      <c r="D26" s="9" t="s">
        <v>141</v>
      </c>
      <c r="J26" s="9" t="s">
        <v>142</v>
      </c>
      <c r="K26" s="14" t="s">
        <v>143</v>
      </c>
      <c r="L26" s="9" t="s">
        <v>144</v>
      </c>
      <c r="M26" s="9">
        <v>33.483779999999904</v>
      </c>
      <c r="N26" s="9">
        <v>-112.14256</v>
      </c>
      <c r="O26" s="9">
        <v>10.1</v>
      </c>
      <c r="Q26" s="9">
        <v>10</v>
      </c>
      <c r="S26" s="9">
        <v>10.199999999999999</v>
      </c>
      <c r="U26" s="9">
        <v>10.7204906528544</v>
      </c>
      <c r="V26" s="9">
        <v>10.2087215868271</v>
      </c>
      <c r="W26" s="9">
        <v>9.5013564506383297</v>
      </c>
      <c r="X26" s="9">
        <v>10.144830615159099</v>
      </c>
      <c r="Y26" s="9">
        <v>10.900807517535</v>
      </c>
      <c r="Z26" s="9">
        <v>4</v>
      </c>
      <c r="AA26" s="9">
        <v>4</v>
      </c>
      <c r="AB26" s="9">
        <v>4</v>
      </c>
      <c r="AC26" s="9">
        <v>4</v>
      </c>
      <c r="AD26" s="9">
        <v>4</v>
      </c>
    </row>
    <row r="27" spans="1:30" x14ac:dyDescent="0.25">
      <c r="A27" s="9">
        <v>9</v>
      </c>
      <c r="B27" s="9" t="s">
        <v>135</v>
      </c>
      <c r="C27" s="9" t="s">
        <v>140</v>
      </c>
      <c r="D27" s="9" t="s">
        <v>141</v>
      </c>
      <c r="J27" s="9" t="s">
        <v>145</v>
      </c>
      <c r="K27" s="14" t="s">
        <v>146</v>
      </c>
      <c r="L27" s="9" t="s">
        <v>147</v>
      </c>
      <c r="M27" s="9">
        <v>33.410179999999997</v>
      </c>
      <c r="N27" s="9">
        <v>-111.86536</v>
      </c>
      <c r="O27" s="9">
        <v>6.5</v>
      </c>
      <c r="Q27" s="9">
        <v>6.6</v>
      </c>
      <c r="S27" s="9">
        <v>6.8</v>
      </c>
      <c r="U27" s="9">
        <v>6.7916468253968301</v>
      </c>
      <c r="V27" s="9">
        <v>6.2962038656597503</v>
      </c>
      <c r="W27" s="9">
        <v>6.5419913287738103</v>
      </c>
      <c r="X27" s="9">
        <v>7.0326985454159399</v>
      </c>
      <c r="Y27" s="9">
        <v>6.9102867450967702</v>
      </c>
      <c r="Z27" s="9">
        <v>4</v>
      </c>
      <c r="AA27" s="9">
        <v>4</v>
      </c>
      <c r="AB27" s="9">
        <v>4</v>
      </c>
      <c r="AC27" s="9">
        <v>4</v>
      </c>
      <c r="AD27" s="9">
        <v>3</v>
      </c>
    </row>
    <row r="28" spans="1:30" x14ac:dyDescent="0.25">
      <c r="A28" s="9">
        <v>9</v>
      </c>
      <c r="B28" s="9" t="s">
        <v>135</v>
      </c>
      <c r="C28" s="9" t="s">
        <v>140</v>
      </c>
      <c r="D28" s="9" t="s">
        <v>141</v>
      </c>
      <c r="J28" s="9" t="s">
        <v>148</v>
      </c>
      <c r="K28" s="14" t="s">
        <v>149</v>
      </c>
      <c r="L28" s="9" t="s">
        <v>150</v>
      </c>
      <c r="M28" s="9">
        <v>33.560310000000001</v>
      </c>
      <c r="N28" s="9">
        <v>-112.06619000000001</v>
      </c>
      <c r="O28" s="9">
        <v>7.1</v>
      </c>
      <c r="Q28" s="9">
        <v>7.1</v>
      </c>
      <c r="S28" s="9">
        <v>7.1</v>
      </c>
      <c r="U28" s="9">
        <v>7.2889218135218297</v>
      </c>
      <c r="V28" s="9">
        <v>6.95487779966947</v>
      </c>
      <c r="W28" s="9">
        <v>6.9711604971115797</v>
      </c>
      <c r="X28" s="9">
        <v>7.2455408761026696</v>
      </c>
      <c r="Y28" s="9">
        <v>7.2324474679909496</v>
      </c>
      <c r="Z28" s="9">
        <v>4</v>
      </c>
      <c r="AA28" s="9">
        <v>4</v>
      </c>
      <c r="AB28" s="9">
        <v>4</v>
      </c>
      <c r="AC28" s="9">
        <v>4</v>
      </c>
      <c r="AD28" s="9">
        <v>4</v>
      </c>
    </row>
    <row r="29" spans="1:30" x14ac:dyDescent="0.25">
      <c r="A29" s="9">
        <v>9</v>
      </c>
      <c r="B29" s="9" t="s">
        <v>135</v>
      </c>
      <c r="C29" s="9" t="s">
        <v>140</v>
      </c>
      <c r="D29" s="9" t="s">
        <v>141</v>
      </c>
      <c r="J29" s="9" t="s">
        <v>151</v>
      </c>
      <c r="K29" s="14" t="s">
        <v>152</v>
      </c>
      <c r="L29" s="9" t="s">
        <v>153</v>
      </c>
      <c r="M29" s="9">
        <v>33.574529999999903</v>
      </c>
      <c r="N29" s="9">
        <v>-112.19193</v>
      </c>
      <c r="O29" s="9">
        <v>6.7</v>
      </c>
      <c r="Q29" s="9">
        <v>6.9</v>
      </c>
      <c r="S29" s="9">
        <v>7.1</v>
      </c>
      <c r="U29" s="9">
        <v>6.9900808887485599</v>
      </c>
      <c r="V29" s="9">
        <v>6.1693780193236698</v>
      </c>
      <c r="W29" s="9">
        <v>6.9891465871085297</v>
      </c>
      <c r="X29" s="9">
        <v>7.4469182990922</v>
      </c>
      <c r="Y29" s="9">
        <v>6.7599249482401698</v>
      </c>
      <c r="Z29" s="9">
        <v>4</v>
      </c>
      <c r="AA29" s="9">
        <v>4</v>
      </c>
      <c r="AB29" s="9">
        <v>4</v>
      </c>
      <c r="AC29" s="9">
        <v>4</v>
      </c>
      <c r="AD29" s="9">
        <v>4</v>
      </c>
    </row>
    <row r="30" spans="1:30" x14ac:dyDescent="0.25">
      <c r="A30" s="9">
        <v>9</v>
      </c>
      <c r="B30" s="9" t="s">
        <v>135</v>
      </c>
      <c r="C30" s="9" t="s">
        <v>140</v>
      </c>
      <c r="D30" s="9" t="s">
        <v>141</v>
      </c>
      <c r="J30" s="9" t="s">
        <v>154</v>
      </c>
      <c r="K30" s="14" t="s">
        <v>155</v>
      </c>
      <c r="L30" s="9" t="s">
        <v>156</v>
      </c>
      <c r="M30" s="9">
        <v>33.426662999999998</v>
      </c>
      <c r="N30" s="9">
        <v>-112.11871600000001</v>
      </c>
      <c r="T30" s="9">
        <v>13.4</v>
      </c>
      <c r="Y30" s="9">
        <v>13.4125</v>
      </c>
      <c r="AB30" s="9">
        <v>0</v>
      </c>
      <c r="AC30" s="9">
        <v>0</v>
      </c>
      <c r="AD30" s="9">
        <v>0</v>
      </c>
    </row>
    <row r="31" spans="1:30" x14ac:dyDescent="0.25">
      <c r="A31" s="9">
        <v>9</v>
      </c>
      <c r="B31" s="9" t="s">
        <v>135</v>
      </c>
      <c r="C31" s="9" t="s">
        <v>140</v>
      </c>
      <c r="D31" s="9" t="s">
        <v>141</v>
      </c>
      <c r="J31" s="9" t="s">
        <v>157</v>
      </c>
      <c r="K31" s="14" t="s">
        <v>158</v>
      </c>
      <c r="L31" s="9" t="s">
        <v>159</v>
      </c>
      <c r="M31" s="9">
        <v>33.40314</v>
      </c>
      <c r="N31" s="9">
        <v>-112.07526</v>
      </c>
      <c r="O31" s="9">
        <v>10</v>
      </c>
      <c r="Q31" s="9">
        <v>10.7</v>
      </c>
      <c r="S31" s="9">
        <v>9.9</v>
      </c>
      <c r="U31" s="9">
        <v>9.6225164822357296</v>
      </c>
      <c r="V31" s="9">
        <v>11.0854437435384</v>
      </c>
      <c r="W31" s="9">
        <v>9.28349236430474</v>
      </c>
      <c r="X31" s="9">
        <v>11.613849458126101</v>
      </c>
      <c r="Y31" s="9">
        <v>8.9515467801002693</v>
      </c>
      <c r="Z31" s="9">
        <v>4</v>
      </c>
      <c r="AA31" s="9">
        <v>4</v>
      </c>
      <c r="AB31" s="9">
        <v>4</v>
      </c>
      <c r="AC31" s="9">
        <v>4</v>
      </c>
      <c r="AD31" s="9">
        <v>4</v>
      </c>
    </row>
    <row r="32" spans="1:30" x14ac:dyDescent="0.25">
      <c r="A32" s="9">
        <v>9</v>
      </c>
      <c r="B32" s="9" t="s">
        <v>135</v>
      </c>
      <c r="C32" s="9" t="s">
        <v>140</v>
      </c>
      <c r="D32" s="9" t="s">
        <v>141</v>
      </c>
      <c r="J32" s="9" t="s">
        <v>160</v>
      </c>
      <c r="K32" s="14" t="s">
        <v>161</v>
      </c>
      <c r="L32" s="9" t="s">
        <v>162</v>
      </c>
      <c r="M32" s="9">
        <v>33.411229999999897</v>
      </c>
      <c r="N32" s="9">
        <v>-111.93471</v>
      </c>
      <c r="O32" s="9">
        <v>7.5</v>
      </c>
      <c r="Q32" s="9">
        <v>7.3</v>
      </c>
      <c r="S32" s="9">
        <v>7</v>
      </c>
      <c r="U32" s="9">
        <v>7.5930420620804702</v>
      </c>
      <c r="V32" s="9">
        <v>7.8130356252473696</v>
      </c>
      <c r="W32" s="9">
        <v>7.2007136752136702</v>
      </c>
      <c r="X32" s="9">
        <v>6.9277758533736797</v>
      </c>
      <c r="Y32" s="9">
        <v>6.9237163561076596</v>
      </c>
      <c r="Z32" s="9">
        <v>4</v>
      </c>
      <c r="AA32" s="9">
        <v>4</v>
      </c>
      <c r="AB32" s="9">
        <v>4</v>
      </c>
      <c r="AC32" s="9">
        <v>4</v>
      </c>
      <c r="AD32" s="9">
        <v>4</v>
      </c>
    </row>
    <row r="33" spans="1:30" x14ac:dyDescent="0.25">
      <c r="A33" s="9">
        <v>9</v>
      </c>
      <c r="B33" s="9" t="s">
        <v>135</v>
      </c>
      <c r="C33" s="9" t="s">
        <v>140</v>
      </c>
      <c r="D33" s="9" t="s">
        <v>141</v>
      </c>
      <c r="J33" s="9" t="s">
        <v>163</v>
      </c>
      <c r="K33" s="14" t="s">
        <v>164</v>
      </c>
      <c r="L33" s="9" t="s">
        <v>165</v>
      </c>
      <c r="M33" s="9">
        <v>33.461729999999903</v>
      </c>
      <c r="N33" s="9">
        <v>-112.12796</v>
      </c>
      <c r="P33" s="9">
        <v>17.5</v>
      </c>
      <c r="U33" s="9">
        <v>17.5355932203389</v>
      </c>
      <c r="Z33" s="9">
        <v>1</v>
      </c>
      <c r="AA33" s="9">
        <v>0</v>
      </c>
    </row>
    <row r="34" spans="1:30" x14ac:dyDescent="0.25">
      <c r="A34" s="9">
        <v>9</v>
      </c>
      <c r="B34" s="9" t="s">
        <v>135</v>
      </c>
      <c r="C34" s="9" t="s">
        <v>140</v>
      </c>
      <c r="D34" s="9" t="s">
        <v>141</v>
      </c>
      <c r="J34" s="9" t="s">
        <v>166</v>
      </c>
      <c r="K34" s="14" t="s">
        <v>167</v>
      </c>
      <c r="L34" s="9" t="s">
        <v>168</v>
      </c>
      <c r="M34" s="9">
        <v>33.41046</v>
      </c>
      <c r="N34" s="9">
        <v>-112.00264</v>
      </c>
      <c r="P34" s="9">
        <v>7.6</v>
      </c>
      <c r="Q34" s="9">
        <v>7.5</v>
      </c>
      <c r="S34" s="9">
        <v>7.5</v>
      </c>
      <c r="U34" s="9">
        <v>7.4792067351549996</v>
      </c>
      <c r="V34" s="9">
        <v>7.8837711691906804</v>
      </c>
      <c r="W34" s="9">
        <v>7.5635688405797099</v>
      </c>
      <c r="X34" s="9">
        <v>7.0262745587745599</v>
      </c>
      <c r="Y34" s="9">
        <v>7.8104254441210896</v>
      </c>
      <c r="Z34" s="9">
        <v>3</v>
      </c>
      <c r="AA34" s="9">
        <v>4</v>
      </c>
      <c r="AB34" s="9">
        <v>4</v>
      </c>
      <c r="AC34" s="9">
        <v>4</v>
      </c>
      <c r="AD34" s="9">
        <v>4</v>
      </c>
    </row>
    <row r="35" spans="1:30" x14ac:dyDescent="0.25">
      <c r="A35" s="9">
        <v>9</v>
      </c>
      <c r="B35" s="9" t="s">
        <v>135</v>
      </c>
      <c r="C35" s="9" t="s">
        <v>140</v>
      </c>
      <c r="D35" s="9" t="s">
        <v>141</v>
      </c>
      <c r="F35" s="9" t="s">
        <v>169</v>
      </c>
      <c r="J35" s="9" t="s">
        <v>170</v>
      </c>
      <c r="K35" s="14" t="s">
        <v>171</v>
      </c>
      <c r="L35" s="9" t="s">
        <v>172</v>
      </c>
      <c r="M35" s="9">
        <v>33.488130999999903</v>
      </c>
      <c r="N35" s="9">
        <v>-111.85544299999999</v>
      </c>
      <c r="O35" s="9">
        <v>6.8</v>
      </c>
      <c r="Q35" s="9">
        <v>6.7</v>
      </c>
      <c r="S35" s="9">
        <v>7</v>
      </c>
      <c r="U35" s="9">
        <v>7.2110416666666604</v>
      </c>
      <c r="V35" s="9">
        <v>6.2569791666666603</v>
      </c>
      <c r="W35" s="9">
        <v>6.8739285714285696</v>
      </c>
      <c r="X35" s="9">
        <v>7.0917804621848699</v>
      </c>
      <c r="Y35" s="9">
        <v>6.9794791666666596</v>
      </c>
      <c r="Z35" s="9">
        <v>4</v>
      </c>
      <c r="AA35" s="9">
        <v>4</v>
      </c>
      <c r="AB35" s="9">
        <v>4</v>
      </c>
      <c r="AC35" s="9">
        <v>4</v>
      </c>
      <c r="AD35" s="9">
        <v>4</v>
      </c>
    </row>
    <row r="36" spans="1:30" x14ac:dyDescent="0.25">
      <c r="A36" s="9">
        <v>9</v>
      </c>
      <c r="B36" s="9" t="s">
        <v>135</v>
      </c>
      <c r="C36" s="9" t="s">
        <v>140</v>
      </c>
      <c r="D36" s="9" t="s">
        <v>141</v>
      </c>
      <c r="J36" s="9" t="s">
        <v>173</v>
      </c>
      <c r="K36" s="14" t="s">
        <v>174</v>
      </c>
      <c r="L36" s="9" t="s">
        <v>175</v>
      </c>
      <c r="M36" s="9">
        <v>33.426499999999997</v>
      </c>
      <c r="N36" s="9">
        <v>-112.11821</v>
      </c>
      <c r="O36" s="9">
        <v>9.9</v>
      </c>
      <c r="Q36" s="9">
        <v>10</v>
      </c>
      <c r="S36" s="9">
        <v>10.3</v>
      </c>
      <c r="U36" s="9">
        <v>10.2335290278799</v>
      </c>
      <c r="V36" s="9">
        <v>9.7763520504672208</v>
      </c>
      <c r="W36" s="9">
        <v>9.7512898059978301</v>
      </c>
      <c r="X36" s="9">
        <v>10.4603723383358</v>
      </c>
      <c r="Y36" s="9">
        <v>10.7969718290342</v>
      </c>
      <c r="Z36" s="9">
        <v>4</v>
      </c>
      <c r="AA36" s="9">
        <v>4</v>
      </c>
      <c r="AB36" s="9">
        <v>4</v>
      </c>
      <c r="AC36" s="9">
        <v>4</v>
      </c>
      <c r="AD36" s="9">
        <v>4</v>
      </c>
    </row>
    <row r="37" spans="1:30" x14ac:dyDescent="0.25">
      <c r="A37" s="9">
        <v>9</v>
      </c>
      <c r="B37" s="9" t="s">
        <v>135</v>
      </c>
      <c r="C37" s="9" t="s">
        <v>140</v>
      </c>
      <c r="D37" s="9" t="s">
        <v>141</v>
      </c>
      <c r="J37" s="9" t="s">
        <v>176</v>
      </c>
      <c r="K37" s="14" t="s">
        <v>177</v>
      </c>
      <c r="L37" s="9" t="s">
        <v>178</v>
      </c>
      <c r="M37" s="9">
        <v>33.503833</v>
      </c>
      <c r="N37" s="9">
        <v>-112.095767</v>
      </c>
      <c r="O37" s="9">
        <v>8.4</v>
      </c>
      <c r="Q37" s="9">
        <v>8.5</v>
      </c>
      <c r="S37" s="9">
        <v>8.8000000000000007</v>
      </c>
      <c r="U37" s="9">
        <v>8.7704866082876194</v>
      </c>
      <c r="V37" s="9">
        <v>8.5852259287135002</v>
      </c>
      <c r="W37" s="9">
        <v>7.8069307757675102</v>
      </c>
      <c r="X37" s="9">
        <v>9.1115933402346396</v>
      </c>
      <c r="Y37" s="9">
        <v>9.3817447045707798</v>
      </c>
      <c r="Z37" s="9">
        <v>4</v>
      </c>
      <c r="AA37" s="9">
        <v>4</v>
      </c>
      <c r="AB37" s="9">
        <v>4</v>
      </c>
      <c r="AC37" s="9">
        <v>4</v>
      </c>
      <c r="AD37" s="9">
        <v>4</v>
      </c>
    </row>
    <row r="38" spans="1:30" x14ac:dyDescent="0.25">
      <c r="A38" s="9">
        <v>9</v>
      </c>
      <c r="B38" s="9" t="s">
        <v>135</v>
      </c>
      <c r="C38" s="9" t="s">
        <v>179</v>
      </c>
      <c r="D38" s="9" t="s">
        <v>180</v>
      </c>
      <c r="E38" s="9" t="s">
        <v>181</v>
      </c>
      <c r="J38" s="9" t="s">
        <v>182</v>
      </c>
      <c r="K38" s="14" t="s">
        <v>183</v>
      </c>
      <c r="L38" s="9" t="s">
        <v>184</v>
      </c>
      <c r="M38" s="9">
        <v>32.322660999999997</v>
      </c>
      <c r="N38" s="9">
        <v>-111.038389</v>
      </c>
      <c r="O38" s="9">
        <v>5.7</v>
      </c>
      <c r="Q38" s="9">
        <v>5.5</v>
      </c>
      <c r="S38" s="9">
        <v>5.5</v>
      </c>
      <c r="U38" s="9">
        <v>6.5969754690225999</v>
      </c>
      <c r="V38" s="9">
        <v>5.5123688087274996</v>
      </c>
      <c r="W38" s="9">
        <v>5.0797838347193798</v>
      </c>
      <c r="X38" s="9">
        <v>5.9270691808191698</v>
      </c>
      <c r="Y38" s="9">
        <v>5.5600589606471997</v>
      </c>
      <c r="Z38" s="9">
        <v>4</v>
      </c>
      <c r="AA38" s="9">
        <v>4</v>
      </c>
      <c r="AB38" s="9">
        <v>4</v>
      </c>
      <c r="AC38" s="9">
        <v>4</v>
      </c>
      <c r="AD38" s="9">
        <v>4</v>
      </c>
    </row>
    <row r="39" spans="1:30" x14ac:dyDescent="0.25">
      <c r="A39" s="9">
        <v>9</v>
      </c>
      <c r="B39" s="9" t="s">
        <v>135</v>
      </c>
      <c r="C39" s="9" t="s">
        <v>179</v>
      </c>
      <c r="D39" s="9" t="s">
        <v>180</v>
      </c>
      <c r="E39" s="9" t="s">
        <v>181</v>
      </c>
      <c r="J39" s="9" t="s">
        <v>185</v>
      </c>
      <c r="K39" s="14" t="s">
        <v>186</v>
      </c>
      <c r="L39" s="9" t="s">
        <v>187</v>
      </c>
      <c r="M39" s="9">
        <v>32.29515</v>
      </c>
      <c r="N39" s="9">
        <v>-110.9823</v>
      </c>
      <c r="O39" s="9">
        <v>6.2</v>
      </c>
      <c r="Q39" s="9">
        <v>6.2</v>
      </c>
      <c r="S39" s="9">
        <v>5.8</v>
      </c>
      <c r="U39" s="9">
        <v>5.96327336992442</v>
      </c>
      <c r="V39" s="9">
        <v>6.3473808643879801</v>
      </c>
      <c r="W39" s="9">
        <v>6.3325957556935704</v>
      </c>
      <c r="X39" s="9">
        <v>5.9237414822285901</v>
      </c>
      <c r="Y39" s="9">
        <v>5.1096001106589499</v>
      </c>
      <c r="Z39" s="9">
        <v>4</v>
      </c>
      <c r="AA39" s="9">
        <v>4</v>
      </c>
      <c r="AB39" s="9">
        <v>4</v>
      </c>
      <c r="AC39" s="9">
        <v>4</v>
      </c>
      <c r="AD39" s="9">
        <v>4</v>
      </c>
    </row>
    <row r="40" spans="1:30" x14ac:dyDescent="0.25">
      <c r="A40" s="9">
        <v>9</v>
      </c>
      <c r="B40" s="9" t="s">
        <v>135</v>
      </c>
      <c r="C40" s="9" t="s">
        <v>179</v>
      </c>
      <c r="D40" s="9" t="s">
        <v>180</v>
      </c>
      <c r="E40" s="9" t="s">
        <v>181</v>
      </c>
      <c r="J40" s="9" t="s">
        <v>188</v>
      </c>
      <c r="K40" s="14" t="s">
        <v>189</v>
      </c>
      <c r="L40" s="9" t="s">
        <v>190</v>
      </c>
      <c r="M40" s="9">
        <v>32.194671</v>
      </c>
      <c r="N40" s="9">
        <v>-111.033166999999</v>
      </c>
      <c r="P40" s="9">
        <v>5.8</v>
      </c>
      <c r="R40" s="9">
        <v>6.4</v>
      </c>
      <c r="S40" s="9">
        <v>7.3</v>
      </c>
      <c r="V40" s="9">
        <v>3.8189539627039601</v>
      </c>
      <c r="W40" s="9">
        <v>7.8163041827232096</v>
      </c>
      <c r="X40" s="9">
        <v>7.4828996626385296</v>
      </c>
      <c r="Y40" s="9">
        <v>6.57369660071386</v>
      </c>
      <c r="Z40" s="9">
        <v>0</v>
      </c>
      <c r="AA40" s="9">
        <v>2</v>
      </c>
      <c r="AB40" s="9">
        <v>4</v>
      </c>
      <c r="AC40" s="9">
        <v>4</v>
      </c>
      <c r="AD40" s="9">
        <v>4</v>
      </c>
    </row>
    <row r="41" spans="1:30" x14ac:dyDescent="0.25">
      <c r="A41" s="9">
        <v>9</v>
      </c>
      <c r="B41" s="9" t="s">
        <v>135</v>
      </c>
      <c r="C41" s="9" t="s">
        <v>191</v>
      </c>
      <c r="D41" s="9" t="s">
        <v>141</v>
      </c>
      <c r="J41" s="9" t="s">
        <v>192</v>
      </c>
      <c r="K41" s="14" t="s">
        <v>193</v>
      </c>
      <c r="L41" s="9" t="s">
        <v>194</v>
      </c>
      <c r="M41" s="9">
        <v>32.877583000000001</v>
      </c>
      <c r="N41" s="9">
        <v>-111.752222</v>
      </c>
      <c r="O41" s="9">
        <v>7</v>
      </c>
      <c r="Q41" s="9">
        <v>7.2</v>
      </c>
      <c r="S41" s="9">
        <v>7.6</v>
      </c>
      <c r="U41" s="9">
        <v>7.7794076420038198</v>
      </c>
      <c r="V41" s="9">
        <v>6.6759765646203002</v>
      </c>
      <c r="W41" s="9">
        <v>6.4804881965298504</v>
      </c>
      <c r="X41" s="9">
        <v>8.4651238846908505</v>
      </c>
      <c r="Y41" s="9">
        <v>7.7388383938685097</v>
      </c>
      <c r="Z41" s="9">
        <v>4</v>
      </c>
      <c r="AA41" s="9">
        <v>4</v>
      </c>
      <c r="AB41" s="9">
        <v>4</v>
      </c>
      <c r="AC41" s="9">
        <v>4</v>
      </c>
      <c r="AD41" s="9">
        <v>4</v>
      </c>
    </row>
    <row r="42" spans="1:30" x14ac:dyDescent="0.25">
      <c r="A42" s="9">
        <v>9</v>
      </c>
      <c r="B42" s="9" t="s">
        <v>135</v>
      </c>
      <c r="C42" s="9" t="s">
        <v>191</v>
      </c>
      <c r="D42" s="9" t="s">
        <v>141</v>
      </c>
      <c r="J42" s="9" t="s">
        <v>195</v>
      </c>
      <c r="K42" s="14" t="s">
        <v>196</v>
      </c>
      <c r="L42" s="9" t="s">
        <v>197</v>
      </c>
      <c r="M42" s="9">
        <v>33.421194</v>
      </c>
      <c r="N42" s="9">
        <v>-111.50322199999999</v>
      </c>
      <c r="O42" s="9">
        <v>4.9000000000000004</v>
      </c>
      <c r="Q42" s="9">
        <v>4.5</v>
      </c>
      <c r="S42" s="9">
        <v>4.5999999999999996</v>
      </c>
      <c r="U42" s="9">
        <v>5.5448275862068996</v>
      </c>
      <c r="V42" s="9">
        <v>4.9020782350760097</v>
      </c>
      <c r="W42" s="9">
        <v>4.1460092386516303</v>
      </c>
      <c r="X42" s="9">
        <v>4.43400729705077</v>
      </c>
      <c r="Y42" s="9">
        <v>5.1219858820589597</v>
      </c>
      <c r="Z42" s="9">
        <v>4</v>
      </c>
      <c r="AA42" s="9">
        <v>4</v>
      </c>
      <c r="AB42" s="9">
        <v>4</v>
      </c>
      <c r="AC42" s="9">
        <v>4</v>
      </c>
      <c r="AD42" s="9">
        <v>4</v>
      </c>
    </row>
    <row r="43" spans="1:30" x14ac:dyDescent="0.25">
      <c r="A43" s="9">
        <v>9</v>
      </c>
      <c r="B43" s="9" t="s">
        <v>135</v>
      </c>
      <c r="C43" s="9" t="s">
        <v>191</v>
      </c>
      <c r="D43" s="9" t="s">
        <v>141</v>
      </c>
      <c r="H43" s="9" t="s">
        <v>198</v>
      </c>
      <c r="J43" s="9" t="s">
        <v>199</v>
      </c>
      <c r="K43" s="14" t="s">
        <v>200</v>
      </c>
      <c r="L43" s="9" t="s">
        <v>201</v>
      </c>
      <c r="M43" s="9">
        <v>32.884760999999997</v>
      </c>
      <c r="N43" s="9">
        <v>-112.03704999999999</v>
      </c>
      <c r="O43" s="9">
        <v>10.4</v>
      </c>
      <c r="Q43" s="9">
        <v>10</v>
      </c>
      <c r="S43" s="9">
        <v>10.5</v>
      </c>
      <c r="U43" s="9">
        <v>12.7080745411547</v>
      </c>
      <c r="V43" s="9">
        <v>8.9847720713818902</v>
      </c>
      <c r="W43" s="9">
        <v>9.5978581796500109</v>
      </c>
      <c r="X43" s="9">
        <v>11.322320922947799</v>
      </c>
      <c r="Y43" s="9">
        <v>10.624842995169001</v>
      </c>
      <c r="Z43" s="9">
        <v>4</v>
      </c>
      <c r="AA43" s="9">
        <v>4</v>
      </c>
      <c r="AB43" s="9">
        <v>4</v>
      </c>
      <c r="AC43" s="9">
        <v>4</v>
      </c>
      <c r="AD43" s="9">
        <v>4</v>
      </c>
    </row>
    <row r="44" spans="1:30" x14ac:dyDescent="0.25">
      <c r="A44" s="9">
        <v>9</v>
      </c>
      <c r="B44" s="9" t="s">
        <v>135</v>
      </c>
      <c r="C44" s="9" t="s">
        <v>202</v>
      </c>
      <c r="D44" s="9" t="s">
        <v>203</v>
      </c>
      <c r="E44" s="9" t="s">
        <v>181</v>
      </c>
      <c r="H44" s="9" t="s">
        <v>203</v>
      </c>
      <c r="J44" s="9" t="s">
        <v>204</v>
      </c>
      <c r="K44" s="14" t="s">
        <v>205</v>
      </c>
      <c r="L44" s="9" t="s">
        <v>206</v>
      </c>
      <c r="M44" s="9">
        <v>31.337204</v>
      </c>
      <c r="N44" s="9">
        <v>-110.936718</v>
      </c>
      <c r="O44" s="9">
        <v>9.4</v>
      </c>
      <c r="Q44" s="9">
        <v>9.3000000000000007</v>
      </c>
      <c r="S44" s="9">
        <v>9.8000000000000007</v>
      </c>
      <c r="U44" s="9">
        <v>10.9070222665265</v>
      </c>
      <c r="V44" s="9">
        <v>9.5812037526427094</v>
      </c>
      <c r="W44" s="9">
        <v>7.5969936313686297</v>
      </c>
      <c r="X44" s="9">
        <v>10.720494834596201</v>
      </c>
      <c r="Y44" s="9">
        <v>10.9683800200776</v>
      </c>
      <c r="Z44" s="9">
        <v>4</v>
      </c>
      <c r="AA44" s="9">
        <v>4</v>
      </c>
      <c r="AB44" s="9">
        <v>4</v>
      </c>
      <c r="AC44" s="9">
        <v>4</v>
      </c>
      <c r="AD44" s="9">
        <v>4</v>
      </c>
    </row>
    <row r="45" spans="1:30" x14ac:dyDescent="0.25">
      <c r="A45" s="9">
        <v>9</v>
      </c>
      <c r="B45" s="9" t="s">
        <v>135</v>
      </c>
      <c r="C45" s="9" t="s">
        <v>207</v>
      </c>
      <c r="D45" s="9" t="s">
        <v>208</v>
      </c>
      <c r="J45" s="9" t="s">
        <v>209</v>
      </c>
      <c r="K45" s="14" t="s">
        <v>210</v>
      </c>
      <c r="L45" s="9" t="s">
        <v>211</v>
      </c>
      <c r="M45" s="9">
        <v>32.690277999999999</v>
      </c>
      <c r="N45" s="9">
        <v>-114.61444</v>
      </c>
      <c r="O45" s="9">
        <v>8.5</v>
      </c>
      <c r="Q45" s="9">
        <v>8.1</v>
      </c>
      <c r="S45" s="9">
        <v>7.9</v>
      </c>
      <c r="U45" s="9">
        <v>9.2715057406361794</v>
      </c>
      <c r="V45" s="9">
        <v>8.26597065153946</v>
      </c>
      <c r="W45" s="9">
        <v>8.0040163540163505</v>
      </c>
      <c r="X45" s="9">
        <v>7.9389923462131797</v>
      </c>
      <c r="Y45" s="9">
        <v>7.8303717417847896</v>
      </c>
      <c r="Z45" s="9">
        <v>4</v>
      </c>
      <c r="AA45" s="9">
        <v>4</v>
      </c>
      <c r="AB45" s="9">
        <v>4</v>
      </c>
      <c r="AC45" s="9">
        <v>3</v>
      </c>
      <c r="AD45" s="9">
        <v>4</v>
      </c>
    </row>
    <row r="46" spans="1:30" x14ac:dyDescent="0.25">
      <c r="A46" s="9">
        <v>6</v>
      </c>
      <c r="B46" s="9" t="s">
        <v>212</v>
      </c>
      <c r="C46" s="9" t="s">
        <v>212</v>
      </c>
      <c r="J46" s="9" t="s">
        <v>213</v>
      </c>
      <c r="K46" s="14" t="s">
        <v>214</v>
      </c>
      <c r="L46" s="9" t="s">
        <v>215</v>
      </c>
      <c r="M46" s="9">
        <v>34.518515000000001</v>
      </c>
      <c r="N46" s="9">
        <v>-91.558959999999999</v>
      </c>
      <c r="O46" s="9">
        <v>8</v>
      </c>
      <c r="Q46" s="9">
        <v>8.4</v>
      </c>
      <c r="S46" s="9">
        <v>8.8000000000000007</v>
      </c>
      <c r="U46" s="9">
        <v>7.5585080645161202</v>
      </c>
      <c r="V46" s="9">
        <v>7.7672849462365496</v>
      </c>
      <c r="W46" s="9">
        <v>8.6354681127178292</v>
      </c>
      <c r="X46" s="9">
        <v>8.7656047872121299</v>
      </c>
      <c r="Y46" s="9">
        <v>8.9794354838709598</v>
      </c>
      <c r="Z46" s="9">
        <v>4</v>
      </c>
      <c r="AA46" s="9">
        <v>4</v>
      </c>
      <c r="AB46" s="9">
        <v>4</v>
      </c>
      <c r="AC46" s="9">
        <v>4</v>
      </c>
      <c r="AD46" s="9">
        <v>4</v>
      </c>
    </row>
    <row r="47" spans="1:30" x14ac:dyDescent="0.25">
      <c r="A47" s="9">
        <v>6</v>
      </c>
      <c r="B47" s="9" t="s">
        <v>212</v>
      </c>
      <c r="C47" s="9" t="s">
        <v>216</v>
      </c>
      <c r="J47" s="9" t="s">
        <v>217</v>
      </c>
      <c r="K47" s="14" t="s">
        <v>218</v>
      </c>
      <c r="L47" s="9" t="s">
        <v>219</v>
      </c>
      <c r="M47" s="9">
        <v>33.139471</v>
      </c>
      <c r="N47" s="9">
        <v>-91.939207999999994</v>
      </c>
      <c r="O47" s="9">
        <v>8.1</v>
      </c>
      <c r="Q47" s="9">
        <v>8.3000000000000007</v>
      </c>
      <c r="S47" s="9">
        <v>8.6</v>
      </c>
      <c r="U47" s="9">
        <v>7.9243260368663497</v>
      </c>
      <c r="V47" s="9">
        <v>7.8170178403354198</v>
      </c>
      <c r="W47" s="9">
        <v>8.5796607341490496</v>
      </c>
      <c r="X47" s="9">
        <v>8.4088348164627398</v>
      </c>
      <c r="Y47" s="9">
        <v>8.6977688172043006</v>
      </c>
      <c r="Z47" s="9">
        <v>4</v>
      </c>
      <c r="AA47" s="9">
        <v>4</v>
      </c>
      <c r="AB47" s="9">
        <v>4</v>
      </c>
      <c r="AC47" s="9">
        <v>4</v>
      </c>
      <c r="AD47" s="9">
        <v>4</v>
      </c>
    </row>
    <row r="48" spans="1:30" x14ac:dyDescent="0.25">
      <c r="A48" s="9">
        <v>6</v>
      </c>
      <c r="B48" s="9" t="s">
        <v>212</v>
      </c>
      <c r="C48" s="9" t="s">
        <v>220</v>
      </c>
      <c r="D48" s="9" t="s">
        <v>221</v>
      </c>
      <c r="E48" s="9" t="s">
        <v>222</v>
      </c>
      <c r="J48" s="9" t="s">
        <v>223</v>
      </c>
      <c r="K48" s="14" t="s">
        <v>224</v>
      </c>
      <c r="L48" s="9" t="s">
        <v>225</v>
      </c>
      <c r="M48" s="9">
        <v>35.197288</v>
      </c>
      <c r="N48" s="9">
        <v>-90.193140999999997</v>
      </c>
      <c r="O48" s="9">
        <v>8.1999999999999993</v>
      </c>
      <c r="Q48" s="9">
        <v>8.1999999999999993</v>
      </c>
      <c r="S48" s="9">
        <v>8.3000000000000007</v>
      </c>
      <c r="U48" s="9">
        <v>8.1197144975899107</v>
      </c>
      <c r="V48" s="9">
        <v>7.7485096609401296</v>
      </c>
      <c r="W48" s="9">
        <v>8.7781989247311802</v>
      </c>
      <c r="X48" s="9">
        <v>7.9331395995550498</v>
      </c>
      <c r="Y48" s="9">
        <v>8.2799999999999994</v>
      </c>
      <c r="Z48" s="9">
        <v>4</v>
      </c>
      <c r="AA48" s="9">
        <v>4</v>
      </c>
      <c r="AB48" s="9">
        <v>4</v>
      </c>
      <c r="AC48" s="9">
        <v>4</v>
      </c>
      <c r="AD48" s="9">
        <v>4</v>
      </c>
    </row>
    <row r="49" spans="1:30" x14ac:dyDescent="0.25">
      <c r="A49" s="9">
        <v>6</v>
      </c>
      <c r="B49" s="9" t="s">
        <v>212</v>
      </c>
      <c r="C49" s="9" t="s">
        <v>226</v>
      </c>
      <c r="D49" s="9" t="s">
        <v>227</v>
      </c>
      <c r="E49" s="9" t="s">
        <v>228</v>
      </c>
      <c r="J49" s="9" t="s">
        <v>229</v>
      </c>
      <c r="K49" s="14" t="s">
        <v>230</v>
      </c>
      <c r="L49" s="9" t="s">
        <v>231</v>
      </c>
      <c r="M49" s="9">
        <v>34.469440999999897</v>
      </c>
      <c r="N49" s="9">
        <v>-93.000177999999906</v>
      </c>
      <c r="P49" s="9">
        <v>8.6</v>
      </c>
      <c r="R49" s="9">
        <v>8.8000000000000007</v>
      </c>
      <c r="S49" s="9">
        <v>9.1999999999999993</v>
      </c>
      <c r="U49" s="9">
        <v>8.76915368928438</v>
      </c>
      <c r="V49" s="9">
        <v>8.1810199738840303</v>
      </c>
      <c r="W49" s="9">
        <v>8.9741785714285705</v>
      </c>
      <c r="X49" s="9">
        <v>9.1695833333333301</v>
      </c>
      <c r="Y49" s="9">
        <v>9.4604838709677406</v>
      </c>
      <c r="Z49" s="9">
        <v>4</v>
      </c>
      <c r="AA49" s="9">
        <v>3</v>
      </c>
      <c r="AB49" s="9">
        <v>4</v>
      </c>
      <c r="AC49" s="9">
        <v>4</v>
      </c>
      <c r="AD49" s="9">
        <v>4</v>
      </c>
    </row>
    <row r="50" spans="1:30" x14ac:dyDescent="0.25">
      <c r="A50" s="9">
        <v>6</v>
      </c>
      <c r="B50" s="9" t="s">
        <v>212</v>
      </c>
      <c r="C50" s="9" t="s">
        <v>232</v>
      </c>
      <c r="J50" s="9" t="s">
        <v>233</v>
      </c>
      <c r="K50" s="14" t="s">
        <v>234</v>
      </c>
      <c r="L50" s="9" t="s">
        <v>235</v>
      </c>
      <c r="M50" s="9">
        <v>35.637282999999996</v>
      </c>
      <c r="N50" s="9">
        <v>-91.188906000000003</v>
      </c>
      <c r="O50" s="9">
        <v>8.3000000000000007</v>
      </c>
      <c r="Q50" s="9">
        <v>8.1999999999999993</v>
      </c>
      <c r="S50" s="9">
        <v>8.4</v>
      </c>
      <c r="U50" s="9">
        <v>7.9791167434715797</v>
      </c>
      <c r="V50" s="9">
        <v>7.9622860871053298</v>
      </c>
      <c r="W50" s="9">
        <v>8.9582369299221405</v>
      </c>
      <c r="X50" s="9">
        <v>7.7339226124265004</v>
      </c>
      <c r="Y50" s="9">
        <v>8.6538978494623695</v>
      </c>
      <c r="Z50" s="9">
        <v>4</v>
      </c>
      <c r="AA50" s="9">
        <v>4</v>
      </c>
      <c r="AB50" s="9">
        <v>4</v>
      </c>
      <c r="AC50" s="9">
        <v>4</v>
      </c>
      <c r="AD50" s="9">
        <v>4</v>
      </c>
    </row>
    <row r="51" spans="1:30" x14ac:dyDescent="0.25">
      <c r="A51" s="9">
        <v>6</v>
      </c>
      <c r="B51" s="9" t="s">
        <v>212</v>
      </c>
      <c r="C51" s="9" t="s">
        <v>236</v>
      </c>
      <c r="J51" s="9" t="s">
        <v>237</v>
      </c>
      <c r="K51" s="14" t="s">
        <v>238</v>
      </c>
      <c r="L51" s="9" t="s">
        <v>239</v>
      </c>
      <c r="M51" s="9">
        <v>34.583698999999903</v>
      </c>
      <c r="N51" s="9">
        <v>-94.226233999999906</v>
      </c>
      <c r="O51" s="9">
        <v>8.3000000000000007</v>
      </c>
      <c r="Q51" s="9">
        <v>8.5</v>
      </c>
      <c r="S51" s="9">
        <v>8.9</v>
      </c>
      <c r="U51" s="9">
        <v>8.4230734149054491</v>
      </c>
      <c r="V51" s="9">
        <v>7.8929098174926802</v>
      </c>
      <c r="W51" s="9">
        <v>8.72753244345569</v>
      </c>
      <c r="X51" s="9">
        <v>8.76427233963663</v>
      </c>
      <c r="Y51" s="9">
        <v>9.2180645161290293</v>
      </c>
      <c r="Z51" s="9">
        <v>4</v>
      </c>
      <c r="AA51" s="9">
        <v>4</v>
      </c>
      <c r="AB51" s="9">
        <v>4</v>
      </c>
      <c r="AC51" s="9">
        <v>4</v>
      </c>
      <c r="AD51" s="9">
        <v>4</v>
      </c>
    </row>
    <row r="52" spans="1:30" x14ac:dyDescent="0.25">
      <c r="A52" s="9">
        <v>6</v>
      </c>
      <c r="B52" s="9" t="s">
        <v>212</v>
      </c>
      <c r="C52" s="9" t="s">
        <v>240</v>
      </c>
      <c r="D52" s="9" t="s">
        <v>241</v>
      </c>
      <c r="E52" s="9" t="s">
        <v>242</v>
      </c>
      <c r="J52" s="9" t="s">
        <v>243</v>
      </c>
      <c r="K52" s="14" t="s">
        <v>244</v>
      </c>
      <c r="L52" s="9" t="s">
        <v>245</v>
      </c>
      <c r="M52" s="9">
        <v>34.756188999999999</v>
      </c>
      <c r="N52" s="9">
        <v>-92.281295999999998</v>
      </c>
      <c r="O52" s="9">
        <v>9.3000000000000007</v>
      </c>
      <c r="Q52" s="9">
        <v>9.6</v>
      </c>
      <c r="S52" s="9">
        <v>10.199999999999999</v>
      </c>
      <c r="U52" s="9">
        <v>9.2395695970696003</v>
      </c>
      <c r="V52" s="9">
        <v>8.8058137818064299</v>
      </c>
      <c r="W52" s="9">
        <v>9.97727278759886</v>
      </c>
      <c r="X52" s="9">
        <v>10.1104096989966</v>
      </c>
      <c r="Y52" s="9">
        <v>10.436651271433799</v>
      </c>
      <c r="Z52" s="9">
        <v>4</v>
      </c>
      <c r="AA52" s="9">
        <v>4</v>
      </c>
      <c r="AB52" s="9">
        <v>4</v>
      </c>
      <c r="AC52" s="9">
        <v>4</v>
      </c>
      <c r="AD52" s="9">
        <v>4</v>
      </c>
    </row>
    <row r="53" spans="1:30" x14ac:dyDescent="0.25">
      <c r="A53" s="9">
        <v>6</v>
      </c>
      <c r="B53" s="9" t="s">
        <v>212</v>
      </c>
      <c r="C53" s="9" t="s">
        <v>240</v>
      </c>
      <c r="D53" s="9" t="s">
        <v>241</v>
      </c>
      <c r="E53" s="9" t="s">
        <v>242</v>
      </c>
      <c r="J53" s="9" t="s">
        <v>246</v>
      </c>
      <c r="K53" s="14" t="s">
        <v>247</v>
      </c>
      <c r="L53" s="9" t="s">
        <v>246</v>
      </c>
      <c r="M53" s="9">
        <v>34.681342999999998</v>
      </c>
      <c r="N53" s="9">
        <v>-92.328696999999906</v>
      </c>
      <c r="O53" s="9">
        <v>10</v>
      </c>
      <c r="Q53" s="9">
        <v>10.3</v>
      </c>
      <c r="S53" s="9">
        <v>10.6</v>
      </c>
      <c r="U53" s="9">
        <v>9.6577771598071802</v>
      </c>
      <c r="V53" s="9">
        <v>9.5549643636962909</v>
      </c>
      <c r="W53" s="9">
        <v>10.797763056835599</v>
      </c>
      <c r="X53" s="9">
        <v>10.508147081413201</v>
      </c>
      <c r="Y53" s="9">
        <v>10.592687245087101</v>
      </c>
      <c r="Z53" s="9">
        <v>4</v>
      </c>
      <c r="AA53" s="9">
        <v>4</v>
      </c>
      <c r="AB53" s="9">
        <v>4</v>
      </c>
      <c r="AC53" s="9">
        <v>4</v>
      </c>
      <c r="AD53" s="9">
        <v>4</v>
      </c>
    </row>
    <row r="54" spans="1:30" x14ac:dyDescent="0.25">
      <c r="A54" s="9">
        <v>6</v>
      </c>
      <c r="B54" s="9" t="s">
        <v>212</v>
      </c>
      <c r="C54" s="9" t="s">
        <v>248</v>
      </c>
      <c r="D54" s="9" t="s">
        <v>249</v>
      </c>
      <c r="J54" s="9" t="s">
        <v>250</v>
      </c>
      <c r="K54" s="14" t="s">
        <v>251</v>
      </c>
      <c r="L54" s="9" t="s">
        <v>252</v>
      </c>
      <c r="M54" s="9">
        <v>33.220562999999999</v>
      </c>
      <c r="N54" s="9">
        <v>-92.672263000000001</v>
      </c>
      <c r="O54" s="9">
        <v>9.3000000000000007</v>
      </c>
      <c r="Q54" s="9">
        <v>9.5</v>
      </c>
      <c r="S54" s="9">
        <v>9.6999999999999993</v>
      </c>
      <c r="U54" s="9">
        <v>9.0925913978494499</v>
      </c>
      <c r="V54" s="9">
        <v>9.1178527655655</v>
      </c>
      <c r="W54" s="9">
        <v>9.8275862068965498</v>
      </c>
      <c r="X54" s="9">
        <v>9.47207823507601</v>
      </c>
      <c r="Y54" s="9">
        <v>9.8544354838709598</v>
      </c>
      <c r="Z54" s="9">
        <v>4</v>
      </c>
      <c r="AA54" s="9">
        <v>4</v>
      </c>
      <c r="AB54" s="9">
        <v>4</v>
      </c>
      <c r="AC54" s="9">
        <v>4</v>
      </c>
      <c r="AD54" s="9">
        <v>4</v>
      </c>
    </row>
    <row r="55" spans="1:30" x14ac:dyDescent="0.25">
      <c r="A55" s="9">
        <v>6</v>
      </c>
      <c r="B55" s="9" t="s">
        <v>212</v>
      </c>
      <c r="C55" s="9" t="s">
        <v>253</v>
      </c>
      <c r="D55" s="9" t="s">
        <v>254</v>
      </c>
      <c r="J55" s="9" t="s">
        <v>255</v>
      </c>
      <c r="K55" s="14" t="s">
        <v>256</v>
      </c>
      <c r="L55" s="9" t="s">
        <v>257</v>
      </c>
      <c r="M55" s="9">
        <v>36.179699999999997</v>
      </c>
      <c r="N55" s="9">
        <v>-94.116827000000001</v>
      </c>
      <c r="O55" s="9">
        <v>7.7</v>
      </c>
      <c r="Q55" s="9">
        <v>7.8</v>
      </c>
      <c r="T55" s="9">
        <v>8.3000000000000007</v>
      </c>
      <c r="U55" s="9">
        <v>8.1387604540023908</v>
      </c>
      <c r="V55" s="9">
        <v>7.2991373606001</v>
      </c>
      <c r="W55" s="9">
        <v>7.6505788274905804</v>
      </c>
      <c r="X55" s="9">
        <v>8.4359131545338393</v>
      </c>
      <c r="Y55" s="9">
        <v>8.8475268817204302</v>
      </c>
      <c r="Z55" s="9">
        <v>4</v>
      </c>
      <c r="AA55" s="9">
        <v>4</v>
      </c>
      <c r="AB55" s="9">
        <v>2</v>
      </c>
      <c r="AC55" s="9">
        <v>4</v>
      </c>
      <c r="AD55" s="9">
        <v>4</v>
      </c>
    </row>
    <row r="56" spans="1:30" x14ac:dyDescent="0.25">
      <c r="A56" s="9">
        <v>9</v>
      </c>
      <c r="B56" s="9" t="s">
        <v>258</v>
      </c>
      <c r="C56" s="9" t="s">
        <v>259</v>
      </c>
      <c r="D56" s="9" t="s">
        <v>260</v>
      </c>
      <c r="E56" s="9" t="s">
        <v>261</v>
      </c>
      <c r="H56" s="9" t="s">
        <v>262</v>
      </c>
      <c r="J56" s="9" t="s">
        <v>263</v>
      </c>
      <c r="K56" s="14" t="s">
        <v>264</v>
      </c>
      <c r="L56" s="9" t="s">
        <v>265</v>
      </c>
      <c r="M56" s="9">
        <v>37.687525999999998</v>
      </c>
      <c r="N56" s="9">
        <v>-121.784217</v>
      </c>
      <c r="O56" s="9">
        <v>7.3</v>
      </c>
      <c r="R56" s="9">
        <v>6.3</v>
      </c>
      <c r="T56" s="9">
        <v>5.6</v>
      </c>
      <c r="U56" s="9">
        <v>7.97569550618464</v>
      </c>
      <c r="V56" s="9">
        <v>7.5258733669730997</v>
      </c>
      <c r="W56" s="9">
        <v>6.4062637299388099</v>
      </c>
      <c r="X56" s="9">
        <v>4.8559999999999999</v>
      </c>
      <c r="Z56" s="9">
        <v>4</v>
      </c>
      <c r="AA56" s="9">
        <v>4</v>
      </c>
      <c r="AB56" s="9">
        <v>4</v>
      </c>
      <c r="AC56" s="9">
        <v>0</v>
      </c>
      <c r="AD56" s="9">
        <v>0</v>
      </c>
    </row>
    <row r="57" spans="1:30" x14ac:dyDescent="0.25">
      <c r="A57" s="9">
        <v>9</v>
      </c>
      <c r="B57" s="9" t="s">
        <v>258</v>
      </c>
      <c r="C57" s="9" t="s">
        <v>259</v>
      </c>
      <c r="D57" s="9" t="s">
        <v>260</v>
      </c>
      <c r="E57" s="9" t="s">
        <v>261</v>
      </c>
      <c r="H57" s="9" t="s">
        <v>262</v>
      </c>
      <c r="J57" s="9" t="s">
        <v>266</v>
      </c>
      <c r="K57" s="14" t="s">
        <v>267</v>
      </c>
      <c r="L57" s="9" t="s">
        <v>268</v>
      </c>
      <c r="M57" s="9">
        <v>37.743065000000001</v>
      </c>
      <c r="N57" s="9">
        <v>-122.169935</v>
      </c>
      <c r="O57" s="9">
        <v>7.6</v>
      </c>
      <c r="Q57" s="9">
        <v>7</v>
      </c>
      <c r="S57" s="9">
        <v>6.3</v>
      </c>
      <c r="U57" s="9">
        <v>7.9858140940954296</v>
      </c>
      <c r="V57" s="9">
        <v>8.2944733105059196</v>
      </c>
      <c r="W57" s="9">
        <v>6.4383322208482099</v>
      </c>
      <c r="X57" s="9">
        <v>6.1225658062867296</v>
      </c>
      <c r="Y57" s="9">
        <v>6.2909525207275898</v>
      </c>
      <c r="Z57" s="9">
        <v>4</v>
      </c>
      <c r="AA57" s="9">
        <v>4</v>
      </c>
      <c r="AB57" s="9">
        <v>4</v>
      </c>
      <c r="AC57" s="9">
        <v>4</v>
      </c>
      <c r="AD57" s="9">
        <v>4</v>
      </c>
    </row>
    <row r="58" spans="1:30" x14ac:dyDescent="0.25">
      <c r="A58" s="9">
        <v>9</v>
      </c>
      <c r="B58" s="9" t="s">
        <v>258</v>
      </c>
      <c r="C58" s="9" t="s">
        <v>259</v>
      </c>
      <c r="D58" s="9" t="s">
        <v>260</v>
      </c>
      <c r="E58" s="9" t="s">
        <v>261</v>
      </c>
      <c r="H58" s="9" t="s">
        <v>262</v>
      </c>
      <c r="J58" s="9" t="s">
        <v>269</v>
      </c>
      <c r="K58" s="14" t="s">
        <v>270</v>
      </c>
      <c r="L58" s="9" t="s">
        <v>271</v>
      </c>
      <c r="M58" s="9">
        <v>37.814780999999897</v>
      </c>
      <c r="N58" s="9">
        <v>-122.282347</v>
      </c>
      <c r="O58" s="9">
        <v>7.5</v>
      </c>
      <c r="Q58" s="9">
        <v>7.1</v>
      </c>
      <c r="S58" s="9">
        <v>6.7</v>
      </c>
      <c r="U58" s="9">
        <v>7.4927595709669097</v>
      </c>
      <c r="V58" s="9">
        <v>8.1223033789881605</v>
      </c>
      <c r="W58" s="9">
        <v>6.8447791444452299</v>
      </c>
      <c r="X58" s="9">
        <v>6.2500101259638896</v>
      </c>
      <c r="Y58" s="9">
        <v>7.0811634259572598</v>
      </c>
      <c r="Z58" s="9">
        <v>4</v>
      </c>
      <c r="AA58" s="9">
        <v>4</v>
      </c>
      <c r="AB58" s="9">
        <v>4</v>
      </c>
      <c r="AC58" s="9">
        <v>4</v>
      </c>
      <c r="AD58" s="9">
        <v>3</v>
      </c>
    </row>
    <row r="59" spans="1:30" x14ac:dyDescent="0.25">
      <c r="A59" s="9">
        <v>9</v>
      </c>
      <c r="B59" s="9" t="s">
        <v>258</v>
      </c>
      <c r="C59" s="9" t="s">
        <v>259</v>
      </c>
      <c r="D59" s="9" t="s">
        <v>260</v>
      </c>
      <c r="E59" s="9" t="s">
        <v>261</v>
      </c>
      <c r="H59" s="9" t="s">
        <v>262</v>
      </c>
      <c r="J59" s="9" t="s">
        <v>272</v>
      </c>
      <c r="K59" s="14" t="s">
        <v>273</v>
      </c>
      <c r="L59" s="9" t="s">
        <v>274</v>
      </c>
      <c r="M59" s="9">
        <v>37.793624000000001</v>
      </c>
      <c r="N59" s="9">
        <v>-122.26337599999999</v>
      </c>
      <c r="O59" s="9">
        <v>8.9</v>
      </c>
      <c r="Q59" s="9">
        <v>8.6</v>
      </c>
      <c r="S59" s="9">
        <v>8.1</v>
      </c>
      <c r="U59" s="9">
        <v>8.6779251713907897</v>
      </c>
      <c r="V59" s="9">
        <v>9.3955320272735996</v>
      </c>
      <c r="W59" s="9">
        <v>8.7334435825612307</v>
      </c>
      <c r="X59" s="9">
        <v>7.7804116634203897</v>
      </c>
      <c r="Y59" s="9">
        <v>7.8472084830531896</v>
      </c>
      <c r="Z59" s="9">
        <v>4</v>
      </c>
      <c r="AA59" s="9">
        <v>4</v>
      </c>
      <c r="AB59" s="9">
        <v>4</v>
      </c>
      <c r="AC59" s="9">
        <v>4</v>
      </c>
      <c r="AD59" s="9">
        <v>4</v>
      </c>
    </row>
    <row r="60" spans="1:30" x14ac:dyDescent="0.25">
      <c r="A60" s="9">
        <v>9</v>
      </c>
      <c r="B60" s="9" t="s">
        <v>258</v>
      </c>
      <c r="C60" s="9" t="s">
        <v>259</v>
      </c>
      <c r="D60" s="9" t="s">
        <v>260</v>
      </c>
      <c r="E60" s="9" t="s">
        <v>261</v>
      </c>
      <c r="H60" s="9" t="s">
        <v>262</v>
      </c>
      <c r="J60" s="9" t="s">
        <v>275</v>
      </c>
      <c r="K60" s="14" t="s">
        <v>276</v>
      </c>
      <c r="L60" s="9" t="s">
        <v>277</v>
      </c>
      <c r="M60" s="9">
        <v>37.864767000000001</v>
      </c>
      <c r="N60" s="9">
        <v>-122.302741</v>
      </c>
      <c r="P60" s="9">
        <v>8.4</v>
      </c>
      <c r="R60" s="9">
        <v>7.8</v>
      </c>
      <c r="T60" s="9">
        <v>8.4</v>
      </c>
      <c r="U60" s="9">
        <v>10.5264744916918</v>
      </c>
      <c r="W60" s="9">
        <v>6.2480555555555597</v>
      </c>
      <c r="X60" s="9">
        <v>9.3259710390461397</v>
      </c>
      <c r="Y60" s="9">
        <v>9.6091260162601593</v>
      </c>
      <c r="Z60" s="9">
        <v>3</v>
      </c>
      <c r="AA60" s="9">
        <v>0</v>
      </c>
      <c r="AB60" s="9">
        <v>1</v>
      </c>
      <c r="AC60" s="9">
        <v>4</v>
      </c>
      <c r="AD60" s="9">
        <v>4</v>
      </c>
    </row>
    <row r="61" spans="1:30" x14ac:dyDescent="0.25">
      <c r="A61" s="9">
        <v>9</v>
      </c>
      <c r="B61" s="9" t="s">
        <v>258</v>
      </c>
      <c r="C61" s="9" t="s">
        <v>259</v>
      </c>
      <c r="D61" s="9" t="s">
        <v>260</v>
      </c>
      <c r="E61" s="9" t="s">
        <v>261</v>
      </c>
      <c r="H61" s="9" t="s">
        <v>262</v>
      </c>
      <c r="J61" s="9" t="s">
        <v>278</v>
      </c>
      <c r="K61" s="14" t="s">
        <v>279</v>
      </c>
      <c r="L61" s="9" t="s">
        <v>280</v>
      </c>
      <c r="M61" s="9">
        <v>37.701222000000001</v>
      </c>
      <c r="N61" s="9">
        <v>-121.903019</v>
      </c>
      <c r="O61" s="9">
        <v>7.7</v>
      </c>
      <c r="Q61" s="9">
        <v>6.7</v>
      </c>
      <c r="S61" s="9">
        <v>6</v>
      </c>
      <c r="U61" s="9">
        <v>8.4012398887765407</v>
      </c>
      <c r="V61" s="9">
        <v>7.5996047178301902</v>
      </c>
      <c r="W61" s="9">
        <v>7.0282490577055796</v>
      </c>
      <c r="X61" s="9">
        <v>5.5487415722690097</v>
      </c>
      <c r="Y61" s="9">
        <v>5.5078179104493703</v>
      </c>
      <c r="Z61" s="9">
        <v>4</v>
      </c>
      <c r="AA61" s="9">
        <v>4</v>
      </c>
      <c r="AB61" s="9">
        <v>4</v>
      </c>
      <c r="AC61" s="9">
        <v>4</v>
      </c>
      <c r="AD61" s="9">
        <v>4</v>
      </c>
    </row>
    <row r="62" spans="1:30" x14ac:dyDescent="0.25">
      <c r="A62" s="9">
        <v>9</v>
      </c>
      <c r="B62" s="9" t="s">
        <v>258</v>
      </c>
      <c r="C62" s="9" t="s">
        <v>259</v>
      </c>
      <c r="D62" s="9" t="s">
        <v>260</v>
      </c>
      <c r="E62" s="9" t="s">
        <v>261</v>
      </c>
      <c r="H62" s="9" t="s">
        <v>262</v>
      </c>
      <c r="J62" s="9" t="s">
        <v>281</v>
      </c>
      <c r="K62" s="14" t="s">
        <v>282</v>
      </c>
      <c r="L62" s="9" t="s">
        <v>283</v>
      </c>
      <c r="M62" s="9">
        <v>37.689749999999997</v>
      </c>
      <c r="N62" s="9">
        <v>-121.771549999999</v>
      </c>
      <c r="P62" s="9">
        <v>6.1</v>
      </c>
      <c r="R62" s="9">
        <v>6.3</v>
      </c>
      <c r="T62" s="9">
        <v>6.1</v>
      </c>
      <c r="W62" s="9">
        <v>6.1407448107448097</v>
      </c>
      <c r="X62" s="9">
        <v>6.3697750826409303</v>
      </c>
      <c r="Y62" s="9">
        <v>5.8886625645881097</v>
      </c>
      <c r="Z62" s="9">
        <v>0</v>
      </c>
      <c r="AA62" s="9">
        <v>0</v>
      </c>
      <c r="AB62" s="9">
        <v>4</v>
      </c>
      <c r="AC62" s="9">
        <v>3</v>
      </c>
      <c r="AD62" s="9">
        <v>2</v>
      </c>
    </row>
    <row r="63" spans="1:30" x14ac:dyDescent="0.25">
      <c r="A63" s="9">
        <v>9</v>
      </c>
      <c r="B63" s="9" t="s">
        <v>258</v>
      </c>
      <c r="C63" s="9" t="s">
        <v>284</v>
      </c>
      <c r="D63" s="9" t="s">
        <v>285</v>
      </c>
      <c r="H63" s="9" t="s">
        <v>285</v>
      </c>
      <c r="J63" s="9" t="s">
        <v>286</v>
      </c>
      <c r="K63" s="14" t="s">
        <v>287</v>
      </c>
      <c r="L63" s="9" t="s">
        <v>288</v>
      </c>
      <c r="M63" s="9">
        <v>39.761679999999998</v>
      </c>
      <c r="N63" s="9">
        <v>-121.84047</v>
      </c>
      <c r="O63" s="9">
        <v>8.9</v>
      </c>
      <c r="Q63" s="9">
        <v>7.4</v>
      </c>
      <c r="S63" s="9">
        <v>7.5</v>
      </c>
      <c r="U63" s="9">
        <v>11.1352187512861</v>
      </c>
      <c r="V63" s="9">
        <v>7.65590414593931</v>
      </c>
      <c r="W63" s="9">
        <v>7.8041502869722397</v>
      </c>
      <c r="X63" s="9">
        <v>6.8263392693896998</v>
      </c>
      <c r="Y63" s="9">
        <v>7.84420725108225</v>
      </c>
      <c r="Z63" s="9">
        <v>4</v>
      </c>
      <c r="AA63" s="9">
        <v>4</v>
      </c>
      <c r="AB63" s="9">
        <v>4</v>
      </c>
      <c r="AC63" s="9">
        <v>4</v>
      </c>
      <c r="AD63" s="9">
        <v>3</v>
      </c>
    </row>
    <row r="64" spans="1:30" x14ac:dyDescent="0.25">
      <c r="A64" s="9">
        <v>9</v>
      </c>
      <c r="B64" s="9" t="s">
        <v>258</v>
      </c>
      <c r="C64" s="9" t="s">
        <v>289</v>
      </c>
      <c r="J64" s="9" t="s">
        <v>290</v>
      </c>
      <c r="K64" s="14" t="s">
        <v>291</v>
      </c>
      <c r="L64" s="9" t="s">
        <v>292</v>
      </c>
      <c r="M64" s="9">
        <v>38.20185</v>
      </c>
      <c r="N64" s="9">
        <v>-120.680277</v>
      </c>
      <c r="O64" s="9">
        <v>6.7</v>
      </c>
      <c r="Q64" s="9">
        <v>5.7</v>
      </c>
      <c r="S64" s="9">
        <v>5.4</v>
      </c>
      <c r="U64" s="9">
        <v>8.4203288559266802</v>
      </c>
      <c r="V64" s="9">
        <v>6.0879941794654897</v>
      </c>
      <c r="W64" s="9">
        <v>5.5149742959735004</v>
      </c>
      <c r="X64" s="9">
        <v>5.4737316796596103</v>
      </c>
      <c r="Y64" s="9">
        <v>5.2333904330963197</v>
      </c>
      <c r="Z64" s="9">
        <v>4</v>
      </c>
      <c r="AA64" s="9">
        <v>4</v>
      </c>
      <c r="AB64" s="9">
        <v>4</v>
      </c>
      <c r="AC64" s="9">
        <v>4</v>
      </c>
      <c r="AD64" s="9">
        <v>4</v>
      </c>
    </row>
    <row r="65" spans="1:30" x14ac:dyDescent="0.25">
      <c r="A65" s="9">
        <v>9</v>
      </c>
      <c r="B65" s="9" t="s">
        <v>258</v>
      </c>
      <c r="C65" s="9" t="s">
        <v>293</v>
      </c>
      <c r="J65" s="9" t="s">
        <v>294</v>
      </c>
      <c r="K65" s="14" t="s">
        <v>295</v>
      </c>
      <c r="L65" s="9" t="s">
        <v>296</v>
      </c>
      <c r="M65" s="9">
        <v>39.189189999999897</v>
      </c>
      <c r="N65" s="9">
        <v>-121.99887</v>
      </c>
      <c r="O65" s="9">
        <v>8.9</v>
      </c>
      <c r="Q65" s="9">
        <v>6.9</v>
      </c>
      <c r="S65" s="9">
        <v>6.5</v>
      </c>
      <c r="U65" s="9">
        <v>12.1246722027972</v>
      </c>
      <c r="V65" s="9">
        <v>7.2207635218822297</v>
      </c>
      <c r="W65" s="9">
        <v>7.4259690309690196</v>
      </c>
      <c r="X65" s="9">
        <v>6.0283643892339498</v>
      </c>
      <c r="Y65" s="9">
        <v>6.1411765140087002</v>
      </c>
      <c r="Z65" s="9">
        <v>4</v>
      </c>
      <c r="AA65" s="9">
        <v>4</v>
      </c>
      <c r="AB65" s="9">
        <v>4</v>
      </c>
      <c r="AC65" s="9">
        <v>4</v>
      </c>
      <c r="AD65" s="9">
        <v>4</v>
      </c>
    </row>
    <row r="66" spans="1:30" x14ac:dyDescent="0.25">
      <c r="A66" s="9">
        <v>9</v>
      </c>
      <c r="B66" s="9" t="s">
        <v>258</v>
      </c>
      <c r="C66" s="9" t="s">
        <v>297</v>
      </c>
      <c r="D66" s="9" t="s">
        <v>260</v>
      </c>
      <c r="E66" s="9" t="s">
        <v>261</v>
      </c>
      <c r="H66" s="9" t="s">
        <v>262</v>
      </c>
      <c r="J66" s="9" t="s">
        <v>298</v>
      </c>
      <c r="K66" s="14" t="s">
        <v>299</v>
      </c>
      <c r="L66" s="9" t="s">
        <v>300</v>
      </c>
      <c r="M66" s="9">
        <v>37.936012999999903</v>
      </c>
      <c r="N66" s="9">
        <v>-122.026153999999</v>
      </c>
      <c r="O66" s="9">
        <v>7.1</v>
      </c>
      <c r="Q66" s="9">
        <v>5.8</v>
      </c>
      <c r="S66" s="9">
        <v>4.9000000000000004</v>
      </c>
      <c r="U66" s="9">
        <v>8.0259987774373993</v>
      </c>
      <c r="V66" s="9">
        <v>7.0292283074825397</v>
      </c>
      <c r="W66" s="9">
        <v>6.3154309594391096</v>
      </c>
      <c r="X66" s="9">
        <v>3.9386693686931999</v>
      </c>
      <c r="Y66" s="9">
        <v>4.4802341680059001</v>
      </c>
      <c r="Z66" s="9">
        <v>4</v>
      </c>
      <c r="AA66" s="9">
        <v>4</v>
      </c>
      <c r="AB66" s="9">
        <v>4</v>
      </c>
      <c r="AC66" s="9">
        <v>4</v>
      </c>
      <c r="AD66" s="9">
        <v>3</v>
      </c>
    </row>
    <row r="67" spans="1:30" x14ac:dyDescent="0.25">
      <c r="A67" s="9">
        <v>9</v>
      </c>
      <c r="B67" s="9" t="s">
        <v>258</v>
      </c>
      <c r="C67" s="9" t="s">
        <v>297</v>
      </c>
      <c r="D67" s="9" t="s">
        <v>260</v>
      </c>
      <c r="E67" s="9" t="s">
        <v>261</v>
      </c>
      <c r="H67" s="9" t="s">
        <v>262</v>
      </c>
      <c r="J67" s="9" t="s">
        <v>301</v>
      </c>
      <c r="K67" s="14" t="s">
        <v>302</v>
      </c>
      <c r="L67" s="9" t="s">
        <v>303</v>
      </c>
      <c r="M67" s="9">
        <v>37.9604</v>
      </c>
      <c r="N67" s="9">
        <v>-122.35681099999999</v>
      </c>
      <c r="O67" s="9">
        <v>9.6</v>
      </c>
      <c r="Q67" s="9">
        <v>9.8000000000000007</v>
      </c>
      <c r="S67" s="9">
        <v>9.4</v>
      </c>
      <c r="U67" s="9">
        <v>9.0539994028358102</v>
      </c>
      <c r="V67" s="9">
        <v>9.8719809954959103</v>
      </c>
      <c r="W67" s="9">
        <v>9.9227021370345891</v>
      </c>
      <c r="X67" s="9">
        <v>9.7092126475950398</v>
      </c>
      <c r="Y67" s="9">
        <v>8.6244069922194893</v>
      </c>
      <c r="Z67" s="9">
        <v>4</v>
      </c>
      <c r="AA67" s="9">
        <v>4</v>
      </c>
      <c r="AB67" s="9">
        <v>4</v>
      </c>
      <c r="AC67" s="9">
        <v>4</v>
      </c>
      <c r="AD67" s="9">
        <v>4</v>
      </c>
    </row>
    <row r="68" spans="1:30" x14ac:dyDescent="0.25">
      <c r="A68" s="9">
        <v>9</v>
      </c>
      <c r="B68" s="9" t="s">
        <v>258</v>
      </c>
      <c r="C68" s="9" t="s">
        <v>304</v>
      </c>
      <c r="D68" s="9" t="s">
        <v>305</v>
      </c>
      <c r="E68" s="9" t="s">
        <v>306</v>
      </c>
      <c r="G68" s="9" t="s">
        <v>307</v>
      </c>
      <c r="H68" s="9" t="s">
        <v>307</v>
      </c>
      <c r="I68" s="9" t="s">
        <v>308</v>
      </c>
      <c r="J68" s="9" t="s">
        <v>309</v>
      </c>
      <c r="K68" s="14" t="s">
        <v>310</v>
      </c>
      <c r="L68" s="9" t="s">
        <v>311</v>
      </c>
      <c r="M68" s="9">
        <v>36.785379999999897</v>
      </c>
      <c r="N68" s="9">
        <v>-119.77321000000001</v>
      </c>
      <c r="O68" s="9">
        <v>13</v>
      </c>
      <c r="Q68" s="9">
        <v>11.2</v>
      </c>
      <c r="S68" s="9">
        <v>10.4</v>
      </c>
      <c r="U68" s="9">
        <v>15.6228381642511</v>
      </c>
      <c r="V68" s="9">
        <v>12.926687667743201</v>
      </c>
      <c r="W68" s="9">
        <v>10.480109512834201</v>
      </c>
      <c r="X68" s="9">
        <v>10.2588684474077</v>
      </c>
      <c r="Y68" s="9">
        <v>10.401063055657</v>
      </c>
      <c r="Z68" s="9">
        <v>4</v>
      </c>
      <c r="AA68" s="9">
        <v>4</v>
      </c>
      <c r="AB68" s="9">
        <v>4</v>
      </c>
      <c r="AC68" s="9">
        <v>4</v>
      </c>
      <c r="AD68" s="9">
        <v>4</v>
      </c>
    </row>
    <row r="69" spans="1:30" x14ac:dyDescent="0.25">
      <c r="A69" s="9">
        <v>9</v>
      </c>
      <c r="B69" s="9" t="s">
        <v>258</v>
      </c>
      <c r="C69" s="9" t="s">
        <v>304</v>
      </c>
      <c r="D69" s="9" t="s">
        <v>305</v>
      </c>
      <c r="E69" s="9" t="s">
        <v>306</v>
      </c>
      <c r="G69" s="9" t="s">
        <v>307</v>
      </c>
      <c r="H69" s="9" t="s">
        <v>307</v>
      </c>
      <c r="I69" s="9" t="s">
        <v>308</v>
      </c>
      <c r="J69" s="9" t="s">
        <v>312</v>
      </c>
      <c r="K69" s="14" t="s">
        <v>313</v>
      </c>
      <c r="L69" s="9" t="s">
        <v>314</v>
      </c>
      <c r="M69" s="9">
        <v>36.634225000000001</v>
      </c>
      <c r="N69" s="9">
        <v>-120.38233099999999</v>
      </c>
      <c r="O69" s="9">
        <v>6.8</v>
      </c>
      <c r="Q69" s="9">
        <v>6.2</v>
      </c>
      <c r="S69" s="9">
        <v>5.9</v>
      </c>
      <c r="U69" s="9">
        <v>8.9495634920634899</v>
      </c>
      <c r="V69" s="9">
        <v>6.7276143109763797</v>
      </c>
      <c r="W69" s="9">
        <v>4.82017792385858</v>
      </c>
      <c r="X69" s="9">
        <v>6.9576475155279498</v>
      </c>
      <c r="Y69" s="9">
        <v>5.89619997320957</v>
      </c>
      <c r="Z69" s="9">
        <v>4</v>
      </c>
      <c r="AA69" s="9">
        <v>4</v>
      </c>
      <c r="AB69" s="9">
        <v>4</v>
      </c>
      <c r="AC69" s="9">
        <v>4</v>
      </c>
      <c r="AD69" s="9">
        <v>4</v>
      </c>
    </row>
    <row r="70" spans="1:30" x14ac:dyDescent="0.25">
      <c r="A70" s="9">
        <v>9</v>
      </c>
      <c r="B70" s="9" t="s">
        <v>258</v>
      </c>
      <c r="C70" s="9" t="s">
        <v>304</v>
      </c>
      <c r="D70" s="9" t="s">
        <v>305</v>
      </c>
      <c r="E70" s="9" t="s">
        <v>306</v>
      </c>
      <c r="G70" s="9" t="s">
        <v>307</v>
      </c>
      <c r="H70" s="9" t="s">
        <v>307</v>
      </c>
      <c r="I70" s="9" t="s">
        <v>308</v>
      </c>
      <c r="J70" s="9" t="s">
        <v>315</v>
      </c>
      <c r="K70" s="14" t="s">
        <v>316</v>
      </c>
      <c r="L70" s="9" t="s">
        <v>317</v>
      </c>
      <c r="M70" s="9">
        <v>36.710833000000001</v>
      </c>
      <c r="N70" s="9">
        <v>-119.7775</v>
      </c>
      <c r="O70" s="9">
        <v>14.8</v>
      </c>
      <c r="Q70" s="9">
        <v>13.6</v>
      </c>
      <c r="S70" s="9">
        <v>12.5</v>
      </c>
      <c r="U70" s="9">
        <v>17.2478364179679</v>
      </c>
      <c r="V70" s="9">
        <v>14.7937830451202</v>
      </c>
      <c r="W70" s="9">
        <v>12.5008652349223</v>
      </c>
      <c r="X70" s="9">
        <v>13.5481509310313</v>
      </c>
      <c r="Y70" s="9">
        <v>11.528338089559</v>
      </c>
      <c r="Z70" s="9">
        <v>4</v>
      </c>
      <c r="AA70" s="9">
        <v>4</v>
      </c>
      <c r="AB70" s="9">
        <v>4</v>
      </c>
      <c r="AC70" s="9">
        <v>4</v>
      </c>
      <c r="AD70" s="9">
        <v>4</v>
      </c>
    </row>
    <row r="71" spans="1:30" x14ac:dyDescent="0.25">
      <c r="A71" s="9">
        <v>9</v>
      </c>
      <c r="B71" s="9" t="s">
        <v>258</v>
      </c>
      <c r="C71" s="9" t="s">
        <v>304</v>
      </c>
      <c r="D71" s="9" t="s">
        <v>305</v>
      </c>
      <c r="E71" s="9" t="s">
        <v>306</v>
      </c>
      <c r="G71" s="9" t="s">
        <v>307</v>
      </c>
      <c r="H71" s="9" t="s">
        <v>307</v>
      </c>
      <c r="I71" s="9" t="s">
        <v>308</v>
      </c>
      <c r="J71" s="9" t="s">
        <v>318</v>
      </c>
      <c r="K71" s="14" t="s">
        <v>319</v>
      </c>
      <c r="L71" s="9" t="s">
        <v>320</v>
      </c>
      <c r="M71" s="9">
        <v>36.819448999999999</v>
      </c>
      <c r="N71" s="9">
        <v>-119.71643299999999</v>
      </c>
      <c r="O71" s="9">
        <v>11.4</v>
      </c>
      <c r="Q71" s="9">
        <v>9.9</v>
      </c>
      <c r="S71" s="9">
        <v>9.1999999999999993</v>
      </c>
      <c r="U71" s="9">
        <v>15.1448289049919</v>
      </c>
      <c r="V71" s="9">
        <v>10.514844123268</v>
      </c>
      <c r="W71" s="9">
        <v>8.5553236166007895</v>
      </c>
      <c r="X71" s="9">
        <v>10.6136236048642</v>
      </c>
      <c r="Y71" s="9">
        <v>8.3584490506684599</v>
      </c>
      <c r="Z71" s="9">
        <v>4</v>
      </c>
      <c r="AA71" s="9">
        <v>4</v>
      </c>
      <c r="AB71" s="9">
        <v>4</v>
      </c>
      <c r="AC71" s="9">
        <v>4</v>
      </c>
      <c r="AD71" s="9">
        <v>4</v>
      </c>
    </row>
    <row r="72" spans="1:30" x14ac:dyDescent="0.25">
      <c r="A72" s="9">
        <v>9</v>
      </c>
      <c r="B72" s="9" t="s">
        <v>258</v>
      </c>
      <c r="C72" s="9" t="s">
        <v>304</v>
      </c>
      <c r="D72" s="9" t="s">
        <v>305</v>
      </c>
      <c r="E72" s="9" t="s">
        <v>306</v>
      </c>
      <c r="G72" s="9" t="s">
        <v>307</v>
      </c>
      <c r="H72" s="9" t="s">
        <v>307</v>
      </c>
      <c r="I72" s="9" t="s">
        <v>308</v>
      </c>
      <c r="J72" s="9" t="s">
        <v>321</v>
      </c>
      <c r="K72" s="14" t="s">
        <v>322</v>
      </c>
      <c r="L72" s="9" t="s">
        <v>323</v>
      </c>
      <c r="M72" s="9">
        <v>36.726389999999903</v>
      </c>
      <c r="N72" s="9">
        <v>-119.733</v>
      </c>
      <c r="O72" s="9">
        <v>13.3</v>
      </c>
      <c r="Q72" s="9">
        <v>12.9</v>
      </c>
      <c r="S72" s="9">
        <v>12.1</v>
      </c>
      <c r="U72" s="9">
        <v>13.770483857340899</v>
      </c>
      <c r="V72" s="9">
        <v>13.473282871596799</v>
      </c>
      <c r="W72" s="9">
        <v>12.6402260686883</v>
      </c>
      <c r="X72" s="9">
        <v>12.720573839709299</v>
      </c>
      <c r="Y72" s="9">
        <v>10.834003342280599</v>
      </c>
      <c r="Z72" s="9">
        <v>4</v>
      </c>
      <c r="AA72" s="9">
        <v>4</v>
      </c>
      <c r="AB72" s="9">
        <v>4</v>
      </c>
      <c r="AC72" s="9">
        <v>4</v>
      </c>
      <c r="AD72" s="9">
        <v>4</v>
      </c>
    </row>
    <row r="73" spans="1:30" x14ac:dyDescent="0.25">
      <c r="A73" s="9">
        <v>9</v>
      </c>
      <c r="B73" s="9" t="s">
        <v>258</v>
      </c>
      <c r="C73" s="9" t="s">
        <v>324</v>
      </c>
      <c r="D73" s="9" t="s">
        <v>325</v>
      </c>
      <c r="J73" s="9" t="s">
        <v>326</v>
      </c>
      <c r="K73" s="14" t="s">
        <v>327</v>
      </c>
      <c r="L73" s="9" t="s">
        <v>328</v>
      </c>
      <c r="M73" s="9">
        <v>40.776779999999903</v>
      </c>
      <c r="N73" s="9">
        <v>-124.17949</v>
      </c>
      <c r="O73" s="9">
        <v>6.9</v>
      </c>
      <c r="Q73" s="9">
        <v>6.8</v>
      </c>
      <c r="S73" s="9">
        <v>6.8</v>
      </c>
      <c r="U73" s="9">
        <v>6.8996072796934804</v>
      </c>
      <c r="V73" s="9">
        <v>6.8008988308585101</v>
      </c>
      <c r="W73" s="9">
        <v>7.0083870967741904</v>
      </c>
      <c r="X73" s="9">
        <v>6.5481182795698896</v>
      </c>
      <c r="Y73" s="9">
        <v>6.8648655913978498</v>
      </c>
      <c r="Z73" s="9">
        <v>4</v>
      </c>
      <c r="AA73" s="9">
        <v>4</v>
      </c>
      <c r="AB73" s="9">
        <v>4</v>
      </c>
      <c r="AC73" s="9">
        <v>4</v>
      </c>
      <c r="AD73" s="9">
        <v>4</v>
      </c>
    </row>
    <row r="74" spans="1:30" x14ac:dyDescent="0.25">
      <c r="A74" s="9">
        <v>9</v>
      </c>
      <c r="B74" s="9" t="s">
        <v>258</v>
      </c>
      <c r="C74" s="9" t="s">
        <v>329</v>
      </c>
      <c r="D74" s="9" t="s">
        <v>330</v>
      </c>
      <c r="G74" s="9" t="s">
        <v>331</v>
      </c>
      <c r="H74" s="9" t="s">
        <v>331</v>
      </c>
      <c r="J74" s="9" t="s">
        <v>332</v>
      </c>
      <c r="K74" s="14" t="s">
        <v>333</v>
      </c>
      <c r="L74" s="9" t="s">
        <v>334</v>
      </c>
      <c r="M74" s="9">
        <v>32.676179999999903</v>
      </c>
      <c r="N74" s="9">
        <v>-115.48307</v>
      </c>
      <c r="O74" s="9">
        <v>10.199999999999999</v>
      </c>
      <c r="Q74" s="9">
        <v>10.199999999999999</v>
      </c>
      <c r="S74" s="9">
        <v>9.8000000000000007</v>
      </c>
      <c r="U74" s="9">
        <v>10.250383584508899</v>
      </c>
      <c r="V74" s="9">
        <v>10.956905771175199</v>
      </c>
      <c r="W74" s="9">
        <v>9.4840245684516002</v>
      </c>
      <c r="X74" s="9">
        <v>10.019553024222899</v>
      </c>
      <c r="Y74" s="9">
        <v>9.8847284086686305</v>
      </c>
      <c r="Z74" s="9">
        <v>4</v>
      </c>
      <c r="AA74" s="9">
        <v>4</v>
      </c>
      <c r="AB74" s="9">
        <v>4</v>
      </c>
      <c r="AC74" s="9">
        <v>4</v>
      </c>
      <c r="AD74" s="9">
        <v>4</v>
      </c>
    </row>
    <row r="75" spans="1:30" x14ac:dyDescent="0.25">
      <c r="A75" s="9">
        <v>9</v>
      </c>
      <c r="B75" s="9" t="s">
        <v>258</v>
      </c>
      <c r="C75" s="9" t="s">
        <v>329</v>
      </c>
      <c r="D75" s="9" t="s">
        <v>330</v>
      </c>
      <c r="G75" s="9" t="s">
        <v>331</v>
      </c>
      <c r="H75" s="9" t="s">
        <v>331</v>
      </c>
      <c r="J75" s="9" t="s">
        <v>335</v>
      </c>
      <c r="K75" s="14" t="s">
        <v>336</v>
      </c>
      <c r="L75" s="9" t="s">
        <v>337</v>
      </c>
      <c r="M75" s="9">
        <v>32.97833</v>
      </c>
      <c r="N75" s="9">
        <v>-115.53917</v>
      </c>
      <c r="P75" s="9">
        <v>8.4</v>
      </c>
      <c r="Q75" s="9">
        <v>8.3000000000000007</v>
      </c>
      <c r="S75" s="9">
        <v>7.8</v>
      </c>
      <c r="U75" s="9">
        <v>7.7755841882429504</v>
      </c>
      <c r="V75" s="9">
        <v>8.6965979853479798</v>
      </c>
      <c r="W75" s="9">
        <v>8.5894399984073893</v>
      </c>
      <c r="X75" s="9">
        <v>7.7050012081871104</v>
      </c>
      <c r="Y75" s="9">
        <v>7.1475300277943097</v>
      </c>
      <c r="Z75" s="9">
        <v>3</v>
      </c>
      <c r="AA75" s="9">
        <v>4</v>
      </c>
      <c r="AB75" s="9">
        <v>4</v>
      </c>
      <c r="AC75" s="9">
        <v>4</v>
      </c>
      <c r="AD75" s="9">
        <v>4</v>
      </c>
    </row>
    <row r="76" spans="1:30" x14ac:dyDescent="0.25">
      <c r="A76" s="9">
        <v>9</v>
      </c>
      <c r="B76" s="9" t="s">
        <v>258</v>
      </c>
      <c r="C76" s="9" t="s">
        <v>329</v>
      </c>
      <c r="D76" s="9" t="s">
        <v>330</v>
      </c>
      <c r="G76" s="9" t="s">
        <v>331</v>
      </c>
      <c r="H76" s="9" t="s">
        <v>331</v>
      </c>
      <c r="J76" s="9" t="s">
        <v>338</v>
      </c>
      <c r="K76" s="14" t="s">
        <v>339</v>
      </c>
      <c r="L76" s="9" t="s">
        <v>340</v>
      </c>
      <c r="M76" s="9">
        <v>32.79222</v>
      </c>
      <c r="N76" s="9">
        <v>-115.56305999999999</v>
      </c>
      <c r="P76" s="9">
        <v>8.4</v>
      </c>
      <c r="R76" s="9">
        <v>7.9</v>
      </c>
      <c r="T76" s="9">
        <v>6.8</v>
      </c>
      <c r="U76" s="9">
        <v>8.3974462365591407</v>
      </c>
      <c r="V76" s="9">
        <v>8.8588040658013494</v>
      </c>
      <c r="W76" s="9">
        <v>7.8363425925925796</v>
      </c>
      <c r="X76" s="9">
        <v>7.1081512675898697</v>
      </c>
      <c r="Y76" s="9">
        <v>5.4173106950738097</v>
      </c>
      <c r="Z76" s="9">
        <v>4</v>
      </c>
      <c r="AA76" s="9">
        <v>4</v>
      </c>
      <c r="AB76" s="9">
        <v>2</v>
      </c>
      <c r="AC76" s="9">
        <v>4</v>
      </c>
      <c r="AD76" s="9">
        <v>4</v>
      </c>
    </row>
    <row r="77" spans="1:30" x14ac:dyDescent="0.25">
      <c r="A77" s="9">
        <v>9</v>
      </c>
      <c r="B77" s="9" t="s">
        <v>258</v>
      </c>
      <c r="C77" s="9" t="s">
        <v>341</v>
      </c>
      <c r="D77" s="9" t="s">
        <v>342</v>
      </c>
      <c r="J77" s="9" t="s">
        <v>343</v>
      </c>
      <c r="K77" s="14" t="s">
        <v>344</v>
      </c>
      <c r="L77" s="9" t="s">
        <v>345</v>
      </c>
      <c r="M77" s="9">
        <v>37.360683999999999</v>
      </c>
      <c r="N77" s="9">
        <v>-118.330783</v>
      </c>
      <c r="O77" s="9">
        <v>4.9000000000000004</v>
      </c>
      <c r="Q77" s="9">
        <v>3.4</v>
      </c>
      <c r="S77" s="9">
        <v>4</v>
      </c>
      <c r="U77" s="9">
        <v>7.8227237912382801</v>
      </c>
      <c r="V77" s="9">
        <v>3.55418206029788</v>
      </c>
      <c r="W77" s="9">
        <v>3.2865172863904699</v>
      </c>
      <c r="X77" s="9">
        <v>3.4583582178690899</v>
      </c>
      <c r="Y77" s="9">
        <v>5.2167298408520297</v>
      </c>
      <c r="Z77" s="9">
        <v>4</v>
      </c>
      <c r="AA77" s="9">
        <v>4</v>
      </c>
      <c r="AB77" s="9">
        <v>4</v>
      </c>
      <c r="AC77" s="9">
        <v>4</v>
      </c>
      <c r="AD77" s="9">
        <v>4</v>
      </c>
    </row>
    <row r="78" spans="1:30" x14ac:dyDescent="0.25">
      <c r="A78" s="9">
        <v>9</v>
      </c>
      <c r="B78" s="9" t="s">
        <v>258</v>
      </c>
      <c r="C78" s="9" t="s">
        <v>341</v>
      </c>
      <c r="D78" s="9" t="s">
        <v>342</v>
      </c>
      <c r="J78" s="9" t="s">
        <v>346</v>
      </c>
      <c r="K78" s="14" t="s">
        <v>347</v>
      </c>
      <c r="L78" s="9" t="s">
        <v>348</v>
      </c>
      <c r="M78" s="9">
        <v>36.487822999999999</v>
      </c>
      <c r="N78" s="9">
        <v>-117.871036</v>
      </c>
      <c r="O78" s="9">
        <v>7.4</v>
      </c>
      <c r="Q78" s="9">
        <v>6.3</v>
      </c>
      <c r="S78" s="9">
        <v>5.8</v>
      </c>
      <c r="U78" s="9">
        <v>9.6757898683442196</v>
      </c>
      <c r="V78" s="9">
        <v>6.1509056566677902</v>
      </c>
      <c r="W78" s="9">
        <v>6.3592774446110196</v>
      </c>
      <c r="X78" s="9">
        <v>6.2399747836704398</v>
      </c>
      <c r="Y78" s="9">
        <v>4.7049134928659697</v>
      </c>
      <c r="Z78" s="9">
        <v>4</v>
      </c>
      <c r="AA78" s="9">
        <v>4</v>
      </c>
      <c r="AB78" s="9">
        <v>4</v>
      </c>
      <c r="AC78" s="9">
        <v>4</v>
      </c>
      <c r="AD78" s="9">
        <v>4</v>
      </c>
    </row>
    <row r="79" spans="1:30" x14ac:dyDescent="0.25">
      <c r="A79" s="9">
        <v>9</v>
      </c>
      <c r="B79" s="9" t="s">
        <v>258</v>
      </c>
      <c r="C79" s="9" t="s">
        <v>349</v>
      </c>
      <c r="D79" s="9" t="s">
        <v>350</v>
      </c>
      <c r="G79" s="9" t="s">
        <v>307</v>
      </c>
      <c r="H79" s="9" t="s">
        <v>307</v>
      </c>
      <c r="I79" s="9" t="s">
        <v>308</v>
      </c>
      <c r="J79" s="9" t="s">
        <v>351</v>
      </c>
      <c r="K79" s="14" t="s">
        <v>352</v>
      </c>
      <c r="L79" s="9" t="s">
        <v>353</v>
      </c>
      <c r="M79" s="9">
        <v>35.385573999999998</v>
      </c>
      <c r="N79" s="9">
        <v>-119.015008999999</v>
      </c>
      <c r="O79" s="9">
        <v>16</v>
      </c>
      <c r="Q79" s="9">
        <v>14.4</v>
      </c>
      <c r="S79" s="9">
        <v>13.4</v>
      </c>
      <c r="U79" s="9">
        <v>17.851320150364302</v>
      </c>
      <c r="V79" s="9">
        <v>16.633733782986798</v>
      </c>
      <c r="W79" s="9">
        <v>13.551178344031401</v>
      </c>
      <c r="X79" s="9">
        <v>12.917516576742401</v>
      </c>
      <c r="Y79" s="9">
        <v>13.7277870463992</v>
      </c>
      <c r="Z79" s="9">
        <v>4</v>
      </c>
      <c r="AA79" s="9">
        <v>4</v>
      </c>
      <c r="AB79" s="9">
        <v>4</v>
      </c>
      <c r="AC79" s="9">
        <v>4</v>
      </c>
      <c r="AD79" s="9">
        <v>4</v>
      </c>
    </row>
    <row r="80" spans="1:30" x14ac:dyDescent="0.25">
      <c r="A80" s="9">
        <v>9</v>
      </c>
      <c r="B80" s="9" t="s">
        <v>258</v>
      </c>
      <c r="C80" s="9" t="s">
        <v>349</v>
      </c>
      <c r="D80" s="9" t="s">
        <v>350</v>
      </c>
      <c r="G80" s="9" t="s">
        <v>307</v>
      </c>
      <c r="H80" s="9" t="s">
        <v>307</v>
      </c>
      <c r="I80" s="9" t="s">
        <v>308</v>
      </c>
      <c r="J80" s="9" t="s">
        <v>354</v>
      </c>
      <c r="K80" s="14" t="s">
        <v>355</v>
      </c>
      <c r="L80" s="9" t="s">
        <v>356</v>
      </c>
      <c r="M80" s="9">
        <v>35.356614999999998</v>
      </c>
      <c r="N80" s="9">
        <v>-119.062613</v>
      </c>
      <c r="O80" s="9">
        <v>14.8</v>
      </c>
      <c r="Q80" s="9">
        <v>13.5</v>
      </c>
      <c r="S80" s="9">
        <v>12.2</v>
      </c>
      <c r="U80" s="9">
        <v>16.583137408568401</v>
      </c>
      <c r="V80" s="9">
        <v>15.796132165248499</v>
      </c>
      <c r="W80" s="9">
        <v>12.0057523767082</v>
      </c>
      <c r="X80" s="9">
        <v>12.740403321537601</v>
      </c>
      <c r="Y80" s="9">
        <v>11.912884696700299</v>
      </c>
      <c r="Z80" s="9">
        <v>4</v>
      </c>
      <c r="AA80" s="9">
        <v>4</v>
      </c>
      <c r="AB80" s="9">
        <v>4</v>
      </c>
      <c r="AC80" s="9">
        <v>4</v>
      </c>
      <c r="AD80" s="9">
        <v>4</v>
      </c>
    </row>
    <row r="81" spans="1:30" x14ac:dyDescent="0.25">
      <c r="A81" s="9">
        <v>9</v>
      </c>
      <c r="B81" s="9" t="s">
        <v>258</v>
      </c>
      <c r="C81" s="9" t="s">
        <v>349</v>
      </c>
      <c r="D81" s="9" t="s">
        <v>350</v>
      </c>
      <c r="G81" s="9" t="s">
        <v>307</v>
      </c>
      <c r="H81" s="9" t="s">
        <v>307</v>
      </c>
      <c r="I81" s="9" t="s">
        <v>308</v>
      </c>
      <c r="J81" s="9" t="s">
        <v>357</v>
      </c>
      <c r="K81" s="14" t="s">
        <v>358</v>
      </c>
      <c r="L81" s="9" t="s">
        <v>359</v>
      </c>
      <c r="M81" s="9">
        <v>35.324635999999998</v>
      </c>
      <c r="N81" s="9">
        <v>-118.99762699999999</v>
      </c>
      <c r="O81" s="9">
        <v>16.2</v>
      </c>
      <c r="Q81" s="9">
        <v>14.7</v>
      </c>
      <c r="S81" s="9">
        <v>13.7</v>
      </c>
      <c r="U81" s="9">
        <v>20.035478643966499</v>
      </c>
      <c r="V81" s="9">
        <v>16.118640126301401</v>
      </c>
      <c r="W81" s="9">
        <v>12.467356321839</v>
      </c>
      <c r="X81" s="9">
        <v>15.5889738598442</v>
      </c>
      <c r="Y81" s="9">
        <v>13.093156922043001</v>
      </c>
      <c r="Z81" s="9">
        <v>4</v>
      </c>
      <c r="AA81" s="9">
        <v>4</v>
      </c>
      <c r="AB81" s="9">
        <v>4</v>
      </c>
      <c r="AC81" s="9">
        <v>4</v>
      </c>
      <c r="AD81" s="9">
        <v>4</v>
      </c>
    </row>
    <row r="82" spans="1:30" x14ac:dyDescent="0.25">
      <c r="A82" s="9">
        <v>9</v>
      </c>
      <c r="B82" s="9" t="s">
        <v>258</v>
      </c>
      <c r="C82" s="9" t="s">
        <v>349</v>
      </c>
      <c r="D82" s="9" t="s">
        <v>350</v>
      </c>
      <c r="J82" s="9" t="s">
        <v>360</v>
      </c>
      <c r="K82" s="14" t="s">
        <v>361</v>
      </c>
      <c r="L82" s="9" t="s">
        <v>362</v>
      </c>
      <c r="M82" s="9">
        <v>35.642942999999903</v>
      </c>
      <c r="N82" s="9">
        <v>-117.71506599999999</v>
      </c>
      <c r="O82" s="9">
        <v>5.6</v>
      </c>
      <c r="Q82" s="9">
        <v>4.2</v>
      </c>
      <c r="S82" s="9">
        <v>3.9</v>
      </c>
      <c r="U82" s="9">
        <v>8.2685026575443299</v>
      </c>
      <c r="V82" s="9">
        <v>4.0334935302495296</v>
      </c>
      <c r="W82" s="9">
        <v>4.4904355022641402</v>
      </c>
      <c r="X82" s="9">
        <v>4.1205864009585804</v>
      </c>
      <c r="Y82" s="9">
        <v>3.1355778430506702</v>
      </c>
      <c r="Z82" s="9">
        <v>4</v>
      </c>
      <c r="AA82" s="9">
        <v>4</v>
      </c>
      <c r="AB82" s="9">
        <v>4</v>
      </c>
      <c r="AC82" s="9">
        <v>4</v>
      </c>
      <c r="AD82" s="9">
        <v>4</v>
      </c>
    </row>
    <row r="83" spans="1:30" x14ac:dyDescent="0.25">
      <c r="A83" s="9">
        <v>9</v>
      </c>
      <c r="B83" s="9" t="s">
        <v>258</v>
      </c>
      <c r="C83" s="9" t="s">
        <v>349</v>
      </c>
      <c r="D83" s="9" t="s">
        <v>350</v>
      </c>
      <c r="J83" s="9" t="s">
        <v>363</v>
      </c>
      <c r="K83" s="14" t="s">
        <v>364</v>
      </c>
      <c r="L83" s="9" t="s">
        <v>365</v>
      </c>
      <c r="M83" s="9">
        <v>35.049439999999997</v>
      </c>
      <c r="N83" s="9">
        <v>-118.18893</v>
      </c>
      <c r="O83" s="9">
        <v>6</v>
      </c>
      <c r="Q83" s="9">
        <v>4.9000000000000004</v>
      </c>
      <c r="S83" s="9">
        <v>4.5999999999999996</v>
      </c>
      <c r="U83" s="9">
        <v>7.4643665392578402</v>
      </c>
      <c r="V83" s="9">
        <v>5.1732654332863399</v>
      </c>
      <c r="W83" s="9">
        <v>5.4169109367778896</v>
      </c>
      <c r="X83" s="9">
        <v>4.1522824135361498</v>
      </c>
      <c r="Y83" s="9">
        <v>4.1234600693115997</v>
      </c>
      <c r="Z83" s="9">
        <v>4</v>
      </c>
      <c r="AA83" s="9">
        <v>4</v>
      </c>
      <c r="AB83" s="9">
        <v>3</v>
      </c>
      <c r="AC83" s="9">
        <v>4</v>
      </c>
      <c r="AD83" s="9">
        <v>4</v>
      </c>
    </row>
    <row r="84" spans="1:30" x14ac:dyDescent="0.25">
      <c r="A84" s="9">
        <v>9</v>
      </c>
      <c r="B84" s="9" t="s">
        <v>258</v>
      </c>
      <c r="C84" s="9" t="s">
        <v>366</v>
      </c>
      <c r="D84" s="9" t="s">
        <v>367</v>
      </c>
      <c r="E84" s="9" t="s">
        <v>368</v>
      </c>
      <c r="G84" s="9" t="s">
        <v>307</v>
      </c>
      <c r="H84" s="9" t="s">
        <v>307</v>
      </c>
      <c r="I84" s="9" t="s">
        <v>308</v>
      </c>
      <c r="J84" s="9" t="s">
        <v>369</v>
      </c>
      <c r="K84" s="14" t="s">
        <v>370</v>
      </c>
      <c r="L84" s="9" t="s">
        <v>371</v>
      </c>
      <c r="M84" s="9">
        <v>36.102243999999999</v>
      </c>
      <c r="N84" s="9">
        <v>-119.56565000000001</v>
      </c>
      <c r="O84" s="9">
        <v>13.2</v>
      </c>
      <c r="Q84" s="9">
        <v>11.6</v>
      </c>
      <c r="S84" s="9">
        <v>10.3</v>
      </c>
      <c r="U84" s="9">
        <v>14.8238860308856</v>
      </c>
      <c r="V84" s="9">
        <v>14.706419363578201</v>
      </c>
      <c r="W84" s="9">
        <v>10.0501314658108</v>
      </c>
      <c r="X84" s="9">
        <v>10.0931350501272</v>
      </c>
      <c r="Y84" s="9">
        <v>10.7966180464811</v>
      </c>
      <c r="Z84" s="9">
        <v>4</v>
      </c>
      <c r="AA84" s="9">
        <v>4</v>
      </c>
      <c r="AB84" s="9">
        <v>4</v>
      </c>
      <c r="AC84" s="9">
        <v>4</v>
      </c>
      <c r="AD84" s="9">
        <v>4</v>
      </c>
    </row>
    <row r="85" spans="1:30" x14ac:dyDescent="0.25">
      <c r="A85" s="9">
        <v>9</v>
      </c>
      <c r="B85" s="9" t="s">
        <v>258</v>
      </c>
      <c r="C85" s="9" t="s">
        <v>366</v>
      </c>
      <c r="D85" s="9" t="s">
        <v>367</v>
      </c>
      <c r="E85" s="9" t="s">
        <v>368</v>
      </c>
      <c r="G85" s="9" t="s">
        <v>307</v>
      </c>
      <c r="H85" s="9" t="s">
        <v>307</v>
      </c>
      <c r="I85" s="9" t="s">
        <v>308</v>
      </c>
      <c r="J85" s="9" t="s">
        <v>372</v>
      </c>
      <c r="K85" s="14" t="s">
        <v>373</v>
      </c>
      <c r="L85" s="9" t="s">
        <v>374</v>
      </c>
      <c r="M85" s="9">
        <v>36.315669999999997</v>
      </c>
      <c r="N85" s="9">
        <v>-119.64344699999999</v>
      </c>
      <c r="O85" s="9">
        <v>14.1</v>
      </c>
      <c r="Q85" s="9">
        <v>12.8</v>
      </c>
      <c r="S85" s="9">
        <v>11.8</v>
      </c>
      <c r="U85" s="9">
        <v>15.638211139528201</v>
      </c>
      <c r="V85" s="9">
        <v>14.150810756272699</v>
      </c>
      <c r="W85" s="9">
        <v>12.510261840233699</v>
      </c>
      <c r="X85" s="9">
        <v>11.826454222776601</v>
      </c>
      <c r="Y85" s="9">
        <v>11.075689899632399</v>
      </c>
      <c r="Z85" s="9">
        <v>4</v>
      </c>
      <c r="AA85" s="9">
        <v>4</v>
      </c>
      <c r="AB85" s="9">
        <v>4</v>
      </c>
      <c r="AC85" s="9">
        <v>4</v>
      </c>
      <c r="AD85" s="9">
        <v>4</v>
      </c>
    </row>
    <row r="86" spans="1:30" x14ac:dyDescent="0.25">
      <c r="A86" s="9">
        <v>9</v>
      </c>
      <c r="B86" s="9" t="s">
        <v>258</v>
      </c>
      <c r="C86" s="9" t="s">
        <v>375</v>
      </c>
      <c r="D86" s="9" t="s">
        <v>376</v>
      </c>
      <c r="J86" s="9" t="s">
        <v>377</v>
      </c>
      <c r="K86" s="14" t="s">
        <v>378</v>
      </c>
      <c r="L86" s="9" t="s">
        <v>379</v>
      </c>
      <c r="M86" s="9">
        <v>39.018929999999997</v>
      </c>
      <c r="N86" s="9">
        <v>-122.91333</v>
      </c>
      <c r="O86" s="9">
        <v>4.9000000000000004</v>
      </c>
      <c r="Q86" s="9">
        <v>3.9</v>
      </c>
      <c r="S86" s="9">
        <v>3.8</v>
      </c>
      <c r="U86" s="9">
        <v>6.3105208333333298</v>
      </c>
      <c r="V86" s="9">
        <v>4.2578125</v>
      </c>
      <c r="W86" s="9">
        <v>4.1233333333333198</v>
      </c>
      <c r="X86" s="9">
        <v>3.2484375000000001</v>
      </c>
      <c r="Y86" s="9">
        <v>4.0579761904761904</v>
      </c>
      <c r="Z86" s="9">
        <v>4</v>
      </c>
      <c r="AA86" s="9">
        <v>4</v>
      </c>
      <c r="AB86" s="9">
        <v>4</v>
      </c>
      <c r="AC86" s="9">
        <v>4</v>
      </c>
      <c r="AD86" s="9">
        <v>4</v>
      </c>
    </row>
    <row r="87" spans="1:30" x14ac:dyDescent="0.25">
      <c r="A87" s="9">
        <v>9</v>
      </c>
      <c r="B87" s="9" t="s">
        <v>258</v>
      </c>
      <c r="C87" s="9" t="s">
        <v>380</v>
      </c>
      <c r="D87" s="9" t="s">
        <v>381</v>
      </c>
      <c r="E87" s="9" t="s">
        <v>382</v>
      </c>
      <c r="G87" s="9" t="s">
        <v>383</v>
      </c>
      <c r="H87" s="9" t="s">
        <v>383</v>
      </c>
      <c r="I87" s="9" t="s">
        <v>383</v>
      </c>
      <c r="J87" s="9" t="s">
        <v>384</v>
      </c>
      <c r="K87" s="14" t="s">
        <v>385</v>
      </c>
      <c r="L87" s="9" t="s">
        <v>386</v>
      </c>
      <c r="M87" s="9">
        <v>34.136499999999998</v>
      </c>
      <c r="N87" s="9">
        <v>-117.92391000000001</v>
      </c>
      <c r="P87" s="9">
        <v>10.7</v>
      </c>
      <c r="R87" s="9">
        <v>10</v>
      </c>
      <c r="U87" s="9">
        <v>11.428470522803099</v>
      </c>
      <c r="V87" s="9">
        <v>9.9815238095238108</v>
      </c>
      <c r="Z87" s="9">
        <v>4</v>
      </c>
      <c r="AA87" s="9">
        <v>3</v>
      </c>
    </row>
    <row r="88" spans="1:30" x14ac:dyDescent="0.25">
      <c r="A88" s="9">
        <v>9</v>
      </c>
      <c r="B88" s="9" t="s">
        <v>258</v>
      </c>
      <c r="C88" s="9" t="s">
        <v>380</v>
      </c>
      <c r="D88" s="9" t="s">
        <v>381</v>
      </c>
      <c r="E88" s="9" t="s">
        <v>382</v>
      </c>
      <c r="G88" s="9" t="s">
        <v>383</v>
      </c>
      <c r="H88" s="9" t="s">
        <v>383</v>
      </c>
      <c r="I88" s="9" t="s">
        <v>383</v>
      </c>
      <c r="J88" s="9" t="s">
        <v>387</v>
      </c>
      <c r="K88" s="14" t="s">
        <v>388</v>
      </c>
      <c r="L88" s="9" t="s">
        <v>389</v>
      </c>
      <c r="M88" s="9">
        <v>34.066589999999998</v>
      </c>
      <c r="N88" s="9">
        <v>-118.22687999999999</v>
      </c>
      <c r="O88" s="9">
        <v>11.3</v>
      </c>
      <c r="Q88" s="9">
        <v>11.1</v>
      </c>
      <c r="S88" s="9">
        <v>11.7</v>
      </c>
      <c r="U88" s="9">
        <v>12.860938578329799</v>
      </c>
      <c r="V88" s="9">
        <v>10.94445486277</v>
      </c>
      <c r="W88" s="9">
        <v>10.1982134797525</v>
      </c>
      <c r="X88" s="9">
        <v>12.2713771426693</v>
      </c>
      <c r="Y88" s="9">
        <v>12.699091256927</v>
      </c>
      <c r="Z88" s="9">
        <v>4</v>
      </c>
      <c r="AA88" s="9">
        <v>4</v>
      </c>
      <c r="AB88" s="9">
        <v>4</v>
      </c>
      <c r="AC88" s="9">
        <v>4</v>
      </c>
      <c r="AD88" s="9">
        <v>4</v>
      </c>
    </row>
    <row r="89" spans="1:30" x14ac:dyDescent="0.25">
      <c r="A89" s="9">
        <v>9</v>
      </c>
      <c r="B89" s="9" t="s">
        <v>258</v>
      </c>
      <c r="C89" s="9" t="s">
        <v>380</v>
      </c>
      <c r="D89" s="9" t="s">
        <v>381</v>
      </c>
      <c r="E89" s="9" t="s">
        <v>382</v>
      </c>
      <c r="G89" s="9" t="s">
        <v>383</v>
      </c>
      <c r="H89" s="9" t="s">
        <v>383</v>
      </c>
      <c r="I89" s="9" t="s">
        <v>383</v>
      </c>
      <c r="J89" s="9" t="s">
        <v>390</v>
      </c>
      <c r="K89" s="14" t="s">
        <v>391</v>
      </c>
      <c r="L89" s="9" t="s">
        <v>392</v>
      </c>
      <c r="M89" s="9">
        <v>34.199249999999999</v>
      </c>
      <c r="N89" s="9">
        <v>-118.53276</v>
      </c>
      <c r="O89" s="9">
        <v>9.1999999999999993</v>
      </c>
      <c r="Q89" s="9">
        <v>9.1999999999999993</v>
      </c>
      <c r="S89" s="9">
        <v>9.5</v>
      </c>
      <c r="U89" s="9">
        <v>10.0567667779013</v>
      </c>
      <c r="V89" s="9">
        <v>8.8129569892473096</v>
      </c>
      <c r="W89" s="9">
        <v>8.8108333333333295</v>
      </c>
      <c r="X89" s="9">
        <v>10.1225891863975</v>
      </c>
      <c r="Y89" s="9">
        <v>9.4499529780564302</v>
      </c>
      <c r="Z89" s="9">
        <v>4</v>
      </c>
      <c r="AA89" s="9">
        <v>4</v>
      </c>
      <c r="AB89" s="9">
        <v>4</v>
      </c>
      <c r="AC89" s="9">
        <v>4</v>
      </c>
      <c r="AD89" s="9">
        <v>4</v>
      </c>
    </row>
    <row r="90" spans="1:30" x14ac:dyDescent="0.25">
      <c r="A90" s="9">
        <v>9</v>
      </c>
      <c r="B90" s="9" t="s">
        <v>258</v>
      </c>
      <c r="C90" s="9" t="s">
        <v>380</v>
      </c>
      <c r="D90" s="9" t="s">
        <v>381</v>
      </c>
      <c r="E90" s="9" t="s">
        <v>382</v>
      </c>
      <c r="G90" s="9" t="s">
        <v>383</v>
      </c>
      <c r="H90" s="9" t="s">
        <v>383</v>
      </c>
      <c r="I90" s="9" t="s">
        <v>383</v>
      </c>
      <c r="J90" s="9" t="s">
        <v>393</v>
      </c>
      <c r="K90" s="14" t="s">
        <v>394</v>
      </c>
      <c r="L90" s="9" t="s">
        <v>395</v>
      </c>
      <c r="M90" s="9">
        <v>33.901389000000002</v>
      </c>
      <c r="N90" s="9">
        <v>-118.205</v>
      </c>
      <c r="O90" s="9">
        <v>12.2</v>
      </c>
      <c r="Q90" s="9">
        <v>12</v>
      </c>
      <c r="S90" s="9">
        <v>12.2</v>
      </c>
      <c r="U90" s="9">
        <v>13.4068659997794</v>
      </c>
      <c r="V90" s="9">
        <v>12.1228278809313</v>
      </c>
      <c r="W90" s="9">
        <v>11.115592991346</v>
      </c>
      <c r="X90" s="9">
        <v>12.677996987951801</v>
      </c>
      <c r="Y90" s="9">
        <v>12.9074549498085</v>
      </c>
      <c r="Z90" s="9">
        <v>4</v>
      </c>
      <c r="AA90" s="9">
        <v>4</v>
      </c>
      <c r="AB90" s="9">
        <v>4</v>
      </c>
      <c r="AC90" s="9">
        <v>4</v>
      </c>
      <c r="AD90" s="9">
        <v>4</v>
      </c>
    </row>
    <row r="91" spans="1:30" x14ac:dyDescent="0.25">
      <c r="A91" s="9">
        <v>9</v>
      </c>
      <c r="B91" s="9" t="s">
        <v>258</v>
      </c>
      <c r="C91" s="9" t="s">
        <v>380</v>
      </c>
      <c r="D91" s="9" t="s">
        <v>381</v>
      </c>
      <c r="E91" s="9" t="s">
        <v>382</v>
      </c>
      <c r="G91" s="9" t="s">
        <v>383</v>
      </c>
      <c r="H91" s="9" t="s">
        <v>383</v>
      </c>
      <c r="I91" s="9" t="s">
        <v>383</v>
      </c>
      <c r="J91" s="9" t="s">
        <v>396</v>
      </c>
      <c r="K91" s="14" t="s">
        <v>397</v>
      </c>
      <c r="L91" s="9" t="s">
        <v>398</v>
      </c>
      <c r="M91" s="9">
        <v>34.010289999999998</v>
      </c>
      <c r="N91" s="9">
        <v>-118.0685</v>
      </c>
      <c r="O91" s="9">
        <v>11.6</v>
      </c>
      <c r="Q91" s="9">
        <v>11.5</v>
      </c>
      <c r="S91" s="9">
        <v>11.8</v>
      </c>
      <c r="U91" s="9">
        <v>13.065376344085999</v>
      </c>
      <c r="V91" s="9">
        <v>11.315622605363901</v>
      </c>
      <c r="W91" s="9">
        <v>10.417984400656801</v>
      </c>
      <c r="X91" s="9">
        <v>12.631048387096699</v>
      </c>
      <c r="Y91" s="9">
        <v>12.4860387864823</v>
      </c>
      <c r="Z91" s="9">
        <v>4</v>
      </c>
      <c r="AA91" s="9">
        <v>4</v>
      </c>
      <c r="AB91" s="9">
        <v>4</v>
      </c>
      <c r="AC91" s="9">
        <v>4</v>
      </c>
      <c r="AD91" s="9">
        <v>4</v>
      </c>
    </row>
    <row r="92" spans="1:30" x14ac:dyDescent="0.25">
      <c r="A92" s="9">
        <v>9</v>
      </c>
      <c r="B92" s="9" t="s">
        <v>258</v>
      </c>
      <c r="C92" s="9" t="s">
        <v>380</v>
      </c>
      <c r="D92" s="9" t="s">
        <v>381</v>
      </c>
      <c r="E92" s="9" t="s">
        <v>382</v>
      </c>
      <c r="G92" s="9" t="s">
        <v>383</v>
      </c>
      <c r="H92" s="9" t="s">
        <v>383</v>
      </c>
      <c r="I92" s="9" t="s">
        <v>383</v>
      </c>
      <c r="J92" s="9" t="s">
        <v>399</v>
      </c>
      <c r="K92" s="14" t="s">
        <v>400</v>
      </c>
      <c r="L92" s="9" t="s">
        <v>401</v>
      </c>
      <c r="M92" s="9">
        <v>34.132599999999996</v>
      </c>
      <c r="N92" s="9">
        <v>-118.1272</v>
      </c>
      <c r="O92" s="9">
        <v>9.6</v>
      </c>
      <c r="Q92" s="9">
        <v>10</v>
      </c>
      <c r="S92" s="9">
        <v>10.8</v>
      </c>
      <c r="U92" s="9">
        <v>10.7428448275862</v>
      </c>
      <c r="V92" s="9">
        <v>9.1141342232109803</v>
      </c>
      <c r="W92" s="9">
        <v>9.0705376344086002</v>
      </c>
      <c r="X92" s="9">
        <v>11.789997219132299</v>
      </c>
      <c r="Y92" s="9">
        <v>11.6763425925925</v>
      </c>
      <c r="Z92" s="9">
        <v>4</v>
      </c>
      <c r="AA92" s="9">
        <v>4</v>
      </c>
      <c r="AB92" s="9">
        <v>4</v>
      </c>
      <c r="AC92" s="9">
        <v>4</v>
      </c>
      <c r="AD92" s="9">
        <v>4</v>
      </c>
    </row>
    <row r="93" spans="1:30" x14ac:dyDescent="0.25">
      <c r="A93" s="9">
        <v>9</v>
      </c>
      <c r="B93" s="9" t="s">
        <v>258</v>
      </c>
      <c r="C93" s="9" t="s">
        <v>380</v>
      </c>
      <c r="D93" s="9" t="s">
        <v>381</v>
      </c>
      <c r="E93" s="9" t="s">
        <v>382</v>
      </c>
      <c r="G93" s="9" t="s">
        <v>383</v>
      </c>
      <c r="H93" s="9" t="s">
        <v>383</v>
      </c>
      <c r="I93" s="9" t="s">
        <v>383</v>
      </c>
      <c r="J93" s="9" t="s">
        <v>402</v>
      </c>
      <c r="K93" s="14" t="s">
        <v>403</v>
      </c>
      <c r="L93" s="9" t="s">
        <v>404</v>
      </c>
      <c r="M93" s="9">
        <v>33.82376</v>
      </c>
      <c r="N93" s="9">
        <v>-118.18921</v>
      </c>
      <c r="P93" s="9">
        <v>10.4</v>
      </c>
      <c r="R93" s="9">
        <v>9.9</v>
      </c>
      <c r="U93" s="9">
        <v>10.926091954022899</v>
      </c>
      <c r="V93" s="9">
        <v>9.9150132275132297</v>
      </c>
      <c r="Z93" s="9">
        <v>4</v>
      </c>
      <c r="AA93" s="9">
        <v>2</v>
      </c>
    </row>
    <row r="94" spans="1:30" x14ac:dyDescent="0.25">
      <c r="A94" s="9">
        <v>9</v>
      </c>
      <c r="B94" s="9" t="s">
        <v>258</v>
      </c>
      <c r="C94" s="9" t="s">
        <v>380</v>
      </c>
      <c r="D94" s="9" t="s">
        <v>381</v>
      </c>
      <c r="E94" s="9" t="s">
        <v>382</v>
      </c>
      <c r="G94" s="9" t="s">
        <v>383</v>
      </c>
      <c r="H94" s="9" t="s">
        <v>383</v>
      </c>
      <c r="I94" s="9" t="s">
        <v>383</v>
      </c>
      <c r="J94" s="9" t="s">
        <v>405</v>
      </c>
      <c r="K94" s="14" t="s">
        <v>406</v>
      </c>
      <c r="L94" s="9" t="s">
        <v>407</v>
      </c>
      <c r="M94" s="9">
        <v>33.792359999999903</v>
      </c>
      <c r="N94" s="9">
        <v>-118.17533</v>
      </c>
      <c r="P94" s="9">
        <v>12.2</v>
      </c>
      <c r="R94" s="9">
        <v>12.9</v>
      </c>
      <c r="U94" s="9">
        <v>11.473146135265701</v>
      </c>
      <c r="V94" s="9">
        <v>12.877222222222199</v>
      </c>
      <c r="Z94" s="9">
        <v>4</v>
      </c>
      <c r="AA94" s="9">
        <v>2</v>
      </c>
    </row>
    <row r="95" spans="1:30" x14ac:dyDescent="0.25">
      <c r="A95" s="9">
        <v>9</v>
      </c>
      <c r="B95" s="9" t="s">
        <v>258</v>
      </c>
      <c r="C95" s="9" t="s">
        <v>380</v>
      </c>
      <c r="D95" s="9" t="s">
        <v>381</v>
      </c>
      <c r="E95" s="9" t="s">
        <v>382</v>
      </c>
      <c r="G95" s="9" t="s">
        <v>383</v>
      </c>
      <c r="H95" s="9" t="s">
        <v>383</v>
      </c>
      <c r="I95" s="9" t="s">
        <v>383</v>
      </c>
      <c r="J95" s="9" t="s">
        <v>408</v>
      </c>
      <c r="K95" s="14" t="s">
        <v>409</v>
      </c>
      <c r="L95" s="9" t="s">
        <v>410</v>
      </c>
      <c r="M95" s="9">
        <v>33.859662</v>
      </c>
      <c r="N95" s="9">
        <v>-118.20070699999999</v>
      </c>
      <c r="O95" s="9">
        <v>11.9</v>
      </c>
      <c r="Q95" s="9">
        <v>11.4</v>
      </c>
      <c r="S95" s="9">
        <v>11.5</v>
      </c>
      <c r="U95" s="9">
        <v>13.0101264798003</v>
      </c>
      <c r="V95" s="9">
        <v>11.9281627135348</v>
      </c>
      <c r="W95" s="9">
        <v>10.635395902547</v>
      </c>
      <c r="X95" s="9">
        <v>11.6339239069753</v>
      </c>
      <c r="Y95" s="9">
        <v>12.2352228128867</v>
      </c>
      <c r="Z95" s="9">
        <v>4</v>
      </c>
      <c r="AA95" s="9">
        <v>4</v>
      </c>
      <c r="AB95" s="9">
        <v>4</v>
      </c>
      <c r="AC95" s="9">
        <v>4</v>
      </c>
      <c r="AD95" s="9">
        <v>4</v>
      </c>
    </row>
    <row r="96" spans="1:30" x14ac:dyDescent="0.25">
      <c r="A96" s="9">
        <v>9</v>
      </c>
      <c r="B96" s="9" t="s">
        <v>258</v>
      </c>
      <c r="C96" s="9" t="s">
        <v>380</v>
      </c>
      <c r="D96" s="9" t="s">
        <v>381</v>
      </c>
      <c r="E96" s="9" t="s">
        <v>382</v>
      </c>
      <c r="G96" s="9" t="s">
        <v>383</v>
      </c>
      <c r="H96" s="9" t="s">
        <v>383</v>
      </c>
      <c r="I96" s="9" t="s">
        <v>383</v>
      </c>
      <c r="J96" s="9" t="s">
        <v>411</v>
      </c>
      <c r="K96" s="14" t="s">
        <v>412</v>
      </c>
      <c r="L96" s="9" t="s">
        <v>413</v>
      </c>
      <c r="M96" s="9">
        <v>33.793712999999997</v>
      </c>
      <c r="N96" s="9">
        <v>-118.171019</v>
      </c>
      <c r="P96" s="9">
        <v>9.1</v>
      </c>
      <c r="R96" s="9">
        <v>9.1999999999999993</v>
      </c>
      <c r="S96" s="9">
        <v>9.6999999999999993</v>
      </c>
      <c r="V96" s="9">
        <v>8.7127816024555198</v>
      </c>
      <c r="W96" s="9">
        <v>9.5599116146026297</v>
      </c>
      <c r="X96" s="9">
        <v>9.2581817236178292</v>
      </c>
      <c r="Y96" s="9">
        <v>10.307274988442099</v>
      </c>
      <c r="Z96" s="9">
        <v>0</v>
      </c>
      <c r="AA96" s="9">
        <v>3</v>
      </c>
      <c r="AB96" s="9">
        <v>4</v>
      </c>
      <c r="AC96" s="9">
        <v>4</v>
      </c>
      <c r="AD96" s="9">
        <v>4</v>
      </c>
    </row>
    <row r="97" spans="1:30" x14ac:dyDescent="0.25">
      <c r="A97" s="9">
        <v>9</v>
      </c>
      <c r="B97" s="9" t="s">
        <v>258</v>
      </c>
      <c r="C97" s="9" t="s">
        <v>380</v>
      </c>
      <c r="D97" s="9" t="s">
        <v>381</v>
      </c>
      <c r="E97" s="9" t="s">
        <v>382</v>
      </c>
      <c r="J97" s="9" t="s">
        <v>414</v>
      </c>
      <c r="K97" s="14" t="s">
        <v>415</v>
      </c>
      <c r="L97" s="9" t="s">
        <v>416</v>
      </c>
      <c r="M97" s="9">
        <v>34.725389</v>
      </c>
      <c r="N97" s="9">
        <v>-118.178601</v>
      </c>
      <c r="O97" s="9">
        <v>6.3</v>
      </c>
      <c r="Q97" s="9">
        <v>5.2</v>
      </c>
      <c r="S97" s="9">
        <v>4.2</v>
      </c>
      <c r="U97" s="9">
        <v>8.1170300266533406</v>
      </c>
      <c r="V97" s="9">
        <v>7.5153605686608103</v>
      </c>
      <c r="W97" s="9">
        <v>3.3705756485310499</v>
      </c>
      <c r="X97" s="9">
        <v>4.7915572232645403</v>
      </c>
      <c r="Y97" s="9">
        <v>4.4829033988177196</v>
      </c>
      <c r="Z97" s="9">
        <v>4</v>
      </c>
      <c r="AA97" s="9">
        <v>4</v>
      </c>
      <c r="AB97" s="9">
        <v>4</v>
      </c>
      <c r="AC97" s="9">
        <v>4</v>
      </c>
      <c r="AD97" s="9">
        <v>4</v>
      </c>
    </row>
    <row r="98" spans="1:30" x14ac:dyDescent="0.25">
      <c r="A98" s="9">
        <v>9</v>
      </c>
      <c r="B98" s="9" t="s">
        <v>258</v>
      </c>
      <c r="C98" s="9" t="s">
        <v>417</v>
      </c>
      <c r="D98" s="9" t="s">
        <v>418</v>
      </c>
      <c r="E98" s="9" t="s">
        <v>306</v>
      </c>
      <c r="G98" s="9" t="s">
        <v>307</v>
      </c>
      <c r="H98" s="9" t="s">
        <v>307</v>
      </c>
      <c r="I98" s="9" t="s">
        <v>308</v>
      </c>
      <c r="J98" s="9" t="s">
        <v>419</v>
      </c>
      <c r="K98" s="14" t="s">
        <v>420</v>
      </c>
      <c r="L98" s="9" t="s">
        <v>421</v>
      </c>
      <c r="M98" s="9">
        <v>36.953255999999897</v>
      </c>
      <c r="N98" s="9">
        <v>-120.034202999999</v>
      </c>
      <c r="O98" s="9">
        <v>10.9</v>
      </c>
      <c r="Q98" s="9">
        <v>9.8000000000000007</v>
      </c>
      <c r="S98" s="9">
        <v>9.4</v>
      </c>
      <c r="U98" s="9">
        <v>12.3857205234379</v>
      </c>
      <c r="V98" s="9">
        <v>10.4407781540709</v>
      </c>
      <c r="W98" s="9">
        <v>9.8942686168735197</v>
      </c>
      <c r="X98" s="9">
        <v>9.0338143340481594</v>
      </c>
      <c r="Y98" s="9">
        <v>9.2511679990888798</v>
      </c>
      <c r="Z98" s="9">
        <v>4</v>
      </c>
      <c r="AA98" s="9">
        <v>4</v>
      </c>
      <c r="AB98" s="9">
        <v>4</v>
      </c>
      <c r="AC98" s="9">
        <v>4</v>
      </c>
      <c r="AD98" s="9">
        <v>4</v>
      </c>
    </row>
    <row r="99" spans="1:30" x14ac:dyDescent="0.25">
      <c r="A99" s="9">
        <v>9</v>
      </c>
      <c r="B99" s="9" t="s">
        <v>258</v>
      </c>
      <c r="C99" s="9" t="s">
        <v>422</v>
      </c>
      <c r="D99" s="9" t="s">
        <v>260</v>
      </c>
      <c r="E99" s="9" t="s">
        <v>261</v>
      </c>
      <c r="H99" s="9" t="s">
        <v>262</v>
      </c>
      <c r="J99" s="9" t="s">
        <v>423</v>
      </c>
      <c r="K99" s="14" t="s">
        <v>424</v>
      </c>
      <c r="L99" s="9" t="s">
        <v>425</v>
      </c>
      <c r="M99" s="9">
        <v>37.97231</v>
      </c>
      <c r="N99" s="9">
        <v>-122.520004</v>
      </c>
      <c r="O99" s="9">
        <v>6.4</v>
      </c>
      <c r="Q99" s="9">
        <v>5.7</v>
      </c>
      <c r="S99" s="9">
        <v>4.9000000000000004</v>
      </c>
      <c r="U99" s="9">
        <v>7.0101652518361197</v>
      </c>
      <c r="V99" s="9">
        <v>6.8735720258002804</v>
      </c>
      <c r="W99" s="9">
        <v>5.3547560212002097</v>
      </c>
      <c r="X99" s="9">
        <v>5.0136624953863098</v>
      </c>
      <c r="Y99" s="9">
        <v>4.3332320194215397</v>
      </c>
      <c r="Z99" s="9">
        <v>4</v>
      </c>
      <c r="AA99" s="9">
        <v>4</v>
      </c>
      <c r="AB99" s="9">
        <v>4</v>
      </c>
      <c r="AC99" s="9">
        <v>4</v>
      </c>
      <c r="AD99" s="9">
        <v>4</v>
      </c>
    </row>
    <row r="100" spans="1:30" x14ac:dyDescent="0.25">
      <c r="A100" s="9">
        <v>9</v>
      </c>
      <c r="B100" s="9" t="s">
        <v>258</v>
      </c>
      <c r="C100" s="9" t="s">
        <v>426</v>
      </c>
      <c r="D100" s="9" t="s">
        <v>427</v>
      </c>
      <c r="J100" s="9" t="s">
        <v>428</v>
      </c>
      <c r="K100" s="14" t="s">
        <v>429</v>
      </c>
      <c r="L100" s="9" t="s">
        <v>430</v>
      </c>
      <c r="M100" s="9">
        <v>39.150469999999999</v>
      </c>
      <c r="N100" s="9">
        <v>-123.20654999999999</v>
      </c>
      <c r="O100" s="9">
        <v>8.5</v>
      </c>
      <c r="Q100" s="9">
        <v>7.8</v>
      </c>
      <c r="S100" s="9">
        <v>6.9</v>
      </c>
      <c r="U100" s="9">
        <v>9.0277282235279603</v>
      </c>
      <c r="V100" s="9">
        <v>9.4007647631210691</v>
      </c>
      <c r="W100" s="9">
        <v>6.9720167024006798</v>
      </c>
      <c r="X100" s="9">
        <v>7.0066307984924796</v>
      </c>
      <c r="Y100" s="9">
        <v>6.6936846491147097</v>
      </c>
      <c r="Z100" s="9">
        <v>4</v>
      </c>
      <c r="AA100" s="9">
        <v>4</v>
      </c>
      <c r="AB100" s="9">
        <v>4</v>
      </c>
      <c r="AC100" s="9">
        <v>4</v>
      </c>
      <c r="AD100" s="9">
        <v>4</v>
      </c>
    </row>
    <row r="101" spans="1:30" x14ac:dyDescent="0.25">
      <c r="A101" s="9">
        <v>9</v>
      </c>
      <c r="B101" s="9" t="s">
        <v>258</v>
      </c>
      <c r="C101" s="9" t="s">
        <v>426</v>
      </c>
      <c r="D101" s="9" t="s">
        <v>427</v>
      </c>
      <c r="J101" s="9" t="s">
        <v>431</v>
      </c>
      <c r="K101" s="14" t="s">
        <v>432</v>
      </c>
      <c r="L101" s="9" t="s">
        <v>433</v>
      </c>
      <c r="M101" s="9">
        <v>39.398609999999998</v>
      </c>
      <c r="N101" s="9">
        <v>-123.35872000000001</v>
      </c>
      <c r="O101" s="9">
        <v>11</v>
      </c>
      <c r="Q101" s="9">
        <v>10</v>
      </c>
      <c r="S101" s="9">
        <v>8.5</v>
      </c>
      <c r="U101" s="9">
        <v>9.8780291330238494</v>
      </c>
      <c r="V101" s="9">
        <v>11.0160963895457</v>
      </c>
      <c r="W101" s="9">
        <v>12.052198465924899</v>
      </c>
      <c r="X101" s="9">
        <v>6.8310782340311196</v>
      </c>
      <c r="Y101" s="9">
        <v>6.6019845962097703</v>
      </c>
      <c r="Z101" s="9">
        <v>4</v>
      </c>
      <c r="AA101" s="9">
        <v>4</v>
      </c>
      <c r="AB101" s="9">
        <v>4</v>
      </c>
      <c r="AC101" s="9">
        <v>4</v>
      </c>
      <c r="AD101" s="9">
        <v>4</v>
      </c>
    </row>
    <row r="102" spans="1:30" x14ac:dyDescent="0.25">
      <c r="A102" s="9">
        <v>9</v>
      </c>
      <c r="B102" s="9" t="s">
        <v>258</v>
      </c>
      <c r="C102" s="9" t="s">
        <v>434</v>
      </c>
      <c r="D102" s="9" t="s">
        <v>435</v>
      </c>
      <c r="E102" s="9" t="s">
        <v>436</v>
      </c>
      <c r="G102" s="9" t="s">
        <v>307</v>
      </c>
      <c r="H102" s="9" t="s">
        <v>307</v>
      </c>
      <c r="I102" s="9" t="s">
        <v>308</v>
      </c>
      <c r="J102" s="9" t="s">
        <v>437</v>
      </c>
      <c r="K102" s="14" t="s">
        <v>438</v>
      </c>
      <c r="L102" s="9" t="s">
        <v>439</v>
      </c>
      <c r="M102" s="9">
        <v>37.289732000000001</v>
      </c>
      <c r="N102" s="9">
        <v>-120.42971799999999</v>
      </c>
      <c r="O102" s="9">
        <v>9.8000000000000007</v>
      </c>
      <c r="Q102" s="9">
        <v>8.4</v>
      </c>
      <c r="S102" s="9">
        <v>7.7</v>
      </c>
      <c r="U102" s="9">
        <v>11.2559095888102</v>
      </c>
      <c r="V102" s="9">
        <v>9.7771301162605493</v>
      </c>
      <c r="W102" s="9">
        <v>8.38210105112279</v>
      </c>
      <c r="X102" s="9">
        <v>7.1578160511458302</v>
      </c>
      <c r="Y102" s="9">
        <v>7.6487836165351197</v>
      </c>
      <c r="Z102" s="9">
        <v>4</v>
      </c>
      <c r="AA102" s="9">
        <v>4</v>
      </c>
      <c r="AB102" s="9">
        <v>4</v>
      </c>
      <c r="AC102" s="9">
        <v>3</v>
      </c>
      <c r="AD102" s="9">
        <v>4</v>
      </c>
    </row>
    <row r="103" spans="1:30" x14ac:dyDescent="0.25">
      <c r="A103" s="9">
        <v>9</v>
      </c>
      <c r="B103" s="9" t="s">
        <v>258</v>
      </c>
      <c r="C103" s="9" t="s">
        <v>434</v>
      </c>
      <c r="D103" s="9" t="s">
        <v>435</v>
      </c>
      <c r="E103" s="9" t="s">
        <v>436</v>
      </c>
      <c r="G103" s="9" t="s">
        <v>307</v>
      </c>
      <c r="H103" s="9" t="s">
        <v>307</v>
      </c>
      <c r="I103" s="9" t="s">
        <v>308</v>
      </c>
      <c r="J103" s="9" t="s">
        <v>440</v>
      </c>
      <c r="K103" s="14" t="s">
        <v>441</v>
      </c>
      <c r="L103" s="9" t="s">
        <v>442</v>
      </c>
      <c r="M103" s="9">
        <v>37.308319999999902</v>
      </c>
      <c r="N103" s="9">
        <v>-120.480456</v>
      </c>
      <c r="O103" s="9">
        <v>10.4</v>
      </c>
      <c r="Q103" s="9">
        <v>9.3000000000000007</v>
      </c>
      <c r="S103" s="9">
        <v>8.4</v>
      </c>
      <c r="U103" s="9">
        <v>11.0507101986541</v>
      </c>
      <c r="V103" s="9">
        <v>10.471741132908001</v>
      </c>
      <c r="W103" s="9">
        <v>9.5880610479005295</v>
      </c>
      <c r="X103" s="9">
        <v>7.8019102295581</v>
      </c>
      <c r="Y103" s="9">
        <v>7.74507098027917</v>
      </c>
      <c r="Z103" s="9">
        <v>4</v>
      </c>
      <c r="AA103" s="9">
        <v>4</v>
      </c>
      <c r="AB103" s="9">
        <v>4</v>
      </c>
      <c r="AC103" s="9">
        <v>4</v>
      </c>
      <c r="AD103" s="9">
        <v>4</v>
      </c>
    </row>
    <row r="104" spans="1:30" x14ac:dyDescent="0.25">
      <c r="A104" s="9">
        <v>9</v>
      </c>
      <c r="B104" s="9" t="s">
        <v>258</v>
      </c>
      <c r="C104" s="9" t="s">
        <v>443</v>
      </c>
      <c r="J104" s="9" t="s">
        <v>444</v>
      </c>
      <c r="K104" s="14" t="s">
        <v>445</v>
      </c>
      <c r="L104" s="9" t="s">
        <v>446</v>
      </c>
      <c r="M104" s="9">
        <v>37.645710000000001</v>
      </c>
      <c r="N104" s="9">
        <v>-118.96652</v>
      </c>
      <c r="O104" s="9">
        <v>8</v>
      </c>
      <c r="Q104" s="9">
        <v>6.4</v>
      </c>
      <c r="S104" s="9">
        <v>6.6</v>
      </c>
      <c r="U104" s="9">
        <v>10.0885165292061</v>
      </c>
      <c r="V104" s="9">
        <v>6.9136526181353704</v>
      </c>
      <c r="W104" s="9">
        <v>7.0057642089093699</v>
      </c>
      <c r="X104" s="9">
        <v>5.4008333333333196</v>
      </c>
      <c r="Y104" s="9">
        <v>7.2779713748894697</v>
      </c>
      <c r="Z104" s="9">
        <v>4</v>
      </c>
      <c r="AA104" s="9">
        <v>4</v>
      </c>
      <c r="AB104" s="9">
        <v>4</v>
      </c>
      <c r="AC104" s="9">
        <v>4</v>
      </c>
      <c r="AD104" s="9">
        <v>4</v>
      </c>
    </row>
    <row r="105" spans="1:30" x14ac:dyDescent="0.25">
      <c r="A105" s="9">
        <v>9</v>
      </c>
      <c r="B105" s="9" t="s">
        <v>258</v>
      </c>
      <c r="C105" s="9" t="s">
        <v>443</v>
      </c>
      <c r="J105" s="9" t="s">
        <v>447</v>
      </c>
      <c r="K105" s="14" t="s">
        <v>448</v>
      </c>
      <c r="L105" s="9" t="s">
        <v>449</v>
      </c>
      <c r="M105" s="9">
        <v>37.962069</v>
      </c>
      <c r="N105" s="9">
        <v>-119.120278</v>
      </c>
      <c r="P105" s="9">
        <v>4.9000000000000004</v>
      </c>
      <c r="Q105" s="9">
        <v>3.3</v>
      </c>
      <c r="S105" s="9">
        <v>3.5</v>
      </c>
      <c r="U105" s="9">
        <v>7.6816678612518299</v>
      </c>
      <c r="V105" s="9">
        <v>3.99274491630154</v>
      </c>
      <c r="W105" s="9">
        <v>3.1503159340659299</v>
      </c>
      <c r="X105" s="9">
        <v>2.7270874505928901</v>
      </c>
      <c r="Y105" s="9">
        <v>4.7299868242371303</v>
      </c>
      <c r="Z105" s="9">
        <v>2</v>
      </c>
      <c r="AA105" s="9">
        <v>4</v>
      </c>
      <c r="AB105" s="9">
        <v>4</v>
      </c>
      <c r="AC105" s="9">
        <v>4</v>
      </c>
      <c r="AD105" s="9">
        <v>4</v>
      </c>
    </row>
    <row r="106" spans="1:30" x14ac:dyDescent="0.25">
      <c r="A106" s="9">
        <v>9</v>
      </c>
      <c r="B106" s="9" t="s">
        <v>258</v>
      </c>
      <c r="C106" s="9" t="s">
        <v>450</v>
      </c>
      <c r="D106" s="9" t="s">
        <v>451</v>
      </c>
      <c r="J106" s="9" t="s">
        <v>452</v>
      </c>
      <c r="K106" s="14" t="s">
        <v>453</v>
      </c>
      <c r="L106" s="9" t="s">
        <v>454</v>
      </c>
      <c r="M106" s="9">
        <v>36.481870000000001</v>
      </c>
      <c r="N106" s="9">
        <v>-121.73333</v>
      </c>
      <c r="O106" s="9">
        <v>3.7</v>
      </c>
      <c r="Q106" s="9">
        <v>4.2</v>
      </c>
      <c r="S106" s="9">
        <v>3.9</v>
      </c>
      <c r="U106" s="9">
        <v>3.5346980127152499</v>
      </c>
      <c r="V106" s="9">
        <v>3.5949333251018598</v>
      </c>
      <c r="W106" s="9">
        <v>4.0545219449480001</v>
      </c>
      <c r="X106" s="9">
        <v>4.9873670994173196</v>
      </c>
      <c r="Y106" s="9">
        <v>2.6738519844699602</v>
      </c>
      <c r="Z106" s="9">
        <v>4</v>
      </c>
      <c r="AA106" s="9">
        <v>4</v>
      </c>
      <c r="AB106" s="9">
        <v>4</v>
      </c>
      <c r="AC106" s="9">
        <v>4</v>
      </c>
      <c r="AD106" s="9">
        <v>4</v>
      </c>
    </row>
    <row r="107" spans="1:30" x14ac:dyDescent="0.25">
      <c r="A107" s="9">
        <v>9</v>
      </c>
      <c r="B107" s="9" t="s">
        <v>258</v>
      </c>
      <c r="C107" s="9" t="s">
        <v>450</v>
      </c>
      <c r="D107" s="9" t="s">
        <v>451</v>
      </c>
      <c r="J107" s="9" t="s">
        <v>455</v>
      </c>
      <c r="K107" s="14" t="s">
        <v>456</v>
      </c>
      <c r="L107" s="9" t="s">
        <v>457</v>
      </c>
      <c r="M107" s="9">
        <v>36.209285999999999</v>
      </c>
      <c r="N107" s="9">
        <v>-121.12637100000001</v>
      </c>
      <c r="O107" s="9">
        <v>5.5</v>
      </c>
      <c r="Q107" s="9">
        <v>5</v>
      </c>
      <c r="S107" s="9">
        <v>5</v>
      </c>
      <c r="U107" s="9">
        <v>6.6563336480177799</v>
      </c>
      <c r="V107" s="9">
        <v>5.1800750101049298</v>
      </c>
      <c r="W107" s="9">
        <v>4.5402284771210599</v>
      </c>
      <c r="X107" s="9">
        <v>5.3197852892809898</v>
      </c>
      <c r="Y107" s="9">
        <v>5.1305459770114901</v>
      </c>
      <c r="Z107" s="9">
        <v>4</v>
      </c>
      <c r="AA107" s="9">
        <v>4</v>
      </c>
      <c r="AB107" s="9">
        <v>4</v>
      </c>
      <c r="AC107" s="9">
        <v>4</v>
      </c>
      <c r="AD107" s="9">
        <v>4</v>
      </c>
    </row>
    <row r="108" spans="1:30" x14ac:dyDescent="0.25">
      <c r="A108" s="9">
        <v>9</v>
      </c>
      <c r="B108" s="9" t="s">
        <v>258</v>
      </c>
      <c r="C108" s="9" t="s">
        <v>450</v>
      </c>
      <c r="D108" s="9" t="s">
        <v>451</v>
      </c>
      <c r="J108" s="9" t="s">
        <v>458</v>
      </c>
      <c r="K108" s="14" t="s">
        <v>459</v>
      </c>
      <c r="L108" s="9" t="s">
        <v>460</v>
      </c>
      <c r="M108" s="9">
        <v>36.694260999999997</v>
      </c>
      <c r="N108" s="9">
        <v>-121.623271</v>
      </c>
      <c r="O108" s="9">
        <v>5.9</v>
      </c>
      <c r="Q108" s="9">
        <v>6.2</v>
      </c>
      <c r="S108" s="9">
        <v>6.4</v>
      </c>
      <c r="U108" s="9">
        <v>4.8033460380199404</v>
      </c>
      <c r="V108" s="9">
        <v>5.1263174767953004</v>
      </c>
      <c r="W108" s="9">
        <v>7.7026325788416603</v>
      </c>
      <c r="X108" s="9">
        <v>5.83834105101168</v>
      </c>
      <c r="Y108" s="9">
        <v>5.7652011494252804</v>
      </c>
      <c r="Z108" s="9">
        <v>4</v>
      </c>
      <c r="AA108" s="9">
        <v>4</v>
      </c>
      <c r="AB108" s="9">
        <v>4</v>
      </c>
      <c r="AC108" s="9">
        <v>4</v>
      </c>
      <c r="AD108" s="9">
        <v>4</v>
      </c>
    </row>
    <row r="109" spans="1:30" x14ac:dyDescent="0.25">
      <c r="A109" s="9">
        <v>9</v>
      </c>
      <c r="B109" s="9" t="s">
        <v>258</v>
      </c>
      <c r="C109" s="9" t="s">
        <v>461</v>
      </c>
      <c r="D109" s="9" t="s">
        <v>462</v>
      </c>
      <c r="E109" s="9" t="s">
        <v>261</v>
      </c>
      <c r="H109" s="9" t="s">
        <v>262</v>
      </c>
      <c r="J109" s="9" t="s">
        <v>463</v>
      </c>
      <c r="K109" s="14" t="s">
        <v>464</v>
      </c>
      <c r="L109" s="9" t="s">
        <v>465</v>
      </c>
      <c r="M109" s="9">
        <v>38.278849000000001</v>
      </c>
      <c r="N109" s="9">
        <v>-122.275024</v>
      </c>
      <c r="P109" s="9">
        <v>7.4</v>
      </c>
      <c r="U109" s="9">
        <v>7.3624969987995099</v>
      </c>
      <c r="Z109" s="9">
        <v>2</v>
      </c>
      <c r="AA109" s="9">
        <v>0</v>
      </c>
    </row>
    <row r="110" spans="1:30" x14ac:dyDescent="0.25">
      <c r="A110" s="9">
        <v>9</v>
      </c>
      <c r="B110" s="9" t="s">
        <v>258</v>
      </c>
      <c r="C110" s="9" t="s">
        <v>466</v>
      </c>
      <c r="D110" s="9" t="s">
        <v>467</v>
      </c>
      <c r="E110" s="9" t="s">
        <v>468</v>
      </c>
      <c r="J110" s="9" t="s">
        <v>469</v>
      </c>
      <c r="K110" s="14" t="s">
        <v>470</v>
      </c>
      <c r="L110" s="9" t="s">
        <v>471</v>
      </c>
      <c r="M110" s="9">
        <v>39.233477000000001</v>
      </c>
      <c r="N110" s="9">
        <v>-121.05560800000001</v>
      </c>
      <c r="O110" s="9">
        <v>6.5</v>
      </c>
      <c r="Q110" s="9">
        <v>4.9000000000000004</v>
      </c>
      <c r="T110" s="9">
        <v>4.5999999999999996</v>
      </c>
      <c r="U110" s="9">
        <v>8.7017669294856095</v>
      </c>
      <c r="V110" s="9">
        <v>5.95726723759332</v>
      </c>
      <c r="W110" s="9">
        <v>4.7723864503959899</v>
      </c>
      <c r="X110" s="9">
        <v>4.1082714541205902</v>
      </c>
      <c r="Y110" s="9">
        <v>4.9299758381153698</v>
      </c>
      <c r="Z110" s="9">
        <v>4</v>
      </c>
      <c r="AA110" s="9">
        <v>4</v>
      </c>
      <c r="AB110" s="9">
        <v>4</v>
      </c>
      <c r="AC110" s="9">
        <v>4</v>
      </c>
      <c r="AD110" s="9">
        <v>3</v>
      </c>
    </row>
    <row r="111" spans="1:30" x14ac:dyDescent="0.25">
      <c r="A111" s="9">
        <v>9</v>
      </c>
      <c r="B111" s="9" t="s">
        <v>258</v>
      </c>
      <c r="C111" s="9" t="s">
        <v>466</v>
      </c>
      <c r="D111" s="9" t="s">
        <v>467</v>
      </c>
      <c r="E111" s="9" t="s">
        <v>468</v>
      </c>
      <c r="J111" s="9" t="s">
        <v>472</v>
      </c>
      <c r="K111" s="14" t="s">
        <v>473</v>
      </c>
      <c r="L111" s="9" t="s">
        <v>474</v>
      </c>
      <c r="M111" s="9">
        <v>39.327829999999999</v>
      </c>
      <c r="N111" s="9">
        <v>-120.18459199999999</v>
      </c>
      <c r="P111" s="9">
        <v>7.6</v>
      </c>
      <c r="R111" s="9">
        <v>4.4000000000000004</v>
      </c>
      <c r="T111" s="9">
        <v>3.6</v>
      </c>
      <c r="U111" s="9">
        <v>10.207089371980601</v>
      </c>
      <c r="V111" s="9">
        <v>5.0614973262031997</v>
      </c>
      <c r="X111" s="9">
        <v>3.7812963944856799</v>
      </c>
      <c r="Y111" s="9">
        <v>3.46296009380336</v>
      </c>
      <c r="Z111" s="9">
        <v>3</v>
      </c>
      <c r="AA111" s="9">
        <v>0</v>
      </c>
      <c r="AB111" s="9">
        <v>0</v>
      </c>
      <c r="AC111" s="9">
        <v>1</v>
      </c>
      <c r="AD111" s="9">
        <v>4</v>
      </c>
    </row>
    <row r="112" spans="1:30" x14ac:dyDescent="0.25">
      <c r="A112" s="9">
        <v>9</v>
      </c>
      <c r="B112" s="9" t="s">
        <v>258</v>
      </c>
      <c r="C112" s="9" t="s">
        <v>475</v>
      </c>
      <c r="D112" s="9" t="s">
        <v>381</v>
      </c>
      <c r="E112" s="9" t="s">
        <v>382</v>
      </c>
      <c r="G112" s="9" t="s">
        <v>383</v>
      </c>
      <c r="H112" s="9" t="s">
        <v>383</v>
      </c>
      <c r="I112" s="9" t="s">
        <v>383</v>
      </c>
      <c r="J112" s="9" t="s">
        <v>476</v>
      </c>
      <c r="K112" s="14" t="s">
        <v>477</v>
      </c>
      <c r="L112" s="9" t="s">
        <v>478</v>
      </c>
      <c r="M112" s="9">
        <v>33.830619999999897</v>
      </c>
      <c r="N112" s="9">
        <v>-117.93845</v>
      </c>
      <c r="O112" s="9">
        <v>10.199999999999999</v>
      </c>
      <c r="Q112" s="9">
        <v>9.8000000000000007</v>
      </c>
      <c r="S112" s="9">
        <v>10.1</v>
      </c>
      <c r="U112" s="9">
        <v>11.533530352497699</v>
      </c>
      <c r="V112" s="9">
        <v>9.8657856213834503</v>
      </c>
      <c r="W112" s="9">
        <v>9.1686246980676298</v>
      </c>
      <c r="X112" s="9">
        <v>10.4564321548017</v>
      </c>
      <c r="Y112" s="9">
        <v>10.623398962148899</v>
      </c>
      <c r="Z112" s="9">
        <v>4</v>
      </c>
      <c r="AA112" s="9">
        <v>4</v>
      </c>
      <c r="AB112" s="9">
        <v>4</v>
      </c>
      <c r="AC112" s="9">
        <v>4</v>
      </c>
      <c r="AD112" s="9">
        <v>4</v>
      </c>
    </row>
    <row r="113" spans="1:30" x14ac:dyDescent="0.25">
      <c r="A113" s="9">
        <v>9</v>
      </c>
      <c r="B113" s="9" t="s">
        <v>258</v>
      </c>
      <c r="C113" s="9" t="s">
        <v>475</v>
      </c>
      <c r="D113" s="9" t="s">
        <v>381</v>
      </c>
      <c r="E113" s="9" t="s">
        <v>382</v>
      </c>
      <c r="G113" s="9" t="s">
        <v>383</v>
      </c>
      <c r="H113" s="9" t="s">
        <v>383</v>
      </c>
      <c r="I113" s="9" t="s">
        <v>383</v>
      </c>
      <c r="J113" s="9" t="s">
        <v>479</v>
      </c>
      <c r="K113" s="14" t="s">
        <v>480</v>
      </c>
      <c r="L113" s="9" t="s">
        <v>481</v>
      </c>
      <c r="M113" s="9">
        <v>33.630029999999998</v>
      </c>
      <c r="N113" s="9">
        <v>-117.67592999999999</v>
      </c>
      <c r="P113" s="9">
        <v>9.1999999999999993</v>
      </c>
      <c r="R113" s="9">
        <v>9</v>
      </c>
      <c r="U113" s="9">
        <v>9.3447762754801502</v>
      </c>
      <c r="V113" s="9">
        <v>8.9564772727272697</v>
      </c>
      <c r="Z113" s="9">
        <v>4</v>
      </c>
      <c r="AA113" s="9">
        <v>2</v>
      </c>
    </row>
    <row r="114" spans="1:30" x14ac:dyDescent="0.25">
      <c r="A114" s="9">
        <v>9</v>
      </c>
      <c r="B114" s="9" t="s">
        <v>258</v>
      </c>
      <c r="C114" s="9" t="s">
        <v>482</v>
      </c>
      <c r="D114" s="9" t="s">
        <v>483</v>
      </c>
      <c r="E114" s="9" t="s">
        <v>468</v>
      </c>
      <c r="H114" s="9" t="s">
        <v>484</v>
      </c>
      <c r="J114" s="9" t="s">
        <v>485</v>
      </c>
      <c r="K114" s="14" t="s">
        <v>486</v>
      </c>
      <c r="L114" s="9" t="s">
        <v>487</v>
      </c>
      <c r="M114" s="9">
        <v>38.935679999999998</v>
      </c>
      <c r="N114" s="9">
        <v>-121.09959000000001</v>
      </c>
      <c r="O114" s="9">
        <v>7.5</v>
      </c>
      <c r="Q114" s="9">
        <v>6</v>
      </c>
      <c r="S114" s="9">
        <v>5.7</v>
      </c>
      <c r="U114" s="9">
        <v>9.7066777861565594</v>
      </c>
      <c r="V114" s="9">
        <v>7.3753850139785904</v>
      </c>
      <c r="W114" s="9">
        <v>5.4321143691719902</v>
      </c>
      <c r="X114" s="9">
        <v>5.1268925841600197</v>
      </c>
      <c r="Y114" s="9">
        <v>6.4994088468720799</v>
      </c>
      <c r="Z114" s="9">
        <v>4</v>
      </c>
      <c r="AA114" s="9">
        <v>4</v>
      </c>
      <c r="AB114" s="9">
        <v>4</v>
      </c>
      <c r="AC114" s="9">
        <v>4</v>
      </c>
      <c r="AD114" s="9">
        <v>4</v>
      </c>
    </row>
    <row r="115" spans="1:30" x14ac:dyDescent="0.25">
      <c r="A115" s="9">
        <v>9</v>
      </c>
      <c r="B115" s="9" t="s">
        <v>258</v>
      </c>
      <c r="C115" s="9" t="s">
        <v>482</v>
      </c>
      <c r="D115" s="9" t="s">
        <v>483</v>
      </c>
      <c r="E115" s="9" t="s">
        <v>468</v>
      </c>
      <c r="H115" s="9" t="s">
        <v>484</v>
      </c>
      <c r="J115" s="9" t="s">
        <v>488</v>
      </c>
      <c r="K115" s="14" t="s">
        <v>489</v>
      </c>
      <c r="L115" s="9" t="s">
        <v>490</v>
      </c>
      <c r="M115" s="9">
        <v>38.746429999999997</v>
      </c>
      <c r="N115" s="9">
        <v>-121.26497999999999</v>
      </c>
      <c r="O115" s="9">
        <v>8.9</v>
      </c>
      <c r="Q115" s="9">
        <v>7.4</v>
      </c>
      <c r="S115" s="9">
        <v>7.3</v>
      </c>
      <c r="U115" s="9">
        <v>11.3029712722185</v>
      </c>
      <c r="V115" s="9">
        <v>7.85697166757293</v>
      </c>
      <c r="W115" s="9">
        <v>7.5109636092840004</v>
      </c>
      <c r="X115" s="9">
        <v>6.8797626820541398</v>
      </c>
      <c r="Y115" s="9">
        <v>7.57604215139426</v>
      </c>
      <c r="Z115" s="9">
        <v>4</v>
      </c>
      <c r="AA115" s="9">
        <v>4</v>
      </c>
      <c r="AB115" s="9">
        <v>4</v>
      </c>
      <c r="AC115" s="9">
        <v>4</v>
      </c>
      <c r="AD115" s="9">
        <v>4</v>
      </c>
    </row>
    <row r="116" spans="1:30" x14ac:dyDescent="0.25">
      <c r="A116" s="9">
        <v>9</v>
      </c>
      <c r="B116" s="9" t="s">
        <v>258</v>
      </c>
      <c r="C116" s="9" t="s">
        <v>491</v>
      </c>
      <c r="J116" s="9" t="s">
        <v>492</v>
      </c>
      <c r="K116" s="14" t="s">
        <v>493</v>
      </c>
      <c r="L116" s="9" t="s">
        <v>494</v>
      </c>
      <c r="M116" s="9">
        <v>39.939566999999997</v>
      </c>
      <c r="N116" s="9">
        <v>-120.94437600000001</v>
      </c>
      <c r="P116" s="9">
        <v>9.5</v>
      </c>
      <c r="R116" s="9">
        <v>6.3</v>
      </c>
      <c r="S116" s="9">
        <v>6.8</v>
      </c>
      <c r="U116" s="9">
        <v>15.1893427230046</v>
      </c>
      <c r="V116" s="9">
        <v>6.1049812734082396</v>
      </c>
      <c r="W116" s="9">
        <v>7.0960441865533399</v>
      </c>
      <c r="X116" s="9">
        <v>5.7753269202707296</v>
      </c>
      <c r="Y116" s="9">
        <v>7.47905646135266</v>
      </c>
      <c r="Z116" s="9">
        <v>2</v>
      </c>
      <c r="AA116" s="9">
        <v>1</v>
      </c>
      <c r="AB116" s="9">
        <v>4</v>
      </c>
      <c r="AC116" s="9">
        <v>3</v>
      </c>
      <c r="AD116" s="9">
        <v>4</v>
      </c>
    </row>
    <row r="117" spans="1:30" x14ac:dyDescent="0.25">
      <c r="A117" s="9">
        <v>9</v>
      </c>
      <c r="B117" s="9" t="s">
        <v>258</v>
      </c>
      <c r="C117" s="9" t="s">
        <v>491</v>
      </c>
      <c r="G117" s="9" t="s">
        <v>495</v>
      </c>
      <c r="J117" s="9" t="s">
        <v>496</v>
      </c>
      <c r="K117" s="14" t="s">
        <v>497</v>
      </c>
      <c r="L117" s="9" t="s">
        <v>498</v>
      </c>
      <c r="M117" s="9">
        <v>39.813359999999903</v>
      </c>
      <c r="N117" s="9">
        <v>-120.470689999999</v>
      </c>
      <c r="O117" s="9">
        <v>14</v>
      </c>
      <c r="Q117" s="9">
        <v>12.3</v>
      </c>
      <c r="S117" s="9">
        <v>11.3</v>
      </c>
      <c r="U117" s="9">
        <v>16.4564789377289</v>
      </c>
      <c r="V117" s="9">
        <v>13.651565837328899</v>
      </c>
      <c r="W117" s="9">
        <v>11.894422721943601</v>
      </c>
      <c r="X117" s="9">
        <v>11.324071420729</v>
      </c>
      <c r="Y117" s="9">
        <v>10.7421942371305</v>
      </c>
      <c r="Z117" s="9">
        <v>4</v>
      </c>
      <c r="AA117" s="9">
        <v>4</v>
      </c>
      <c r="AB117" s="9">
        <v>4</v>
      </c>
      <c r="AC117" s="9">
        <v>4</v>
      </c>
      <c r="AD117" s="9">
        <v>4</v>
      </c>
    </row>
    <row r="118" spans="1:30" x14ac:dyDescent="0.25">
      <c r="A118" s="9">
        <v>9</v>
      </c>
      <c r="B118" s="9" t="s">
        <v>258</v>
      </c>
      <c r="C118" s="9" t="s">
        <v>499</v>
      </c>
      <c r="D118" s="9" t="s">
        <v>500</v>
      </c>
      <c r="E118" s="9" t="s">
        <v>382</v>
      </c>
      <c r="F118" s="9" t="s">
        <v>501</v>
      </c>
      <c r="H118" s="9" t="s">
        <v>383</v>
      </c>
      <c r="I118" s="9" t="s">
        <v>383</v>
      </c>
      <c r="J118" s="9" t="s">
        <v>502</v>
      </c>
      <c r="K118" s="14" t="s">
        <v>503</v>
      </c>
      <c r="L118" s="9" t="s">
        <v>504</v>
      </c>
      <c r="M118" s="9">
        <v>33.447866999999903</v>
      </c>
      <c r="N118" s="9">
        <v>-117.088649</v>
      </c>
      <c r="O118" s="9">
        <v>6.1</v>
      </c>
      <c r="Q118" s="9">
        <v>5.6</v>
      </c>
      <c r="S118" s="9">
        <v>5.6</v>
      </c>
      <c r="U118" s="9">
        <v>6.9847028731917096</v>
      </c>
      <c r="V118" s="9">
        <v>5.5731086433646597</v>
      </c>
      <c r="W118" s="9">
        <v>5.7669023915833302</v>
      </c>
      <c r="X118" s="9">
        <v>5.3160421020550297</v>
      </c>
      <c r="Y118" s="9">
        <v>5.8028305658647898</v>
      </c>
      <c r="Z118" s="9">
        <v>4</v>
      </c>
      <c r="AA118" s="9">
        <v>4</v>
      </c>
      <c r="AB118" s="9">
        <v>4</v>
      </c>
      <c r="AC118" s="9">
        <v>4</v>
      </c>
      <c r="AD118" s="9">
        <v>4</v>
      </c>
    </row>
    <row r="119" spans="1:30" x14ac:dyDescent="0.25">
      <c r="A119" s="9">
        <v>9</v>
      </c>
      <c r="B119" s="9" t="s">
        <v>258</v>
      </c>
      <c r="C119" s="9" t="s">
        <v>499</v>
      </c>
      <c r="D119" s="9" t="s">
        <v>500</v>
      </c>
      <c r="E119" s="9" t="s">
        <v>382</v>
      </c>
      <c r="J119" s="9" t="s">
        <v>505</v>
      </c>
      <c r="K119" s="14" t="s">
        <v>506</v>
      </c>
      <c r="L119" s="9" t="s">
        <v>507</v>
      </c>
      <c r="M119" s="9">
        <v>33.747236000000001</v>
      </c>
      <c r="N119" s="9">
        <v>-115.820123999999</v>
      </c>
      <c r="P119" s="9">
        <v>5.2</v>
      </c>
      <c r="U119" s="9">
        <v>5.1760142104932996</v>
      </c>
      <c r="Z119" s="9">
        <v>2</v>
      </c>
      <c r="AA119" s="9">
        <v>0</v>
      </c>
    </row>
    <row r="120" spans="1:30" x14ac:dyDescent="0.25">
      <c r="A120" s="9">
        <v>9</v>
      </c>
      <c r="B120" s="9" t="s">
        <v>258</v>
      </c>
      <c r="C120" s="9" t="s">
        <v>499</v>
      </c>
      <c r="D120" s="9" t="s">
        <v>500</v>
      </c>
      <c r="E120" s="9" t="s">
        <v>382</v>
      </c>
      <c r="F120" s="9" t="s">
        <v>508</v>
      </c>
      <c r="G120" s="9" t="s">
        <v>383</v>
      </c>
      <c r="H120" s="9" t="s">
        <v>383</v>
      </c>
      <c r="I120" s="9" t="s">
        <v>383</v>
      </c>
      <c r="J120" s="9" t="s">
        <v>509</v>
      </c>
      <c r="K120" s="14" t="s">
        <v>510</v>
      </c>
      <c r="L120" s="9" t="s">
        <v>511</v>
      </c>
      <c r="M120" s="9">
        <v>33.944713</v>
      </c>
      <c r="N120" s="9">
        <v>-116.830074</v>
      </c>
      <c r="R120" s="9">
        <v>6.6</v>
      </c>
      <c r="T120" s="9">
        <v>6.3</v>
      </c>
      <c r="X120" s="9">
        <v>6.6485550285162898</v>
      </c>
      <c r="Y120" s="9">
        <v>5.9813045650002197</v>
      </c>
      <c r="AB120" s="9">
        <v>0</v>
      </c>
      <c r="AC120" s="9">
        <v>4</v>
      </c>
      <c r="AD120" s="9">
        <v>4</v>
      </c>
    </row>
    <row r="121" spans="1:30" x14ac:dyDescent="0.25">
      <c r="A121" s="9">
        <v>9</v>
      </c>
      <c r="B121" s="9" t="s">
        <v>258</v>
      </c>
      <c r="C121" s="9" t="s">
        <v>499</v>
      </c>
      <c r="D121" s="9" t="s">
        <v>500</v>
      </c>
      <c r="E121" s="9" t="s">
        <v>382</v>
      </c>
      <c r="J121" s="9" t="s">
        <v>512</v>
      </c>
      <c r="K121" s="14" t="s">
        <v>513</v>
      </c>
      <c r="L121" s="9" t="s">
        <v>514</v>
      </c>
      <c r="M121" s="9">
        <v>33.725369999999998</v>
      </c>
      <c r="N121" s="9">
        <v>-116.20684199999999</v>
      </c>
      <c r="P121" s="9">
        <v>10.1</v>
      </c>
      <c r="R121" s="9">
        <v>9.6999999999999993</v>
      </c>
      <c r="T121" s="9">
        <v>7.9</v>
      </c>
      <c r="U121" s="9">
        <v>9.8569111078022598</v>
      </c>
      <c r="V121" s="9">
        <v>10.3544444444444</v>
      </c>
      <c r="X121" s="9">
        <v>9.0306467107764501</v>
      </c>
      <c r="Y121" s="9">
        <v>6.8141257346301298</v>
      </c>
      <c r="Z121" s="9">
        <v>4</v>
      </c>
      <c r="AA121" s="9">
        <v>2</v>
      </c>
      <c r="AB121" s="9">
        <v>0</v>
      </c>
      <c r="AC121" s="9">
        <v>4</v>
      </c>
      <c r="AD121" s="9">
        <v>4</v>
      </c>
    </row>
    <row r="122" spans="1:30" x14ac:dyDescent="0.25">
      <c r="A122" s="9">
        <v>9</v>
      </c>
      <c r="B122" s="9" t="s">
        <v>258</v>
      </c>
      <c r="C122" s="9" t="s">
        <v>499</v>
      </c>
      <c r="D122" s="9" t="s">
        <v>500</v>
      </c>
      <c r="E122" s="9" t="s">
        <v>382</v>
      </c>
      <c r="J122" s="9" t="s">
        <v>515</v>
      </c>
      <c r="K122" s="14" t="s">
        <v>516</v>
      </c>
      <c r="L122" s="9" t="s">
        <v>517</v>
      </c>
      <c r="M122" s="9">
        <v>33.85275</v>
      </c>
      <c r="N122" s="9">
        <v>-116.54101</v>
      </c>
      <c r="O122" s="9">
        <v>6.1</v>
      </c>
      <c r="Q122" s="9">
        <v>6.3</v>
      </c>
      <c r="S122" s="9">
        <v>6.1</v>
      </c>
      <c r="U122" s="9">
        <v>6.1986021505376296</v>
      </c>
      <c r="V122" s="9">
        <v>6.3161725991842799</v>
      </c>
      <c r="W122" s="9">
        <v>5.8629741379310296</v>
      </c>
      <c r="X122" s="9">
        <v>6.7526909529106396</v>
      </c>
      <c r="Y122" s="9">
        <v>5.5739746543778796</v>
      </c>
      <c r="Z122" s="9">
        <v>4</v>
      </c>
      <c r="AA122" s="9">
        <v>4</v>
      </c>
      <c r="AB122" s="9">
        <v>4</v>
      </c>
      <c r="AC122" s="9">
        <v>4</v>
      </c>
      <c r="AD122" s="9">
        <v>4</v>
      </c>
    </row>
    <row r="123" spans="1:30" x14ac:dyDescent="0.25">
      <c r="A123" s="9">
        <v>9</v>
      </c>
      <c r="B123" s="9" t="s">
        <v>258</v>
      </c>
      <c r="C123" s="9" t="s">
        <v>499</v>
      </c>
      <c r="D123" s="9" t="s">
        <v>500</v>
      </c>
      <c r="E123" s="9" t="s">
        <v>382</v>
      </c>
      <c r="G123" s="9" t="s">
        <v>383</v>
      </c>
      <c r="H123" s="9" t="s">
        <v>383</v>
      </c>
      <c r="I123" s="9" t="s">
        <v>383</v>
      </c>
      <c r="J123" s="9" t="s">
        <v>518</v>
      </c>
      <c r="K123" s="14" t="s">
        <v>519</v>
      </c>
      <c r="L123" s="9" t="s">
        <v>520</v>
      </c>
      <c r="M123" s="9">
        <v>33.999580000000002</v>
      </c>
      <c r="N123" s="9">
        <v>-117.41601</v>
      </c>
      <c r="O123" s="9">
        <v>11.4</v>
      </c>
      <c r="Q123" s="9">
        <v>11.3</v>
      </c>
      <c r="S123" s="9">
        <v>11.5</v>
      </c>
      <c r="U123" s="9">
        <v>12.7377580692254</v>
      </c>
      <c r="V123" s="9">
        <v>10.7952548840048</v>
      </c>
      <c r="W123" s="9">
        <v>10.635868835270999</v>
      </c>
      <c r="X123" s="9">
        <v>12.487299928332501</v>
      </c>
      <c r="Y123" s="9">
        <v>11.4199812204703</v>
      </c>
      <c r="Z123" s="9">
        <v>4</v>
      </c>
      <c r="AA123" s="9">
        <v>4</v>
      </c>
      <c r="AB123" s="9">
        <v>4</v>
      </c>
      <c r="AC123" s="9">
        <v>4</v>
      </c>
      <c r="AD123" s="9">
        <v>4</v>
      </c>
    </row>
    <row r="124" spans="1:30" x14ac:dyDescent="0.25">
      <c r="A124" s="9">
        <v>9</v>
      </c>
      <c r="B124" s="9" t="s">
        <v>258</v>
      </c>
      <c r="C124" s="9" t="s">
        <v>499</v>
      </c>
      <c r="D124" s="9" t="s">
        <v>500</v>
      </c>
      <c r="E124" s="9" t="s">
        <v>382</v>
      </c>
      <c r="G124" s="9" t="s">
        <v>383</v>
      </c>
      <c r="H124" s="9" t="s">
        <v>383</v>
      </c>
      <c r="I124" s="9" t="s">
        <v>383</v>
      </c>
      <c r="J124" s="9" t="s">
        <v>521</v>
      </c>
      <c r="K124" s="14" t="s">
        <v>522</v>
      </c>
      <c r="L124" s="9" t="s">
        <v>523</v>
      </c>
      <c r="M124" s="9">
        <v>33.996359999999903</v>
      </c>
      <c r="N124" s="9">
        <v>-117.4924</v>
      </c>
      <c r="O124" s="9">
        <v>12.6</v>
      </c>
      <c r="Q124" s="9">
        <v>12.4</v>
      </c>
      <c r="S124" s="9">
        <v>12.8</v>
      </c>
      <c r="U124" s="9">
        <v>14.478635199341699</v>
      </c>
      <c r="V124" s="9">
        <v>11.4944421882465</v>
      </c>
      <c r="W124" s="9">
        <v>11.7552061103148</v>
      </c>
      <c r="X124" s="9">
        <v>13.9403905876731</v>
      </c>
      <c r="Y124" s="9">
        <v>12.718520655069501</v>
      </c>
      <c r="Z124" s="9">
        <v>4</v>
      </c>
      <c r="AA124" s="9">
        <v>4</v>
      </c>
      <c r="AB124" s="9">
        <v>4</v>
      </c>
      <c r="AC124" s="9">
        <v>4</v>
      </c>
      <c r="AD124" s="9">
        <v>4</v>
      </c>
    </row>
    <row r="125" spans="1:30" x14ac:dyDescent="0.25">
      <c r="A125" s="9">
        <v>9</v>
      </c>
      <c r="B125" s="9" t="s">
        <v>258</v>
      </c>
      <c r="C125" s="9" t="s">
        <v>524</v>
      </c>
      <c r="D125" s="9" t="s">
        <v>483</v>
      </c>
      <c r="E125" s="9" t="s">
        <v>468</v>
      </c>
      <c r="H125" s="9" t="s">
        <v>484</v>
      </c>
      <c r="J125" s="9" t="s">
        <v>525</v>
      </c>
      <c r="K125" s="14" t="s">
        <v>526</v>
      </c>
      <c r="L125" s="9" t="s">
        <v>527</v>
      </c>
      <c r="M125" s="9">
        <v>38.613779000000001</v>
      </c>
      <c r="N125" s="9">
        <v>-121.368014</v>
      </c>
      <c r="O125" s="9">
        <v>9.6</v>
      </c>
      <c r="Q125" s="9">
        <v>8.6</v>
      </c>
      <c r="S125" s="9">
        <v>7.7</v>
      </c>
      <c r="U125" s="9">
        <v>10.230123825449899</v>
      </c>
      <c r="V125" s="9">
        <v>10.0752104220911</v>
      </c>
      <c r="W125" s="9">
        <v>8.4920691989170294</v>
      </c>
      <c r="X125" s="9">
        <v>7.3568502150023898</v>
      </c>
      <c r="Y125" s="9">
        <v>7.2120395722973099</v>
      </c>
      <c r="Z125" s="9">
        <v>4</v>
      </c>
      <c r="AA125" s="9">
        <v>4</v>
      </c>
      <c r="AB125" s="9">
        <v>4</v>
      </c>
      <c r="AC125" s="9">
        <v>4</v>
      </c>
      <c r="AD125" s="9">
        <v>4</v>
      </c>
    </row>
    <row r="126" spans="1:30" x14ac:dyDescent="0.25">
      <c r="A126" s="9">
        <v>9</v>
      </c>
      <c r="B126" s="9" t="s">
        <v>258</v>
      </c>
      <c r="C126" s="9" t="s">
        <v>524</v>
      </c>
      <c r="D126" s="9" t="s">
        <v>483</v>
      </c>
      <c r="E126" s="9" t="s">
        <v>468</v>
      </c>
      <c r="H126" s="9" t="s">
        <v>484</v>
      </c>
      <c r="J126" s="9" t="s">
        <v>528</v>
      </c>
      <c r="K126" s="14" t="s">
        <v>529</v>
      </c>
      <c r="L126" s="9" t="s">
        <v>530</v>
      </c>
      <c r="M126" s="9">
        <v>38.568439999999903</v>
      </c>
      <c r="N126" s="9">
        <v>-121.49311</v>
      </c>
      <c r="O126" s="9">
        <v>8.3000000000000007</v>
      </c>
      <c r="Q126" s="9">
        <v>7.5</v>
      </c>
      <c r="S126" s="9">
        <v>6.6</v>
      </c>
      <c r="U126" s="9">
        <v>9.3790482631179604</v>
      </c>
      <c r="V126" s="9">
        <v>8.5587960142532697</v>
      </c>
      <c r="W126" s="9">
        <v>7.0647928782861298</v>
      </c>
      <c r="X126" s="9">
        <v>6.8805844571029997</v>
      </c>
      <c r="Y126" s="9">
        <v>5.7072854842259702</v>
      </c>
      <c r="Z126" s="9">
        <v>4</v>
      </c>
      <c r="AA126" s="9">
        <v>4</v>
      </c>
      <c r="AB126" s="9">
        <v>4</v>
      </c>
      <c r="AC126" s="9">
        <v>4</v>
      </c>
      <c r="AD126" s="9">
        <v>3</v>
      </c>
    </row>
    <row r="127" spans="1:30" x14ac:dyDescent="0.25">
      <c r="A127" s="9">
        <v>9</v>
      </c>
      <c r="B127" s="9" t="s">
        <v>258</v>
      </c>
      <c r="C127" s="9" t="s">
        <v>524</v>
      </c>
      <c r="D127" s="9" t="s">
        <v>483</v>
      </c>
      <c r="E127" s="9" t="s">
        <v>468</v>
      </c>
      <c r="H127" s="9" t="s">
        <v>484</v>
      </c>
      <c r="J127" s="9" t="s">
        <v>531</v>
      </c>
      <c r="K127" s="14" t="s">
        <v>532</v>
      </c>
      <c r="L127" s="9" t="s">
        <v>533</v>
      </c>
      <c r="M127" s="9">
        <v>38.683304</v>
      </c>
      <c r="N127" s="9">
        <v>-121.164457</v>
      </c>
      <c r="O127" s="9">
        <v>7.8</v>
      </c>
      <c r="Q127" s="9">
        <v>6.3</v>
      </c>
      <c r="S127" s="9">
        <v>6.5</v>
      </c>
      <c r="U127" s="9">
        <v>10.363221850613099</v>
      </c>
      <c r="V127" s="9">
        <v>6.3779435419652799</v>
      </c>
      <c r="W127" s="9">
        <v>6.6392201722172599</v>
      </c>
      <c r="X127" s="9">
        <v>5.9427344394735604</v>
      </c>
      <c r="Y127" s="9">
        <v>7.0489877634442797</v>
      </c>
      <c r="Z127" s="9">
        <v>4</v>
      </c>
      <c r="AA127" s="9">
        <v>4</v>
      </c>
      <c r="AB127" s="9">
        <v>4</v>
      </c>
      <c r="AC127" s="9">
        <v>4</v>
      </c>
      <c r="AD127" s="9">
        <v>4</v>
      </c>
    </row>
    <row r="128" spans="1:30" x14ac:dyDescent="0.25">
      <c r="A128" s="9">
        <v>9</v>
      </c>
      <c r="B128" s="9" t="s">
        <v>258</v>
      </c>
      <c r="C128" s="9" t="s">
        <v>524</v>
      </c>
      <c r="D128" s="9" t="s">
        <v>483</v>
      </c>
      <c r="E128" s="9" t="s">
        <v>468</v>
      </c>
      <c r="H128" s="9" t="s">
        <v>484</v>
      </c>
      <c r="J128" s="9" t="s">
        <v>534</v>
      </c>
      <c r="K128" s="14" t="s">
        <v>535</v>
      </c>
      <c r="L128" s="9" t="s">
        <v>536</v>
      </c>
      <c r="M128" s="9">
        <v>38.593322000000001</v>
      </c>
      <c r="N128" s="9">
        <v>-121.503795</v>
      </c>
      <c r="O128" s="9">
        <v>9.9</v>
      </c>
      <c r="Q128" s="9">
        <v>8.9</v>
      </c>
      <c r="S128" s="9">
        <v>8</v>
      </c>
      <c r="U128" s="9">
        <v>10.9031532356532</v>
      </c>
      <c r="V128" s="9">
        <v>9.3796046482253299</v>
      </c>
      <c r="W128" s="9">
        <v>9.3716561963801404</v>
      </c>
      <c r="X128" s="9">
        <v>7.7995549473730996</v>
      </c>
      <c r="Y128" s="9">
        <v>6.7598939432660297</v>
      </c>
      <c r="Z128" s="9">
        <v>4</v>
      </c>
      <c r="AA128" s="9">
        <v>4</v>
      </c>
      <c r="AB128" s="9">
        <v>4</v>
      </c>
      <c r="AC128" s="9">
        <v>4</v>
      </c>
      <c r="AD128" s="9">
        <v>4</v>
      </c>
    </row>
    <row r="129" spans="1:30" x14ac:dyDescent="0.25">
      <c r="A129" s="9">
        <v>9</v>
      </c>
      <c r="B129" s="9" t="s">
        <v>258</v>
      </c>
      <c r="C129" s="9" t="s">
        <v>524</v>
      </c>
      <c r="D129" s="9" t="s">
        <v>483</v>
      </c>
      <c r="E129" s="9" t="s">
        <v>468</v>
      </c>
      <c r="H129" s="9" t="s">
        <v>484</v>
      </c>
      <c r="J129" s="9" t="s">
        <v>537</v>
      </c>
      <c r="K129" s="14" t="s">
        <v>538</v>
      </c>
      <c r="L129" s="9" t="s">
        <v>539</v>
      </c>
      <c r="M129" s="9">
        <v>38.494475000000001</v>
      </c>
      <c r="N129" s="9">
        <v>-121.21113099999999</v>
      </c>
      <c r="O129" s="9">
        <v>6.9</v>
      </c>
      <c r="Q129" s="9">
        <v>5.5</v>
      </c>
      <c r="S129" s="9">
        <v>5.6</v>
      </c>
      <c r="U129" s="9">
        <v>8.8441628414688793</v>
      </c>
      <c r="V129" s="9">
        <v>5.7306874447391696</v>
      </c>
      <c r="W129" s="9">
        <v>5.9949832606541102</v>
      </c>
      <c r="X129" s="9">
        <v>4.7277372506720203</v>
      </c>
      <c r="Y129" s="9">
        <v>6.1163521731891297</v>
      </c>
      <c r="Z129" s="9">
        <v>3</v>
      </c>
      <c r="AA129" s="9">
        <v>4</v>
      </c>
      <c r="AB129" s="9">
        <v>4</v>
      </c>
      <c r="AC129" s="9">
        <v>4</v>
      </c>
      <c r="AD129" s="9">
        <v>4</v>
      </c>
    </row>
    <row r="130" spans="1:30" x14ac:dyDescent="0.25">
      <c r="A130" s="9">
        <v>9</v>
      </c>
      <c r="B130" s="9" t="s">
        <v>258</v>
      </c>
      <c r="C130" s="9" t="s">
        <v>540</v>
      </c>
      <c r="D130" s="9" t="s">
        <v>541</v>
      </c>
      <c r="E130" s="9" t="s">
        <v>261</v>
      </c>
      <c r="J130" s="9" t="s">
        <v>542</v>
      </c>
      <c r="K130" s="14" t="s">
        <v>543</v>
      </c>
      <c r="L130" s="9" t="s">
        <v>544</v>
      </c>
      <c r="M130" s="9">
        <v>36.843424999999897</v>
      </c>
      <c r="N130" s="9">
        <v>-121.3621</v>
      </c>
      <c r="O130" s="9">
        <v>4.9000000000000004</v>
      </c>
      <c r="Q130" s="9">
        <v>5.4</v>
      </c>
      <c r="S130" s="9">
        <v>5.2</v>
      </c>
      <c r="U130" s="9">
        <v>5.6340509369857097</v>
      </c>
      <c r="V130" s="9">
        <v>5.0099408002681498</v>
      </c>
      <c r="W130" s="9">
        <v>4.0425746941850598</v>
      </c>
      <c r="X130" s="9">
        <v>7.1691121378621299</v>
      </c>
      <c r="Y130" s="9">
        <v>4.3624644105894097</v>
      </c>
      <c r="Z130" s="9">
        <v>4</v>
      </c>
      <c r="AA130" s="9">
        <v>4</v>
      </c>
      <c r="AB130" s="9">
        <v>4</v>
      </c>
      <c r="AC130" s="9">
        <v>4</v>
      </c>
      <c r="AD130" s="9">
        <v>4</v>
      </c>
    </row>
    <row r="131" spans="1:30" x14ac:dyDescent="0.25">
      <c r="A131" s="9">
        <v>9</v>
      </c>
      <c r="B131" s="9" t="s">
        <v>258</v>
      </c>
      <c r="C131" s="9" t="s">
        <v>545</v>
      </c>
      <c r="D131" s="9" t="s">
        <v>500</v>
      </c>
      <c r="E131" s="9" t="s">
        <v>382</v>
      </c>
      <c r="G131" s="9" t="s">
        <v>383</v>
      </c>
      <c r="H131" s="9" t="s">
        <v>383</v>
      </c>
      <c r="I131" s="9" t="s">
        <v>383</v>
      </c>
      <c r="J131" s="9" t="s">
        <v>546</v>
      </c>
      <c r="K131" s="14" t="s">
        <v>547</v>
      </c>
      <c r="L131" s="9" t="s">
        <v>548</v>
      </c>
      <c r="M131" s="9">
        <v>34.030833000000001</v>
      </c>
      <c r="N131" s="9">
        <v>-117.61722</v>
      </c>
      <c r="O131" s="9">
        <v>13.1</v>
      </c>
      <c r="Q131" s="9">
        <v>12.9</v>
      </c>
      <c r="S131" s="9">
        <v>13.2</v>
      </c>
      <c r="U131" s="9">
        <v>14.672542406231299</v>
      </c>
      <c r="V131" s="9">
        <v>12.196535703548999</v>
      </c>
      <c r="W131" s="9">
        <v>12.286358695652099</v>
      </c>
      <c r="X131" s="9">
        <v>14.260671579749999</v>
      </c>
      <c r="Y131" s="9">
        <v>13.1745834419203</v>
      </c>
      <c r="Z131" s="9">
        <v>4</v>
      </c>
      <c r="AA131" s="9">
        <v>4</v>
      </c>
      <c r="AB131" s="9">
        <v>4</v>
      </c>
      <c r="AC131" s="9">
        <v>4</v>
      </c>
      <c r="AD131" s="9">
        <v>4</v>
      </c>
    </row>
    <row r="132" spans="1:30" x14ac:dyDescent="0.25">
      <c r="A132" s="9">
        <v>9</v>
      </c>
      <c r="B132" s="9" t="s">
        <v>258</v>
      </c>
      <c r="C132" s="9" t="s">
        <v>545</v>
      </c>
      <c r="D132" s="9" t="s">
        <v>500</v>
      </c>
      <c r="E132" s="9" t="s">
        <v>382</v>
      </c>
      <c r="J132" s="9" t="s">
        <v>549</v>
      </c>
      <c r="K132" s="14" t="s">
        <v>550</v>
      </c>
      <c r="L132" s="9" t="s">
        <v>551</v>
      </c>
      <c r="M132" s="9">
        <v>34.510961000000002</v>
      </c>
      <c r="N132" s="9">
        <v>-117.32554</v>
      </c>
      <c r="O132" s="9">
        <v>9</v>
      </c>
      <c r="Q132" s="9">
        <v>8.6</v>
      </c>
      <c r="S132" s="9">
        <v>8.5</v>
      </c>
      <c r="U132" s="9">
        <v>10.2505719461697</v>
      </c>
      <c r="V132" s="9">
        <v>8.9785657171414304</v>
      </c>
      <c r="W132" s="9">
        <v>7.9074424694732803</v>
      </c>
      <c r="X132" s="9">
        <v>9.0440605590062102</v>
      </c>
      <c r="Y132" s="9">
        <v>8.4255729437958902</v>
      </c>
      <c r="Z132" s="9">
        <v>4</v>
      </c>
      <c r="AA132" s="9">
        <v>4</v>
      </c>
      <c r="AB132" s="9">
        <v>4</v>
      </c>
      <c r="AC132" s="9">
        <v>4</v>
      </c>
      <c r="AD132" s="9">
        <v>4</v>
      </c>
    </row>
    <row r="133" spans="1:30" x14ac:dyDescent="0.25">
      <c r="A133" s="9">
        <v>9</v>
      </c>
      <c r="B133" s="9" t="s">
        <v>258</v>
      </c>
      <c r="C133" s="9" t="s">
        <v>545</v>
      </c>
      <c r="D133" s="9" t="s">
        <v>500</v>
      </c>
      <c r="E133" s="9" t="s">
        <v>382</v>
      </c>
      <c r="G133" s="9" t="s">
        <v>383</v>
      </c>
      <c r="H133" s="9" t="s">
        <v>383</v>
      </c>
      <c r="I133" s="9" t="s">
        <v>383</v>
      </c>
      <c r="J133" s="9" t="s">
        <v>552</v>
      </c>
      <c r="K133" s="14" t="s">
        <v>553</v>
      </c>
      <c r="L133" s="9" t="s">
        <v>554</v>
      </c>
      <c r="M133" s="9">
        <v>34.100020000000001</v>
      </c>
      <c r="N133" s="9">
        <v>-117.49200999999999</v>
      </c>
      <c r="O133" s="9">
        <v>11.4</v>
      </c>
      <c r="Q133" s="9">
        <v>11.9</v>
      </c>
      <c r="S133" s="9">
        <v>12.3</v>
      </c>
      <c r="U133" s="9">
        <v>11.995357142857101</v>
      </c>
      <c r="V133" s="9">
        <v>10.8944187986651</v>
      </c>
      <c r="W133" s="9">
        <v>11.2001371894697</v>
      </c>
      <c r="X133" s="9">
        <v>13.592630700778599</v>
      </c>
      <c r="Y133" s="9">
        <v>12.149820170559799</v>
      </c>
      <c r="Z133" s="9">
        <v>4</v>
      </c>
      <c r="AA133" s="9">
        <v>4</v>
      </c>
      <c r="AB133" s="9">
        <v>4</v>
      </c>
      <c r="AC133" s="9">
        <v>4</v>
      </c>
      <c r="AD133" s="9">
        <v>4</v>
      </c>
    </row>
    <row r="134" spans="1:30" x14ac:dyDescent="0.25">
      <c r="A134" s="9">
        <v>9</v>
      </c>
      <c r="B134" s="9" t="s">
        <v>258</v>
      </c>
      <c r="C134" s="9" t="s">
        <v>545</v>
      </c>
      <c r="D134" s="9" t="s">
        <v>500</v>
      </c>
      <c r="E134" s="9" t="s">
        <v>382</v>
      </c>
      <c r="G134" s="9" t="s">
        <v>383</v>
      </c>
      <c r="H134" s="9" t="s">
        <v>383</v>
      </c>
      <c r="I134" s="9" t="s">
        <v>383</v>
      </c>
      <c r="J134" s="9" t="s">
        <v>555</v>
      </c>
      <c r="K134" s="14" t="s">
        <v>556</v>
      </c>
      <c r="L134" s="9" t="s">
        <v>557</v>
      </c>
      <c r="M134" s="9">
        <v>34.26464</v>
      </c>
      <c r="N134" s="9">
        <v>-116.86147</v>
      </c>
      <c r="O134" s="9">
        <v>7.1</v>
      </c>
      <c r="Q134" s="9">
        <v>7.4</v>
      </c>
      <c r="S134" s="9">
        <v>6.4</v>
      </c>
      <c r="U134" s="9">
        <v>7.0411904761904696</v>
      </c>
      <c r="V134" s="9">
        <v>8.3368284493284399</v>
      </c>
      <c r="W134" s="9">
        <v>5.97166203361855</v>
      </c>
      <c r="X134" s="9">
        <v>7.8155488315434098</v>
      </c>
      <c r="Y134" s="9">
        <v>5.5168302027847798</v>
      </c>
      <c r="Z134" s="9">
        <v>4</v>
      </c>
      <c r="AA134" s="9">
        <v>4</v>
      </c>
      <c r="AB134" s="9">
        <v>4</v>
      </c>
      <c r="AC134" s="9">
        <v>4</v>
      </c>
      <c r="AD134" s="9">
        <v>4</v>
      </c>
    </row>
    <row r="135" spans="1:30" x14ac:dyDescent="0.25">
      <c r="A135" s="9">
        <v>9</v>
      </c>
      <c r="B135" s="9" t="s">
        <v>258</v>
      </c>
      <c r="C135" s="9" t="s">
        <v>545</v>
      </c>
      <c r="D135" s="9" t="s">
        <v>500</v>
      </c>
      <c r="E135" s="9" t="s">
        <v>382</v>
      </c>
      <c r="G135" s="9" t="s">
        <v>383</v>
      </c>
      <c r="H135" s="9" t="s">
        <v>383</v>
      </c>
      <c r="I135" s="9" t="s">
        <v>383</v>
      </c>
      <c r="J135" s="9" t="s">
        <v>545</v>
      </c>
      <c r="K135" s="14" t="s">
        <v>558</v>
      </c>
      <c r="L135" s="9" t="s">
        <v>559</v>
      </c>
      <c r="M135" s="9">
        <v>34.106677999999903</v>
      </c>
      <c r="N135" s="9">
        <v>-117.274063</v>
      </c>
      <c r="O135" s="9">
        <v>11.2</v>
      </c>
      <c r="Q135" s="9">
        <v>11.7</v>
      </c>
      <c r="S135" s="9">
        <v>11.9</v>
      </c>
      <c r="U135" s="9">
        <v>11.9242528735632</v>
      </c>
      <c r="V135" s="9">
        <v>11.2626284348864</v>
      </c>
      <c r="W135" s="9">
        <v>10.5047413793103</v>
      </c>
      <c r="X135" s="9">
        <v>13.3861282682834</v>
      </c>
      <c r="Y135" s="9">
        <v>11.7189775676677</v>
      </c>
      <c r="Z135" s="9">
        <v>4</v>
      </c>
      <c r="AA135" s="9">
        <v>4</v>
      </c>
      <c r="AB135" s="9">
        <v>4</v>
      </c>
      <c r="AC135" s="9">
        <v>4</v>
      </c>
      <c r="AD135" s="9">
        <v>4</v>
      </c>
    </row>
    <row r="136" spans="1:30" x14ac:dyDescent="0.25">
      <c r="A136" s="9">
        <v>9</v>
      </c>
      <c r="B136" s="9" t="s">
        <v>258</v>
      </c>
      <c r="C136" s="9" t="s">
        <v>560</v>
      </c>
      <c r="D136" s="9" t="s">
        <v>561</v>
      </c>
      <c r="J136" s="9" t="s">
        <v>562</v>
      </c>
      <c r="K136" s="14" t="s">
        <v>563</v>
      </c>
      <c r="L136" s="9" t="s">
        <v>564</v>
      </c>
      <c r="M136" s="9">
        <v>32.631242</v>
      </c>
      <c r="N136" s="9">
        <v>-117.059088</v>
      </c>
      <c r="P136" s="9">
        <v>8.9</v>
      </c>
      <c r="R136" s="9">
        <v>9</v>
      </c>
      <c r="S136" s="9">
        <v>9.5</v>
      </c>
      <c r="U136" s="9">
        <v>9.5198678572899897</v>
      </c>
      <c r="V136" s="9">
        <v>8.31272539288668</v>
      </c>
      <c r="W136" s="9">
        <v>8.8582984949832806</v>
      </c>
      <c r="X136" s="9">
        <v>9.9229888072414294</v>
      </c>
      <c r="Y136" s="9">
        <v>9.83248289776067</v>
      </c>
      <c r="Z136" s="9">
        <v>4</v>
      </c>
      <c r="AA136" s="9">
        <v>3</v>
      </c>
      <c r="AB136" s="9">
        <v>4</v>
      </c>
      <c r="AC136" s="9">
        <v>4</v>
      </c>
      <c r="AD136" s="9">
        <v>3</v>
      </c>
    </row>
    <row r="137" spans="1:30" x14ac:dyDescent="0.25">
      <c r="A137" s="9">
        <v>9</v>
      </c>
      <c r="B137" s="9" t="s">
        <v>258</v>
      </c>
      <c r="C137" s="9" t="s">
        <v>560</v>
      </c>
      <c r="D137" s="9" t="s">
        <v>561</v>
      </c>
      <c r="J137" s="9" t="s">
        <v>565</v>
      </c>
      <c r="K137" s="14" t="s">
        <v>566</v>
      </c>
      <c r="L137" s="9" t="s">
        <v>567</v>
      </c>
      <c r="M137" s="9">
        <v>32.842317999999999</v>
      </c>
      <c r="N137" s="9">
        <v>-116.768293</v>
      </c>
      <c r="P137" s="9">
        <v>5.9</v>
      </c>
      <c r="R137" s="9">
        <v>6.2</v>
      </c>
      <c r="S137" s="9">
        <v>6.3</v>
      </c>
      <c r="V137" s="9">
        <v>5.9016798418972298</v>
      </c>
      <c r="W137" s="9">
        <v>5.8817078636980797</v>
      </c>
      <c r="X137" s="9">
        <v>6.7115419575122601</v>
      </c>
      <c r="Y137" s="9">
        <v>6.2373504213178004</v>
      </c>
      <c r="Z137" s="9">
        <v>0</v>
      </c>
      <c r="AA137" s="9">
        <v>1</v>
      </c>
      <c r="AB137" s="9">
        <v>4</v>
      </c>
      <c r="AC137" s="9">
        <v>4</v>
      </c>
      <c r="AD137" s="9">
        <v>4</v>
      </c>
    </row>
    <row r="138" spans="1:30" x14ac:dyDescent="0.25">
      <c r="A138" s="9">
        <v>9</v>
      </c>
      <c r="B138" s="9" t="s">
        <v>258</v>
      </c>
      <c r="C138" s="9" t="s">
        <v>560</v>
      </c>
      <c r="D138" s="9" t="s">
        <v>561</v>
      </c>
      <c r="J138" s="9" t="s">
        <v>568</v>
      </c>
      <c r="K138" s="14" t="s">
        <v>569</v>
      </c>
      <c r="L138" s="9" t="s">
        <v>570</v>
      </c>
      <c r="M138" s="9">
        <v>33.217045999999897</v>
      </c>
      <c r="N138" s="9">
        <v>-117.396249</v>
      </c>
      <c r="P138" s="9">
        <v>8.1</v>
      </c>
      <c r="R138" s="9">
        <v>8</v>
      </c>
      <c r="S138" s="9">
        <v>8</v>
      </c>
      <c r="V138" s="9">
        <v>8.3050691244239498</v>
      </c>
      <c r="W138" s="9">
        <v>7.8922320089955003</v>
      </c>
      <c r="X138" s="9">
        <v>7.6720385814315897</v>
      </c>
      <c r="Y138" s="9">
        <v>8.3421069831487493</v>
      </c>
      <c r="Z138" s="9">
        <v>0</v>
      </c>
      <c r="AA138" s="9">
        <v>1</v>
      </c>
      <c r="AB138" s="9">
        <v>4</v>
      </c>
      <c r="AC138" s="9">
        <v>4</v>
      </c>
      <c r="AD138" s="9">
        <v>4</v>
      </c>
    </row>
    <row r="139" spans="1:30" x14ac:dyDescent="0.25">
      <c r="A139" s="9">
        <v>9</v>
      </c>
      <c r="B139" s="9" t="s">
        <v>258</v>
      </c>
      <c r="C139" s="9" t="s">
        <v>560</v>
      </c>
      <c r="D139" s="9" t="s">
        <v>561</v>
      </c>
      <c r="J139" s="9" t="s">
        <v>571</v>
      </c>
      <c r="K139" s="14" t="s">
        <v>572</v>
      </c>
      <c r="L139" s="9" t="s">
        <v>573</v>
      </c>
      <c r="M139" s="9">
        <v>32.578164999999998</v>
      </c>
      <c r="N139" s="9">
        <v>-116.921374</v>
      </c>
      <c r="P139" s="9">
        <v>12.9</v>
      </c>
      <c r="Q139" s="9">
        <v>13.2</v>
      </c>
      <c r="S139" s="9">
        <v>13.6</v>
      </c>
      <c r="V139" s="9">
        <v>13.2836166007905</v>
      </c>
      <c r="W139" s="9">
        <v>12.4960442342666</v>
      </c>
      <c r="X139" s="9">
        <v>13.843830311166901</v>
      </c>
      <c r="Y139" s="9">
        <v>14.3437431791895</v>
      </c>
      <c r="Z139" s="9">
        <v>0</v>
      </c>
      <c r="AA139" s="9">
        <v>2</v>
      </c>
      <c r="AB139" s="9">
        <v>4</v>
      </c>
      <c r="AC139" s="9">
        <v>4</v>
      </c>
      <c r="AD139" s="9">
        <v>4</v>
      </c>
    </row>
    <row r="140" spans="1:30" x14ac:dyDescent="0.25">
      <c r="A140" s="9">
        <v>9</v>
      </c>
      <c r="B140" s="9" t="s">
        <v>258</v>
      </c>
      <c r="C140" s="9" t="s">
        <v>560</v>
      </c>
      <c r="D140" s="9" t="s">
        <v>561</v>
      </c>
      <c r="J140" s="9" t="s">
        <v>574</v>
      </c>
      <c r="K140" s="14" t="s">
        <v>575</v>
      </c>
      <c r="L140" s="9" t="s">
        <v>576</v>
      </c>
      <c r="M140" s="9">
        <v>32.845708999999999</v>
      </c>
      <c r="N140" s="9">
        <v>-117.123964</v>
      </c>
      <c r="O140" s="9">
        <v>7.2</v>
      </c>
      <c r="Q140" s="9">
        <v>7.3</v>
      </c>
      <c r="S140" s="9">
        <v>7.9</v>
      </c>
      <c r="U140" s="9">
        <v>7.6973841305153803</v>
      </c>
      <c r="V140" s="9">
        <v>6.8766554950425798</v>
      </c>
      <c r="W140" s="9">
        <v>7.0556471841622503</v>
      </c>
      <c r="X140" s="9">
        <v>8.0491608934543599</v>
      </c>
      <c r="Y140" s="9">
        <v>8.5086020863194793</v>
      </c>
      <c r="Z140" s="9">
        <v>4</v>
      </c>
      <c r="AA140" s="9">
        <v>4</v>
      </c>
      <c r="AB140" s="9">
        <v>4</v>
      </c>
      <c r="AC140" s="9">
        <v>4</v>
      </c>
      <c r="AD140" s="9">
        <v>4</v>
      </c>
    </row>
    <row r="141" spans="1:30" x14ac:dyDescent="0.25">
      <c r="A141" s="9">
        <v>9</v>
      </c>
      <c r="B141" s="9" t="s">
        <v>258</v>
      </c>
      <c r="C141" s="9" t="s">
        <v>560</v>
      </c>
      <c r="D141" s="9" t="s">
        <v>561</v>
      </c>
      <c r="J141" s="9" t="s">
        <v>577</v>
      </c>
      <c r="K141" s="14" t="s">
        <v>578</v>
      </c>
      <c r="L141" s="9" t="s">
        <v>579</v>
      </c>
      <c r="M141" s="9">
        <v>32.985427999999999</v>
      </c>
      <c r="N141" s="9">
        <v>-117.08219800000001</v>
      </c>
      <c r="O141" s="9">
        <v>7.7</v>
      </c>
      <c r="Q141" s="9">
        <v>7.4</v>
      </c>
      <c r="S141" s="9">
        <v>7.6</v>
      </c>
      <c r="U141" s="9">
        <v>8.5081720430107506</v>
      </c>
      <c r="V141" s="9">
        <v>7.6734298029556696</v>
      </c>
      <c r="W141" s="9">
        <v>6.9364497125759996</v>
      </c>
      <c r="X141" s="9">
        <v>7.7336969793491397</v>
      </c>
      <c r="Y141" s="9">
        <v>8.1844832775919691</v>
      </c>
      <c r="Z141" s="9">
        <v>4</v>
      </c>
      <c r="AA141" s="9">
        <v>4</v>
      </c>
      <c r="AB141" s="9">
        <v>4</v>
      </c>
      <c r="AC141" s="9">
        <v>4</v>
      </c>
      <c r="AD141" s="9">
        <v>4</v>
      </c>
    </row>
    <row r="142" spans="1:30" x14ac:dyDescent="0.25">
      <c r="A142" s="9">
        <v>9</v>
      </c>
      <c r="B142" s="9" t="s">
        <v>258</v>
      </c>
      <c r="C142" s="9" t="s">
        <v>560</v>
      </c>
      <c r="D142" s="9" t="s">
        <v>561</v>
      </c>
      <c r="J142" s="9" t="s">
        <v>580</v>
      </c>
      <c r="K142" s="14" t="s">
        <v>581</v>
      </c>
      <c r="L142" s="9" t="s">
        <v>582</v>
      </c>
      <c r="M142" s="9">
        <v>32.789564999999897</v>
      </c>
      <c r="N142" s="9">
        <v>-116.94430800000001</v>
      </c>
      <c r="O142" s="9">
        <v>9.1</v>
      </c>
      <c r="Q142" s="9">
        <v>8.9</v>
      </c>
      <c r="S142" s="9">
        <v>9</v>
      </c>
      <c r="U142" s="9">
        <v>9.7292489821270394</v>
      </c>
      <c r="V142" s="9">
        <v>8.9657671890798802</v>
      </c>
      <c r="W142" s="9">
        <v>8.4685626692148404</v>
      </c>
      <c r="X142" s="9">
        <v>9.1970368821999298</v>
      </c>
      <c r="Y142" s="9">
        <v>9.2266361475855501</v>
      </c>
      <c r="Z142" s="9">
        <v>4</v>
      </c>
      <c r="AA142" s="9">
        <v>4</v>
      </c>
      <c r="AB142" s="9">
        <v>4</v>
      </c>
      <c r="AC142" s="9">
        <v>4</v>
      </c>
      <c r="AD142" s="9">
        <v>4</v>
      </c>
    </row>
    <row r="143" spans="1:30" x14ac:dyDescent="0.25">
      <c r="A143" s="9">
        <v>9</v>
      </c>
      <c r="B143" s="9" t="s">
        <v>258</v>
      </c>
      <c r="C143" s="9" t="s">
        <v>560</v>
      </c>
      <c r="D143" s="9" t="s">
        <v>561</v>
      </c>
      <c r="J143" s="9" t="s">
        <v>583</v>
      </c>
      <c r="K143" s="14" t="s">
        <v>584</v>
      </c>
      <c r="L143" s="9" t="s">
        <v>585</v>
      </c>
      <c r="M143" s="9">
        <v>32.552824000000001</v>
      </c>
      <c r="N143" s="9">
        <v>-117.04734500000001</v>
      </c>
      <c r="P143" s="9">
        <v>15.1</v>
      </c>
      <c r="R143" s="9">
        <v>14.2</v>
      </c>
      <c r="S143" s="9">
        <v>14.1</v>
      </c>
      <c r="W143" s="9">
        <v>15.0884057971014</v>
      </c>
      <c r="X143" s="9">
        <v>13.3525916788355</v>
      </c>
      <c r="Y143" s="9">
        <v>13.8569263285024</v>
      </c>
      <c r="Z143" s="9">
        <v>0</v>
      </c>
      <c r="AA143" s="9">
        <v>0</v>
      </c>
      <c r="AB143" s="9">
        <v>1</v>
      </c>
      <c r="AC143" s="9">
        <v>4</v>
      </c>
      <c r="AD143" s="9">
        <v>4</v>
      </c>
    </row>
    <row r="144" spans="1:30" x14ac:dyDescent="0.25">
      <c r="A144" s="9">
        <v>9</v>
      </c>
      <c r="B144" s="9" t="s">
        <v>258</v>
      </c>
      <c r="C144" s="9" t="s">
        <v>560</v>
      </c>
      <c r="D144" s="9" t="s">
        <v>561</v>
      </c>
      <c r="J144" s="9" t="s">
        <v>586</v>
      </c>
      <c r="K144" s="14" t="s">
        <v>587</v>
      </c>
      <c r="L144" s="9" t="s">
        <v>588</v>
      </c>
      <c r="M144" s="9">
        <v>32.710177000000002</v>
      </c>
      <c r="N144" s="9">
        <v>-117.14266499999999</v>
      </c>
      <c r="O144" s="9">
        <v>9.1999999999999993</v>
      </c>
      <c r="Q144" s="9">
        <v>9.1</v>
      </c>
      <c r="S144" s="9">
        <v>9.6999999999999993</v>
      </c>
      <c r="U144" s="9">
        <v>9.7375000000000007</v>
      </c>
      <c r="V144" s="9">
        <v>8.8349102990877295</v>
      </c>
      <c r="W144" s="9">
        <v>8.9525240881811996</v>
      </c>
      <c r="X144" s="9">
        <v>9.6091570758738296</v>
      </c>
      <c r="Y144" s="9">
        <v>10.5571334643617</v>
      </c>
      <c r="Z144" s="9">
        <v>4</v>
      </c>
      <c r="AA144" s="9">
        <v>4</v>
      </c>
      <c r="AB144" s="9">
        <v>4</v>
      </c>
      <c r="AC144" s="9">
        <v>4</v>
      </c>
      <c r="AD144" s="9">
        <v>4</v>
      </c>
    </row>
    <row r="145" spans="1:30" x14ac:dyDescent="0.25">
      <c r="A145" s="9">
        <v>9</v>
      </c>
      <c r="B145" s="9" t="s">
        <v>258</v>
      </c>
      <c r="C145" s="9" t="s">
        <v>589</v>
      </c>
      <c r="D145" s="9" t="s">
        <v>260</v>
      </c>
      <c r="E145" s="9" t="s">
        <v>261</v>
      </c>
      <c r="H145" s="9" t="s">
        <v>262</v>
      </c>
      <c r="J145" s="9" t="s">
        <v>589</v>
      </c>
      <c r="K145" s="14" t="s">
        <v>590</v>
      </c>
      <c r="L145" s="9" t="s">
        <v>591</v>
      </c>
      <c r="M145" s="9">
        <v>37.765946</v>
      </c>
      <c r="N145" s="9">
        <v>-122.399044</v>
      </c>
      <c r="O145" s="9">
        <v>6.8</v>
      </c>
      <c r="Q145" s="9">
        <v>6.7</v>
      </c>
      <c r="S145" s="9">
        <v>6.7</v>
      </c>
      <c r="U145" s="9">
        <v>7.1933888170652898</v>
      </c>
      <c r="V145" s="9">
        <v>6.76667424061446</v>
      </c>
      <c r="W145" s="9">
        <v>6.5644906048695697</v>
      </c>
      <c r="X145" s="9">
        <v>6.7219048772609797</v>
      </c>
      <c r="Y145" s="9">
        <v>6.7865023987175697</v>
      </c>
      <c r="Z145" s="9">
        <v>4</v>
      </c>
      <c r="AA145" s="9">
        <v>4</v>
      </c>
      <c r="AB145" s="9">
        <v>3</v>
      </c>
      <c r="AC145" s="9">
        <v>4</v>
      </c>
      <c r="AD145" s="9">
        <v>4</v>
      </c>
    </row>
    <row r="146" spans="1:30" x14ac:dyDescent="0.25">
      <c r="A146" s="9">
        <v>9</v>
      </c>
      <c r="B146" s="9" t="s">
        <v>258</v>
      </c>
      <c r="C146" s="9" t="s">
        <v>592</v>
      </c>
      <c r="D146" s="9" t="s">
        <v>593</v>
      </c>
      <c r="E146" s="9" t="s">
        <v>261</v>
      </c>
      <c r="G146" s="9" t="s">
        <v>307</v>
      </c>
      <c r="H146" s="9" t="s">
        <v>307</v>
      </c>
      <c r="I146" s="9" t="s">
        <v>308</v>
      </c>
      <c r="J146" s="9" t="s">
        <v>594</v>
      </c>
      <c r="K146" s="14" t="s">
        <v>595</v>
      </c>
      <c r="L146" s="9" t="s">
        <v>596</v>
      </c>
      <c r="M146" s="9">
        <v>37.961577999999903</v>
      </c>
      <c r="N146" s="9">
        <v>-121.281414</v>
      </c>
      <c r="O146" s="9">
        <v>11.2</v>
      </c>
      <c r="Q146" s="9">
        <v>10.3</v>
      </c>
      <c r="S146" s="9">
        <v>9.9</v>
      </c>
      <c r="U146" s="9">
        <v>12.798744639481001</v>
      </c>
      <c r="V146" s="9">
        <v>10.163745964096501</v>
      </c>
      <c r="W146" s="9">
        <v>10.670485421441199</v>
      </c>
      <c r="X146" s="9">
        <v>10.098779469255099</v>
      </c>
      <c r="Y146" s="9">
        <v>8.8071366279069796</v>
      </c>
      <c r="Z146" s="9">
        <v>4</v>
      </c>
      <c r="AA146" s="9">
        <v>4</v>
      </c>
      <c r="AB146" s="9">
        <v>4</v>
      </c>
      <c r="AC146" s="9">
        <v>4</v>
      </c>
      <c r="AD146" s="9">
        <v>4</v>
      </c>
    </row>
    <row r="147" spans="1:30" x14ac:dyDescent="0.25">
      <c r="A147" s="9">
        <v>9</v>
      </c>
      <c r="B147" s="9" t="s">
        <v>258</v>
      </c>
      <c r="C147" s="9" t="s">
        <v>592</v>
      </c>
      <c r="D147" s="9" t="s">
        <v>593</v>
      </c>
      <c r="E147" s="9" t="s">
        <v>261</v>
      </c>
      <c r="G147" s="9" t="s">
        <v>307</v>
      </c>
      <c r="H147" s="9" t="s">
        <v>307</v>
      </c>
      <c r="I147" s="9" t="s">
        <v>308</v>
      </c>
      <c r="J147" s="9" t="s">
        <v>597</v>
      </c>
      <c r="K147" s="14" t="s">
        <v>598</v>
      </c>
      <c r="L147" s="9" t="s">
        <v>599</v>
      </c>
      <c r="M147" s="9">
        <v>37.793391999999997</v>
      </c>
      <c r="N147" s="9">
        <v>-121.247874</v>
      </c>
      <c r="O147" s="9">
        <v>9.5</v>
      </c>
      <c r="Q147" s="9">
        <v>8.3000000000000007</v>
      </c>
      <c r="S147" s="9">
        <v>7.8</v>
      </c>
      <c r="U147" s="9">
        <v>11.7262410415671</v>
      </c>
      <c r="V147" s="9">
        <v>9.0348664931559703</v>
      </c>
      <c r="W147" s="9">
        <v>7.88773468379447</v>
      </c>
      <c r="X147" s="9">
        <v>8.1149926999600197</v>
      </c>
      <c r="Y147" s="9">
        <v>7.3423922168129296</v>
      </c>
      <c r="Z147" s="9">
        <v>4</v>
      </c>
      <c r="AA147" s="9">
        <v>4</v>
      </c>
      <c r="AB147" s="9">
        <v>4</v>
      </c>
      <c r="AC147" s="9">
        <v>4</v>
      </c>
      <c r="AD147" s="9">
        <v>4</v>
      </c>
    </row>
    <row r="148" spans="1:30" x14ac:dyDescent="0.25">
      <c r="A148" s="9">
        <v>9</v>
      </c>
      <c r="B148" s="9" t="s">
        <v>258</v>
      </c>
      <c r="C148" s="9" t="s">
        <v>600</v>
      </c>
      <c r="D148" s="9" t="s">
        <v>601</v>
      </c>
      <c r="J148" s="9" t="s">
        <v>602</v>
      </c>
      <c r="K148" s="14" t="s">
        <v>603</v>
      </c>
      <c r="L148" s="9" t="s">
        <v>604</v>
      </c>
      <c r="M148" s="9">
        <v>35.020829999999997</v>
      </c>
      <c r="N148" s="9">
        <v>-120.56388</v>
      </c>
      <c r="O148" s="9">
        <v>6</v>
      </c>
      <c r="Q148" s="9">
        <v>5.7</v>
      </c>
      <c r="S148" s="9">
        <v>5.9</v>
      </c>
      <c r="U148" s="9">
        <v>6.5267058635808599</v>
      </c>
      <c r="V148" s="9">
        <v>6.6060437432382697</v>
      </c>
      <c r="W148" s="9">
        <v>4.7213412493303704</v>
      </c>
      <c r="X148" s="9">
        <v>5.6470755965599997</v>
      </c>
      <c r="Y148" s="9">
        <v>7.26120859816512</v>
      </c>
      <c r="Z148" s="9">
        <v>4</v>
      </c>
      <c r="AA148" s="9">
        <v>4</v>
      </c>
      <c r="AB148" s="9">
        <v>4</v>
      </c>
      <c r="AC148" s="9">
        <v>4</v>
      </c>
      <c r="AD148" s="9">
        <v>4</v>
      </c>
    </row>
    <row r="149" spans="1:30" x14ac:dyDescent="0.25">
      <c r="A149" s="9">
        <v>9</v>
      </c>
      <c r="B149" s="9" t="s">
        <v>258</v>
      </c>
      <c r="C149" s="9" t="s">
        <v>600</v>
      </c>
      <c r="D149" s="9" t="s">
        <v>601</v>
      </c>
      <c r="J149" s="9" t="s">
        <v>600</v>
      </c>
      <c r="K149" s="14" t="s">
        <v>605</v>
      </c>
      <c r="L149" s="9" t="s">
        <v>606</v>
      </c>
      <c r="M149" s="9">
        <v>35.256509999999999</v>
      </c>
      <c r="N149" s="9">
        <v>-120.66930000000001</v>
      </c>
      <c r="P149" s="9">
        <v>5.0999999999999996</v>
      </c>
      <c r="U149" s="9">
        <v>5.0666666666666602</v>
      </c>
      <c r="Z149" s="9">
        <v>1</v>
      </c>
      <c r="AA149" s="9">
        <v>0</v>
      </c>
    </row>
    <row r="150" spans="1:30" x14ac:dyDescent="0.25">
      <c r="A150" s="9">
        <v>9</v>
      </c>
      <c r="B150" s="9" t="s">
        <v>258</v>
      </c>
      <c r="C150" s="9" t="s">
        <v>600</v>
      </c>
      <c r="D150" s="9" t="s">
        <v>601</v>
      </c>
      <c r="J150" s="9" t="s">
        <v>607</v>
      </c>
      <c r="K150" s="14" t="s">
        <v>608</v>
      </c>
      <c r="L150" s="9" t="s">
        <v>609</v>
      </c>
      <c r="M150" s="9">
        <v>35.046729999999997</v>
      </c>
      <c r="N150" s="9">
        <v>-120.58777000000001</v>
      </c>
      <c r="O150" s="9">
        <v>8</v>
      </c>
      <c r="Q150" s="9">
        <v>7.1</v>
      </c>
      <c r="S150" s="9">
        <v>6.2</v>
      </c>
      <c r="U150" s="9">
        <v>8.0495669704971995</v>
      </c>
      <c r="V150" s="9">
        <v>9.1219165262257</v>
      </c>
      <c r="W150" s="9">
        <v>6.7854521640278698</v>
      </c>
      <c r="X150" s="9">
        <v>5.4253746615702996</v>
      </c>
      <c r="Y150" s="9">
        <v>6.4553740689179202</v>
      </c>
      <c r="Z150" s="9">
        <v>4</v>
      </c>
      <c r="AA150" s="9">
        <v>4</v>
      </c>
      <c r="AB150" s="9">
        <v>4</v>
      </c>
      <c r="AC150" s="9">
        <v>4</v>
      </c>
      <c r="AD150" s="9">
        <v>4</v>
      </c>
    </row>
    <row r="151" spans="1:30" x14ac:dyDescent="0.25">
      <c r="A151" s="9">
        <v>9</v>
      </c>
      <c r="B151" s="9" t="s">
        <v>258</v>
      </c>
      <c r="C151" s="9" t="s">
        <v>600</v>
      </c>
      <c r="D151" s="9" t="s">
        <v>601</v>
      </c>
      <c r="J151" s="9" t="s">
        <v>610</v>
      </c>
      <c r="K151" s="14" t="s">
        <v>611</v>
      </c>
      <c r="L151" s="9" t="s">
        <v>612</v>
      </c>
      <c r="M151" s="9">
        <v>35.259501999999998</v>
      </c>
      <c r="N151" s="9">
        <v>-120.64472000000001</v>
      </c>
      <c r="O151" s="9">
        <v>5.5</v>
      </c>
      <c r="Q151" s="9">
        <v>4.8</v>
      </c>
      <c r="S151" s="9">
        <v>4.5</v>
      </c>
      <c r="U151" s="9">
        <v>5.9299450549450503</v>
      </c>
      <c r="V151" s="9">
        <v>6.5072338115848201</v>
      </c>
      <c r="W151" s="9">
        <v>4.14560708488054</v>
      </c>
      <c r="X151" s="9">
        <v>3.8041273282105599</v>
      </c>
      <c r="Y151" s="9">
        <v>5.4925280867318298</v>
      </c>
      <c r="Z151" s="9">
        <v>4</v>
      </c>
      <c r="AA151" s="9">
        <v>4</v>
      </c>
      <c r="AB151" s="9">
        <v>4</v>
      </c>
      <c r="AC151" s="9">
        <v>3</v>
      </c>
      <c r="AD151" s="9">
        <v>4</v>
      </c>
    </row>
    <row r="152" spans="1:30" x14ac:dyDescent="0.25">
      <c r="A152" s="9">
        <v>9</v>
      </c>
      <c r="B152" s="9" t="s">
        <v>258</v>
      </c>
      <c r="C152" s="9" t="s">
        <v>600</v>
      </c>
      <c r="D152" s="9" t="s">
        <v>601</v>
      </c>
      <c r="J152" s="9" t="s">
        <v>613</v>
      </c>
      <c r="K152" s="14" t="s">
        <v>614</v>
      </c>
      <c r="L152" s="9" t="s">
        <v>615</v>
      </c>
      <c r="M152" s="9">
        <v>35.494529999999997</v>
      </c>
      <c r="N152" s="9">
        <v>-120.66616999999999</v>
      </c>
      <c r="O152" s="9">
        <v>5.5</v>
      </c>
      <c r="Q152" s="9">
        <v>4.9000000000000004</v>
      </c>
      <c r="S152" s="9">
        <v>4.2</v>
      </c>
      <c r="U152" s="9">
        <v>6.6655033858921398</v>
      </c>
      <c r="V152" s="9">
        <v>6.1375471547314504</v>
      </c>
      <c r="W152" s="9">
        <v>3.7524923567627999</v>
      </c>
      <c r="X152" s="9">
        <v>4.81245721615936</v>
      </c>
      <c r="Y152" s="9">
        <v>3.9974624970580499</v>
      </c>
      <c r="Z152" s="9">
        <v>4</v>
      </c>
      <c r="AA152" s="9">
        <v>4</v>
      </c>
      <c r="AB152" s="9">
        <v>4</v>
      </c>
      <c r="AC152" s="9">
        <v>4</v>
      </c>
      <c r="AD152" s="9">
        <v>4</v>
      </c>
    </row>
    <row r="153" spans="1:30" x14ac:dyDescent="0.25">
      <c r="A153" s="9">
        <v>9</v>
      </c>
      <c r="B153" s="9" t="s">
        <v>258</v>
      </c>
      <c r="C153" s="9" t="s">
        <v>616</v>
      </c>
      <c r="D153" s="9" t="s">
        <v>260</v>
      </c>
      <c r="E153" s="9" t="s">
        <v>261</v>
      </c>
      <c r="H153" s="9" t="s">
        <v>262</v>
      </c>
      <c r="J153" s="9" t="s">
        <v>617</v>
      </c>
      <c r="K153" s="14" t="s">
        <v>618</v>
      </c>
      <c r="L153" s="9" t="s">
        <v>619</v>
      </c>
      <c r="M153" s="9">
        <v>37.482934</v>
      </c>
      <c r="N153" s="9">
        <v>-122.20337000000001</v>
      </c>
      <c r="P153" s="9">
        <v>5.8</v>
      </c>
      <c r="R153" s="9">
        <v>5.3</v>
      </c>
      <c r="T153" s="9">
        <v>4.8</v>
      </c>
      <c r="U153" s="9">
        <v>6.0562879457706904</v>
      </c>
      <c r="V153" s="9">
        <v>6.8331381526969697</v>
      </c>
      <c r="W153" s="9">
        <v>4.4590163934426199</v>
      </c>
      <c r="X153" s="9">
        <v>4.5819918955969996</v>
      </c>
      <c r="Y153" s="9">
        <v>5.3613082804678198</v>
      </c>
      <c r="Z153" s="9">
        <v>4</v>
      </c>
      <c r="AA153" s="9">
        <v>4</v>
      </c>
      <c r="AB153" s="9">
        <v>0</v>
      </c>
      <c r="AC153" s="9">
        <v>3</v>
      </c>
      <c r="AD153" s="9">
        <v>4</v>
      </c>
    </row>
    <row r="154" spans="1:30" x14ac:dyDescent="0.25">
      <c r="A154" s="9">
        <v>9</v>
      </c>
      <c r="B154" s="9" t="s">
        <v>258</v>
      </c>
      <c r="C154" s="9" t="s">
        <v>620</v>
      </c>
      <c r="D154" s="9" t="s">
        <v>621</v>
      </c>
      <c r="J154" s="9" t="s">
        <v>620</v>
      </c>
      <c r="K154" s="14" t="s">
        <v>622</v>
      </c>
      <c r="L154" s="9" t="s">
        <v>623</v>
      </c>
      <c r="M154" s="9">
        <v>34.427774999999997</v>
      </c>
      <c r="N154" s="9">
        <v>-119.691217999999</v>
      </c>
      <c r="O154" s="9">
        <v>7.5</v>
      </c>
      <c r="Q154" s="9">
        <v>7.7</v>
      </c>
      <c r="S154" s="9">
        <v>8.3000000000000007</v>
      </c>
      <c r="U154" s="9">
        <v>6.6833734740711401</v>
      </c>
      <c r="V154" s="9">
        <v>7.9527808363134396</v>
      </c>
      <c r="W154" s="9">
        <v>7.9757308190474001</v>
      </c>
      <c r="X154" s="9">
        <v>7.3178910763149796</v>
      </c>
      <c r="Y154" s="9">
        <v>9.5268009442248598</v>
      </c>
      <c r="Z154" s="9">
        <v>4</v>
      </c>
      <c r="AA154" s="9">
        <v>4</v>
      </c>
      <c r="AB154" s="9">
        <v>4</v>
      </c>
      <c r="AC154" s="9">
        <v>4</v>
      </c>
      <c r="AD154" s="9">
        <v>4</v>
      </c>
    </row>
    <row r="155" spans="1:30" x14ac:dyDescent="0.25">
      <c r="A155" s="9">
        <v>9</v>
      </c>
      <c r="B155" s="9" t="s">
        <v>258</v>
      </c>
      <c r="C155" s="9" t="s">
        <v>620</v>
      </c>
      <c r="D155" s="9" t="s">
        <v>621</v>
      </c>
      <c r="J155" s="9" t="s">
        <v>624</v>
      </c>
      <c r="K155" s="14" t="s">
        <v>625</v>
      </c>
      <c r="L155" s="9" t="s">
        <v>626</v>
      </c>
      <c r="M155" s="9">
        <v>34.942872000000001</v>
      </c>
      <c r="N155" s="9">
        <v>-120.43561099999999</v>
      </c>
      <c r="P155" s="9">
        <v>6.5</v>
      </c>
      <c r="U155" s="9">
        <v>6.5084745762711798</v>
      </c>
      <c r="Z155" s="9">
        <v>0</v>
      </c>
      <c r="AA155" s="9">
        <v>0</v>
      </c>
    </row>
    <row r="156" spans="1:30" x14ac:dyDescent="0.25">
      <c r="A156" s="9">
        <v>9</v>
      </c>
      <c r="B156" s="9" t="s">
        <v>258</v>
      </c>
      <c r="C156" s="9" t="s">
        <v>620</v>
      </c>
      <c r="D156" s="9" t="s">
        <v>621</v>
      </c>
      <c r="J156" s="9" t="s">
        <v>624</v>
      </c>
      <c r="K156" s="14" t="s">
        <v>627</v>
      </c>
      <c r="L156" s="9" t="s">
        <v>628</v>
      </c>
      <c r="M156" s="9">
        <v>34.890667000000001</v>
      </c>
      <c r="N156" s="9">
        <v>-120.432844</v>
      </c>
      <c r="P156" s="9">
        <v>5.4</v>
      </c>
      <c r="R156" s="9">
        <v>5.4</v>
      </c>
      <c r="S156" s="9">
        <v>4.3</v>
      </c>
      <c r="V156" s="9">
        <v>6.7104651162790701</v>
      </c>
      <c r="W156" s="9">
        <v>4.1087841023710601</v>
      </c>
      <c r="X156" s="9">
        <v>5.2928671871606596</v>
      </c>
      <c r="Y156" s="9">
        <v>3.4879620880951498</v>
      </c>
      <c r="Z156" s="9">
        <v>0</v>
      </c>
      <c r="AA156" s="9">
        <v>1</v>
      </c>
      <c r="AB156" s="9">
        <v>4</v>
      </c>
      <c r="AC156" s="9">
        <v>4</v>
      </c>
      <c r="AD156" s="9">
        <v>4</v>
      </c>
    </row>
    <row r="157" spans="1:30" x14ac:dyDescent="0.25">
      <c r="A157" s="9">
        <v>9</v>
      </c>
      <c r="B157" s="9" t="s">
        <v>258</v>
      </c>
      <c r="C157" s="9" t="s">
        <v>620</v>
      </c>
      <c r="D157" s="9" t="s">
        <v>621</v>
      </c>
      <c r="J157" s="9" t="s">
        <v>629</v>
      </c>
      <c r="K157" s="14" t="s">
        <v>630</v>
      </c>
      <c r="L157" s="9" t="s">
        <v>631</v>
      </c>
      <c r="M157" s="9">
        <v>34.637819999999998</v>
      </c>
      <c r="N157" s="9">
        <v>-120.4575</v>
      </c>
      <c r="O157" s="9">
        <v>5.3</v>
      </c>
      <c r="Q157" s="9">
        <v>4.8</v>
      </c>
      <c r="S157" s="9">
        <v>4.9000000000000004</v>
      </c>
      <c r="U157" s="9">
        <v>5.7911020591727098</v>
      </c>
      <c r="V157" s="9">
        <v>5.6120375351539797</v>
      </c>
      <c r="W157" s="9">
        <v>4.6164639445521702</v>
      </c>
      <c r="X157" s="9">
        <v>4.3056435608751498</v>
      </c>
      <c r="Y157" s="9">
        <v>5.6875513246443496</v>
      </c>
      <c r="Z157" s="9">
        <v>4</v>
      </c>
      <c r="AA157" s="9">
        <v>4</v>
      </c>
      <c r="AB157" s="9">
        <v>4</v>
      </c>
      <c r="AC157" s="9">
        <v>4</v>
      </c>
      <c r="AD157" s="9">
        <v>4</v>
      </c>
    </row>
    <row r="158" spans="1:30" x14ac:dyDescent="0.25">
      <c r="A158" s="9">
        <v>9</v>
      </c>
      <c r="B158" s="9" t="s">
        <v>258</v>
      </c>
      <c r="C158" s="9" t="s">
        <v>620</v>
      </c>
      <c r="D158" s="9" t="s">
        <v>621</v>
      </c>
      <c r="J158" s="9" t="s">
        <v>632</v>
      </c>
      <c r="K158" s="14" t="s">
        <v>633</v>
      </c>
      <c r="L158" s="9" t="s">
        <v>634</v>
      </c>
      <c r="M158" s="9">
        <v>34.445509999999999</v>
      </c>
      <c r="N158" s="9">
        <v>-119.8284</v>
      </c>
      <c r="O158" s="9">
        <v>5.5</v>
      </c>
      <c r="Q158" s="9">
        <v>5.6</v>
      </c>
      <c r="S158" s="9">
        <v>5.7</v>
      </c>
      <c r="U158" s="9">
        <v>5.7459685410572003</v>
      </c>
      <c r="V158" s="9">
        <v>5.16024171101901</v>
      </c>
      <c r="W158" s="9">
        <v>5.6338325589196998</v>
      </c>
      <c r="X158" s="9">
        <v>6.08688839363447</v>
      </c>
      <c r="Y158" s="9">
        <v>5.3564196553408596</v>
      </c>
      <c r="Z158" s="9">
        <v>4</v>
      </c>
      <c r="AA158" s="9">
        <v>4</v>
      </c>
      <c r="AB158" s="9">
        <v>3</v>
      </c>
      <c r="AC158" s="9">
        <v>4</v>
      </c>
      <c r="AD158" s="9">
        <v>3</v>
      </c>
    </row>
    <row r="159" spans="1:30" x14ac:dyDescent="0.25">
      <c r="A159" s="9">
        <v>9</v>
      </c>
      <c r="B159" s="9" t="s">
        <v>258</v>
      </c>
      <c r="C159" s="9" t="s">
        <v>620</v>
      </c>
      <c r="D159" s="9" t="s">
        <v>621</v>
      </c>
      <c r="J159" s="9" t="s">
        <v>635</v>
      </c>
      <c r="K159" s="14" t="s">
        <v>636</v>
      </c>
      <c r="L159" s="9" t="s">
        <v>637</v>
      </c>
      <c r="M159" s="9">
        <v>34.605818999999997</v>
      </c>
      <c r="N159" s="9">
        <v>-120.075069</v>
      </c>
      <c r="R159" s="9">
        <v>3.3</v>
      </c>
      <c r="T159" s="9">
        <v>3.6</v>
      </c>
      <c r="X159" s="9">
        <v>3.3408983008495801</v>
      </c>
      <c r="Y159" s="9">
        <v>3.8869927536231899</v>
      </c>
      <c r="AB159" s="9">
        <v>0</v>
      </c>
      <c r="AC159" s="9">
        <v>2</v>
      </c>
      <c r="AD159" s="9">
        <v>4</v>
      </c>
    </row>
    <row r="160" spans="1:30" x14ac:dyDescent="0.25">
      <c r="A160" s="9">
        <v>9</v>
      </c>
      <c r="B160" s="9" t="s">
        <v>258</v>
      </c>
      <c r="C160" s="9" t="s">
        <v>620</v>
      </c>
      <c r="D160" s="9" t="s">
        <v>621</v>
      </c>
      <c r="K160" s="14" t="s">
        <v>638</v>
      </c>
      <c r="L160" s="9" t="s">
        <v>639</v>
      </c>
      <c r="M160" s="9">
        <v>34.394239999999897</v>
      </c>
      <c r="N160" s="9">
        <v>-119.51472099999999</v>
      </c>
      <c r="P160" s="9">
        <v>4.5</v>
      </c>
      <c r="R160" s="9">
        <v>4.8</v>
      </c>
      <c r="T160" s="9">
        <v>4.9000000000000004</v>
      </c>
      <c r="W160" s="9">
        <v>4.4919540229884998</v>
      </c>
      <c r="X160" s="9">
        <v>5.1977678399810996</v>
      </c>
      <c r="Y160" s="9">
        <v>5.0399217855898897</v>
      </c>
      <c r="Z160" s="9">
        <v>0</v>
      </c>
      <c r="AA160" s="9">
        <v>0</v>
      </c>
      <c r="AB160" s="9">
        <v>1</v>
      </c>
      <c r="AC160" s="9">
        <v>4</v>
      </c>
      <c r="AD160" s="9">
        <v>4</v>
      </c>
    </row>
    <row r="161" spans="1:30" x14ac:dyDescent="0.25">
      <c r="A161" s="9">
        <v>9</v>
      </c>
      <c r="B161" s="9" t="s">
        <v>258</v>
      </c>
      <c r="C161" s="9" t="s">
        <v>640</v>
      </c>
      <c r="D161" s="9" t="s">
        <v>541</v>
      </c>
      <c r="E161" s="9" t="s">
        <v>261</v>
      </c>
      <c r="H161" s="9" t="s">
        <v>262</v>
      </c>
      <c r="J161" s="9" t="s">
        <v>641</v>
      </c>
      <c r="K161" s="14" t="s">
        <v>642</v>
      </c>
      <c r="L161" s="9" t="s">
        <v>643</v>
      </c>
      <c r="M161" s="9">
        <v>36.999570999999897</v>
      </c>
      <c r="N161" s="9">
        <v>-121.574683999999</v>
      </c>
      <c r="O161" s="9">
        <v>5.7</v>
      </c>
      <c r="R161" s="9">
        <v>5.3</v>
      </c>
      <c r="T161" s="9">
        <v>4.9000000000000004</v>
      </c>
      <c r="U161" s="9">
        <v>5.4551257938446396</v>
      </c>
      <c r="V161" s="9">
        <v>6.9669112432739899</v>
      </c>
      <c r="W161" s="9">
        <v>4.7030358838692097</v>
      </c>
      <c r="X161" s="9">
        <v>4.2421151639525103</v>
      </c>
      <c r="Y161" s="9">
        <v>5.8325201310387396</v>
      </c>
      <c r="Z161" s="9">
        <v>4</v>
      </c>
      <c r="AA161" s="9">
        <v>3</v>
      </c>
      <c r="AB161" s="9">
        <v>4</v>
      </c>
      <c r="AC161" s="9">
        <v>3</v>
      </c>
      <c r="AD161" s="9">
        <v>3</v>
      </c>
    </row>
    <row r="162" spans="1:30" x14ac:dyDescent="0.25">
      <c r="A162" s="9">
        <v>9</v>
      </c>
      <c r="B162" s="9" t="s">
        <v>258</v>
      </c>
      <c r="C162" s="9" t="s">
        <v>640</v>
      </c>
      <c r="D162" s="9" t="s">
        <v>541</v>
      </c>
      <c r="E162" s="9" t="s">
        <v>261</v>
      </c>
      <c r="H162" s="9" t="s">
        <v>262</v>
      </c>
      <c r="J162" s="9" t="s">
        <v>644</v>
      </c>
      <c r="K162" s="14" t="s">
        <v>645</v>
      </c>
      <c r="L162" s="9" t="s">
        <v>646</v>
      </c>
      <c r="M162" s="9">
        <v>37.348497000000002</v>
      </c>
      <c r="N162" s="9">
        <v>-121.894898</v>
      </c>
      <c r="O162" s="9">
        <v>9.1</v>
      </c>
      <c r="Q162" s="9">
        <v>9.1999999999999993</v>
      </c>
      <c r="S162" s="9">
        <v>8.9</v>
      </c>
      <c r="U162" s="9">
        <v>8.8708865113066402</v>
      </c>
      <c r="V162" s="9">
        <v>10.1215141078728</v>
      </c>
      <c r="W162" s="9">
        <v>8.1912757909709999</v>
      </c>
      <c r="X162" s="9">
        <v>9.2224730953800602</v>
      </c>
      <c r="Y162" s="9">
        <v>9.3574382788553194</v>
      </c>
      <c r="Z162" s="9">
        <v>4</v>
      </c>
      <c r="AA162" s="9">
        <v>4</v>
      </c>
      <c r="AB162" s="9">
        <v>4</v>
      </c>
      <c r="AC162" s="9">
        <v>4</v>
      </c>
      <c r="AD162" s="9">
        <v>4</v>
      </c>
    </row>
    <row r="163" spans="1:30" x14ac:dyDescent="0.25">
      <c r="A163" s="9">
        <v>9</v>
      </c>
      <c r="B163" s="9" t="s">
        <v>258</v>
      </c>
      <c r="C163" s="9" t="s">
        <v>640</v>
      </c>
      <c r="D163" s="9" t="s">
        <v>541</v>
      </c>
      <c r="E163" s="9" t="s">
        <v>261</v>
      </c>
      <c r="H163" s="9" t="s">
        <v>262</v>
      </c>
      <c r="J163" s="9" t="s">
        <v>647</v>
      </c>
      <c r="K163" s="14" t="s">
        <v>648</v>
      </c>
      <c r="L163" s="9" t="s">
        <v>649</v>
      </c>
      <c r="M163" s="9">
        <v>37.338135000000001</v>
      </c>
      <c r="N163" s="9">
        <v>-121.849783</v>
      </c>
      <c r="O163" s="9">
        <v>8.9</v>
      </c>
      <c r="Q163" s="9">
        <v>7.6</v>
      </c>
      <c r="S163" s="9">
        <v>7.3</v>
      </c>
      <c r="U163" s="9">
        <v>10.930664914795299</v>
      </c>
      <c r="V163" s="9">
        <v>8.7579587420252398</v>
      </c>
      <c r="W163" s="9">
        <v>7.0588588947284601</v>
      </c>
      <c r="X163" s="9">
        <v>7.1276028501011099</v>
      </c>
      <c r="Y163" s="9">
        <v>7.7416037415571903</v>
      </c>
      <c r="Z163" s="9">
        <v>4</v>
      </c>
      <c r="AA163" s="9">
        <v>4</v>
      </c>
      <c r="AB163" s="9">
        <v>4</v>
      </c>
      <c r="AC163" s="9">
        <v>3</v>
      </c>
      <c r="AD163" s="9">
        <v>3</v>
      </c>
    </row>
    <row r="164" spans="1:30" x14ac:dyDescent="0.25">
      <c r="A164" s="9">
        <v>9</v>
      </c>
      <c r="B164" s="9" t="s">
        <v>258</v>
      </c>
      <c r="C164" s="9" t="s">
        <v>202</v>
      </c>
      <c r="D164" s="9" t="s">
        <v>650</v>
      </c>
      <c r="E164" s="9" t="s">
        <v>261</v>
      </c>
      <c r="J164" s="9" t="s">
        <v>202</v>
      </c>
      <c r="K164" s="14" t="s">
        <v>651</v>
      </c>
      <c r="L164" s="9" t="s">
        <v>652</v>
      </c>
      <c r="M164" s="9">
        <v>36.983319999999999</v>
      </c>
      <c r="N164" s="9">
        <v>-121.98822</v>
      </c>
      <c r="O164" s="9">
        <v>5.0999999999999996</v>
      </c>
      <c r="Q164" s="9">
        <v>5.6</v>
      </c>
      <c r="S164" s="9">
        <v>5.3</v>
      </c>
      <c r="U164" s="9">
        <v>4.8599377554812202</v>
      </c>
      <c r="V164" s="9">
        <v>5.47533477431897</v>
      </c>
      <c r="W164" s="9">
        <v>5.0976242848824898</v>
      </c>
      <c r="X164" s="9">
        <v>6.1515996781064599</v>
      </c>
      <c r="Y164" s="9">
        <v>4.7826922390967299</v>
      </c>
      <c r="Z164" s="9">
        <v>4</v>
      </c>
      <c r="AA164" s="9">
        <v>4</v>
      </c>
      <c r="AB164" s="9">
        <v>4</v>
      </c>
      <c r="AC164" s="9">
        <v>4</v>
      </c>
      <c r="AD164" s="9">
        <v>4</v>
      </c>
    </row>
    <row r="165" spans="1:30" x14ac:dyDescent="0.25">
      <c r="A165" s="9">
        <v>9</v>
      </c>
      <c r="B165" s="9" t="s">
        <v>258</v>
      </c>
      <c r="C165" s="9" t="s">
        <v>202</v>
      </c>
      <c r="D165" s="9" t="s">
        <v>650</v>
      </c>
      <c r="E165" s="9" t="s">
        <v>261</v>
      </c>
      <c r="J165" s="9" t="s">
        <v>653</v>
      </c>
      <c r="K165" s="14" t="s">
        <v>654</v>
      </c>
      <c r="L165" s="9" t="s">
        <v>655</v>
      </c>
      <c r="M165" s="9">
        <v>37.06315</v>
      </c>
      <c r="N165" s="9">
        <v>-122.08309199999999</v>
      </c>
      <c r="O165" s="9">
        <v>5.4</v>
      </c>
      <c r="Q165" s="9">
        <v>5.5</v>
      </c>
      <c r="S165" s="9">
        <v>5.3</v>
      </c>
      <c r="U165" s="9">
        <v>5.7014232919078403</v>
      </c>
      <c r="V165" s="9">
        <v>5.0039114142562298</v>
      </c>
      <c r="W165" s="9">
        <v>5.5504498792270498</v>
      </c>
      <c r="X165" s="9">
        <v>6.0708406644853197</v>
      </c>
      <c r="Y165" s="9">
        <v>4.3622168529145302</v>
      </c>
      <c r="Z165" s="9">
        <v>4</v>
      </c>
      <c r="AA165" s="9">
        <v>4</v>
      </c>
      <c r="AB165" s="9">
        <v>4</v>
      </c>
      <c r="AC165" s="9">
        <v>4</v>
      </c>
      <c r="AD165" s="9">
        <v>4</v>
      </c>
    </row>
    <row r="166" spans="1:30" x14ac:dyDescent="0.25">
      <c r="A166" s="9">
        <v>9</v>
      </c>
      <c r="B166" s="9" t="s">
        <v>258</v>
      </c>
      <c r="C166" s="9" t="s">
        <v>656</v>
      </c>
      <c r="D166" s="9" t="s">
        <v>657</v>
      </c>
      <c r="E166" s="9" t="s">
        <v>658</v>
      </c>
      <c r="J166" s="9" t="s">
        <v>659</v>
      </c>
      <c r="K166" s="14" t="s">
        <v>660</v>
      </c>
      <c r="L166" s="9" t="s">
        <v>661</v>
      </c>
      <c r="M166" s="9">
        <v>40.550129999999903</v>
      </c>
      <c r="N166" s="9">
        <v>-122.38092</v>
      </c>
      <c r="P166" s="9">
        <v>10.8</v>
      </c>
      <c r="Q166" s="9">
        <v>6.1</v>
      </c>
      <c r="S166" s="9">
        <v>6.3</v>
      </c>
      <c r="U166" s="9">
        <v>20.006547619047598</v>
      </c>
      <c r="V166" s="9">
        <v>5.7196864111498202</v>
      </c>
      <c r="W166" s="9">
        <v>6.7706246946751296</v>
      </c>
      <c r="X166" s="9">
        <v>5.8568545548654196</v>
      </c>
      <c r="Y166" s="9">
        <v>6.3877820407417598</v>
      </c>
      <c r="Z166" s="9">
        <v>3</v>
      </c>
      <c r="AA166" s="9">
        <v>3</v>
      </c>
      <c r="AB166" s="9">
        <v>4</v>
      </c>
      <c r="AC166" s="9">
        <v>4</v>
      </c>
      <c r="AD166" s="9">
        <v>4</v>
      </c>
    </row>
    <row r="167" spans="1:30" x14ac:dyDescent="0.25">
      <c r="A167" s="9">
        <v>9</v>
      </c>
      <c r="B167" s="9" t="s">
        <v>258</v>
      </c>
      <c r="C167" s="9" t="s">
        <v>662</v>
      </c>
      <c r="J167" s="9" t="s">
        <v>663</v>
      </c>
      <c r="K167" s="14" t="s">
        <v>664</v>
      </c>
      <c r="L167" s="9" t="s">
        <v>665</v>
      </c>
      <c r="M167" s="9">
        <v>41.726891999999999</v>
      </c>
      <c r="N167" s="9">
        <v>-122.633579</v>
      </c>
      <c r="O167" s="9">
        <v>11.7</v>
      </c>
      <c r="Q167" s="9">
        <v>8.6</v>
      </c>
      <c r="S167" s="9">
        <v>7.7</v>
      </c>
      <c r="U167" s="9">
        <v>14.591647404751701</v>
      </c>
      <c r="V167" s="9">
        <v>9.41493870961299</v>
      </c>
      <c r="W167" s="9">
        <v>10.973572801769899</v>
      </c>
      <c r="X167" s="9">
        <v>5.46898448598734</v>
      </c>
      <c r="Y167" s="9">
        <v>6.5443248020581297</v>
      </c>
      <c r="Z167" s="9">
        <v>4</v>
      </c>
      <c r="AA167" s="9">
        <v>4</v>
      </c>
      <c r="AB167" s="9">
        <v>4</v>
      </c>
      <c r="AC167" s="9">
        <v>4</v>
      </c>
      <c r="AD167" s="9">
        <v>4</v>
      </c>
    </row>
    <row r="168" spans="1:30" x14ac:dyDescent="0.25">
      <c r="A168" s="9">
        <v>9</v>
      </c>
      <c r="B168" s="9" t="s">
        <v>258</v>
      </c>
      <c r="C168" s="9" t="s">
        <v>666</v>
      </c>
      <c r="D168" s="9" t="s">
        <v>667</v>
      </c>
      <c r="E168" s="9" t="s">
        <v>261</v>
      </c>
      <c r="H168" s="9" t="s">
        <v>262</v>
      </c>
      <c r="J168" s="9" t="s">
        <v>668</v>
      </c>
      <c r="K168" s="14" t="s">
        <v>669</v>
      </c>
      <c r="L168" s="9" t="s">
        <v>670</v>
      </c>
      <c r="M168" s="9">
        <v>38.102506999999903</v>
      </c>
      <c r="N168" s="9">
        <v>-122.237976</v>
      </c>
      <c r="O168" s="9">
        <v>7.3</v>
      </c>
      <c r="Q168" s="9">
        <v>6.5</v>
      </c>
      <c r="S168" s="9">
        <v>6.2</v>
      </c>
      <c r="U168" s="9">
        <v>8.3984173379384899</v>
      </c>
      <c r="V168" s="9">
        <v>7.7251838410949603</v>
      </c>
      <c r="W168" s="9">
        <v>5.8653902194962999</v>
      </c>
      <c r="X168" s="9">
        <v>6.0099442077134198</v>
      </c>
      <c r="Y168" s="9">
        <v>6.8658990908722499</v>
      </c>
      <c r="Z168" s="9">
        <v>4</v>
      </c>
      <c r="AA168" s="9">
        <v>4</v>
      </c>
      <c r="AB168" s="9">
        <v>4</v>
      </c>
      <c r="AC168" s="9">
        <v>4</v>
      </c>
      <c r="AD168" s="9">
        <v>4</v>
      </c>
    </row>
    <row r="169" spans="1:30" x14ac:dyDescent="0.25">
      <c r="A169" s="9">
        <v>9</v>
      </c>
      <c r="B169" s="9" t="s">
        <v>258</v>
      </c>
      <c r="C169" s="9" t="s">
        <v>671</v>
      </c>
      <c r="D169" s="9" t="s">
        <v>672</v>
      </c>
      <c r="E169" s="9" t="s">
        <v>261</v>
      </c>
      <c r="H169" s="9" t="s">
        <v>262</v>
      </c>
      <c r="J169" s="9" t="s">
        <v>673</v>
      </c>
      <c r="K169" s="14" t="s">
        <v>674</v>
      </c>
      <c r="L169" s="9" t="s">
        <v>675</v>
      </c>
      <c r="M169" s="9">
        <v>38.403765</v>
      </c>
      <c r="N169" s="9">
        <v>-122.81829399999999</v>
      </c>
      <c r="O169" s="9">
        <v>6.2</v>
      </c>
      <c r="Q169" s="9">
        <v>4.9000000000000004</v>
      </c>
      <c r="S169" s="9">
        <v>4.0999999999999996</v>
      </c>
      <c r="U169" s="9">
        <v>7.11114137241435</v>
      </c>
      <c r="V169" s="9">
        <v>6.4053025292101999</v>
      </c>
      <c r="W169" s="9">
        <v>5.0338518087705504</v>
      </c>
      <c r="X169" s="9">
        <v>3.3998178761557898</v>
      </c>
      <c r="Y169" s="9">
        <v>3.9046271062437699</v>
      </c>
      <c r="Z169" s="9">
        <v>3</v>
      </c>
      <c r="AA169" s="9">
        <v>4</v>
      </c>
      <c r="AB169" s="9">
        <v>4</v>
      </c>
      <c r="AC169" s="9">
        <v>4</v>
      </c>
      <c r="AD169" s="9">
        <v>4</v>
      </c>
    </row>
    <row r="170" spans="1:30" x14ac:dyDescent="0.25">
      <c r="A170" s="9">
        <v>9</v>
      </c>
      <c r="B170" s="9" t="s">
        <v>258</v>
      </c>
      <c r="C170" s="9" t="s">
        <v>676</v>
      </c>
      <c r="D170" s="9" t="s">
        <v>677</v>
      </c>
      <c r="E170" s="9" t="s">
        <v>436</v>
      </c>
      <c r="G170" s="9" t="s">
        <v>307</v>
      </c>
      <c r="H170" s="9" t="s">
        <v>307</v>
      </c>
      <c r="I170" s="9" t="s">
        <v>308</v>
      </c>
      <c r="J170" s="9" t="s">
        <v>678</v>
      </c>
      <c r="K170" s="14" t="s">
        <v>679</v>
      </c>
      <c r="L170" s="9" t="s">
        <v>680</v>
      </c>
      <c r="M170" s="9">
        <v>37.642164999999999</v>
      </c>
      <c r="N170" s="9">
        <v>-120.994212</v>
      </c>
      <c r="O170" s="9">
        <v>13</v>
      </c>
      <c r="Q170" s="9">
        <v>11</v>
      </c>
      <c r="S170" s="9">
        <v>9.4</v>
      </c>
      <c r="U170" s="9">
        <v>15.027386199942301</v>
      </c>
      <c r="V170" s="9">
        <v>13.354565117726001</v>
      </c>
      <c r="W170" s="9">
        <v>10.5422104667363</v>
      </c>
      <c r="X170" s="9">
        <v>9.0233312444238098</v>
      </c>
      <c r="Y170" s="9">
        <v>8.4955287767787802</v>
      </c>
      <c r="Z170" s="9">
        <v>4</v>
      </c>
      <c r="AA170" s="9">
        <v>4</v>
      </c>
      <c r="AB170" s="9">
        <v>4</v>
      </c>
      <c r="AC170" s="9">
        <v>4</v>
      </c>
      <c r="AD170" s="9">
        <v>4</v>
      </c>
    </row>
    <row r="171" spans="1:30" x14ac:dyDescent="0.25">
      <c r="A171" s="9">
        <v>9</v>
      </c>
      <c r="B171" s="9" t="s">
        <v>258</v>
      </c>
      <c r="C171" s="9" t="s">
        <v>676</v>
      </c>
      <c r="D171" s="9" t="s">
        <v>677</v>
      </c>
      <c r="E171" s="9" t="s">
        <v>436</v>
      </c>
      <c r="G171" s="9" t="s">
        <v>307</v>
      </c>
      <c r="H171" s="9" t="s">
        <v>307</v>
      </c>
      <c r="I171" s="9" t="s">
        <v>308</v>
      </c>
      <c r="J171" s="9" t="s">
        <v>681</v>
      </c>
      <c r="K171" s="14" t="s">
        <v>682</v>
      </c>
      <c r="L171" s="9" t="s">
        <v>683</v>
      </c>
      <c r="M171" s="9">
        <v>37.488316999999903</v>
      </c>
      <c r="N171" s="9">
        <v>-120.836007999999</v>
      </c>
      <c r="O171" s="9">
        <v>11.3</v>
      </c>
      <c r="Q171" s="9">
        <v>10.1</v>
      </c>
      <c r="S171" s="9">
        <v>9.1999999999999993</v>
      </c>
      <c r="U171" s="9">
        <v>12.830209034897299</v>
      </c>
      <c r="V171" s="9">
        <v>10.8417184488047</v>
      </c>
      <c r="W171" s="9">
        <v>10.1403374846735</v>
      </c>
      <c r="X171" s="9">
        <v>9.33080388393204</v>
      </c>
      <c r="Y171" s="9">
        <v>8.1893036973756193</v>
      </c>
      <c r="Z171" s="9">
        <v>4</v>
      </c>
      <c r="AA171" s="9">
        <v>4</v>
      </c>
      <c r="AB171" s="9">
        <v>4</v>
      </c>
      <c r="AC171" s="9">
        <v>4</v>
      </c>
      <c r="AD171" s="9">
        <v>4</v>
      </c>
    </row>
    <row r="172" spans="1:30" x14ac:dyDescent="0.25">
      <c r="A172" s="9">
        <v>9</v>
      </c>
      <c r="B172" s="9" t="s">
        <v>258</v>
      </c>
      <c r="C172" s="9" t="s">
        <v>684</v>
      </c>
      <c r="D172" s="9" t="s">
        <v>685</v>
      </c>
      <c r="E172" s="9" t="s">
        <v>468</v>
      </c>
      <c r="H172" s="9" t="s">
        <v>686</v>
      </c>
      <c r="J172" s="9" t="s">
        <v>687</v>
      </c>
      <c r="K172" s="14" t="s">
        <v>688</v>
      </c>
      <c r="L172" s="9" t="s">
        <v>689</v>
      </c>
      <c r="M172" s="9">
        <v>39.138773</v>
      </c>
      <c r="N172" s="9">
        <v>-121.618549</v>
      </c>
      <c r="O172" s="9">
        <v>11.2</v>
      </c>
      <c r="Q172" s="9">
        <v>8.8000000000000007</v>
      </c>
      <c r="S172" s="9">
        <v>7.5</v>
      </c>
      <c r="U172" s="9">
        <v>14.5103595101673</v>
      </c>
      <c r="V172" s="9">
        <v>10.669991462602001</v>
      </c>
      <c r="W172" s="9">
        <v>8.4025651484511297</v>
      </c>
      <c r="X172" s="9">
        <v>7.3757799265951398</v>
      </c>
      <c r="Y172" s="9">
        <v>6.7396283063066704</v>
      </c>
      <c r="Z172" s="9">
        <v>4</v>
      </c>
      <c r="AA172" s="9">
        <v>4</v>
      </c>
      <c r="AB172" s="9">
        <v>4</v>
      </c>
      <c r="AC172" s="9">
        <v>4</v>
      </c>
      <c r="AD172" s="9">
        <v>4</v>
      </c>
    </row>
    <row r="173" spans="1:30" x14ac:dyDescent="0.25">
      <c r="A173" s="9">
        <v>9</v>
      </c>
      <c r="B173" s="9" t="s">
        <v>258</v>
      </c>
      <c r="C173" s="9" t="s">
        <v>690</v>
      </c>
      <c r="D173" s="9" t="s">
        <v>691</v>
      </c>
      <c r="E173" s="9" t="s">
        <v>658</v>
      </c>
      <c r="J173" s="9" t="s">
        <v>692</v>
      </c>
      <c r="K173" s="14" t="s">
        <v>693</v>
      </c>
      <c r="L173" s="9" t="s">
        <v>694</v>
      </c>
      <c r="M173" s="9">
        <v>40.170929999999998</v>
      </c>
      <c r="N173" s="9">
        <v>-122.25556</v>
      </c>
      <c r="O173" s="9">
        <v>7.5</v>
      </c>
      <c r="Q173" s="9">
        <v>5.9</v>
      </c>
      <c r="S173" s="9">
        <v>5.9</v>
      </c>
      <c r="U173" s="9">
        <v>10.677662567525701</v>
      </c>
      <c r="V173" s="9">
        <v>5.8218942225237003</v>
      </c>
      <c r="W173" s="9">
        <v>6.0799389113582603</v>
      </c>
      <c r="X173" s="9">
        <v>5.9018491283158996</v>
      </c>
      <c r="Y173" s="9">
        <v>5.7072522072297103</v>
      </c>
      <c r="Z173" s="9">
        <v>4</v>
      </c>
      <c r="AA173" s="9">
        <v>4</v>
      </c>
      <c r="AB173" s="9">
        <v>4</v>
      </c>
      <c r="AC173" s="9">
        <v>4</v>
      </c>
      <c r="AD173" s="9">
        <v>4</v>
      </c>
    </row>
    <row r="174" spans="1:30" x14ac:dyDescent="0.25">
      <c r="A174" s="9">
        <v>9</v>
      </c>
      <c r="B174" s="9" t="s">
        <v>258</v>
      </c>
      <c r="C174" s="9" t="s">
        <v>695</v>
      </c>
      <c r="D174" s="9" t="s">
        <v>696</v>
      </c>
      <c r="E174" s="9" t="s">
        <v>368</v>
      </c>
      <c r="G174" s="9" t="s">
        <v>307</v>
      </c>
      <c r="H174" s="9" t="s">
        <v>307</v>
      </c>
      <c r="I174" s="9" t="s">
        <v>308</v>
      </c>
      <c r="J174" s="9" t="s">
        <v>697</v>
      </c>
      <c r="K174" s="14" t="s">
        <v>698</v>
      </c>
      <c r="L174" s="9" t="s">
        <v>699</v>
      </c>
      <c r="M174" s="9">
        <v>36.308149999999998</v>
      </c>
      <c r="N174" s="9">
        <v>-119.3129</v>
      </c>
      <c r="O174" s="9">
        <v>15.7</v>
      </c>
      <c r="Q174" s="9">
        <v>13.2</v>
      </c>
      <c r="S174" s="9">
        <v>12</v>
      </c>
      <c r="U174" s="9">
        <v>20.702211527935599</v>
      </c>
      <c r="V174" s="9">
        <v>14.864741915692999</v>
      </c>
      <c r="W174" s="9">
        <v>11.6559488139825</v>
      </c>
      <c r="X174" s="9">
        <v>12.9887833359239</v>
      </c>
      <c r="Y174" s="9">
        <v>11.4553939496019</v>
      </c>
      <c r="Z174" s="9">
        <v>4</v>
      </c>
      <c r="AA174" s="9">
        <v>4</v>
      </c>
      <c r="AB174" s="9">
        <v>4</v>
      </c>
      <c r="AC174" s="9">
        <v>4</v>
      </c>
      <c r="AD174" s="9">
        <v>4</v>
      </c>
    </row>
    <row r="175" spans="1:30" x14ac:dyDescent="0.25">
      <c r="A175" s="9">
        <v>9</v>
      </c>
      <c r="B175" s="9" t="s">
        <v>258</v>
      </c>
      <c r="C175" s="9" t="s">
        <v>700</v>
      </c>
      <c r="D175" s="9" t="s">
        <v>701</v>
      </c>
      <c r="E175" s="9" t="s">
        <v>382</v>
      </c>
      <c r="J175" s="9" t="s">
        <v>702</v>
      </c>
      <c r="K175" s="14" t="s">
        <v>703</v>
      </c>
      <c r="L175" s="9" t="s">
        <v>704</v>
      </c>
      <c r="M175" s="9">
        <v>34.210169</v>
      </c>
      <c r="N175" s="9">
        <v>-118.870509</v>
      </c>
      <c r="O175" s="9">
        <v>7.5</v>
      </c>
      <c r="Q175" s="9">
        <v>7</v>
      </c>
      <c r="S175" s="9">
        <v>6.4</v>
      </c>
      <c r="U175" s="9">
        <v>7.6442934782608596</v>
      </c>
      <c r="V175" s="9">
        <v>8.2009591053069197</v>
      </c>
      <c r="W175" s="9">
        <v>6.5462565343863197</v>
      </c>
      <c r="X175" s="9">
        <v>6.2508008422315697</v>
      </c>
      <c r="Y175" s="9">
        <v>6.36979504120489</v>
      </c>
      <c r="Z175" s="9">
        <v>4</v>
      </c>
      <c r="AA175" s="9">
        <v>4</v>
      </c>
      <c r="AB175" s="9">
        <v>4</v>
      </c>
      <c r="AC175" s="9">
        <v>4</v>
      </c>
      <c r="AD175" s="9">
        <v>4</v>
      </c>
    </row>
    <row r="176" spans="1:30" x14ac:dyDescent="0.25">
      <c r="A176" s="9">
        <v>9</v>
      </c>
      <c r="B176" s="9" t="s">
        <v>258</v>
      </c>
      <c r="C176" s="9" t="s">
        <v>700</v>
      </c>
      <c r="D176" s="9" t="s">
        <v>701</v>
      </c>
      <c r="E176" s="9" t="s">
        <v>382</v>
      </c>
      <c r="J176" s="9" t="s">
        <v>705</v>
      </c>
      <c r="K176" s="14" t="s">
        <v>706</v>
      </c>
      <c r="L176" s="9" t="s">
        <v>707</v>
      </c>
      <c r="M176" s="9">
        <v>34.404280999999997</v>
      </c>
      <c r="N176" s="9">
        <v>-118.80998</v>
      </c>
      <c r="O176" s="9">
        <v>6.4</v>
      </c>
      <c r="Q176" s="9">
        <v>5.9</v>
      </c>
      <c r="S176" s="9">
        <v>5.4</v>
      </c>
      <c r="U176" s="9">
        <v>6.9957781222613997</v>
      </c>
      <c r="V176" s="9">
        <v>6.67557896476628</v>
      </c>
      <c r="W176" s="9">
        <v>5.4447130662562904</v>
      </c>
      <c r="X176" s="9">
        <v>5.6545054838936304</v>
      </c>
      <c r="Y176" s="9">
        <v>5.1323548733874702</v>
      </c>
      <c r="Z176" s="9">
        <v>4</v>
      </c>
      <c r="AA176" s="9">
        <v>4</v>
      </c>
      <c r="AB176" s="9">
        <v>4</v>
      </c>
      <c r="AC176" s="9">
        <v>4</v>
      </c>
      <c r="AD176" s="9">
        <v>4</v>
      </c>
    </row>
    <row r="177" spans="1:30" x14ac:dyDescent="0.25">
      <c r="A177" s="9">
        <v>9</v>
      </c>
      <c r="B177" s="9" t="s">
        <v>258</v>
      </c>
      <c r="C177" s="9" t="s">
        <v>700</v>
      </c>
      <c r="D177" s="9" t="s">
        <v>701</v>
      </c>
      <c r="E177" s="9" t="s">
        <v>382</v>
      </c>
      <c r="J177" s="9" t="s">
        <v>708</v>
      </c>
      <c r="K177" s="14" t="s">
        <v>709</v>
      </c>
      <c r="L177" s="9" t="s">
        <v>710</v>
      </c>
      <c r="M177" s="9">
        <v>34.448059999999998</v>
      </c>
      <c r="N177" s="9">
        <v>-119.2313</v>
      </c>
      <c r="O177" s="9">
        <v>5.3</v>
      </c>
      <c r="Q177" s="9">
        <v>5</v>
      </c>
      <c r="S177" s="9">
        <v>4.8</v>
      </c>
      <c r="U177" s="9">
        <v>6.1580362763834602</v>
      </c>
      <c r="V177" s="9">
        <v>5.5698199179337298</v>
      </c>
      <c r="W177" s="9">
        <v>4.2329601578906297</v>
      </c>
      <c r="X177" s="9">
        <v>5.0550013798046001</v>
      </c>
      <c r="Y177" s="9">
        <v>5.2392658066571096</v>
      </c>
      <c r="Z177" s="9">
        <v>4</v>
      </c>
      <c r="AA177" s="9">
        <v>4</v>
      </c>
      <c r="AB177" s="9">
        <v>4</v>
      </c>
      <c r="AC177" s="9">
        <v>4</v>
      </c>
      <c r="AD177" s="9">
        <v>4</v>
      </c>
    </row>
    <row r="178" spans="1:30" x14ac:dyDescent="0.25">
      <c r="A178" s="9">
        <v>9</v>
      </c>
      <c r="B178" s="9" t="s">
        <v>258</v>
      </c>
      <c r="C178" s="9" t="s">
        <v>700</v>
      </c>
      <c r="D178" s="9" t="s">
        <v>701</v>
      </c>
      <c r="E178" s="9" t="s">
        <v>382</v>
      </c>
      <c r="J178" s="9" t="s">
        <v>711</v>
      </c>
      <c r="K178" s="14" t="s">
        <v>712</v>
      </c>
      <c r="L178" s="9" t="s">
        <v>713</v>
      </c>
      <c r="M178" s="9">
        <v>34.276316000000001</v>
      </c>
      <c r="N178" s="9">
        <v>-118.683685</v>
      </c>
      <c r="O178" s="9">
        <v>7.3</v>
      </c>
      <c r="Q178" s="9">
        <v>6.8</v>
      </c>
      <c r="S178" s="9">
        <v>6.7</v>
      </c>
      <c r="U178" s="9">
        <v>8.6667722696918901</v>
      </c>
      <c r="V178" s="9">
        <v>7.1874618827464101</v>
      </c>
      <c r="W178" s="9">
        <v>5.9017150422041604</v>
      </c>
      <c r="X178" s="9">
        <v>7.2884082045355996</v>
      </c>
      <c r="Y178" s="9">
        <v>6.9586280445250797</v>
      </c>
      <c r="Z178" s="9">
        <v>4</v>
      </c>
      <c r="AA178" s="9">
        <v>4</v>
      </c>
      <c r="AB178" s="9">
        <v>4</v>
      </c>
      <c r="AC178" s="9">
        <v>4</v>
      </c>
      <c r="AD178" s="9">
        <v>4</v>
      </c>
    </row>
    <row r="179" spans="1:30" x14ac:dyDescent="0.25">
      <c r="A179" s="9">
        <v>9</v>
      </c>
      <c r="B179" s="9" t="s">
        <v>258</v>
      </c>
      <c r="C179" s="9" t="s">
        <v>700</v>
      </c>
      <c r="D179" s="9" t="s">
        <v>701</v>
      </c>
      <c r="E179" s="9" t="s">
        <v>382</v>
      </c>
      <c r="J179" s="9" t="s">
        <v>714</v>
      </c>
      <c r="K179" s="14" t="s">
        <v>715</v>
      </c>
      <c r="L179" s="9" t="s">
        <v>716</v>
      </c>
      <c r="M179" s="9">
        <v>34.252389999999998</v>
      </c>
      <c r="N179" s="9">
        <v>-119.143182</v>
      </c>
      <c r="O179" s="9">
        <v>6.5</v>
      </c>
      <c r="Q179" s="9">
        <v>5.9</v>
      </c>
      <c r="S179" s="9">
        <v>6.1</v>
      </c>
      <c r="U179" s="9">
        <v>6.8189751131221703</v>
      </c>
      <c r="V179" s="9">
        <v>6.4513055006166597</v>
      </c>
      <c r="W179" s="9">
        <v>6.1373575123224997</v>
      </c>
      <c r="X179" s="9">
        <v>5.1350045401738997</v>
      </c>
      <c r="Y179" s="9">
        <v>7.1289474497247403</v>
      </c>
      <c r="Z179" s="9">
        <v>4</v>
      </c>
      <c r="AA179" s="9">
        <v>4</v>
      </c>
      <c r="AB179" s="9">
        <v>4</v>
      </c>
      <c r="AC179" s="9">
        <v>4</v>
      </c>
      <c r="AD179" s="9">
        <v>4</v>
      </c>
    </row>
    <row r="180" spans="1:30" x14ac:dyDescent="0.25">
      <c r="A180" s="9">
        <v>9</v>
      </c>
      <c r="B180" s="9" t="s">
        <v>258</v>
      </c>
      <c r="C180" s="9" t="s">
        <v>717</v>
      </c>
      <c r="D180" s="9" t="s">
        <v>483</v>
      </c>
      <c r="E180" s="9" t="s">
        <v>468</v>
      </c>
      <c r="H180" s="9" t="s">
        <v>484</v>
      </c>
      <c r="J180" s="9" t="s">
        <v>718</v>
      </c>
      <c r="K180" s="14" t="s">
        <v>719</v>
      </c>
      <c r="L180" s="9" t="s">
        <v>720</v>
      </c>
      <c r="M180" s="9">
        <v>38.661209999999997</v>
      </c>
      <c r="N180" s="9">
        <v>-121.732689999999</v>
      </c>
      <c r="O180" s="9">
        <v>8.1999999999999993</v>
      </c>
      <c r="Q180" s="9">
        <v>7.9</v>
      </c>
      <c r="S180" s="9">
        <v>8.1</v>
      </c>
      <c r="U180" s="9">
        <v>8.8896514943389793</v>
      </c>
      <c r="V180" s="9">
        <v>8.3162500000000001</v>
      </c>
      <c r="W180" s="9">
        <v>7.4270008294045597</v>
      </c>
      <c r="X180" s="9">
        <v>7.8072889433477997</v>
      </c>
      <c r="Y180" s="9">
        <v>9.0751656772346401</v>
      </c>
      <c r="Z180" s="9">
        <v>4</v>
      </c>
      <c r="AA180" s="9">
        <v>4</v>
      </c>
      <c r="AB180" s="9">
        <v>4</v>
      </c>
      <c r="AC180" s="9">
        <v>4</v>
      </c>
      <c r="AD180" s="9">
        <v>4</v>
      </c>
    </row>
    <row r="181" spans="1:30" x14ac:dyDescent="0.25">
      <c r="A181" s="9">
        <v>8</v>
      </c>
      <c r="B181" s="9" t="s">
        <v>721</v>
      </c>
      <c r="C181" s="9" t="s">
        <v>722</v>
      </c>
      <c r="D181" s="9" t="s">
        <v>723</v>
      </c>
      <c r="E181" s="9" t="s">
        <v>724</v>
      </c>
      <c r="J181" s="9" t="s">
        <v>725</v>
      </c>
      <c r="K181" s="14" t="s">
        <v>726</v>
      </c>
      <c r="L181" s="9" t="s">
        <v>727</v>
      </c>
      <c r="M181" s="9">
        <v>39.828099999999999</v>
      </c>
      <c r="N181" s="9">
        <v>-104.93647</v>
      </c>
      <c r="O181" s="9">
        <v>8.5</v>
      </c>
      <c r="Q181" s="9">
        <v>7.4</v>
      </c>
      <c r="S181" s="9">
        <v>7.6</v>
      </c>
      <c r="U181" s="9">
        <v>10.321629041248499</v>
      </c>
      <c r="V181" s="9">
        <v>6.8797511901366697</v>
      </c>
      <c r="W181" s="9">
        <v>8.2528715724555202</v>
      </c>
      <c r="X181" s="9">
        <v>7.1406593406593304</v>
      </c>
      <c r="Y181" s="9">
        <v>7.36615411158889</v>
      </c>
      <c r="Z181" s="9">
        <v>4</v>
      </c>
      <c r="AA181" s="9">
        <v>4</v>
      </c>
      <c r="AB181" s="9">
        <v>4</v>
      </c>
      <c r="AC181" s="9">
        <v>4</v>
      </c>
      <c r="AD181" s="9">
        <v>4</v>
      </c>
    </row>
    <row r="182" spans="1:30" x14ac:dyDescent="0.25">
      <c r="A182" s="9">
        <v>8</v>
      </c>
      <c r="B182" s="9" t="s">
        <v>721</v>
      </c>
      <c r="C182" s="9" t="s">
        <v>722</v>
      </c>
      <c r="D182" s="9" t="s">
        <v>723</v>
      </c>
      <c r="E182" s="9" t="s">
        <v>724</v>
      </c>
      <c r="J182" s="9" t="s">
        <v>728</v>
      </c>
      <c r="K182" s="14" t="s">
        <v>729</v>
      </c>
      <c r="L182" s="9" t="s">
        <v>730</v>
      </c>
      <c r="M182" s="9">
        <v>39.838118999999999</v>
      </c>
      <c r="N182" s="9">
        <v>-104.94983999999999</v>
      </c>
      <c r="R182" s="9">
        <v>7</v>
      </c>
      <c r="T182" s="9">
        <v>6.7</v>
      </c>
      <c r="X182" s="9">
        <v>7.0201970583764002</v>
      </c>
      <c r="Y182" s="9">
        <v>6.3409982680362997</v>
      </c>
      <c r="AB182" s="9">
        <v>0</v>
      </c>
      <c r="AC182" s="9">
        <v>4</v>
      </c>
      <c r="AD182" s="9">
        <v>4</v>
      </c>
    </row>
    <row r="183" spans="1:30" x14ac:dyDescent="0.25">
      <c r="A183" s="9">
        <v>8</v>
      </c>
      <c r="B183" s="9" t="s">
        <v>721</v>
      </c>
      <c r="C183" s="9" t="s">
        <v>731</v>
      </c>
      <c r="J183" s="9" t="s">
        <v>732</v>
      </c>
      <c r="K183" s="14" t="s">
        <v>733</v>
      </c>
      <c r="L183" s="9" t="s">
        <v>734</v>
      </c>
      <c r="M183" s="9">
        <v>37.469391000000002</v>
      </c>
      <c r="N183" s="9">
        <v>-105.878691</v>
      </c>
      <c r="P183" s="9">
        <v>8.3000000000000007</v>
      </c>
      <c r="R183" s="9">
        <v>6.7</v>
      </c>
      <c r="T183" s="9">
        <v>6.1</v>
      </c>
      <c r="W183" s="9">
        <v>8.2567164179104502</v>
      </c>
      <c r="X183" s="9">
        <v>5.1204560837713</v>
      </c>
      <c r="Y183" s="9">
        <v>5.0393252128306498</v>
      </c>
      <c r="Z183" s="9">
        <v>0</v>
      </c>
      <c r="AA183" s="9">
        <v>0</v>
      </c>
      <c r="AB183" s="9">
        <v>0</v>
      </c>
      <c r="AC183" s="9">
        <v>4</v>
      </c>
      <c r="AD183" s="9">
        <v>4</v>
      </c>
    </row>
    <row r="184" spans="1:30" x14ac:dyDescent="0.25">
      <c r="A184" s="9">
        <v>8</v>
      </c>
      <c r="B184" s="9" t="s">
        <v>721</v>
      </c>
      <c r="C184" s="9" t="s">
        <v>735</v>
      </c>
      <c r="D184" s="9" t="s">
        <v>723</v>
      </c>
      <c r="E184" s="9" t="s">
        <v>724</v>
      </c>
      <c r="J184" s="9" t="s">
        <v>736</v>
      </c>
      <c r="K184" s="14" t="s">
        <v>737</v>
      </c>
      <c r="L184" s="9" t="s">
        <v>738</v>
      </c>
      <c r="M184" s="9">
        <v>39.604399000000001</v>
      </c>
      <c r="N184" s="9">
        <v>-105.019526</v>
      </c>
      <c r="O184" s="9">
        <v>5.9</v>
      </c>
      <c r="Q184" s="9">
        <v>5.3</v>
      </c>
      <c r="S184" s="9">
        <v>5.2</v>
      </c>
      <c r="U184" s="9">
        <v>7.2738025559588602</v>
      </c>
      <c r="V184" s="9">
        <v>5.1261948461253199</v>
      </c>
      <c r="W184" s="9">
        <v>5.3599259465249496</v>
      </c>
      <c r="X184" s="9">
        <v>5.3430536940176401</v>
      </c>
      <c r="Y184" s="9">
        <v>4.8275633334057098</v>
      </c>
      <c r="Z184" s="9">
        <v>3</v>
      </c>
      <c r="AA184" s="9">
        <v>4</v>
      </c>
      <c r="AB184" s="9">
        <v>4</v>
      </c>
      <c r="AC184" s="9">
        <v>4</v>
      </c>
      <c r="AD184" s="9">
        <v>4</v>
      </c>
    </row>
    <row r="185" spans="1:30" x14ac:dyDescent="0.25">
      <c r="A185" s="9">
        <v>8</v>
      </c>
      <c r="B185" s="9" t="s">
        <v>721</v>
      </c>
      <c r="C185" s="9" t="s">
        <v>739</v>
      </c>
      <c r="J185" s="9" t="s">
        <v>740</v>
      </c>
      <c r="K185" s="14" t="s">
        <v>741</v>
      </c>
      <c r="L185" s="9" t="s">
        <v>742</v>
      </c>
      <c r="M185" s="9">
        <v>37.268419999999999</v>
      </c>
      <c r="N185" s="9">
        <v>-107.009659</v>
      </c>
      <c r="T185" s="9">
        <v>4.3</v>
      </c>
      <c r="Y185" s="9">
        <v>4.3031144112009896</v>
      </c>
      <c r="AB185" s="9">
        <v>0</v>
      </c>
      <c r="AC185" s="9">
        <v>0</v>
      </c>
      <c r="AD185" s="9">
        <v>4</v>
      </c>
    </row>
    <row r="186" spans="1:30" x14ac:dyDescent="0.25">
      <c r="A186" s="9">
        <v>8</v>
      </c>
      <c r="B186" s="9" t="s">
        <v>721</v>
      </c>
      <c r="C186" s="9" t="s">
        <v>743</v>
      </c>
      <c r="D186" s="9" t="s">
        <v>744</v>
      </c>
      <c r="E186" s="9" t="s">
        <v>724</v>
      </c>
      <c r="J186" s="9" t="s">
        <v>745</v>
      </c>
      <c r="K186" s="14" t="s">
        <v>746</v>
      </c>
      <c r="L186" s="9" t="s">
        <v>747</v>
      </c>
      <c r="M186" s="9">
        <v>40.164575999999997</v>
      </c>
      <c r="N186" s="9">
        <v>-105.10085599999999</v>
      </c>
      <c r="O186" s="9">
        <v>7.3</v>
      </c>
      <c r="Q186" s="9">
        <v>6.5</v>
      </c>
      <c r="S186" s="9">
        <v>6.8</v>
      </c>
      <c r="U186" s="9">
        <v>9.3892227924499299</v>
      </c>
      <c r="V186" s="9">
        <v>5.8860741492806596</v>
      </c>
      <c r="W186" s="9">
        <v>6.6211172854583902</v>
      </c>
      <c r="X186" s="9">
        <v>7.0359117030312603</v>
      </c>
      <c r="Y186" s="9">
        <v>6.80810724601485</v>
      </c>
      <c r="Z186" s="9">
        <v>4</v>
      </c>
      <c r="AA186" s="9">
        <v>4</v>
      </c>
      <c r="AB186" s="9">
        <v>4</v>
      </c>
      <c r="AC186" s="9">
        <v>4</v>
      </c>
      <c r="AD186" s="9">
        <v>4</v>
      </c>
    </row>
    <row r="187" spans="1:30" x14ac:dyDescent="0.25">
      <c r="A187" s="9">
        <v>8</v>
      </c>
      <c r="B187" s="9" t="s">
        <v>721</v>
      </c>
      <c r="C187" s="9" t="s">
        <v>743</v>
      </c>
      <c r="D187" s="9" t="s">
        <v>744</v>
      </c>
      <c r="E187" s="9" t="s">
        <v>724</v>
      </c>
      <c r="J187" s="9" t="s">
        <v>748</v>
      </c>
      <c r="K187" s="14" t="s">
        <v>749</v>
      </c>
      <c r="L187" s="9" t="s">
        <v>750</v>
      </c>
      <c r="M187" s="9">
        <v>40.021096999999997</v>
      </c>
      <c r="N187" s="9">
        <v>-105.26338199999999</v>
      </c>
      <c r="O187" s="9">
        <v>5.5</v>
      </c>
      <c r="R187" s="9">
        <v>4.8</v>
      </c>
      <c r="T187" s="9">
        <v>4.8</v>
      </c>
      <c r="U187" s="9">
        <v>7.0303159803159803</v>
      </c>
      <c r="V187" s="9">
        <v>4.7525000000000004</v>
      </c>
      <c r="W187" s="9">
        <v>4.7915748980348498</v>
      </c>
      <c r="Z187" s="9">
        <v>2</v>
      </c>
      <c r="AA187" s="9">
        <v>4</v>
      </c>
      <c r="AB187" s="9">
        <v>4</v>
      </c>
      <c r="AC187" s="9">
        <v>0</v>
      </c>
      <c r="AD187" s="9">
        <v>0</v>
      </c>
    </row>
    <row r="188" spans="1:30" x14ac:dyDescent="0.25">
      <c r="A188" s="9">
        <v>8</v>
      </c>
      <c r="B188" s="9" t="s">
        <v>721</v>
      </c>
      <c r="C188" s="9" t="s">
        <v>743</v>
      </c>
      <c r="D188" s="9" t="s">
        <v>744</v>
      </c>
      <c r="E188" s="9" t="s">
        <v>724</v>
      </c>
      <c r="J188" s="9" t="s">
        <v>751</v>
      </c>
      <c r="K188" s="14" t="s">
        <v>752</v>
      </c>
      <c r="L188" s="9" t="s">
        <v>753</v>
      </c>
      <c r="M188" s="9">
        <v>40.012968999999998</v>
      </c>
      <c r="N188" s="9">
        <v>-105.267212</v>
      </c>
      <c r="P188" s="9">
        <v>4.0999999999999996</v>
      </c>
      <c r="R188" s="9">
        <v>4.4000000000000004</v>
      </c>
      <c r="T188" s="9">
        <v>4.7</v>
      </c>
      <c r="W188" s="9">
        <v>4.0610077519379804</v>
      </c>
      <c r="X188" s="9">
        <v>4.78136410961186</v>
      </c>
      <c r="Y188" s="9">
        <v>5.1990243452199998</v>
      </c>
      <c r="Z188" s="9">
        <v>0</v>
      </c>
      <c r="AA188" s="9">
        <v>0</v>
      </c>
      <c r="AB188" s="9">
        <v>1</v>
      </c>
      <c r="AC188" s="9">
        <v>4</v>
      </c>
      <c r="AD188" s="9">
        <v>4</v>
      </c>
    </row>
    <row r="189" spans="1:30" x14ac:dyDescent="0.25">
      <c r="A189" s="9">
        <v>8</v>
      </c>
      <c r="B189" s="9" t="s">
        <v>721</v>
      </c>
      <c r="C189" s="9" t="s">
        <v>754</v>
      </c>
      <c r="J189" s="9" t="s">
        <v>755</v>
      </c>
      <c r="K189" s="14" t="s">
        <v>756</v>
      </c>
      <c r="L189" s="9" t="s">
        <v>757</v>
      </c>
      <c r="M189" s="9">
        <v>38.739212999999999</v>
      </c>
      <c r="N189" s="9">
        <v>-108.07307</v>
      </c>
      <c r="T189" s="9">
        <v>6</v>
      </c>
      <c r="Y189" s="9">
        <v>6.0128840579710099</v>
      </c>
      <c r="AB189" s="9">
        <v>0</v>
      </c>
      <c r="AC189" s="9">
        <v>0</v>
      </c>
      <c r="AD189" s="9">
        <v>2</v>
      </c>
    </row>
    <row r="190" spans="1:30" x14ac:dyDescent="0.25">
      <c r="A190" s="9">
        <v>8</v>
      </c>
      <c r="B190" s="9" t="s">
        <v>721</v>
      </c>
      <c r="C190" s="9" t="s">
        <v>758</v>
      </c>
      <c r="D190" s="9" t="s">
        <v>723</v>
      </c>
      <c r="E190" s="9" t="s">
        <v>724</v>
      </c>
      <c r="J190" s="9" t="s">
        <v>759</v>
      </c>
      <c r="K190" s="14" t="s">
        <v>760</v>
      </c>
      <c r="L190" s="9" t="s">
        <v>761</v>
      </c>
      <c r="M190" s="9">
        <v>39.751183999999903</v>
      </c>
      <c r="N190" s="9">
        <v>-104.98762499999999</v>
      </c>
      <c r="P190" s="9">
        <v>7</v>
      </c>
      <c r="R190" s="9">
        <v>6.3</v>
      </c>
      <c r="T190" s="9">
        <v>6.3</v>
      </c>
      <c r="U190" s="9">
        <v>8.0265436375219004</v>
      </c>
      <c r="V190" s="9">
        <v>6.3159646573233497</v>
      </c>
      <c r="W190" s="9">
        <v>6.5491228698837398</v>
      </c>
      <c r="X190" s="9">
        <v>6.0734254487748203</v>
      </c>
      <c r="Y190" s="9">
        <v>6.1958730255658603</v>
      </c>
      <c r="Z190" s="9">
        <v>4</v>
      </c>
      <c r="AA190" s="9">
        <v>4</v>
      </c>
      <c r="AB190" s="9">
        <v>3</v>
      </c>
      <c r="AC190" s="9">
        <v>3</v>
      </c>
      <c r="AD190" s="9">
        <v>4</v>
      </c>
    </row>
    <row r="191" spans="1:30" x14ac:dyDescent="0.25">
      <c r="A191" s="9">
        <v>8</v>
      </c>
      <c r="B191" s="9" t="s">
        <v>721</v>
      </c>
      <c r="C191" s="9" t="s">
        <v>758</v>
      </c>
      <c r="D191" s="9" t="s">
        <v>723</v>
      </c>
      <c r="E191" s="9" t="s">
        <v>724</v>
      </c>
      <c r="J191" s="9" t="s">
        <v>762</v>
      </c>
      <c r="K191" s="14" t="s">
        <v>763</v>
      </c>
      <c r="L191" s="9" t="s">
        <v>764</v>
      </c>
      <c r="M191" s="9">
        <v>39.738577999999997</v>
      </c>
      <c r="N191" s="9">
        <v>-104.939925</v>
      </c>
      <c r="O191" s="9">
        <v>6.9</v>
      </c>
      <c r="Q191" s="9">
        <v>6</v>
      </c>
      <c r="S191" s="9">
        <v>6.1</v>
      </c>
      <c r="U191" s="9">
        <v>8.5963879430766497</v>
      </c>
      <c r="V191" s="9">
        <v>5.6324928996124601</v>
      </c>
      <c r="W191" s="9">
        <v>6.4433651072191198</v>
      </c>
      <c r="X191" s="9">
        <v>5.9593317009077804</v>
      </c>
      <c r="Y191" s="9">
        <v>5.9553552425834999</v>
      </c>
      <c r="Z191" s="9">
        <v>4</v>
      </c>
      <c r="AA191" s="9">
        <v>4</v>
      </c>
      <c r="AB191" s="9">
        <v>4</v>
      </c>
      <c r="AC191" s="9">
        <v>4</v>
      </c>
      <c r="AD191" s="9">
        <v>4</v>
      </c>
    </row>
    <row r="192" spans="1:30" x14ac:dyDescent="0.25">
      <c r="A192" s="9">
        <v>8</v>
      </c>
      <c r="B192" s="9" t="s">
        <v>721</v>
      </c>
      <c r="C192" s="9" t="s">
        <v>758</v>
      </c>
      <c r="D192" s="9" t="s">
        <v>723</v>
      </c>
      <c r="E192" s="9" t="s">
        <v>724</v>
      </c>
      <c r="J192" s="9" t="s">
        <v>765</v>
      </c>
      <c r="K192" s="14" t="s">
        <v>766</v>
      </c>
      <c r="L192" s="9" t="s">
        <v>767</v>
      </c>
      <c r="M192" s="9">
        <v>39.779489999999903</v>
      </c>
      <c r="N192" s="9">
        <v>-105.00518</v>
      </c>
      <c r="O192" s="9">
        <v>6.6</v>
      </c>
      <c r="Q192" s="9">
        <v>5.9</v>
      </c>
      <c r="S192" s="9">
        <v>5.9</v>
      </c>
      <c r="U192" s="9">
        <v>7.82344202898551</v>
      </c>
      <c r="V192" s="9">
        <v>5.8503439374634896</v>
      </c>
      <c r="W192" s="9">
        <v>6.2699389499389397</v>
      </c>
      <c r="X192" s="9">
        <v>5.5794519549142096</v>
      </c>
      <c r="Y192" s="9">
        <v>5.7119537346711198</v>
      </c>
      <c r="Z192" s="9">
        <v>4</v>
      </c>
      <c r="AA192" s="9">
        <v>4</v>
      </c>
      <c r="AB192" s="9">
        <v>4</v>
      </c>
      <c r="AC192" s="9">
        <v>4</v>
      </c>
      <c r="AD192" s="9">
        <v>4</v>
      </c>
    </row>
    <row r="193" spans="1:30" x14ac:dyDescent="0.25">
      <c r="A193" s="9">
        <v>8</v>
      </c>
      <c r="B193" s="9" t="s">
        <v>721</v>
      </c>
      <c r="C193" s="9" t="s">
        <v>758</v>
      </c>
      <c r="D193" s="9" t="s">
        <v>723</v>
      </c>
      <c r="E193" s="9" t="s">
        <v>724</v>
      </c>
      <c r="J193" s="9" t="s">
        <v>768</v>
      </c>
      <c r="K193" s="14" t="s">
        <v>769</v>
      </c>
      <c r="L193" s="9" t="s">
        <v>770</v>
      </c>
      <c r="M193" s="9">
        <v>39.732169999999897</v>
      </c>
      <c r="N193" s="9">
        <v>-105.0153</v>
      </c>
      <c r="O193" s="9">
        <v>7.4</v>
      </c>
      <c r="Q193" s="9">
        <v>7</v>
      </c>
      <c r="S193" s="9">
        <v>7.4</v>
      </c>
      <c r="U193" s="9">
        <v>8.7339931511792805</v>
      </c>
      <c r="V193" s="9">
        <v>5.6647082235397397</v>
      </c>
      <c r="W193" s="9">
        <v>7.7154966247723902</v>
      </c>
      <c r="X193" s="9">
        <v>7.7626976284584899</v>
      </c>
      <c r="Y193" s="9">
        <v>6.8583023048915104</v>
      </c>
      <c r="Z193" s="9">
        <v>4</v>
      </c>
      <c r="AA193" s="9">
        <v>4</v>
      </c>
      <c r="AB193" s="9">
        <v>4</v>
      </c>
      <c r="AC193" s="9">
        <v>4</v>
      </c>
      <c r="AD193" s="9">
        <v>4</v>
      </c>
    </row>
    <row r="194" spans="1:30" x14ac:dyDescent="0.25">
      <c r="A194" s="9">
        <v>8</v>
      </c>
      <c r="B194" s="9" t="s">
        <v>721</v>
      </c>
      <c r="C194" s="9" t="s">
        <v>758</v>
      </c>
      <c r="D194" s="9" t="s">
        <v>723</v>
      </c>
      <c r="E194" s="9" t="s">
        <v>724</v>
      </c>
      <c r="J194" s="9" t="s">
        <v>771</v>
      </c>
      <c r="K194" s="14" t="s">
        <v>772</v>
      </c>
      <c r="L194" s="9" t="s">
        <v>773</v>
      </c>
      <c r="M194" s="9">
        <v>39.786099999999998</v>
      </c>
      <c r="N194" s="9">
        <v>-104.98860000000001</v>
      </c>
      <c r="O194" s="9">
        <v>8.6999999999999993</v>
      </c>
      <c r="Q194" s="9">
        <v>7.9</v>
      </c>
      <c r="S194" s="9">
        <v>7.9</v>
      </c>
      <c r="U194" s="9">
        <v>10.055084740139</v>
      </c>
      <c r="V194" s="9">
        <v>7.4364364681212498</v>
      </c>
      <c r="W194" s="9">
        <v>8.7435412353347104</v>
      </c>
      <c r="X194" s="9">
        <v>7.5986399771725797</v>
      </c>
      <c r="Y194" s="9">
        <v>7.2782597552851502</v>
      </c>
      <c r="Z194" s="9">
        <v>4</v>
      </c>
      <c r="AA194" s="9">
        <v>4</v>
      </c>
      <c r="AB194" s="9">
        <v>4</v>
      </c>
      <c r="AC194" s="9">
        <v>4</v>
      </c>
      <c r="AD194" s="9">
        <v>4</v>
      </c>
    </row>
    <row r="195" spans="1:30" x14ac:dyDescent="0.25">
      <c r="A195" s="9">
        <v>8</v>
      </c>
      <c r="B195" s="9" t="s">
        <v>721</v>
      </c>
      <c r="C195" s="9" t="s">
        <v>774</v>
      </c>
      <c r="D195" s="9" t="s">
        <v>723</v>
      </c>
      <c r="E195" s="9" t="s">
        <v>724</v>
      </c>
      <c r="J195" s="9" t="s">
        <v>775</v>
      </c>
      <c r="K195" s="14" t="s">
        <v>776</v>
      </c>
      <c r="L195" s="9" t="s">
        <v>777</v>
      </c>
      <c r="M195" s="9">
        <v>39.534487999999897</v>
      </c>
      <c r="N195" s="9">
        <v>-105.070358</v>
      </c>
      <c r="O195" s="9">
        <v>5.5</v>
      </c>
      <c r="Q195" s="9">
        <v>4.5999999999999996</v>
      </c>
      <c r="S195" s="9">
        <v>4.7</v>
      </c>
      <c r="U195" s="9">
        <v>7.0157753196415902</v>
      </c>
      <c r="V195" s="9">
        <v>4.4442117682567099</v>
      </c>
      <c r="W195" s="9">
        <v>4.9860737812911697</v>
      </c>
      <c r="X195" s="9">
        <v>4.4801254330061697</v>
      </c>
      <c r="Y195" s="9">
        <v>4.5207876362767596</v>
      </c>
      <c r="Z195" s="9">
        <v>4</v>
      </c>
      <c r="AA195" s="9">
        <v>4</v>
      </c>
      <c r="AB195" s="9">
        <v>4</v>
      </c>
      <c r="AC195" s="9">
        <v>4</v>
      </c>
      <c r="AD195" s="9">
        <v>4</v>
      </c>
    </row>
    <row r="196" spans="1:30" x14ac:dyDescent="0.25">
      <c r="A196" s="9">
        <v>8</v>
      </c>
      <c r="B196" s="9" t="s">
        <v>721</v>
      </c>
      <c r="C196" s="9" t="s">
        <v>778</v>
      </c>
      <c r="D196" s="9" t="s">
        <v>779</v>
      </c>
      <c r="J196" s="9" t="s">
        <v>780</v>
      </c>
      <c r="K196" s="14" t="s">
        <v>781</v>
      </c>
      <c r="L196" s="9" t="s">
        <v>782</v>
      </c>
      <c r="M196" s="9">
        <v>38.848013999999999</v>
      </c>
      <c r="N196" s="9">
        <v>-104.828564</v>
      </c>
      <c r="O196" s="9">
        <v>5.3</v>
      </c>
      <c r="Q196" s="9">
        <v>5.2</v>
      </c>
      <c r="S196" s="9">
        <v>5.3</v>
      </c>
      <c r="U196" s="9">
        <v>5.9745471014492697</v>
      </c>
      <c r="V196" s="9">
        <v>4.53247219567871</v>
      </c>
      <c r="W196" s="9">
        <v>5.4052424188400199</v>
      </c>
      <c r="X196" s="9">
        <v>5.6510680442745604</v>
      </c>
      <c r="Y196" s="9">
        <v>4.7431574122577302</v>
      </c>
      <c r="Z196" s="9">
        <v>4</v>
      </c>
      <c r="AA196" s="9">
        <v>4</v>
      </c>
      <c r="AB196" s="9">
        <v>4</v>
      </c>
      <c r="AC196" s="9">
        <v>4</v>
      </c>
      <c r="AD196" s="9">
        <v>4</v>
      </c>
    </row>
    <row r="197" spans="1:30" x14ac:dyDescent="0.25">
      <c r="A197" s="9">
        <v>8</v>
      </c>
      <c r="B197" s="9" t="s">
        <v>721</v>
      </c>
      <c r="C197" s="9" t="s">
        <v>783</v>
      </c>
      <c r="D197" s="9" t="s">
        <v>784</v>
      </c>
      <c r="E197" s="9" t="s">
        <v>785</v>
      </c>
      <c r="J197" s="9" t="s">
        <v>786</v>
      </c>
      <c r="K197" s="14" t="s">
        <v>787</v>
      </c>
      <c r="L197" s="9" t="s">
        <v>788</v>
      </c>
      <c r="M197" s="9">
        <v>38.438289999999903</v>
      </c>
      <c r="N197" s="9">
        <v>-105.24504</v>
      </c>
      <c r="T197" s="9">
        <v>4.4000000000000004</v>
      </c>
      <c r="Y197" s="9">
        <v>4.4228767811472398</v>
      </c>
      <c r="AB197" s="9">
        <v>0</v>
      </c>
      <c r="AC197" s="9">
        <v>0</v>
      </c>
      <c r="AD197" s="9">
        <v>4</v>
      </c>
    </row>
    <row r="198" spans="1:30" x14ac:dyDescent="0.25">
      <c r="A198" s="9">
        <v>8</v>
      </c>
      <c r="B198" s="9" t="s">
        <v>721</v>
      </c>
      <c r="C198" s="9" t="s">
        <v>789</v>
      </c>
      <c r="D198" s="9" t="s">
        <v>790</v>
      </c>
      <c r="J198" s="9" t="s">
        <v>791</v>
      </c>
      <c r="K198" s="14" t="s">
        <v>792</v>
      </c>
      <c r="L198" s="9" t="s">
        <v>793</v>
      </c>
      <c r="M198" s="9">
        <v>40.571287999999903</v>
      </c>
      <c r="N198" s="9">
        <v>-105.07969300000001</v>
      </c>
      <c r="O198" s="9">
        <v>7.1</v>
      </c>
      <c r="Q198" s="9">
        <v>6.4</v>
      </c>
      <c r="S198" s="9">
        <v>6.3</v>
      </c>
      <c r="U198" s="9">
        <v>8.4614854335804992</v>
      </c>
      <c r="V198" s="9">
        <v>6.53238851727982</v>
      </c>
      <c r="W198" s="9">
        <v>6.2134535972754303</v>
      </c>
      <c r="X198" s="9">
        <v>6.4337225274725203</v>
      </c>
      <c r="Y198" s="9">
        <v>6.1766006990191702</v>
      </c>
      <c r="Z198" s="9">
        <v>4</v>
      </c>
      <c r="AA198" s="9">
        <v>4</v>
      </c>
      <c r="AB198" s="9">
        <v>3</v>
      </c>
      <c r="AC198" s="9">
        <v>4</v>
      </c>
      <c r="AD198" s="9">
        <v>4</v>
      </c>
    </row>
    <row r="199" spans="1:30" x14ac:dyDescent="0.25">
      <c r="A199" s="9">
        <v>8</v>
      </c>
      <c r="B199" s="9" t="s">
        <v>721</v>
      </c>
      <c r="C199" s="9" t="s">
        <v>789</v>
      </c>
      <c r="D199" s="9" t="s">
        <v>790</v>
      </c>
      <c r="J199" s="9" t="s">
        <v>794</v>
      </c>
      <c r="K199" s="14" t="s">
        <v>795</v>
      </c>
      <c r="L199" s="9" t="s">
        <v>796</v>
      </c>
      <c r="M199" s="9">
        <v>40.515108999999903</v>
      </c>
      <c r="N199" s="9">
        <v>-104.949932</v>
      </c>
      <c r="R199" s="9">
        <v>4.9000000000000004</v>
      </c>
      <c r="T199" s="9">
        <v>5.2</v>
      </c>
      <c r="X199" s="9">
        <v>4.86404494382022</v>
      </c>
      <c r="Y199" s="9">
        <v>5.4708033814012103</v>
      </c>
      <c r="AB199" s="9">
        <v>0</v>
      </c>
      <c r="AC199" s="9">
        <v>1</v>
      </c>
      <c r="AD199" s="9">
        <v>4</v>
      </c>
    </row>
    <row r="200" spans="1:30" x14ac:dyDescent="0.25">
      <c r="A200" s="9">
        <v>8</v>
      </c>
      <c r="B200" s="9" t="s">
        <v>721</v>
      </c>
      <c r="C200" s="9" t="s">
        <v>797</v>
      </c>
      <c r="D200" s="9" t="s">
        <v>798</v>
      </c>
      <c r="J200" s="9" t="s">
        <v>799</v>
      </c>
      <c r="K200" s="14" t="s">
        <v>800</v>
      </c>
      <c r="L200" s="9" t="s">
        <v>801</v>
      </c>
      <c r="M200" s="9">
        <v>39.063797999999998</v>
      </c>
      <c r="N200" s="9">
        <v>-108.561173</v>
      </c>
      <c r="O200" s="9">
        <v>5.3</v>
      </c>
      <c r="Q200" s="9">
        <v>4.9000000000000004</v>
      </c>
      <c r="S200" s="9">
        <v>5</v>
      </c>
      <c r="U200" s="9">
        <v>6.1684760046716596</v>
      </c>
      <c r="V200" s="9">
        <v>5.2066861761426901</v>
      </c>
      <c r="W200" s="9">
        <v>4.4470828024632398</v>
      </c>
      <c r="X200" s="9">
        <v>4.9045457742740304</v>
      </c>
      <c r="Y200" s="9">
        <v>5.6990216305433696</v>
      </c>
      <c r="Z200" s="9">
        <v>4</v>
      </c>
      <c r="AA200" s="9">
        <v>4</v>
      </c>
      <c r="AB200" s="9">
        <v>4</v>
      </c>
      <c r="AC200" s="9">
        <v>4</v>
      </c>
      <c r="AD200" s="9">
        <v>4</v>
      </c>
    </row>
    <row r="201" spans="1:30" x14ac:dyDescent="0.25">
      <c r="A201" s="9">
        <v>8</v>
      </c>
      <c r="B201" s="9" t="s">
        <v>721</v>
      </c>
      <c r="C201" s="9" t="s">
        <v>802</v>
      </c>
      <c r="D201" s="9" t="s">
        <v>803</v>
      </c>
      <c r="E201" s="9" t="s">
        <v>804</v>
      </c>
      <c r="J201" s="9" t="s">
        <v>805</v>
      </c>
      <c r="K201" s="14" t="s">
        <v>806</v>
      </c>
      <c r="L201" s="9" t="s">
        <v>807</v>
      </c>
      <c r="M201" s="9">
        <v>39.192959999999999</v>
      </c>
      <c r="N201" s="9">
        <v>-106.82323</v>
      </c>
      <c r="R201" s="9">
        <v>4.2</v>
      </c>
      <c r="T201" s="9">
        <v>4.2</v>
      </c>
      <c r="X201" s="9">
        <v>4.1855475040257497</v>
      </c>
      <c r="Y201" s="9">
        <v>4.2244337184554501</v>
      </c>
      <c r="AB201" s="9">
        <v>0</v>
      </c>
      <c r="AC201" s="9">
        <v>2</v>
      </c>
      <c r="AD201" s="9">
        <v>4</v>
      </c>
    </row>
    <row r="202" spans="1:30" x14ac:dyDescent="0.25">
      <c r="A202" s="9">
        <v>8</v>
      </c>
      <c r="B202" s="9" t="s">
        <v>721</v>
      </c>
      <c r="C202" s="9" t="s">
        <v>808</v>
      </c>
      <c r="J202" s="9" t="s">
        <v>809</v>
      </c>
      <c r="K202" s="14" t="s">
        <v>810</v>
      </c>
      <c r="L202" s="9" t="s">
        <v>811</v>
      </c>
      <c r="M202" s="9">
        <v>38.084688</v>
      </c>
      <c r="N202" s="9">
        <v>-102.618641</v>
      </c>
      <c r="P202" s="9">
        <v>5</v>
      </c>
      <c r="R202" s="9">
        <v>5.3</v>
      </c>
      <c r="T202" s="9">
        <v>5.3</v>
      </c>
      <c r="W202" s="9">
        <v>5.0475609756097599</v>
      </c>
      <c r="X202" s="9">
        <v>5.53424808886765</v>
      </c>
      <c r="Y202" s="9">
        <v>5.3449912858880202</v>
      </c>
      <c r="Z202" s="9">
        <v>0</v>
      </c>
      <c r="AA202" s="9">
        <v>0</v>
      </c>
      <c r="AB202" s="9">
        <v>1</v>
      </c>
      <c r="AC202" s="9">
        <v>4</v>
      </c>
      <c r="AD202" s="9">
        <v>4</v>
      </c>
    </row>
    <row r="203" spans="1:30" x14ac:dyDescent="0.25">
      <c r="A203" s="9">
        <v>8</v>
      </c>
      <c r="B203" s="9" t="s">
        <v>721</v>
      </c>
      <c r="C203" s="9" t="s">
        <v>812</v>
      </c>
      <c r="D203" s="9" t="s">
        <v>813</v>
      </c>
      <c r="E203" s="9" t="s">
        <v>785</v>
      </c>
      <c r="J203" s="9" t="s">
        <v>814</v>
      </c>
      <c r="K203" s="14" t="s">
        <v>815</v>
      </c>
      <c r="L203" s="9" t="s">
        <v>816</v>
      </c>
      <c r="M203" s="9">
        <v>38.276098999999903</v>
      </c>
      <c r="N203" s="9">
        <v>-104.597613</v>
      </c>
      <c r="P203" s="9">
        <v>6.2</v>
      </c>
      <c r="Q203" s="9">
        <v>5.4</v>
      </c>
      <c r="S203" s="9">
        <v>5</v>
      </c>
      <c r="U203" s="9">
        <v>7.00134601710689</v>
      </c>
      <c r="V203" s="9">
        <v>6.3701156046400698</v>
      </c>
      <c r="W203" s="9">
        <v>5.2063975275875496</v>
      </c>
      <c r="X203" s="9">
        <v>4.6643185618729097</v>
      </c>
      <c r="Y203" s="9">
        <v>5.1135832917082897</v>
      </c>
      <c r="Z203" s="9">
        <v>2</v>
      </c>
      <c r="AA203" s="9">
        <v>4</v>
      </c>
      <c r="AB203" s="9">
        <v>4</v>
      </c>
      <c r="AC203" s="9">
        <v>4</v>
      </c>
      <c r="AD203" s="9">
        <v>4</v>
      </c>
    </row>
    <row r="204" spans="1:30" x14ac:dyDescent="0.25">
      <c r="A204" s="9">
        <v>8</v>
      </c>
      <c r="B204" s="9" t="s">
        <v>721</v>
      </c>
      <c r="C204" s="9" t="s">
        <v>817</v>
      </c>
      <c r="J204" s="9" t="s">
        <v>818</v>
      </c>
      <c r="K204" s="14" t="s">
        <v>819</v>
      </c>
      <c r="L204" s="9" t="s">
        <v>820</v>
      </c>
      <c r="M204" s="9">
        <v>40.086943999999903</v>
      </c>
      <c r="N204" s="9">
        <v>-108.76138899999999</v>
      </c>
      <c r="P204" s="9">
        <v>7.4</v>
      </c>
      <c r="R204" s="9">
        <v>6.4</v>
      </c>
      <c r="T204" s="9">
        <v>5.3</v>
      </c>
      <c r="U204" s="9">
        <v>9.5416466926793007</v>
      </c>
      <c r="V204" s="9">
        <v>7.3736770513528196</v>
      </c>
      <c r="W204" s="9">
        <v>5.3420838420838397</v>
      </c>
      <c r="Z204" s="9">
        <v>4</v>
      </c>
      <c r="AA204" s="9">
        <v>4</v>
      </c>
      <c r="AB204" s="9">
        <v>2</v>
      </c>
      <c r="AC204" s="9">
        <v>0</v>
      </c>
      <c r="AD204" s="9">
        <v>0</v>
      </c>
    </row>
    <row r="205" spans="1:30" x14ac:dyDescent="0.25">
      <c r="A205" s="9">
        <v>8</v>
      </c>
      <c r="B205" s="9" t="s">
        <v>721</v>
      </c>
      <c r="C205" s="9" t="s">
        <v>821</v>
      </c>
      <c r="D205" s="9" t="s">
        <v>822</v>
      </c>
      <c r="E205" s="9" t="s">
        <v>823</v>
      </c>
      <c r="J205" s="9" t="s">
        <v>824</v>
      </c>
      <c r="K205" s="14" t="s">
        <v>825</v>
      </c>
      <c r="L205" s="9" t="s">
        <v>826</v>
      </c>
      <c r="M205" s="9">
        <v>40.485200999999897</v>
      </c>
      <c r="N205" s="9">
        <v>-106.831625</v>
      </c>
      <c r="T205" s="9">
        <v>4.8</v>
      </c>
      <c r="Y205" s="9">
        <v>4.8041244082004999</v>
      </c>
      <c r="AB205" s="9">
        <v>0</v>
      </c>
      <c r="AC205" s="9">
        <v>0</v>
      </c>
      <c r="AD205" s="9">
        <v>4</v>
      </c>
    </row>
    <row r="206" spans="1:30" x14ac:dyDescent="0.25">
      <c r="A206" s="9">
        <v>8</v>
      </c>
      <c r="B206" s="9" t="s">
        <v>721</v>
      </c>
      <c r="C206" s="9" t="s">
        <v>827</v>
      </c>
      <c r="J206" s="9" t="s">
        <v>828</v>
      </c>
      <c r="K206" s="14" t="s">
        <v>829</v>
      </c>
      <c r="L206" s="9" t="s">
        <v>830</v>
      </c>
      <c r="M206" s="9">
        <v>37.937871999999999</v>
      </c>
      <c r="N206" s="9">
        <v>-107.813061</v>
      </c>
      <c r="T206" s="9">
        <v>3.8</v>
      </c>
      <c r="Y206" s="9">
        <v>3.8239279741996999</v>
      </c>
      <c r="AB206" s="9">
        <v>0</v>
      </c>
      <c r="AC206" s="9">
        <v>0</v>
      </c>
      <c r="AD206" s="9">
        <v>4</v>
      </c>
    </row>
    <row r="207" spans="1:30" x14ac:dyDescent="0.25">
      <c r="A207" s="9">
        <v>8</v>
      </c>
      <c r="B207" s="9" t="s">
        <v>721</v>
      </c>
      <c r="C207" s="9" t="s">
        <v>831</v>
      </c>
      <c r="D207" s="9" t="s">
        <v>832</v>
      </c>
      <c r="E207" s="9" t="s">
        <v>724</v>
      </c>
      <c r="J207" s="9" t="s">
        <v>833</v>
      </c>
      <c r="K207" s="14" t="s">
        <v>834</v>
      </c>
      <c r="L207" s="9" t="s">
        <v>835</v>
      </c>
      <c r="M207" s="9">
        <v>40.414876999999997</v>
      </c>
      <c r="N207" s="9">
        <v>-104.70693</v>
      </c>
      <c r="O207" s="9">
        <v>8.1</v>
      </c>
      <c r="Q207" s="9">
        <v>7.1</v>
      </c>
      <c r="S207" s="9">
        <v>7.1</v>
      </c>
      <c r="U207" s="9">
        <v>9.7717875059722896</v>
      </c>
      <c r="V207" s="9">
        <v>6.7957838296968696</v>
      </c>
      <c r="W207" s="9">
        <v>7.74858224504964</v>
      </c>
      <c r="X207" s="9">
        <v>6.8480769230769196</v>
      </c>
      <c r="Y207" s="9">
        <v>6.7083003952569102</v>
      </c>
      <c r="Z207" s="9">
        <v>4</v>
      </c>
      <c r="AA207" s="9">
        <v>4</v>
      </c>
      <c r="AB207" s="9">
        <v>4</v>
      </c>
      <c r="AC207" s="9">
        <v>4</v>
      </c>
      <c r="AD207" s="9">
        <v>4</v>
      </c>
    </row>
    <row r="208" spans="1:30" x14ac:dyDescent="0.25">
      <c r="A208" s="9">
        <v>8</v>
      </c>
      <c r="B208" s="9" t="s">
        <v>721</v>
      </c>
      <c r="C208" s="9" t="s">
        <v>831</v>
      </c>
      <c r="D208" s="9" t="s">
        <v>832</v>
      </c>
      <c r="E208" s="9" t="s">
        <v>724</v>
      </c>
      <c r="J208" s="9" t="s">
        <v>836</v>
      </c>
      <c r="K208" s="14" t="s">
        <v>837</v>
      </c>
      <c r="L208" s="9" t="s">
        <v>838</v>
      </c>
      <c r="M208" s="9">
        <v>40.209387</v>
      </c>
      <c r="N208" s="9">
        <v>-104.82405</v>
      </c>
      <c r="P208" s="9">
        <v>7.4</v>
      </c>
      <c r="Q208" s="9">
        <v>7.4</v>
      </c>
      <c r="S208" s="9">
        <v>7.8</v>
      </c>
      <c r="U208" s="9">
        <v>7.7630441723835899</v>
      </c>
      <c r="V208" s="9">
        <v>6.6724445812807804</v>
      </c>
      <c r="W208" s="9">
        <v>7.7473303670745297</v>
      </c>
      <c r="X208" s="9">
        <v>7.7073731884057901</v>
      </c>
      <c r="Y208" s="9">
        <v>8.0332765981350391</v>
      </c>
      <c r="Z208" s="9">
        <v>2</v>
      </c>
      <c r="AA208" s="9">
        <v>3</v>
      </c>
      <c r="AB208" s="9">
        <v>4</v>
      </c>
      <c r="AC208" s="9">
        <v>4</v>
      </c>
      <c r="AD208" s="9">
        <v>4</v>
      </c>
    </row>
    <row r="209" spans="1:30" x14ac:dyDescent="0.25">
      <c r="A209" s="9">
        <v>1</v>
      </c>
      <c r="B209" s="9" t="s">
        <v>839</v>
      </c>
      <c r="C209" s="9" t="s">
        <v>840</v>
      </c>
      <c r="D209" s="9" t="s">
        <v>841</v>
      </c>
      <c r="E209" s="9" t="s">
        <v>842</v>
      </c>
      <c r="H209" s="9" t="s">
        <v>843</v>
      </c>
      <c r="I209" s="9" t="s">
        <v>843</v>
      </c>
      <c r="J209" s="9" t="s">
        <v>844</v>
      </c>
      <c r="K209" s="14" t="s">
        <v>845</v>
      </c>
      <c r="L209" s="9" t="s">
        <v>846</v>
      </c>
      <c r="M209" s="9">
        <v>41.170832999999902</v>
      </c>
      <c r="N209" s="9">
        <v>-73.194721999999999</v>
      </c>
      <c r="O209" s="9">
        <v>7.4</v>
      </c>
      <c r="Q209" s="9">
        <v>7</v>
      </c>
      <c r="S209" s="9">
        <v>7</v>
      </c>
      <c r="U209" s="9">
        <v>7.1606260496749599</v>
      </c>
      <c r="V209" s="9">
        <v>6.5220118649466396</v>
      </c>
      <c r="W209" s="9">
        <v>8.6637152608152892</v>
      </c>
      <c r="X209" s="9">
        <v>5.94435824670082</v>
      </c>
      <c r="Y209" s="9">
        <v>6.3247617720443801</v>
      </c>
      <c r="Z209" s="9">
        <v>4</v>
      </c>
      <c r="AA209" s="9">
        <v>4</v>
      </c>
      <c r="AB209" s="9">
        <v>4</v>
      </c>
      <c r="AC209" s="9">
        <v>4</v>
      </c>
      <c r="AD209" s="9">
        <v>4</v>
      </c>
    </row>
    <row r="210" spans="1:30" x14ac:dyDescent="0.25">
      <c r="A210" s="9">
        <v>1</v>
      </c>
      <c r="B210" s="9" t="s">
        <v>839</v>
      </c>
      <c r="C210" s="9" t="s">
        <v>840</v>
      </c>
      <c r="D210" s="9" t="s">
        <v>841</v>
      </c>
      <c r="E210" s="9" t="s">
        <v>842</v>
      </c>
      <c r="H210" s="9" t="s">
        <v>843</v>
      </c>
      <c r="I210" s="9" t="s">
        <v>843</v>
      </c>
      <c r="J210" s="9" t="s">
        <v>847</v>
      </c>
      <c r="K210" s="14" t="s">
        <v>848</v>
      </c>
      <c r="L210" s="9" t="s">
        <v>849</v>
      </c>
      <c r="M210" s="9">
        <v>41.399166999999998</v>
      </c>
      <c r="N210" s="9">
        <v>-73.443055999999999</v>
      </c>
      <c r="O210" s="9">
        <v>7</v>
      </c>
      <c r="Q210" s="9">
        <v>6.9</v>
      </c>
      <c r="S210" s="9">
        <v>7.1</v>
      </c>
      <c r="U210" s="9">
        <v>6.9759383188257704</v>
      </c>
      <c r="V210" s="9">
        <v>6.1215888746802998</v>
      </c>
      <c r="W210" s="9">
        <v>7.8685220576524797</v>
      </c>
      <c r="X210" s="9">
        <v>6.5776093592397897</v>
      </c>
      <c r="Y210" s="9">
        <v>6.9258819924037196</v>
      </c>
      <c r="Z210" s="9">
        <v>4</v>
      </c>
      <c r="AA210" s="9">
        <v>4</v>
      </c>
      <c r="AB210" s="9">
        <v>4</v>
      </c>
      <c r="AC210" s="9">
        <v>4</v>
      </c>
      <c r="AD210" s="9">
        <v>4</v>
      </c>
    </row>
    <row r="211" spans="1:30" x14ac:dyDescent="0.25">
      <c r="A211" s="9">
        <v>1</v>
      </c>
      <c r="B211" s="9" t="s">
        <v>839</v>
      </c>
      <c r="C211" s="9" t="s">
        <v>850</v>
      </c>
      <c r="D211" s="9" t="s">
        <v>851</v>
      </c>
      <c r="E211" s="9" t="s">
        <v>852</v>
      </c>
      <c r="J211" s="9" t="s">
        <v>853</v>
      </c>
      <c r="K211" s="14" t="s">
        <v>854</v>
      </c>
      <c r="L211" s="9" t="s">
        <v>855</v>
      </c>
      <c r="M211" s="9">
        <v>41.771443999999903</v>
      </c>
      <c r="N211" s="9">
        <v>-72.679923000000002</v>
      </c>
      <c r="O211" s="9">
        <v>7</v>
      </c>
      <c r="Q211" s="9">
        <v>6.9</v>
      </c>
      <c r="S211" s="9">
        <v>7.1</v>
      </c>
      <c r="U211" s="9">
        <v>6.6672286590221397</v>
      </c>
      <c r="V211" s="9">
        <v>6.2777173913043498</v>
      </c>
      <c r="W211" s="9">
        <v>7.9103008404638704</v>
      </c>
      <c r="X211" s="9">
        <v>6.3913635398417998</v>
      </c>
      <c r="Y211" s="9">
        <v>7.12404131496523</v>
      </c>
      <c r="Z211" s="9">
        <v>4</v>
      </c>
      <c r="AA211" s="9">
        <v>4</v>
      </c>
      <c r="AB211" s="9">
        <v>4</v>
      </c>
      <c r="AC211" s="9">
        <v>4</v>
      </c>
      <c r="AD211" s="9">
        <v>4</v>
      </c>
    </row>
    <row r="212" spans="1:30" x14ac:dyDescent="0.25">
      <c r="A212" s="9">
        <v>1</v>
      </c>
      <c r="B212" s="9" t="s">
        <v>839</v>
      </c>
      <c r="C212" s="9" t="s">
        <v>850</v>
      </c>
      <c r="D212" s="9" t="s">
        <v>851</v>
      </c>
      <c r="E212" s="9" t="s">
        <v>852</v>
      </c>
      <c r="J212" s="9" t="s">
        <v>856</v>
      </c>
      <c r="K212" s="14" t="s">
        <v>857</v>
      </c>
      <c r="L212" s="9" t="s">
        <v>858</v>
      </c>
      <c r="M212" s="9">
        <v>41.784721999999903</v>
      </c>
      <c r="N212" s="9">
        <v>-72.631666999999993</v>
      </c>
      <c r="O212" s="9">
        <v>6.7</v>
      </c>
      <c r="Q212" s="9">
        <v>6.4</v>
      </c>
      <c r="S212" s="9">
        <v>6.8</v>
      </c>
      <c r="U212" s="9">
        <v>6.9055395219057099</v>
      </c>
      <c r="V212" s="9">
        <v>6.0624962212785896</v>
      </c>
      <c r="W212" s="9">
        <v>7.2577153558052396</v>
      </c>
      <c r="X212" s="9">
        <v>5.9085075250836097</v>
      </c>
      <c r="Y212" s="9">
        <v>7.1391743936043701</v>
      </c>
      <c r="Z212" s="9">
        <v>4</v>
      </c>
      <c r="AA212" s="9">
        <v>4</v>
      </c>
      <c r="AB212" s="9">
        <v>4</v>
      </c>
      <c r="AC212" s="9">
        <v>4</v>
      </c>
      <c r="AD212" s="9">
        <v>4</v>
      </c>
    </row>
    <row r="213" spans="1:30" x14ac:dyDescent="0.25">
      <c r="A213" s="9">
        <v>1</v>
      </c>
      <c r="B213" s="9" t="s">
        <v>839</v>
      </c>
      <c r="C213" s="9" t="s">
        <v>859</v>
      </c>
      <c r="D213" s="9" t="s">
        <v>860</v>
      </c>
      <c r="E213" s="9" t="s">
        <v>842</v>
      </c>
      <c r="J213" s="9" t="s">
        <v>861</v>
      </c>
      <c r="K213" s="14" t="s">
        <v>862</v>
      </c>
      <c r="L213" s="9" t="s">
        <v>863</v>
      </c>
      <c r="M213" s="9">
        <v>41.821342000000001</v>
      </c>
      <c r="N213" s="9">
        <v>-73.297257000000002</v>
      </c>
      <c r="O213" s="9">
        <v>4.9000000000000004</v>
      </c>
      <c r="Q213" s="9">
        <v>4.7</v>
      </c>
      <c r="S213" s="9">
        <v>5.0999999999999996</v>
      </c>
      <c r="U213" s="9">
        <v>4.9848379629629598</v>
      </c>
      <c r="V213" s="9">
        <v>3.9190819144623501</v>
      </c>
      <c r="W213" s="9">
        <v>5.7970387402452497</v>
      </c>
      <c r="X213" s="9">
        <v>4.3694201493306304</v>
      </c>
      <c r="Y213" s="9">
        <v>5.0071192334235697</v>
      </c>
      <c r="Z213" s="9">
        <v>4</v>
      </c>
      <c r="AA213" s="9">
        <v>4</v>
      </c>
      <c r="AB213" s="9">
        <v>4</v>
      </c>
      <c r="AC213" s="9">
        <v>4</v>
      </c>
      <c r="AD213" s="9">
        <v>4</v>
      </c>
    </row>
    <row r="214" spans="1:30" x14ac:dyDescent="0.25">
      <c r="A214" s="9">
        <v>1</v>
      </c>
      <c r="B214" s="9" t="s">
        <v>839</v>
      </c>
      <c r="C214" s="9" t="s">
        <v>864</v>
      </c>
      <c r="D214" s="9" t="s">
        <v>865</v>
      </c>
      <c r="E214" s="9" t="s">
        <v>842</v>
      </c>
      <c r="H214" s="9" t="s">
        <v>843</v>
      </c>
      <c r="I214" s="9" t="s">
        <v>843</v>
      </c>
      <c r="J214" s="9" t="s">
        <v>866</v>
      </c>
      <c r="K214" s="14" t="s">
        <v>867</v>
      </c>
      <c r="L214" s="9" t="s">
        <v>868</v>
      </c>
      <c r="M214" s="9">
        <v>41.301400000000001</v>
      </c>
      <c r="N214" s="9">
        <v>-72.902870999999905</v>
      </c>
      <c r="O214" s="9">
        <v>7.2</v>
      </c>
      <c r="Q214" s="9">
        <v>6.9</v>
      </c>
      <c r="S214" s="9">
        <v>7.1</v>
      </c>
      <c r="U214" s="9">
        <v>6.9355744066631999</v>
      </c>
      <c r="V214" s="9">
        <v>6.4280174988055396</v>
      </c>
      <c r="W214" s="9">
        <v>8.1232034270077698</v>
      </c>
      <c r="X214" s="9">
        <v>6.0878365173473803</v>
      </c>
      <c r="Y214" s="9">
        <v>6.9405020841227696</v>
      </c>
      <c r="Z214" s="9">
        <v>4</v>
      </c>
      <c r="AA214" s="9">
        <v>4</v>
      </c>
      <c r="AB214" s="9">
        <v>4</v>
      </c>
      <c r="AC214" s="9">
        <v>4</v>
      </c>
      <c r="AD214" s="9">
        <v>4</v>
      </c>
    </row>
    <row r="215" spans="1:30" x14ac:dyDescent="0.25">
      <c r="A215" s="9">
        <v>1</v>
      </c>
      <c r="B215" s="9" t="s">
        <v>839</v>
      </c>
      <c r="C215" s="9" t="s">
        <v>864</v>
      </c>
      <c r="D215" s="9" t="s">
        <v>865</v>
      </c>
      <c r="E215" s="9" t="s">
        <v>842</v>
      </c>
      <c r="H215" s="9" t="s">
        <v>843</v>
      </c>
      <c r="I215" s="9" t="s">
        <v>843</v>
      </c>
      <c r="J215" s="9" t="s">
        <v>869</v>
      </c>
      <c r="K215" s="14" t="s">
        <v>870</v>
      </c>
      <c r="L215" s="9" t="s">
        <v>871</v>
      </c>
      <c r="M215" s="9">
        <v>41.550556</v>
      </c>
      <c r="N215" s="9">
        <v>-73.043610999999999</v>
      </c>
      <c r="O215" s="9">
        <v>7.4</v>
      </c>
      <c r="Q215" s="9">
        <v>6.9</v>
      </c>
      <c r="S215" s="9">
        <v>6.9</v>
      </c>
      <c r="U215" s="9">
        <v>7.6747926526932604</v>
      </c>
      <c r="V215" s="9">
        <v>6.5776686656671597</v>
      </c>
      <c r="W215" s="9">
        <v>7.99010385146254</v>
      </c>
      <c r="X215" s="9">
        <v>6.0154933110367796</v>
      </c>
      <c r="Y215" s="9">
        <v>6.5632408292190796</v>
      </c>
      <c r="Z215" s="9">
        <v>4</v>
      </c>
      <c r="AA215" s="9">
        <v>4</v>
      </c>
      <c r="AB215" s="9">
        <v>4</v>
      </c>
      <c r="AC215" s="9">
        <v>4</v>
      </c>
      <c r="AD215" s="9">
        <v>4</v>
      </c>
    </row>
    <row r="216" spans="1:30" x14ac:dyDescent="0.25">
      <c r="A216" s="9">
        <v>1</v>
      </c>
      <c r="B216" s="9" t="s">
        <v>839</v>
      </c>
      <c r="C216" s="9" t="s">
        <v>872</v>
      </c>
      <c r="D216" s="9" t="s">
        <v>873</v>
      </c>
      <c r="E216" s="9" t="s">
        <v>852</v>
      </c>
      <c r="J216" s="9" t="s">
        <v>874</v>
      </c>
      <c r="K216" s="14" t="s">
        <v>875</v>
      </c>
      <c r="L216" s="9" t="s">
        <v>876</v>
      </c>
      <c r="M216" s="9">
        <v>41.353619999999999</v>
      </c>
      <c r="N216" s="9">
        <v>-72.078819999999993</v>
      </c>
      <c r="O216" s="9">
        <v>6.3</v>
      </c>
      <c r="Q216" s="9">
        <v>6.1</v>
      </c>
      <c r="S216" s="9">
        <v>6.1</v>
      </c>
      <c r="U216" s="9">
        <v>6.2138421361247396</v>
      </c>
      <c r="V216" s="9">
        <v>5.5187314859053904</v>
      </c>
      <c r="W216" s="9">
        <v>7.181221001221</v>
      </c>
      <c r="X216" s="9">
        <v>5.4748775680840804</v>
      </c>
      <c r="Y216" s="9">
        <v>5.6767491506078498</v>
      </c>
      <c r="Z216" s="9">
        <v>4</v>
      </c>
      <c r="AA216" s="9">
        <v>4</v>
      </c>
      <c r="AB216" s="9">
        <v>4</v>
      </c>
      <c r="AC216" s="9">
        <v>4</v>
      </c>
      <c r="AD216" s="9">
        <v>4</v>
      </c>
    </row>
    <row r="217" spans="1:30" x14ac:dyDescent="0.25">
      <c r="A217" s="9">
        <v>3</v>
      </c>
      <c r="B217" s="9" t="s">
        <v>877</v>
      </c>
      <c r="C217" s="9" t="s">
        <v>878</v>
      </c>
      <c r="D217" s="9" t="s">
        <v>879</v>
      </c>
      <c r="E217" s="9" t="s">
        <v>880</v>
      </c>
      <c r="J217" s="9" t="s">
        <v>881</v>
      </c>
      <c r="K217" s="14" t="s">
        <v>882</v>
      </c>
      <c r="L217" s="9" t="s">
        <v>883</v>
      </c>
      <c r="M217" s="9">
        <v>38.986680999999997</v>
      </c>
      <c r="N217" s="9">
        <v>-75.556817999999893</v>
      </c>
      <c r="P217" s="9">
        <v>6.8</v>
      </c>
      <c r="R217" s="9">
        <v>6.8</v>
      </c>
      <c r="T217" s="9">
        <v>7.1</v>
      </c>
      <c r="U217" s="9">
        <v>6.2747073578595201</v>
      </c>
      <c r="V217" s="9">
        <v>5.5460845676063002</v>
      </c>
      <c r="W217" s="9">
        <v>8.5652702073620706</v>
      </c>
      <c r="X217" s="9">
        <v>6.4007150028686199</v>
      </c>
      <c r="Y217" s="9">
        <v>6.4547238811912697</v>
      </c>
      <c r="Z217" s="9">
        <v>4</v>
      </c>
      <c r="AA217" s="9">
        <v>4</v>
      </c>
      <c r="AB217" s="9">
        <v>3</v>
      </c>
      <c r="AC217" s="9">
        <v>3</v>
      </c>
      <c r="AD217" s="9">
        <v>4</v>
      </c>
    </row>
    <row r="218" spans="1:30" x14ac:dyDescent="0.25">
      <c r="A218" s="9">
        <v>3</v>
      </c>
      <c r="B218" s="9" t="s">
        <v>877</v>
      </c>
      <c r="C218" s="9" t="s">
        <v>878</v>
      </c>
      <c r="D218" s="9" t="s">
        <v>879</v>
      </c>
      <c r="E218" s="9" t="s">
        <v>880</v>
      </c>
      <c r="J218" s="9" t="s">
        <v>884</v>
      </c>
      <c r="K218" s="14" t="s">
        <v>885</v>
      </c>
      <c r="L218" s="9" t="s">
        <v>886</v>
      </c>
      <c r="M218" s="9">
        <v>39.155639999999998</v>
      </c>
      <c r="N218" s="9">
        <v>-75.518209999999996</v>
      </c>
      <c r="P218" s="9">
        <v>6.5</v>
      </c>
      <c r="R218" s="9">
        <v>6.8</v>
      </c>
      <c r="S218" s="9">
        <v>7.1</v>
      </c>
      <c r="U218" s="9">
        <v>5.2694444444444404</v>
      </c>
      <c r="V218" s="9">
        <v>6.0771449104869397</v>
      </c>
      <c r="W218" s="9">
        <v>8.0423197468574301</v>
      </c>
      <c r="X218" s="9">
        <v>6.3445840707357499</v>
      </c>
      <c r="Y218" s="9">
        <v>6.9671089087808999</v>
      </c>
      <c r="Z218" s="9">
        <v>1</v>
      </c>
      <c r="AA218" s="9">
        <v>2</v>
      </c>
      <c r="AB218" s="9">
        <v>4</v>
      </c>
      <c r="AC218" s="9">
        <v>3</v>
      </c>
      <c r="AD218" s="9">
        <v>4</v>
      </c>
    </row>
    <row r="219" spans="1:30" x14ac:dyDescent="0.25">
      <c r="A219" s="9">
        <v>3</v>
      </c>
      <c r="B219" s="9" t="s">
        <v>877</v>
      </c>
      <c r="C219" s="9" t="s">
        <v>887</v>
      </c>
      <c r="D219" s="9" t="s">
        <v>888</v>
      </c>
      <c r="E219" s="9" t="s">
        <v>880</v>
      </c>
      <c r="H219" s="9" t="s">
        <v>889</v>
      </c>
      <c r="I219" s="9" t="s">
        <v>889</v>
      </c>
      <c r="J219" s="9" t="s">
        <v>890</v>
      </c>
      <c r="K219" s="14" t="s">
        <v>891</v>
      </c>
      <c r="L219" s="9" t="s">
        <v>892</v>
      </c>
      <c r="M219" s="9">
        <v>39.761272999999903</v>
      </c>
      <c r="N219" s="9">
        <v>-75.492046999999999</v>
      </c>
      <c r="P219" s="9">
        <v>7.3</v>
      </c>
      <c r="R219" s="9">
        <v>7.2</v>
      </c>
      <c r="T219" s="9">
        <v>8.1</v>
      </c>
      <c r="U219" s="9">
        <v>6.9170474498327703</v>
      </c>
      <c r="V219" s="9">
        <v>5.55366746411483</v>
      </c>
      <c r="W219" s="9">
        <v>9.2912322537710601</v>
      </c>
      <c r="X219" s="9">
        <v>6.6495551766241396</v>
      </c>
      <c r="Y219" s="9">
        <v>8.3415926769859396</v>
      </c>
      <c r="Z219" s="9">
        <v>1</v>
      </c>
      <c r="AA219" s="9">
        <v>1</v>
      </c>
      <c r="AB219" s="9">
        <v>4</v>
      </c>
      <c r="AC219" s="9">
        <v>4</v>
      </c>
      <c r="AD219" s="9">
        <v>3</v>
      </c>
    </row>
    <row r="220" spans="1:30" x14ac:dyDescent="0.25">
      <c r="A220" s="9">
        <v>3</v>
      </c>
      <c r="B220" s="9" t="s">
        <v>877</v>
      </c>
      <c r="C220" s="9" t="s">
        <v>887</v>
      </c>
      <c r="D220" s="9" t="s">
        <v>888</v>
      </c>
      <c r="E220" s="9" t="s">
        <v>880</v>
      </c>
      <c r="H220" s="9" t="s">
        <v>889</v>
      </c>
      <c r="I220" s="9" t="s">
        <v>889</v>
      </c>
      <c r="J220" s="9" t="s">
        <v>893</v>
      </c>
      <c r="K220" s="14" t="s">
        <v>894</v>
      </c>
      <c r="L220" s="9" t="s">
        <v>895</v>
      </c>
      <c r="M220" s="9">
        <v>39.551279000000001</v>
      </c>
      <c r="N220" s="9">
        <v>-75.732014999999905</v>
      </c>
      <c r="O220" s="9">
        <v>7.5</v>
      </c>
      <c r="Q220" s="9">
        <v>7.1</v>
      </c>
      <c r="S220" s="9">
        <v>7</v>
      </c>
      <c r="U220" s="9">
        <v>7.2549530876360002</v>
      </c>
      <c r="V220" s="9">
        <v>6.4270711111186101</v>
      </c>
      <c r="W220" s="9">
        <v>8.7291787439613397</v>
      </c>
      <c r="X220" s="9">
        <v>6.0221196315761496</v>
      </c>
      <c r="Y220" s="9">
        <v>6.3780225029695803</v>
      </c>
      <c r="Z220" s="9">
        <v>4</v>
      </c>
      <c r="AA220" s="9">
        <v>4</v>
      </c>
      <c r="AB220" s="9">
        <v>4</v>
      </c>
      <c r="AC220" s="9">
        <v>4</v>
      </c>
      <c r="AD220" s="9">
        <v>4</v>
      </c>
    </row>
    <row r="221" spans="1:30" x14ac:dyDescent="0.25">
      <c r="A221" s="9">
        <v>3</v>
      </c>
      <c r="B221" s="9" t="s">
        <v>877</v>
      </c>
      <c r="C221" s="9" t="s">
        <v>887</v>
      </c>
      <c r="D221" s="9" t="s">
        <v>888</v>
      </c>
      <c r="E221" s="9" t="s">
        <v>880</v>
      </c>
      <c r="H221" s="9" t="s">
        <v>889</v>
      </c>
      <c r="I221" s="9" t="s">
        <v>889</v>
      </c>
      <c r="J221" s="9" t="s">
        <v>896</v>
      </c>
      <c r="K221" s="14" t="s">
        <v>897</v>
      </c>
      <c r="L221" s="9" t="s">
        <v>898</v>
      </c>
      <c r="M221" s="9">
        <v>39.577646999999999</v>
      </c>
      <c r="N221" s="9">
        <v>-75.603658999999993</v>
      </c>
      <c r="O221" s="9">
        <v>7</v>
      </c>
      <c r="Q221" s="9">
        <v>6.8</v>
      </c>
      <c r="S221" s="9">
        <v>7</v>
      </c>
      <c r="U221" s="9">
        <v>6.6136360779383896</v>
      </c>
      <c r="V221" s="9">
        <v>5.8118746844257201</v>
      </c>
      <c r="W221" s="9">
        <v>8.6455795313852697</v>
      </c>
      <c r="X221" s="9">
        <v>6.0669776743595598</v>
      </c>
      <c r="Y221" s="9">
        <v>6.3214511997664102</v>
      </c>
      <c r="Z221" s="9">
        <v>4</v>
      </c>
      <c r="AA221" s="9">
        <v>3</v>
      </c>
      <c r="AB221" s="9">
        <v>4</v>
      </c>
      <c r="AC221" s="9">
        <v>4</v>
      </c>
      <c r="AD221" s="9">
        <v>4</v>
      </c>
    </row>
    <row r="222" spans="1:30" x14ac:dyDescent="0.25">
      <c r="A222" s="9">
        <v>3</v>
      </c>
      <c r="B222" s="9" t="s">
        <v>877</v>
      </c>
      <c r="C222" s="9" t="s">
        <v>887</v>
      </c>
      <c r="D222" s="9" t="s">
        <v>888</v>
      </c>
      <c r="E222" s="9" t="s">
        <v>880</v>
      </c>
      <c r="H222" s="9" t="s">
        <v>889</v>
      </c>
      <c r="I222" s="9" t="s">
        <v>889</v>
      </c>
      <c r="J222" s="9" t="s">
        <v>899</v>
      </c>
      <c r="K222" s="14" t="s">
        <v>900</v>
      </c>
      <c r="L222" s="9" t="s">
        <v>901</v>
      </c>
      <c r="M222" s="9">
        <v>39.691871999999996</v>
      </c>
      <c r="N222" s="9">
        <v>-75.761765999999994</v>
      </c>
      <c r="P222" s="9">
        <v>7.2</v>
      </c>
      <c r="R222" s="9">
        <v>7</v>
      </c>
      <c r="T222" s="9">
        <v>7.6</v>
      </c>
      <c r="U222" s="9">
        <v>7.38732199872286</v>
      </c>
      <c r="V222" s="9">
        <v>6.1142512077294597</v>
      </c>
      <c r="W222" s="9">
        <v>7.9655813953488304</v>
      </c>
      <c r="X222" s="9">
        <v>7.0670066469756501</v>
      </c>
      <c r="Y222" s="9">
        <v>7.8291581378907704</v>
      </c>
      <c r="Z222" s="9">
        <v>4</v>
      </c>
      <c r="AA222" s="9">
        <v>3</v>
      </c>
      <c r="AB222" s="9">
        <v>1</v>
      </c>
      <c r="AC222" s="9">
        <v>4</v>
      </c>
      <c r="AD222" s="9">
        <v>4</v>
      </c>
    </row>
    <row r="223" spans="1:30" x14ac:dyDescent="0.25">
      <c r="A223" s="9">
        <v>3</v>
      </c>
      <c r="B223" s="9" t="s">
        <v>877</v>
      </c>
      <c r="C223" s="9" t="s">
        <v>887</v>
      </c>
      <c r="D223" s="9" t="s">
        <v>888</v>
      </c>
      <c r="E223" s="9" t="s">
        <v>880</v>
      </c>
      <c r="H223" s="9" t="s">
        <v>889</v>
      </c>
      <c r="I223" s="9" t="s">
        <v>889</v>
      </c>
      <c r="J223" s="9" t="s">
        <v>902</v>
      </c>
      <c r="K223" s="14" t="s">
        <v>903</v>
      </c>
      <c r="L223" s="9" t="s">
        <v>904</v>
      </c>
      <c r="M223" s="9">
        <v>39.739440999999999</v>
      </c>
      <c r="N223" s="9">
        <v>-75.557533999999904</v>
      </c>
      <c r="O223" s="9">
        <v>7.5</v>
      </c>
      <c r="Q223" s="9">
        <v>7.1</v>
      </c>
      <c r="S223" s="9">
        <v>7.2</v>
      </c>
      <c r="U223" s="9">
        <v>7.4938373281308097</v>
      </c>
      <c r="V223" s="9">
        <v>6.6793537688365197</v>
      </c>
      <c r="W223" s="9">
        <v>8.4153683574879192</v>
      </c>
      <c r="X223" s="9">
        <v>6.3322891782130801</v>
      </c>
      <c r="Y223" s="9">
        <v>6.7737137681159396</v>
      </c>
      <c r="Z223" s="9">
        <v>4</v>
      </c>
      <c r="AA223" s="9">
        <v>4</v>
      </c>
      <c r="AB223" s="9">
        <v>4</v>
      </c>
      <c r="AC223" s="9">
        <v>4</v>
      </c>
      <c r="AD223" s="9">
        <v>4</v>
      </c>
    </row>
    <row r="224" spans="1:30" x14ac:dyDescent="0.25">
      <c r="A224" s="9">
        <v>3</v>
      </c>
      <c r="B224" s="9" t="s">
        <v>877</v>
      </c>
      <c r="C224" s="9" t="s">
        <v>905</v>
      </c>
      <c r="D224" s="9" t="s">
        <v>906</v>
      </c>
      <c r="J224" s="9" t="s">
        <v>907</v>
      </c>
      <c r="K224" s="14" t="s">
        <v>908</v>
      </c>
      <c r="L224" s="9" t="s">
        <v>909</v>
      </c>
      <c r="M224" s="9">
        <v>38.653919999999999</v>
      </c>
      <c r="N224" s="9">
        <v>-75.610604999999893</v>
      </c>
      <c r="P224" s="9">
        <v>7.6</v>
      </c>
      <c r="Q224" s="9">
        <v>7</v>
      </c>
      <c r="S224" s="9">
        <v>7.1</v>
      </c>
      <c r="U224" s="9">
        <v>7.8194225615063804</v>
      </c>
      <c r="V224" s="9">
        <v>5.9244754906340296</v>
      </c>
      <c r="W224" s="9">
        <v>9.0361436428945598</v>
      </c>
      <c r="X224" s="9">
        <v>6.18399884998722</v>
      </c>
      <c r="Y224" s="9">
        <v>6.0543209507883304</v>
      </c>
      <c r="Z224" s="9">
        <v>2</v>
      </c>
      <c r="AA224" s="9">
        <v>4</v>
      </c>
      <c r="AB224" s="9">
        <v>4</v>
      </c>
      <c r="AC224" s="9">
        <v>4</v>
      </c>
      <c r="AD224" s="9">
        <v>4</v>
      </c>
    </row>
    <row r="225" spans="1:30" x14ac:dyDescent="0.25">
      <c r="A225" s="9">
        <v>3</v>
      </c>
      <c r="B225" s="9" t="s">
        <v>910</v>
      </c>
      <c r="C225" s="9" t="s">
        <v>911</v>
      </c>
      <c r="D225" s="9" t="s">
        <v>912</v>
      </c>
      <c r="E225" s="9" t="s">
        <v>913</v>
      </c>
      <c r="I225" s="9" t="s">
        <v>914</v>
      </c>
      <c r="J225" s="9" t="s">
        <v>915</v>
      </c>
      <c r="K225" s="14" t="s">
        <v>916</v>
      </c>
      <c r="L225" s="9" t="s">
        <v>917</v>
      </c>
      <c r="M225" s="9">
        <v>38.895572000000001</v>
      </c>
      <c r="N225" s="9">
        <v>-76.958072000000001</v>
      </c>
      <c r="O225" s="9">
        <v>8.4</v>
      </c>
      <c r="Q225" s="9">
        <v>8.1</v>
      </c>
      <c r="S225" s="9">
        <v>8</v>
      </c>
      <c r="U225" s="9">
        <v>8.1305507617070596</v>
      </c>
      <c r="V225" s="9">
        <v>7.4375580067109199</v>
      </c>
      <c r="W225" s="9">
        <v>9.7002021287890905</v>
      </c>
      <c r="X225" s="9">
        <v>7.0834814049019403</v>
      </c>
      <c r="Y225" s="9">
        <v>7.0702775649720797</v>
      </c>
      <c r="Z225" s="9">
        <v>4</v>
      </c>
      <c r="AA225" s="9">
        <v>4</v>
      </c>
      <c r="AB225" s="9">
        <v>4</v>
      </c>
      <c r="AC225" s="9">
        <v>4</v>
      </c>
      <c r="AD225" s="9">
        <v>4</v>
      </c>
    </row>
    <row r="226" spans="1:30" x14ac:dyDescent="0.25">
      <c r="A226" s="9">
        <v>3</v>
      </c>
      <c r="B226" s="9" t="s">
        <v>910</v>
      </c>
      <c r="C226" s="9" t="s">
        <v>911</v>
      </c>
      <c r="D226" s="9" t="s">
        <v>912</v>
      </c>
      <c r="E226" s="9" t="s">
        <v>913</v>
      </c>
      <c r="I226" s="9" t="s">
        <v>914</v>
      </c>
      <c r="J226" s="9" t="s">
        <v>918</v>
      </c>
      <c r="K226" s="14" t="s">
        <v>919</v>
      </c>
      <c r="L226" s="9" t="s">
        <v>920</v>
      </c>
      <c r="M226" s="9">
        <v>38.921847</v>
      </c>
      <c r="N226" s="9">
        <v>-77.013177999999996</v>
      </c>
      <c r="O226" s="9">
        <v>7.7</v>
      </c>
      <c r="Q226" s="9">
        <v>7.5</v>
      </c>
      <c r="S226" s="9">
        <v>7.4</v>
      </c>
      <c r="U226" s="9">
        <v>7.6220519806308697</v>
      </c>
      <c r="V226" s="9">
        <v>6.8942525459870998</v>
      </c>
      <c r="W226" s="9">
        <v>8.72123201677549</v>
      </c>
      <c r="X226" s="9">
        <v>6.7945344058115698</v>
      </c>
      <c r="Y226" s="9">
        <v>6.6298126692148296</v>
      </c>
      <c r="Z226" s="9">
        <v>4</v>
      </c>
      <c r="AA226" s="9">
        <v>4</v>
      </c>
      <c r="AB226" s="9">
        <v>4</v>
      </c>
      <c r="AC226" s="9">
        <v>4</v>
      </c>
      <c r="AD226" s="9">
        <v>4</v>
      </c>
    </row>
    <row r="227" spans="1:30" x14ac:dyDescent="0.25">
      <c r="A227" s="9">
        <v>3</v>
      </c>
      <c r="B227" s="9" t="s">
        <v>910</v>
      </c>
      <c r="C227" s="9" t="s">
        <v>911</v>
      </c>
      <c r="D227" s="9" t="s">
        <v>912</v>
      </c>
      <c r="E227" s="9" t="s">
        <v>913</v>
      </c>
      <c r="I227" s="9" t="s">
        <v>914</v>
      </c>
      <c r="J227" s="9" t="s">
        <v>921</v>
      </c>
      <c r="K227" s="14" t="s">
        <v>922</v>
      </c>
      <c r="L227" s="9" t="s">
        <v>923</v>
      </c>
      <c r="M227" s="9">
        <v>38.894770000000001</v>
      </c>
      <c r="N227" s="9">
        <v>-76.953425999999993</v>
      </c>
      <c r="O227" s="9">
        <v>8.9</v>
      </c>
      <c r="Q227" s="9">
        <v>7.6</v>
      </c>
      <c r="S227" s="9">
        <v>7.4</v>
      </c>
      <c r="U227" s="9">
        <v>9.6227848798583793</v>
      </c>
      <c r="V227" s="9">
        <v>8.3425460128327398</v>
      </c>
      <c r="W227" s="9">
        <v>8.8177092955353693</v>
      </c>
      <c r="X227" s="9">
        <v>5.6554773525261304</v>
      </c>
      <c r="Y227" s="9">
        <v>7.8311634018155702</v>
      </c>
      <c r="Z227" s="9">
        <v>4</v>
      </c>
      <c r="AA227" s="9">
        <v>4</v>
      </c>
      <c r="AB227" s="9">
        <v>4</v>
      </c>
      <c r="AC227" s="9">
        <v>4</v>
      </c>
      <c r="AD227" s="9">
        <v>4</v>
      </c>
    </row>
    <row r="228" spans="1:30" x14ac:dyDescent="0.25">
      <c r="A228" s="9">
        <v>3</v>
      </c>
      <c r="B228" s="9" t="s">
        <v>910</v>
      </c>
      <c r="C228" s="9" t="s">
        <v>911</v>
      </c>
      <c r="D228" s="9" t="s">
        <v>912</v>
      </c>
      <c r="E228" s="9" t="s">
        <v>913</v>
      </c>
      <c r="I228" s="9" t="s">
        <v>914</v>
      </c>
      <c r="J228" s="9" t="s">
        <v>924</v>
      </c>
      <c r="K228" s="14" t="s">
        <v>925</v>
      </c>
      <c r="L228" s="9" t="s">
        <v>926</v>
      </c>
      <c r="M228" s="9">
        <v>38.875160999999999</v>
      </c>
      <c r="N228" s="9">
        <v>-77.012816000000001</v>
      </c>
      <c r="O228" s="9">
        <v>8.8000000000000007</v>
      </c>
      <c r="Q228" s="9">
        <v>7.8</v>
      </c>
      <c r="S228" s="9">
        <v>7.3</v>
      </c>
      <c r="U228" s="9">
        <v>9.2261203667828902</v>
      </c>
      <c r="V228" s="9">
        <v>8.0217782386279399</v>
      </c>
      <c r="W228" s="9">
        <v>9.1474463303441595</v>
      </c>
      <c r="X228" s="9">
        <v>6.2731027795733603</v>
      </c>
      <c r="Y228" s="9">
        <v>6.5814645631794999</v>
      </c>
      <c r="Z228" s="9">
        <v>4</v>
      </c>
      <c r="AA228" s="9">
        <v>4</v>
      </c>
      <c r="AB228" s="9">
        <v>4</v>
      </c>
      <c r="AC228" s="9">
        <v>4</v>
      </c>
      <c r="AD228" s="9">
        <v>4</v>
      </c>
    </row>
    <row r="229" spans="1:30" x14ac:dyDescent="0.25">
      <c r="A229" s="9">
        <v>3</v>
      </c>
      <c r="B229" s="9" t="s">
        <v>910</v>
      </c>
      <c r="C229" s="9" t="s">
        <v>911</v>
      </c>
      <c r="D229" s="9" t="s">
        <v>912</v>
      </c>
      <c r="E229" s="9" t="s">
        <v>913</v>
      </c>
      <c r="I229" s="9" t="s">
        <v>914</v>
      </c>
      <c r="J229" s="9" t="s">
        <v>927</v>
      </c>
      <c r="K229" s="14" t="s">
        <v>928</v>
      </c>
      <c r="L229" s="9" t="s">
        <v>929</v>
      </c>
      <c r="M229" s="9">
        <v>38.818723999999897</v>
      </c>
      <c r="N229" s="9">
        <v>-77.010254000000003</v>
      </c>
      <c r="R229" s="9">
        <v>6</v>
      </c>
      <c r="T229" s="9">
        <v>6</v>
      </c>
      <c r="X229" s="9">
        <v>6.0069162640901697</v>
      </c>
      <c r="Y229" s="9">
        <v>6.0182863513298299</v>
      </c>
      <c r="AB229" s="9">
        <v>0</v>
      </c>
      <c r="AC229" s="9">
        <v>3</v>
      </c>
      <c r="AD229" s="9">
        <v>4</v>
      </c>
    </row>
    <row r="230" spans="1:30" x14ac:dyDescent="0.25">
      <c r="A230" s="9">
        <v>4</v>
      </c>
      <c r="B230" s="9" t="s">
        <v>930</v>
      </c>
      <c r="C230" s="9" t="s">
        <v>931</v>
      </c>
      <c r="D230" s="9" t="s">
        <v>932</v>
      </c>
      <c r="E230" s="9" t="s">
        <v>933</v>
      </c>
      <c r="J230" s="9" t="s">
        <v>934</v>
      </c>
      <c r="K230" s="14" t="s">
        <v>935</v>
      </c>
      <c r="L230" s="9" t="s">
        <v>936</v>
      </c>
      <c r="M230" s="9">
        <v>29.566112</v>
      </c>
      <c r="N230" s="9">
        <v>-82.266080000000002</v>
      </c>
      <c r="O230" s="9">
        <v>6</v>
      </c>
      <c r="Q230" s="9">
        <v>6.2</v>
      </c>
      <c r="S230" s="9">
        <v>6.4</v>
      </c>
      <c r="U230" s="9">
        <v>5.84824879227053</v>
      </c>
      <c r="V230" s="9">
        <v>6.0067457769442498</v>
      </c>
      <c r="W230" s="9">
        <v>6.2601923387006702</v>
      </c>
      <c r="X230" s="9">
        <v>6.4432838144638698</v>
      </c>
      <c r="Y230" s="9">
        <v>6.4024226721205997</v>
      </c>
      <c r="Z230" s="9">
        <v>4</v>
      </c>
      <c r="AA230" s="9">
        <v>4</v>
      </c>
      <c r="AB230" s="9">
        <v>4</v>
      </c>
      <c r="AC230" s="9">
        <v>4</v>
      </c>
      <c r="AD230" s="9">
        <v>4</v>
      </c>
    </row>
    <row r="231" spans="1:30" x14ac:dyDescent="0.25">
      <c r="A231" s="9">
        <v>4</v>
      </c>
      <c r="B231" s="9" t="s">
        <v>930</v>
      </c>
      <c r="C231" s="9" t="s">
        <v>937</v>
      </c>
      <c r="D231" s="9" t="s">
        <v>938</v>
      </c>
      <c r="J231" s="9" t="s">
        <v>939</v>
      </c>
      <c r="K231" s="14" t="s">
        <v>940</v>
      </c>
      <c r="L231" s="9" t="s">
        <v>941</v>
      </c>
      <c r="M231" s="9">
        <v>28.053611</v>
      </c>
      <c r="N231" s="9">
        <v>-80.628610999999907</v>
      </c>
      <c r="O231" s="9">
        <v>6.8</v>
      </c>
      <c r="Q231" s="9">
        <v>6.2</v>
      </c>
      <c r="S231" s="9">
        <v>5.7</v>
      </c>
      <c r="U231" s="9">
        <v>7.2912438949938796</v>
      </c>
      <c r="V231" s="9">
        <v>6.4781139904417797</v>
      </c>
      <c r="W231" s="9">
        <v>6.5194966024313796</v>
      </c>
      <c r="X231" s="9">
        <v>5.57992813346074</v>
      </c>
      <c r="Y231" s="9">
        <v>5.0442032303445297</v>
      </c>
      <c r="Z231" s="9">
        <v>4</v>
      </c>
      <c r="AA231" s="9">
        <v>4</v>
      </c>
      <c r="AB231" s="9">
        <v>4</v>
      </c>
      <c r="AC231" s="9">
        <v>4</v>
      </c>
      <c r="AD231" s="9">
        <v>4</v>
      </c>
    </row>
    <row r="232" spans="1:30" x14ac:dyDescent="0.25">
      <c r="A232" s="9">
        <v>4</v>
      </c>
      <c r="B232" s="9" t="s">
        <v>930</v>
      </c>
      <c r="C232" s="9" t="s">
        <v>942</v>
      </c>
      <c r="D232" s="9" t="s">
        <v>943</v>
      </c>
      <c r="E232" s="9" t="s">
        <v>944</v>
      </c>
      <c r="J232" s="9" t="s">
        <v>945</v>
      </c>
      <c r="K232" s="14" t="s">
        <v>946</v>
      </c>
      <c r="L232" s="9" t="s">
        <v>947</v>
      </c>
      <c r="M232" s="9">
        <v>26.073535999999901</v>
      </c>
      <c r="N232" s="9">
        <v>-80.338449999999995</v>
      </c>
      <c r="P232" s="9">
        <v>5.8</v>
      </c>
      <c r="Q232" s="9">
        <v>5.7</v>
      </c>
      <c r="S232" s="9">
        <v>5.7</v>
      </c>
      <c r="U232" s="9">
        <v>5.6113260869565202</v>
      </c>
      <c r="V232" s="9">
        <v>5.4719716883813998</v>
      </c>
      <c r="W232" s="9">
        <v>6.3804134096053504</v>
      </c>
      <c r="X232" s="9">
        <v>5.2660535117056799</v>
      </c>
      <c r="Y232" s="9">
        <v>5.6020152226764504</v>
      </c>
      <c r="Z232" s="9">
        <v>1</v>
      </c>
      <c r="AA232" s="9">
        <v>4</v>
      </c>
      <c r="AB232" s="9">
        <v>4</v>
      </c>
      <c r="AC232" s="9">
        <v>4</v>
      </c>
      <c r="AD232" s="9">
        <v>4</v>
      </c>
    </row>
    <row r="233" spans="1:30" x14ac:dyDescent="0.25">
      <c r="A233" s="9">
        <v>4</v>
      </c>
      <c r="B233" s="9" t="s">
        <v>930</v>
      </c>
      <c r="C233" s="9" t="s">
        <v>942</v>
      </c>
      <c r="D233" s="9" t="s">
        <v>943</v>
      </c>
      <c r="E233" s="9" t="s">
        <v>944</v>
      </c>
      <c r="J233" s="9" t="s">
        <v>948</v>
      </c>
      <c r="K233" s="14" t="s">
        <v>949</v>
      </c>
      <c r="L233" s="9" t="s">
        <v>950</v>
      </c>
      <c r="M233" s="9">
        <v>26.053888999999899</v>
      </c>
      <c r="N233" s="9">
        <v>-80.256943999999905</v>
      </c>
      <c r="O233" s="9">
        <v>6.4</v>
      </c>
      <c r="Q233" s="9">
        <v>6.4</v>
      </c>
      <c r="S233" s="9">
        <v>6.5</v>
      </c>
      <c r="U233" s="9">
        <v>6.5077028949311497</v>
      </c>
      <c r="V233" s="9">
        <v>5.9332001693958096</v>
      </c>
      <c r="W233" s="9">
        <v>6.6189734299516898</v>
      </c>
      <c r="X233" s="9">
        <v>6.5163345410627898</v>
      </c>
      <c r="Y233" s="9">
        <v>6.3321865212082598</v>
      </c>
      <c r="Z233" s="9">
        <v>4</v>
      </c>
      <c r="AA233" s="9">
        <v>4</v>
      </c>
      <c r="AB233" s="9">
        <v>4</v>
      </c>
      <c r="AC233" s="9">
        <v>4</v>
      </c>
      <c r="AD233" s="9">
        <v>4</v>
      </c>
    </row>
    <row r="234" spans="1:30" x14ac:dyDescent="0.25">
      <c r="A234" s="9">
        <v>4</v>
      </c>
      <c r="B234" s="9" t="s">
        <v>930</v>
      </c>
      <c r="C234" s="9" t="s">
        <v>942</v>
      </c>
      <c r="D234" s="9" t="s">
        <v>943</v>
      </c>
      <c r="E234" s="9" t="s">
        <v>944</v>
      </c>
      <c r="J234" s="9" t="s">
        <v>951</v>
      </c>
      <c r="K234" s="14" t="s">
        <v>952</v>
      </c>
      <c r="L234" s="9" t="s">
        <v>953</v>
      </c>
      <c r="M234" s="9">
        <v>26.132676999999902</v>
      </c>
      <c r="N234" s="9">
        <v>-80.169816999999995</v>
      </c>
      <c r="O234" s="9">
        <v>8.8000000000000007</v>
      </c>
      <c r="Q234" s="9">
        <v>8.9</v>
      </c>
      <c r="S234" s="9">
        <v>8.5</v>
      </c>
      <c r="U234" s="9">
        <v>8.5190498968680402</v>
      </c>
      <c r="V234" s="9">
        <v>8.4910370879120904</v>
      </c>
      <c r="W234" s="9">
        <v>9.3605637176832701</v>
      </c>
      <c r="X234" s="9">
        <v>8.7080950616780406</v>
      </c>
      <c r="Y234" s="9">
        <v>7.3046311116419798</v>
      </c>
      <c r="Z234" s="9">
        <v>4</v>
      </c>
      <c r="AA234" s="9">
        <v>4</v>
      </c>
      <c r="AB234" s="9">
        <v>4</v>
      </c>
      <c r="AC234" s="9">
        <v>4</v>
      </c>
      <c r="AD234" s="9">
        <v>4</v>
      </c>
    </row>
    <row r="235" spans="1:30" x14ac:dyDescent="0.25">
      <c r="A235" s="9">
        <v>4</v>
      </c>
      <c r="B235" s="9" t="s">
        <v>930</v>
      </c>
      <c r="C235" s="9" t="s">
        <v>942</v>
      </c>
      <c r="D235" s="9" t="s">
        <v>943</v>
      </c>
      <c r="E235" s="9" t="s">
        <v>944</v>
      </c>
      <c r="J235" s="9" t="s">
        <v>954</v>
      </c>
      <c r="K235" s="14" t="s">
        <v>955</v>
      </c>
      <c r="L235" s="9" t="s">
        <v>956</v>
      </c>
      <c r="M235" s="9">
        <v>26.249230999999899</v>
      </c>
      <c r="N235" s="9">
        <v>-80.162788999999904</v>
      </c>
      <c r="T235" s="9">
        <v>4.7</v>
      </c>
      <c r="Y235" s="9">
        <v>4.7323913043478196</v>
      </c>
      <c r="AB235" s="9">
        <v>0</v>
      </c>
      <c r="AC235" s="9">
        <v>0</v>
      </c>
      <c r="AD235" s="9">
        <v>1</v>
      </c>
    </row>
    <row r="236" spans="1:30" x14ac:dyDescent="0.25">
      <c r="A236" s="9">
        <v>4</v>
      </c>
      <c r="B236" s="9" t="s">
        <v>930</v>
      </c>
      <c r="C236" s="9" t="s">
        <v>942</v>
      </c>
      <c r="D236" s="9" t="s">
        <v>943</v>
      </c>
      <c r="E236" s="9" t="s">
        <v>944</v>
      </c>
      <c r="J236" s="9" t="s">
        <v>957</v>
      </c>
      <c r="K236" s="14" t="s">
        <v>958</v>
      </c>
      <c r="L236" s="9" t="s">
        <v>959</v>
      </c>
      <c r="M236" s="9">
        <v>26.291087999999998</v>
      </c>
      <c r="N236" s="9">
        <v>-80.096352999999993</v>
      </c>
      <c r="O236" s="9">
        <v>6.7</v>
      </c>
      <c r="Q236" s="9">
        <v>6.6</v>
      </c>
      <c r="S236" s="9">
        <v>6.8</v>
      </c>
      <c r="U236" s="9">
        <v>7.0500926620023296</v>
      </c>
      <c r="V236" s="9">
        <v>6.1000432567598901</v>
      </c>
      <c r="W236" s="9">
        <v>6.9410763040764296</v>
      </c>
      <c r="X236" s="9">
        <v>6.8580633195307099</v>
      </c>
      <c r="Y236" s="9">
        <v>6.5743711843711701</v>
      </c>
      <c r="Z236" s="9">
        <v>4</v>
      </c>
      <c r="AA236" s="9">
        <v>4</v>
      </c>
      <c r="AB236" s="9">
        <v>4</v>
      </c>
      <c r="AC236" s="9">
        <v>4</v>
      </c>
      <c r="AD236" s="9">
        <v>4</v>
      </c>
    </row>
    <row r="237" spans="1:30" x14ac:dyDescent="0.25">
      <c r="A237" s="9">
        <v>4</v>
      </c>
      <c r="B237" s="9" t="s">
        <v>930</v>
      </c>
      <c r="C237" s="9" t="s">
        <v>942</v>
      </c>
      <c r="D237" s="9" t="s">
        <v>943</v>
      </c>
      <c r="E237" s="9" t="s">
        <v>944</v>
      </c>
      <c r="J237" s="9" t="s">
        <v>960</v>
      </c>
      <c r="K237" s="14" t="s">
        <v>961</v>
      </c>
      <c r="L237" s="9" t="s">
        <v>962</v>
      </c>
      <c r="M237" s="9">
        <v>26.294166999999899</v>
      </c>
      <c r="N237" s="9">
        <v>-80.176389</v>
      </c>
      <c r="O237" s="9">
        <v>7.5</v>
      </c>
      <c r="R237" s="9">
        <v>7.7</v>
      </c>
      <c r="T237" s="9">
        <v>7.1</v>
      </c>
      <c r="U237" s="9">
        <v>6.4173469538124603</v>
      </c>
      <c r="V237" s="9">
        <v>7.4210272199065299</v>
      </c>
      <c r="W237" s="9">
        <v>8.64554458586802</v>
      </c>
      <c r="X237" s="9">
        <v>7.0686882561882598</v>
      </c>
      <c r="Y237" s="9">
        <v>5.5942002184768898</v>
      </c>
      <c r="Z237" s="9">
        <v>4</v>
      </c>
      <c r="AA237" s="9">
        <v>4</v>
      </c>
      <c r="AB237" s="9">
        <v>4</v>
      </c>
      <c r="AC237" s="9">
        <v>3</v>
      </c>
      <c r="AD237" s="9">
        <v>4</v>
      </c>
    </row>
    <row r="238" spans="1:30" x14ac:dyDescent="0.25">
      <c r="A238" s="9">
        <v>4</v>
      </c>
      <c r="B238" s="9" t="s">
        <v>930</v>
      </c>
      <c r="C238" s="9" t="s">
        <v>963</v>
      </c>
      <c r="D238" s="9" t="s">
        <v>964</v>
      </c>
      <c r="E238" s="9" t="s">
        <v>965</v>
      </c>
      <c r="J238" s="9" t="s">
        <v>966</v>
      </c>
      <c r="K238" s="14" t="s">
        <v>967</v>
      </c>
      <c r="L238" s="9" t="s">
        <v>968</v>
      </c>
      <c r="M238" s="9">
        <v>30.356338999999998</v>
      </c>
      <c r="N238" s="9">
        <v>-81.635396</v>
      </c>
      <c r="P238" s="9">
        <v>8.6</v>
      </c>
      <c r="R238" s="9">
        <v>8.1999999999999993</v>
      </c>
      <c r="T238" s="9">
        <v>8.1999999999999993</v>
      </c>
      <c r="W238" s="9">
        <v>8.63586956521738</v>
      </c>
      <c r="X238" s="9">
        <v>7.6954020999799697</v>
      </c>
      <c r="Y238" s="9">
        <v>8.3685049236521394</v>
      </c>
      <c r="Z238" s="9">
        <v>0</v>
      </c>
      <c r="AA238" s="9">
        <v>0</v>
      </c>
      <c r="AB238" s="9">
        <v>1</v>
      </c>
      <c r="AC238" s="9">
        <v>4</v>
      </c>
      <c r="AD238" s="9">
        <v>4</v>
      </c>
    </row>
    <row r="239" spans="1:30" x14ac:dyDescent="0.25">
      <c r="A239" s="9">
        <v>4</v>
      </c>
      <c r="B239" s="9" t="s">
        <v>930</v>
      </c>
      <c r="C239" s="9" t="s">
        <v>963</v>
      </c>
      <c r="D239" s="9" t="s">
        <v>964</v>
      </c>
      <c r="E239" s="9" t="s">
        <v>965</v>
      </c>
      <c r="J239" s="9" t="s">
        <v>969</v>
      </c>
      <c r="K239" s="14" t="s">
        <v>970</v>
      </c>
      <c r="L239" s="9" t="s">
        <v>971</v>
      </c>
      <c r="M239" s="9">
        <v>30.135797</v>
      </c>
      <c r="N239" s="9">
        <v>-81.633980999999906</v>
      </c>
      <c r="O239" s="9">
        <v>7.2</v>
      </c>
      <c r="Q239" s="9">
        <v>7</v>
      </c>
      <c r="S239" s="9">
        <v>6.8</v>
      </c>
      <c r="U239" s="9">
        <v>7.0809118357487897</v>
      </c>
      <c r="V239" s="9">
        <v>7.2225402797685296</v>
      </c>
      <c r="W239" s="9">
        <v>7.26677792952347</v>
      </c>
      <c r="X239" s="9">
        <v>6.3791602224935504</v>
      </c>
      <c r="Y239" s="9">
        <v>6.8240075383553602</v>
      </c>
      <c r="Z239" s="9">
        <v>4</v>
      </c>
      <c r="AA239" s="9">
        <v>4</v>
      </c>
      <c r="AB239" s="9">
        <v>3</v>
      </c>
      <c r="AC239" s="9">
        <v>4</v>
      </c>
      <c r="AD239" s="9">
        <v>4</v>
      </c>
    </row>
    <row r="240" spans="1:30" x14ac:dyDescent="0.25">
      <c r="A240" s="9">
        <v>4</v>
      </c>
      <c r="B240" s="9" t="s">
        <v>930</v>
      </c>
      <c r="C240" s="9" t="s">
        <v>963</v>
      </c>
      <c r="D240" s="9" t="s">
        <v>964</v>
      </c>
      <c r="E240" s="9" t="s">
        <v>965</v>
      </c>
      <c r="J240" s="9" t="s">
        <v>972</v>
      </c>
      <c r="K240" s="14" t="s">
        <v>973</v>
      </c>
      <c r="L240" s="9" t="s">
        <v>974</v>
      </c>
      <c r="M240" s="9">
        <v>30.354721999999999</v>
      </c>
      <c r="N240" s="9">
        <v>-81.547777999999994</v>
      </c>
      <c r="O240" s="9">
        <v>6.9</v>
      </c>
      <c r="Q240" s="9">
        <v>7</v>
      </c>
      <c r="S240" s="9">
        <v>7.1</v>
      </c>
      <c r="U240" s="9">
        <v>6.5487442124677901</v>
      </c>
      <c r="V240" s="9">
        <v>6.8998420698924603</v>
      </c>
      <c r="W240" s="9">
        <v>7.1927067183462396</v>
      </c>
      <c r="X240" s="9">
        <v>6.9955952380952304</v>
      </c>
      <c r="Y240" s="9">
        <v>7.14389024588829</v>
      </c>
      <c r="Z240" s="9">
        <v>4</v>
      </c>
      <c r="AA240" s="9">
        <v>4</v>
      </c>
      <c r="AB240" s="9">
        <v>4</v>
      </c>
      <c r="AC240" s="9">
        <v>4</v>
      </c>
      <c r="AD240" s="9">
        <v>4</v>
      </c>
    </row>
    <row r="241" spans="1:30" x14ac:dyDescent="0.25">
      <c r="A241" s="9">
        <v>4</v>
      </c>
      <c r="B241" s="9" t="s">
        <v>930</v>
      </c>
      <c r="C241" s="9" t="s">
        <v>963</v>
      </c>
      <c r="D241" s="9" t="s">
        <v>964</v>
      </c>
      <c r="E241" s="9" t="s">
        <v>965</v>
      </c>
      <c r="J241" s="9" t="s">
        <v>975</v>
      </c>
      <c r="K241" s="14" t="s">
        <v>976</v>
      </c>
      <c r="L241" s="9" t="s">
        <v>977</v>
      </c>
      <c r="M241" s="9">
        <v>30.262777999999901</v>
      </c>
      <c r="N241" s="9">
        <v>-81.606832999999995</v>
      </c>
      <c r="O241" s="9">
        <v>7.8</v>
      </c>
      <c r="Q241" s="9">
        <v>7.6</v>
      </c>
      <c r="S241" s="9">
        <v>7.5</v>
      </c>
      <c r="U241" s="9">
        <v>7.7292646785581596</v>
      </c>
      <c r="V241" s="9">
        <v>7.7220884429580003</v>
      </c>
      <c r="W241" s="9">
        <v>7.9104384297769501</v>
      </c>
      <c r="X241" s="9">
        <v>7.1016840496460096</v>
      </c>
      <c r="Y241" s="9">
        <v>7.3694760975739104</v>
      </c>
      <c r="Z241" s="9">
        <v>4</v>
      </c>
      <c r="AA241" s="9">
        <v>4</v>
      </c>
      <c r="AB241" s="9">
        <v>4</v>
      </c>
      <c r="AC241" s="9">
        <v>4</v>
      </c>
      <c r="AD241" s="9">
        <v>4</v>
      </c>
    </row>
    <row r="242" spans="1:30" x14ac:dyDescent="0.25">
      <c r="A242" s="9">
        <v>4</v>
      </c>
      <c r="B242" s="9" t="s">
        <v>930</v>
      </c>
      <c r="C242" s="9" t="s">
        <v>978</v>
      </c>
      <c r="D242" s="9" t="s">
        <v>979</v>
      </c>
      <c r="J242" s="9" t="s">
        <v>980</v>
      </c>
      <c r="K242" s="14" t="s">
        <v>981</v>
      </c>
      <c r="L242" s="9" t="s">
        <v>982</v>
      </c>
      <c r="M242" s="9">
        <v>30.525366999999999</v>
      </c>
      <c r="N242" s="9">
        <v>-87.203549999999893</v>
      </c>
      <c r="O242" s="9">
        <v>8.6999999999999993</v>
      </c>
      <c r="Q242" s="9">
        <v>8.4</v>
      </c>
      <c r="T242" s="9">
        <v>8.1</v>
      </c>
      <c r="U242" s="9">
        <v>8.3128204022225791</v>
      </c>
      <c r="V242" s="9">
        <v>8.3235316796729695</v>
      </c>
      <c r="W242" s="9">
        <v>9.4487051776862607</v>
      </c>
      <c r="X242" s="9">
        <v>7.4095084263562496</v>
      </c>
      <c r="Y242" s="9">
        <v>7.5255549129764203</v>
      </c>
      <c r="Z242" s="9">
        <v>4</v>
      </c>
      <c r="AA242" s="9">
        <v>4</v>
      </c>
      <c r="AB242" s="9">
        <v>4</v>
      </c>
      <c r="AC242" s="9">
        <v>4</v>
      </c>
      <c r="AD242" s="9">
        <v>2</v>
      </c>
    </row>
    <row r="243" spans="1:30" x14ac:dyDescent="0.25">
      <c r="A243" s="9">
        <v>4</v>
      </c>
      <c r="B243" s="9" t="s">
        <v>930</v>
      </c>
      <c r="C243" s="9" t="s">
        <v>978</v>
      </c>
      <c r="D243" s="9" t="s">
        <v>979</v>
      </c>
      <c r="J243" s="9" t="s">
        <v>983</v>
      </c>
      <c r="K243" s="14" t="s">
        <v>984</v>
      </c>
      <c r="L243" s="9" t="s">
        <v>985</v>
      </c>
      <c r="M243" s="9">
        <v>30.36805</v>
      </c>
      <c r="N243" s="9">
        <v>-87.270966999999999</v>
      </c>
      <c r="R243" s="9">
        <v>6.5</v>
      </c>
      <c r="T243" s="9">
        <v>6.6</v>
      </c>
      <c r="X243" s="9">
        <v>6.5428323168732296</v>
      </c>
      <c r="Y243" s="9">
        <v>6.5921690956955903</v>
      </c>
      <c r="AB243" s="9">
        <v>0</v>
      </c>
      <c r="AC243" s="9">
        <v>3</v>
      </c>
      <c r="AD243" s="9">
        <v>4</v>
      </c>
    </row>
    <row r="244" spans="1:30" x14ac:dyDescent="0.25">
      <c r="A244" s="9">
        <v>4</v>
      </c>
      <c r="B244" s="9" t="s">
        <v>930</v>
      </c>
      <c r="C244" s="9" t="s">
        <v>986</v>
      </c>
      <c r="D244" s="9" t="s">
        <v>987</v>
      </c>
      <c r="J244" s="9" t="s">
        <v>988</v>
      </c>
      <c r="K244" s="14" t="s">
        <v>989</v>
      </c>
      <c r="L244" s="9" t="s">
        <v>990</v>
      </c>
      <c r="M244" s="9">
        <v>27.955549999999999</v>
      </c>
      <c r="N244" s="9">
        <v>-82.469579999999993</v>
      </c>
      <c r="O244" s="9">
        <v>7.4</v>
      </c>
      <c r="Q244" s="9">
        <v>7.4</v>
      </c>
      <c r="S244" s="9">
        <v>7.5</v>
      </c>
      <c r="U244" s="9">
        <v>7.4429853479853403</v>
      </c>
      <c r="V244" s="9">
        <v>7.0096351782494004</v>
      </c>
      <c r="W244" s="9">
        <v>7.7982653985507202</v>
      </c>
      <c r="X244" s="9">
        <v>7.4181318681318604</v>
      </c>
      <c r="Y244" s="9">
        <v>7.3354075569975397</v>
      </c>
      <c r="Z244" s="9">
        <v>4</v>
      </c>
      <c r="AA244" s="9">
        <v>4</v>
      </c>
      <c r="AB244" s="9">
        <v>4</v>
      </c>
      <c r="AC244" s="9">
        <v>4</v>
      </c>
      <c r="AD244" s="9">
        <v>4</v>
      </c>
    </row>
    <row r="245" spans="1:30" x14ac:dyDescent="0.25">
      <c r="A245" s="9">
        <v>4</v>
      </c>
      <c r="B245" s="9" t="s">
        <v>930</v>
      </c>
      <c r="C245" s="9" t="s">
        <v>986</v>
      </c>
      <c r="D245" s="9" t="s">
        <v>987</v>
      </c>
      <c r="J245" s="9" t="s">
        <v>991</v>
      </c>
      <c r="K245" s="14" t="s">
        <v>992</v>
      </c>
      <c r="L245" s="9" t="s">
        <v>993</v>
      </c>
      <c r="M245" s="9">
        <v>27.965743999999901</v>
      </c>
      <c r="N245" s="9">
        <v>-82.230595999999906</v>
      </c>
      <c r="O245" s="9">
        <v>7.4</v>
      </c>
      <c r="Q245" s="9">
        <v>7.4</v>
      </c>
      <c r="S245" s="9">
        <v>7.5</v>
      </c>
      <c r="U245" s="9">
        <v>7.5951569201709601</v>
      </c>
      <c r="V245" s="9">
        <v>7.4075360180060201</v>
      </c>
      <c r="W245" s="9">
        <v>7.18850699421351</v>
      </c>
      <c r="X245" s="9">
        <v>7.6960047762596302</v>
      </c>
      <c r="Y245" s="9">
        <v>7.5527407085464597</v>
      </c>
      <c r="Z245" s="9">
        <v>4</v>
      </c>
      <c r="AA245" s="9">
        <v>4</v>
      </c>
      <c r="AB245" s="9">
        <v>4</v>
      </c>
      <c r="AC245" s="9">
        <v>4</v>
      </c>
      <c r="AD245" s="9">
        <v>4</v>
      </c>
    </row>
    <row r="246" spans="1:30" x14ac:dyDescent="0.25">
      <c r="A246" s="9">
        <v>4</v>
      </c>
      <c r="B246" s="9" t="s">
        <v>930</v>
      </c>
      <c r="C246" s="9" t="s">
        <v>994</v>
      </c>
      <c r="D246" s="9" t="s">
        <v>995</v>
      </c>
      <c r="E246" s="9" t="s">
        <v>996</v>
      </c>
      <c r="J246" s="9" t="s">
        <v>997</v>
      </c>
      <c r="K246" s="14" t="s">
        <v>998</v>
      </c>
      <c r="L246" s="9" t="s">
        <v>999</v>
      </c>
      <c r="M246" s="9">
        <v>26.601769999999998</v>
      </c>
      <c r="N246" s="9">
        <v>-81.878069999999994</v>
      </c>
      <c r="P246" s="9">
        <v>6.4</v>
      </c>
      <c r="R246" s="9">
        <v>6.6</v>
      </c>
      <c r="T246" s="9">
        <v>6.6</v>
      </c>
      <c r="U246" s="9">
        <v>6.3694628304511998</v>
      </c>
      <c r="V246" s="9">
        <v>6.5007378065517596</v>
      </c>
      <c r="X246" s="9">
        <v>6.6666666666666599</v>
      </c>
      <c r="Y246" s="9">
        <v>6.5578001406805697</v>
      </c>
      <c r="Z246" s="9">
        <v>4</v>
      </c>
      <c r="AA246" s="9">
        <v>3</v>
      </c>
      <c r="AB246" s="9">
        <v>0</v>
      </c>
      <c r="AC246" s="9">
        <v>0</v>
      </c>
      <c r="AD246" s="9">
        <v>4</v>
      </c>
    </row>
    <row r="247" spans="1:30" x14ac:dyDescent="0.25">
      <c r="A247" s="9">
        <v>4</v>
      </c>
      <c r="B247" s="9" t="s">
        <v>930</v>
      </c>
      <c r="C247" s="9" t="s">
        <v>1000</v>
      </c>
      <c r="D247" s="9" t="s">
        <v>1001</v>
      </c>
      <c r="E247" s="9" t="s">
        <v>1002</v>
      </c>
      <c r="J247" s="9" t="s">
        <v>1003</v>
      </c>
      <c r="K247" s="14" t="s">
        <v>1004</v>
      </c>
      <c r="L247" s="9" t="s">
        <v>1005</v>
      </c>
      <c r="M247" s="9">
        <v>30.439729999999901</v>
      </c>
      <c r="N247" s="9">
        <v>-84.346301999999994</v>
      </c>
      <c r="O247" s="9">
        <v>7.4</v>
      </c>
      <c r="Q247" s="9">
        <v>7.8</v>
      </c>
      <c r="S247" s="9">
        <v>7.9</v>
      </c>
      <c r="U247" s="9">
        <v>6.9660897435897304</v>
      </c>
      <c r="V247" s="9">
        <v>7.2005590386624796</v>
      </c>
      <c r="W247" s="9">
        <v>8.1351238738738694</v>
      </c>
      <c r="X247" s="9">
        <v>8.0505935736328293</v>
      </c>
      <c r="Y247" s="9">
        <v>7.5170467185761902</v>
      </c>
      <c r="Z247" s="9">
        <v>4</v>
      </c>
      <c r="AA247" s="9">
        <v>4</v>
      </c>
      <c r="AB247" s="9">
        <v>4</v>
      </c>
      <c r="AC247" s="9">
        <v>4</v>
      </c>
      <c r="AD247" s="9">
        <v>4</v>
      </c>
    </row>
    <row r="248" spans="1:30" x14ac:dyDescent="0.25">
      <c r="A248" s="9">
        <v>4</v>
      </c>
      <c r="B248" s="9" t="s">
        <v>930</v>
      </c>
      <c r="C248" s="9" t="s">
        <v>1006</v>
      </c>
      <c r="D248" s="9" t="s">
        <v>1007</v>
      </c>
      <c r="E248" s="9" t="s">
        <v>944</v>
      </c>
      <c r="J248" s="9" t="s">
        <v>1008</v>
      </c>
      <c r="K248" s="14" t="s">
        <v>1009</v>
      </c>
      <c r="L248" s="9" t="s">
        <v>1010</v>
      </c>
      <c r="M248" s="9">
        <v>27.172457999999999</v>
      </c>
      <c r="N248" s="9">
        <v>-80.240689000000003</v>
      </c>
      <c r="P248" s="9">
        <v>5.7</v>
      </c>
      <c r="R248" s="9">
        <v>5.9</v>
      </c>
      <c r="S248" s="9">
        <v>6.6</v>
      </c>
      <c r="V248" s="9">
        <v>4.7249999999999996</v>
      </c>
      <c r="W248" s="9">
        <v>6.7614819389547698</v>
      </c>
      <c r="X248" s="9">
        <v>6.2254582958148896</v>
      </c>
      <c r="Y248" s="9">
        <v>6.9464679221744303</v>
      </c>
      <c r="Z248" s="9">
        <v>0</v>
      </c>
      <c r="AA248" s="9">
        <v>0</v>
      </c>
      <c r="AB248" s="9">
        <v>4</v>
      </c>
      <c r="AC248" s="9">
        <v>4</v>
      </c>
      <c r="AD248" s="9">
        <v>4</v>
      </c>
    </row>
    <row r="249" spans="1:30" x14ac:dyDescent="0.25">
      <c r="A249" s="9">
        <v>4</v>
      </c>
      <c r="B249" s="9" t="s">
        <v>930</v>
      </c>
      <c r="C249" s="9" t="s">
        <v>1011</v>
      </c>
      <c r="D249" s="9" t="s">
        <v>943</v>
      </c>
      <c r="E249" s="9" t="s">
        <v>944</v>
      </c>
      <c r="J249" s="9" t="s">
        <v>1012</v>
      </c>
      <c r="K249" s="14" t="s">
        <v>1013</v>
      </c>
      <c r="L249" s="9" t="s">
        <v>1014</v>
      </c>
      <c r="M249" s="9">
        <v>25.941943999999999</v>
      </c>
      <c r="N249" s="9">
        <v>-80.326388999999907</v>
      </c>
      <c r="O249" s="9">
        <v>6.7</v>
      </c>
      <c r="Q249" s="9">
        <v>6.7</v>
      </c>
      <c r="S249" s="9">
        <v>6.9</v>
      </c>
      <c r="U249" s="9">
        <v>7.0941666666666601</v>
      </c>
      <c r="V249" s="9">
        <v>6.0759067614810096</v>
      </c>
      <c r="W249" s="9">
        <v>6.9126488095238097</v>
      </c>
      <c r="X249" s="9">
        <v>7.0144335637480699</v>
      </c>
      <c r="Y249" s="9">
        <v>6.8141666666666598</v>
      </c>
      <c r="Z249" s="9">
        <v>4</v>
      </c>
      <c r="AA249" s="9">
        <v>4</v>
      </c>
      <c r="AB249" s="9">
        <v>3</v>
      </c>
      <c r="AC249" s="9">
        <v>4</v>
      </c>
      <c r="AD249" s="9">
        <v>4</v>
      </c>
    </row>
    <row r="250" spans="1:30" x14ac:dyDescent="0.25">
      <c r="A250" s="9">
        <v>4</v>
      </c>
      <c r="B250" s="9" t="s">
        <v>930</v>
      </c>
      <c r="C250" s="9" t="s">
        <v>1011</v>
      </c>
      <c r="D250" s="9" t="s">
        <v>943</v>
      </c>
      <c r="E250" s="9" t="s">
        <v>944</v>
      </c>
      <c r="J250" s="9" t="s">
        <v>1015</v>
      </c>
      <c r="K250" s="14" t="s">
        <v>1016</v>
      </c>
      <c r="L250" s="9" t="s">
        <v>1017</v>
      </c>
      <c r="M250" s="9">
        <v>25.794221999999898</v>
      </c>
      <c r="N250" s="9">
        <v>-80.215555999999907</v>
      </c>
      <c r="O250" s="9">
        <v>6.4</v>
      </c>
      <c r="Q250" s="9">
        <v>7.6</v>
      </c>
      <c r="S250" s="9">
        <v>8</v>
      </c>
      <c r="U250" s="9">
        <v>4.8685559006211196</v>
      </c>
      <c r="V250" s="9">
        <v>6.9161178519267397</v>
      </c>
      <c r="W250" s="9">
        <v>7.4594110047249096</v>
      </c>
      <c r="X250" s="9">
        <v>8.4268735594639192</v>
      </c>
      <c r="Y250" s="9">
        <v>7.9952833743531304</v>
      </c>
      <c r="Z250" s="9">
        <v>4</v>
      </c>
      <c r="AA250" s="9">
        <v>4</v>
      </c>
      <c r="AB250" s="9">
        <v>4</v>
      </c>
      <c r="AC250" s="9">
        <v>3</v>
      </c>
      <c r="AD250" s="9">
        <v>4</v>
      </c>
    </row>
    <row r="251" spans="1:30" x14ac:dyDescent="0.25">
      <c r="A251" s="9">
        <v>4</v>
      </c>
      <c r="B251" s="9" t="s">
        <v>930</v>
      </c>
      <c r="C251" s="9" t="s">
        <v>1011</v>
      </c>
      <c r="D251" s="9" t="s">
        <v>943</v>
      </c>
      <c r="E251" s="9" t="s">
        <v>944</v>
      </c>
      <c r="J251" s="9" t="s">
        <v>1018</v>
      </c>
      <c r="K251" s="14" t="s">
        <v>1019</v>
      </c>
      <c r="L251" s="9" t="s">
        <v>1020</v>
      </c>
      <c r="M251" s="9">
        <v>25.47823</v>
      </c>
      <c r="N251" s="9">
        <v>-80.483739</v>
      </c>
      <c r="O251" s="9">
        <v>7.3</v>
      </c>
      <c r="Q251" s="9">
        <v>7.2</v>
      </c>
      <c r="S251" s="9">
        <v>7.4</v>
      </c>
      <c r="U251" s="9">
        <v>7.6784107946026996</v>
      </c>
      <c r="V251" s="9">
        <v>6.5843007798652904</v>
      </c>
      <c r="W251" s="9">
        <v>7.6475297619047504</v>
      </c>
      <c r="X251" s="9">
        <v>7.2457880675046997</v>
      </c>
      <c r="Y251" s="9">
        <v>7.1828199155916401</v>
      </c>
      <c r="Z251" s="9">
        <v>4</v>
      </c>
      <c r="AA251" s="9">
        <v>4</v>
      </c>
      <c r="AB251" s="9">
        <v>4</v>
      </c>
      <c r="AC251" s="9">
        <v>4</v>
      </c>
      <c r="AD251" s="9">
        <v>4</v>
      </c>
    </row>
    <row r="252" spans="1:30" x14ac:dyDescent="0.25">
      <c r="A252" s="9">
        <v>4</v>
      </c>
      <c r="B252" s="9" t="s">
        <v>930</v>
      </c>
      <c r="C252" s="9" t="s">
        <v>475</v>
      </c>
      <c r="D252" s="9" t="s">
        <v>1021</v>
      </c>
      <c r="E252" s="9" t="s">
        <v>1022</v>
      </c>
      <c r="J252" s="9" t="s">
        <v>1023</v>
      </c>
      <c r="K252" s="14" t="s">
        <v>1024</v>
      </c>
      <c r="L252" s="9" t="s">
        <v>1025</v>
      </c>
      <c r="M252" s="9">
        <v>28.534600000000001</v>
      </c>
      <c r="N252" s="9">
        <v>-81.384411</v>
      </c>
      <c r="R252" s="9">
        <v>5.6</v>
      </c>
      <c r="T252" s="9">
        <v>5.9</v>
      </c>
      <c r="X252" s="9">
        <v>5.5617167919799497</v>
      </c>
      <c r="Y252" s="9">
        <v>6.3349932052979003</v>
      </c>
      <c r="AB252" s="9">
        <v>0</v>
      </c>
      <c r="AC252" s="9">
        <v>1</v>
      </c>
      <c r="AD252" s="9">
        <v>3</v>
      </c>
    </row>
    <row r="253" spans="1:30" x14ac:dyDescent="0.25">
      <c r="A253" s="9">
        <v>4</v>
      </c>
      <c r="B253" s="9" t="s">
        <v>930</v>
      </c>
      <c r="C253" s="9" t="s">
        <v>475</v>
      </c>
      <c r="D253" s="9" t="s">
        <v>1021</v>
      </c>
      <c r="E253" s="9" t="s">
        <v>1022</v>
      </c>
      <c r="J253" s="9" t="s">
        <v>1026</v>
      </c>
      <c r="K253" s="14" t="s">
        <v>1027</v>
      </c>
      <c r="L253" s="9" t="s">
        <v>1028</v>
      </c>
      <c r="M253" s="9">
        <v>28.446307999999998</v>
      </c>
      <c r="N253" s="9">
        <v>-81.417439000000002</v>
      </c>
      <c r="R253" s="9">
        <v>6.6</v>
      </c>
      <c r="T253" s="9">
        <v>7</v>
      </c>
      <c r="X253" s="9">
        <v>6.5879120879120796</v>
      </c>
      <c r="Y253" s="9">
        <v>7.35740374696279</v>
      </c>
      <c r="AB253" s="9">
        <v>0</v>
      </c>
      <c r="AC253" s="9">
        <v>1</v>
      </c>
      <c r="AD253" s="9">
        <v>4</v>
      </c>
    </row>
    <row r="254" spans="1:30" x14ac:dyDescent="0.25">
      <c r="A254" s="9">
        <v>4</v>
      </c>
      <c r="B254" s="9" t="s">
        <v>930</v>
      </c>
      <c r="C254" s="9" t="s">
        <v>475</v>
      </c>
      <c r="D254" s="9" t="s">
        <v>1021</v>
      </c>
      <c r="E254" s="9" t="s">
        <v>1022</v>
      </c>
      <c r="J254" s="9" t="s">
        <v>1029</v>
      </c>
      <c r="K254" s="14" t="s">
        <v>1030</v>
      </c>
      <c r="L254" s="9" t="s">
        <v>1031</v>
      </c>
      <c r="M254" s="9">
        <v>28.595025999999901</v>
      </c>
      <c r="N254" s="9">
        <v>-81.363413999999906</v>
      </c>
      <c r="P254" s="9">
        <v>6.2</v>
      </c>
      <c r="R254" s="9">
        <v>6.2</v>
      </c>
      <c r="S254" s="9">
        <v>6.3</v>
      </c>
      <c r="V254" s="9">
        <v>5.5880503144654101</v>
      </c>
      <c r="W254" s="9">
        <v>6.7702983821733698</v>
      </c>
      <c r="X254" s="9">
        <v>6.3699100600785998</v>
      </c>
      <c r="Y254" s="9">
        <v>5.8297537426341703</v>
      </c>
      <c r="Z254" s="9">
        <v>0</v>
      </c>
      <c r="AA254" s="9">
        <v>1</v>
      </c>
      <c r="AB254" s="9">
        <v>4</v>
      </c>
      <c r="AC254" s="9">
        <v>4</v>
      </c>
      <c r="AD254" s="9">
        <v>4</v>
      </c>
    </row>
    <row r="255" spans="1:30" x14ac:dyDescent="0.25">
      <c r="A255" s="9">
        <v>4</v>
      </c>
      <c r="B255" s="9" t="s">
        <v>930</v>
      </c>
      <c r="C255" s="9" t="s">
        <v>1032</v>
      </c>
      <c r="D255" s="9" t="s">
        <v>1021</v>
      </c>
      <c r="E255" s="9" t="s">
        <v>1022</v>
      </c>
      <c r="J255" s="9" t="s">
        <v>1033</v>
      </c>
      <c r="K255" s="14" t="s">
        <v>1034</v>
      </c>
      <c r="L255" s="9" t="s">
        <v>1035</v>
      </c>
      <c r="M255" s="9">
        <v>28.347508999999999</v>
      </c>
      <c r="N255" s="9">
        <v>-81.636463999999904</v>
      </c>
      <c r="R255" s="9">
        <v>6.2</v>
      </c>
      <c r="T255" s="9">
        <v>6.4</v>
      </c>
      <c r="X255" s="9">
        <v>6.1605263157894701</v>
      </c>
      <c r="Y255" s="9">
        <v>6.6182709113608</v>
      </c>
      <c r="AB255" s="9">
        <v>0</v>
      </c>
      <c r="AC255" s="9">
        <v>0</v>
      </c>
      <c r="AD255" s="9">
        <v>4</v>
      </c>
    </row>
    <row r="256" spans="1:30" x14ac:dyDescent="0.25">
      <c r="A256" s="9">
        <v>4</v>
      </c>
      <c r="B256" s="9" t="s">
        <v>930</v>
      </c>
      <c r="C256" s="9" t="s">
        <v>1036</v>
      </c>
      <c r="D256" s="9" t="s">
        <v>943</v>
      </c>
      <c r="E256" s="9" t="s">
        <v>944</v>
      </c>
      <c r="J256" s="9" t="s">
        <v>1037</v>
      </c>
      <c r="K256" s="14" t="s">
        <v>1038</v>
      </c>
      <c r="L256" s="9" t="s">
        <v>1039</v>
      </c>
      <c r="M256" s="9">
        <v>26.724167999999999</v>
      </c>
      <c r="N256" s="9">
        <v>-80.663341000000003</v>
      </c>
      <c r="P256" s="9">
        <v>5.7</v>
      </c>
      <c r="Q256" s="9">
        <v>6.5</v>
      </c>
      <c r="S256" s="9">
        <v>6.8</v>
      </c>
      <c r="U256" s="9">
        <v>4.7483333333333198</v>
      </c>
      <c r="V256" s="9">
        <v>5.7084020810107701</v>
      </c>
      <c r="W256" s="9">
        <v>6.5082350560068001</v>
      </c>
      <c r="X256" s="9">
        <v>7.32094481605351</v>
      </c>
      <c r="Y256" s="9">
        <v>6.61626702559892</v>
      </c>
      <c r="Z256" s="9">
        <v>0</v>
      </c>
      <c r="AA256" s="9">
        <v>4</v>
      </c>
      <c r="AB256" s="9">
        <v>4</v>
      </c>
      <c r="AC256" s="9">
        <v>4</v>
      </c>
      <c r="AD256" s="9">
        <v>4</v>
      </c>
    </row>
    <row r="257" spans="1:30" x14ac:dyDescent="0.25">
      <c r="A257" s="9">
        <v>4</v>
      </c>
      <c r="B257" s="9" t="s">
        <v>930</v>
      </c>
      <c r="C257" s="9" t="s">
        <v>1036</v>
      </c>
      <c r="D257" s="9" t="s">
        <v>943</v>
      </c>
      <c r="E257" s="9" t="s">
        <v>944</v>
      </c>
      <c r="J257" s="9" t="s">
        <v>1040</v>
      </c>
      <c r="K257" s="14" t="s">
        <v>1041</v>
      </c>
      <c r="L257" s="9" t="s">
        <v>1042</v>
      </c>
      <c r="M257" s="9">
        <v>26.687369999999898</v>
      </c>
      <c r="N257" s="9">
        <v>-80.220310999999995</v>
      </c>
      <c r="O257" s="9">
        <v>6.3</v>
      </c>
      <c r="Q257" s="9">
        <v>6.3</v>
      </c>
      <c r="S257" s="9">
        <v>6.5</v>
      </c>
      <c r="U257" s="9">
        <v>6.3682597065881899</v>
      </c>
      <c r="V257" s="9">
        <v>5.7948231468989304</v>
      </c>
      <c r="W257" s="9">
        <v>6.7302578037904102</v>
      </c>
      <c r="X257" s="9">
        <v>6.3473035117056797</v>
      </c>
      <c r="Y257" s="9">
        <v>6.3614302303976196</v>
      </c>
      <c r="Z257" s="9">
        <v>4</v>
      </c>
      <c r="AA257" s="9">
        <v>4</v>
      </c>
      <c r="AB257" s="9">
        <v>4</v>
      </c>
      <c r="AC257" s="9">
        <v>4</v>
      </c>
      <c r="AD257" s="9">
        <v>4</v>
      </c>
    </row>
    <row r="258" spans="1:30" x14ac:dyDescent="0.25">
      <c r="A258" s="9">
        <v>4</v>
      </c>
      <c r="B258" s="9" t="s">
        <v>930</v>
      </c>
      <c r="C258" s="9" t="s">
        <v>1036</v>
      </c>
      <c r="D258" s="9" t="s">
        <v>943</v>
      </c>
      <c r="E258" s="9" t="s">
        <v>944</v>
      </c>
      <c r="J258" s="9" t="s">
        <v>1043</v>
      </c>
      <c r="K258" s="14" t="s">
        <v>1044</v>
      </c>
      <c r="L258" s="9" t="s">
        <v>1045</v>
      </c>
      <c r="M258" s="9">
        <v>26.457068</v>
      </c>
      <c r="N258" s="9">
        <v>-80.092872</v>
      </c>
      <c r="O258" s="9">
        <v>6.3</v>
      </c>
      <c r="Q258" s="9">
        <v>6.6</v>
      </c>
      <c r="S258" s="9">
        <v>6.6</v>
      </c>
      <c r="U258" s="9">
        <v>5.8536775362318796</v>
      </c>
      <c r="V258" s="9">
        <v>6.4036602628918002</v>
      </c>
      <c r="W258" s="9">
        <v>6.6948311833094296</v>
      </c>
      <c r="X258" s="9">
        <v>6.8350374263417697</v>
      </c>
      <c r="Y258" s="9">
        <v>6.3397957477305296</v>
      </c>
      <c r="Z258" s="9">
        <v>4</v>
      </c>
      <c r="AA258" s="9">
        <v>4</v>
      </c>
      <c r="AB258" s="9">
        <v>4</v>
      </c>
      <c r="AC258" s="9">
        <v>4</v>
      </c>
      <c r="AD258" s="9">
        <v>4</v>
      </c>
    </row>
    <row r="259" spans="1:30" x14ac:dyDescent="0.25">
      <c r="A259" s="9">
        <v>4</v>
      </c>
      <c r="B259" s="9" t="s">
        <v>930</v>
      </c>
      <c r="C259" s="9" t="s">
        <v>1046</v>
      </c>
      <c r="D259" s="9" t="s">
        <v>987</v>
      </c>
      <c r="J259" s="9" t="s">
        <v>1047</v>
      </c>
      <c r="K259" s="14" t="s">
        <v>1048</v>
      </c>
      <c r="L259" s="9" t="s">
        <v>1049</v>
      </c>
      <c r="M259" s="9">
        <v>27.971283</v>
      </c>
      <c r="N259" s="9">
        <v>-82.736660000000001</v>
      </c>
      <c r="O259" s="9">
        <v>6.2</v>
      </c>
      <c r="Q259" s="9">
        <v>6.2</v>
      </c>
      <c r="S259" s="9">
        <v>6.2</v>
      </c>
      <c r="U259" s="9">
        <v>6.27357490897408</v>
      </c>
      <c r="V259" s="9">
        <v>5.9928876467735197</v>
      </c>
      <c r="W259" s="9">
        <v>6.4645789648390997</v>
      </c>
      <c r="X259" s="9">
        <v>6.0664517087379197</v>
      </c>
      <c r="Y259" s="9">
        <v>6.1561821424452496</v>
      </c>
      <c r="Z259" s="9">
        <v>4</v>
      </c>
      <c r="AA259" s="9">
        <v>4</v>
      </c>
      <c r="AB259" s="9">
        <v>4</v>
      </c>
      <c r="AC259" s="9">
        <v>4</v>
      </c>
      <c r="AD259" s="9">
        <v>4</v>
      </c>
    </row>
    <row r="260" spans="1:30" x14ac:dyDescent="0.25">
      <c r="A260" s="9">
        <v>4</v>
      </c>
      <c r="B260" s="9" t="s">
        <v>930</v>
      </c>
      <c r="C260" s="9" t="s">
        <v>1046</v>
      </c>
      <c r="D260" s="9" t="s">
        <v>987</v>
      </c>
      <c r="J260" s="9" t="s">
        <v>1050</v>
      </c>
      <c r="K260" s="14" t="s">
        <v>1051</v>
      </c>
      <c r="L260" s="9" t="s">
        <v>1052</v>
      </c>
      <c r="M260" s="9">
        <v>27.791304</v>
      </c>
      <c r="N260" s="9">
        <v>-82.739592999999999</v>
      </c>
      <c r="O260" s="9">
        <v>6.9</v>
      </c>
      <c r="Q260" s="9">
        <v>7</v>
      </c>
      <c r="S260" s="9">
        <v>7.1</v>
      </c>
      <c r="U260" s="9">
        <v>6.8101304444702802</v>
      </c>
      <c r="V260" s="9">
        <v>6.5110760073260101</v>
      </c>
      <c r="W260" s="9">
        <v>7.5187899397730797</v>
      </c>
      <c r="X260" s="9">
        <v>7.0366207762275197</v>
      </c>
      <c r="Y260" s="9">
        <v>6.7025467353866102</v>
      </c>
      <c r="Z260" s="9">
        <v>4</v>
      </c>
      <c r="AA260" s="9">
        <v>3</v>
      </c>
      <c r="AB260" s="9">
        <v>4</v>
      </c>
      <c r="AC260" s="9">
        <v>4</v>
      </c>
      <c r="AD260" s="9">
        <v>3</v>
      </c>
    </row>
    <row r="261" spans="1:30" x14ac:dyDescent="0.25">
      <c r="A261" s="9">
        <v>4</v>
      </c>
      <c r="B261" s="9" t="s">
        <v>930</v>
      </c>
      <c r="C261" s="9" t="s">
        <v>1046</v>
      </c>
      <c r="D261" s="9" t="s">
        <v>987</v>
      </c>
      <c r="J261" s="9" t="s">
        <v>1053</v>
      </c>
      <c r="K261" s="14" t="s">
        <v>1054</v>
      </c>
      <c r="L261" s="9" t="s">
        <v>1055</v>
      </c>
      <c r="M261" s="9">
        <v>27.75704</v>
      </c>
      <c r="N261" s="9">
        <v>-82.661799999999999</v>
      </c>
      <c r="T261" s="9">
        <v>7.4</v>
      </c>
      <c r="Y261" s="9">
        <v>7.3529878302475504</v>
      </c>
      <c r="AB261" s="9">
        <v>0</v>
      </c>
      <c r="AC261" s="9">
        <v>0</v>
      </c>
      <c r="AD261" s="9">
        <v>4</v>
      </c>
    </row>
    <row r="262" spans="1:30" x14ac:dyDescent="0.25">
      <c r="A262" s="9">
        <v>4</v>
      </c>
      <c r="B262" s="9" t="s">
        <v>930</v>
      </c>
      <c r="C262" s="9" t="s">
        <v>1046</v>
      </c>
      <c r="D262" s="9" t="s">
        <v>987</v>
      </c>
      <c r="J262" s="9" t="s">
        <v>1056</v>
      </c>
      <c r="K262" s="14" t="s">
        <v>1057</v>
      </c>
      <c r="L262" s="9" t="s">
        <v>1058</v>
      </c>
      <c r="M262" s="9">
        <v>28.090073999999898</v>
      </c>
      <c r="N262" s="9">
        <v>-82.700636000000003</v>
      </c>
      <c r="T262" s="9">
        <v>5.9</v>
      </c>
      <c r="Y262" s="9">
        <v>5.9495685504109304</v>
      </c>
      <c r="AB262" s="9">
        <v>0</v>
      </c>
      <c r="AC262" s="9">
        <v>0</v>
      </c>
      <c r="AD262" s="9">
        <v>4</v>
      </c>
    </row>
    <row r="263" spans="1:30" x14ac:dyDescent="0.25">
      <c r="A263" s="9">
        <v>4</v>
      </c>
      <c r="B263" s="9" t="s">
        <v>930</v>
      </c>
      <c r="C263" s="9" t="s">
        <v>236</v>
      </c>
      <c r="D263" s="9" t="s">
        <v>1059</v>
      </c>
      <c r="J263" s="9" t="s">
        <v>1060</v>
      </c>
      <c r="K263" s="14" t="s">
        <v>1061</v>
      </c>
      <c r="L263" s="9" t="s">
        <v>1062</v>
      </c>
      <c r="M263" s="9">
        <v>28.028888999999999</v>
      </c>
      <c r="N263" s="9">
        <v>-81.972222000000002</v>
      </c>
      <c r="O263" s="9">
        <v>7.1</v>
      </c>
      <c r="R263" s="9">
        <v>7.3</v>
      </c>
      <c r="T263" s="9">
        <v>7.4</v>
      </c>
      <c r="U263" s="9">
        <v>7.4964966456868103</v>
      </c>
      <c r="V263" s="9">
        <v>6.8947795690899101</v>
      </c>
      <c r="W263" s="9">
        <v>7.0138237859872703</v>
      </c>
      <c r="X263" s="9">
        <v>7.8730460031021696</v>
      </c>
      <c r="Z263" s="9">
        <v>4</v>
      </c>
      <c r="AA263" s="9">
        <v>4</v>
      </c>
      <c r="AB263" s="9">
        <v>3</v>
      </c>
      <c r="AC263" s="9">
        <v>2</v>
      </c>
      <c r="AD263" s="9">
        <v>0</v>
      </c>
    </row>
    <row r="264" spans="1:30" x14ac:dyDescent="0.25">
      <c r="A264" s="9">
        <v>4</v>
      </c>
      <c r="B264" s="9" t="s">
        <v>930</v>
      </c>
      <c r="C264" s="9" t="s">
        <v>1063</v>
      </c>
      <c r="D264" s="9" t="s">
        <v>1064</v>
      </c>
      <c r="E264" s="9" t="s">
        <v>1065</v>
      </c>
      <c r="J264" s="9" t="s">
        <v>1066</v>
      </c>
      <c r="K264" s="14" t="s">
        <v>1067</v>
      </c>
      <c r="L264" s="9" t="s">
        <v>1068</v>
      </c>
      <c r="M264" s="9">
        <v>27.290426999999902</v>
      </c>
      <c r="N264" s="9">
        <v>-82.507108000000002</v>
      </c>
      <c r="O264" s="9">
        <v>6.9</v>
      </c>
      <c r="Q264" s="9">
        <v>6.8</v>
      </c>
      <c r="S264" s="9">
        <v>6.7</v>
      </c>
      <c r="U264" s="9">
        <v>7.0108525110155497</v>
      </c>
      <c r="V264" s="9">
        <v>6.7893685697271797</v>
      </c>
      <c r="W264" s="9">
        <v>6.9907767956680997</v>
      </c>
      <c r="X264" s="9">
        <v>6.7214981743967197</v>
      </c>
      <c r="Y264" s="9">
        <v>6.3686736403303597</v>
      </c>
      <c r="Z264" s="9">
        <v>4</v>
      </c>
      <c r="AA264" s="9">
        <v>3</v>
      </c>
      <c r="AB264" s="9">
        <v>4</v>
      </c>
      <c r="AC264" s="9">
        <v>4</v>
      </c>
      <c r="AD264" s="9">
        <v>3</v>
      </c>
    </row>
    <row r="265" spans="1:30" x14ac:dyDescent="0.25">
      <c r="A265" s="9">
        <v>4</v>
      </c>
      <c r="B265" s="9" t="s">
        <v>930</v>
      </c>
      <c r="C265" s="9" t="s">
        <v>1069</v>
      </c>
      <c r="D265" s="9" t="s">
        <v>1021</v>
      </c>
      <c r="E265" s="9" t="s">
        <v>1022</v>
      </c>
      <c r="J265" s="9" t="s">
        <v>1070</v>
      </c>
      <c r="K265" s="14" t="s">
        <v>1071</v>
      </c>
      <c r="L265" s="9" t="s">
        <v>1072</v>
      </c>
      <c r="M265" s="9">
        <v>28.746110999999999</v>
      </c>
      <c r="N265" s="9">
        <v>-81.310555999999906</v>
      </c>
      <c r="O265" s="9">
        <v>6.5</v>
      </c>
      <c r="R265" s="9">
        <v>6.9</v>
      </c>
      <c r="T265" s="9">
        <v>6.8</v>
      </c>
      <c r="U265" s="9">
        <v>6.5766449847526998</v>
      </c>
      <c r="V265" s="9">
        <v>6.4758146116335702</v>
      </c>
      <c r="W265" s="9">
        <v>6.4452649362132099</v>
      </c>
      <c r="X265" s="9">
        <v>7.6679280043343399</v>
      </c>
      <c r="Y265" s="9">
        <v>6.3068975029035901</v>
      </c>
      <c r="Z265" s="9">
        <v>4</v>
      </c>
      <c r="AA265" s="9">
        <v>4</v>
      </c>
      <c r="AB265" s="9">
        <v>4</v>
      </c>
      <c r="AC265" s="9">
        <v>2</v>
      </c>
      <c r="AD265" s="9">
        <v>4</v>
      </c>
    </row>
    <row r="266" spans="1:30" x14ac:dyDescent="0.25">
      <c r="A266" s="9">
        <v>4</v>
      </c>
      <c r="B266" s="9" t="s">
        <v>930</v>
      </c>
      <c r="C266" s="9" t="s">
        <v>1073</v>
      </c>
      <c r="D266" s="9" t="s">
        <v>1074</v>
      </c>
      <c r="E266" s="9" t="s">
        <v>1022</v>
      </c>
      <c r="J266" s="9" t="s">
        <v>1075</v>
      </c>
      <c r="K266" s="14" t="s">
        <v>1076</v>
      </c>
      <c r="L266" s="9" t="s">
        <v>1077</v>
      </c>
      <c r="M266" s="9">
        <v>29.20682</v>
      </c>
      <c r="N266" s="9">
        <v>-81.053101999999996</v>
      </c>
      <c r="O266" s="9">
        <v>7.4</v>
      </c>
      <c r="Q266" s="9">
        <v>7.2</v>
      </c>
      <c r="S266" s="9">
        <v>7.1</v>
      </c>
      <c r="U266" s="9">
        <v>7.4689549471724597</v>
      </c>
      <c r="V266" s="9">
        <v>7.2966086999420297</v>
      </c>
      <c r="W266" s="9">
        <v>7.4956182706182597</v>
      </c>
      <c r="X266" s="9">
        <v>6.8094395570468302</v>
      </c>
      <c r="Y266" s="9">
        <v>6.9430180628550104</v>
      </c>
      <c r="Z266" s="9">
        <v>4</v>
      </c>
      <c r="AA266" s="9">
        <v>4</v>
      </c>
      <c r="AB266" s="9">
        <v>4</v>
      </c>
      <c r="AC266" s="9">
        <v>4</v>
      </c>
      <c r="AD266" s="9">
        <v>4</v>
      </c>
    </row>
    <row r="267" spans="1:30" x14ac:dyDescent="0.25">
      <c r="A267" s="9">
        <v>4</v>
      </c>
      <c r="B267" s="9" t="s">
        <v>1078</v>
      </c>
      <c r="C267" s="9" t="s">
        <v>1079</v>
      </c>
      <c r="D267" s="9" t="s">
        <v>1080</v>
      </c>
      <c r="E267" s="9" t="s">
        <v>1081</v>
      </c>
      <c r="I267" s="9" t="s">
        <v>1080</v>
      </c>
      <c r="J267" s="9" t="s">
        <v>1082</v>
      </c>
      <c r="K267" s="14" t="s">
        <v>1083</v>
      </c>
      <c r="L267" s="9" t="s">
        <v>1084</v>
      </c>
      <c r="M267" s="9">
        <v>32.777464999999999</v>
      </c>
      <c r="N267" s="9">
        <v>-83.640996000000001</v>
      </c>
      <c r="O267" s="9">
        <v>9.3000000000000007</v>
      </c>
      <c r="Q267" s="9">
        <v>9</v>
      </c>
      <c r="S267" s="9">
        <v>9.3000000000000007</v>
      </c>
      <c r="U267" s="9">
        <v>9.7672701149425301</v>
      </c>
      <c r="V267" s="9">
        <v>8.4788172043010803</v>
      </c>
      <c r="W267" s="9">
        <v>9.5522759568018198</v>
      </c>
      <c r="X267" s="9">
        <v>8.9620849297573297</v>
      </c>
      <c r="Y267" s="9">
        <v>9.3999853769262405</v>
      </c>
      <c r="Z267" s="9">
        <v>4</v>
      </c>
      <c r="AA267" s="9">
        <v>4</v>
      </c>
      <c r="AB267" s="9">
        <v>4</v>
      </c>
      <c r="AC267" s="9">
        <v>4</v>
      </c>
      <c r="AD267" s="9">
        <v>4</v>
      </c>
    </row>
    <row r="268" spans="1:30" x14ac:dyDescent="0.25">
      <c r="A268" s="9">
        <v>4</v>
      </c>
      <c r="B268" s="9" t="s">
        <v>1078</v>
      </c>
      <c r="C268" s="9" t="s">
        <v>1079</v>
      </c>
      <c r="D268" s="9" t="s">
        <v>1080</v>
      </c>
      <c r="E268" s="9" t="s">
        <v>1081</v>
      </c>
      <c r="I268" s="9" t="s">
        <v>1080</v>
      </c>
      <c r="J268" s="9" t="s">
        <v>1085</v>
      </c>
      <c r="K268" s="14" t="s">
        <v>1086</v>
      </c>
      <c r="L268" s="9" t="s">
        <v>1087</v>
      </c>
      <c r="M268" s="9">
        <v>32.805264000000001</v>
      </c>
      <c r="N268" s="9">
        <v>-83.543492999999998</v>
      </c>
      <c r="O268" s="9">
        <v>8.4</v>
      </c>
      <c r="Q268" s="9">
        <v>8.1</v>
      </c>
      <c r="S268" s="9">
        <v>8.1</v>
      </c>
      <c r="U268" s="9">
        <v>8.2853781278836198</v>
      </c>
      <c r="V268" s="9">
        <v>7.6283424908424902</v>
      </c>
      <c r="W268" s="9">
        <v>9.3068292487648598</v>
      </c>
      <c r="X268" s="9">
        <v>7.3535137085136997</v>
      </c>
      <c r="Y268" s="9">
        <v>7.7820019157087996</v>
      </c>
      <c r="Z268" s="9">
        <v>4</v>
      </c>
      <c r="AA268" s="9">
        <v>4</v>
      </c>
      <c r="AB268" s="9">
        <v>4</v>
      </c>
      <c r="AC268" s="9">
        <v>4</v>
      </c>
      <c r="AD268" s="9">
        <v>4</v>
      </c>
    </row>
    <row r="269" spans="1:30" x14ac:dyDescent="0.25">
      <c r="A269" s="9">
        <v>4</v>
      </c>
      <c r="B269" s="9" t="s">
        <v>1078</v>
      </c>
      <c r="C269" s="9" t="s">
        <v>1088</v>
      </c>
      <c r="D269" s="9" t="s">
        <v>1089</v>
      </c>
      <c r="E269" s="9" t="s">
        <v>1090</v>
      </c>
      <c r="J269" s="9" t="s">
        <v>1091</v>
      </c>
      <c r="K269" s="14" t="s">
        <v>1092</v>
      </c>
      <c r="L269" s="9" t="s">
        <v>1093</v>
      </c>
      <c r="M269" s="9">
        <v>32.090778999999998</v>
      </c>
      <c r="N269" s="9">
        <v>-81.130222000000003</v>
      </c>
      <c r="P269" s="9">
        <v>8.8000000000000007</v>
      </c>
      <c r="R269" s="9">
        <v>8.6</v>
      </c>
      <c r="S269" s="9">
        <v>8.5</v>
      </c>
      <c r="U269" s="9">
        <v>8.8849111645097096</v>
      </c>
      <c r="V269" s="9">
        <v>8.5344721613109193</v>
      </c>
      <c r="W269" s="9">
        <v>8.9081692763757996</v>
      </c>
      <c r="X269" s="9">
        <v>8.2238698801198709</v>
      </c>
      <c r="Y269" s="9">
        <v>8.4619407947125307</v>
      </c>
      <c r="Z269" s="9">
        <v>4</v>
      </c>
      <c r="AA269" s="9">
        <v>3</v>
      </c>
      <c r="AB269" s="9">
        <v>4</v>
      </c>
      <c r="AC269" s="9">
        <v>4</v>
      </c>
      <c r="AD269" s="9">
        <v>4</v>
      </c>
    </row>
    <row r="270" spans="1:30" x14ac:dyDescent="0.25">
      <c r="A270" s="9">
        <v>4</v>
      </c>
      <c r="B270" s="9" t="s">
        <v>1078</v>
      </c>
      <c r="C270" s="9" t="s">
        <v>1094</v>
      </c>
      <c r="D270" s="9" t="s">
        <v>1095</v>
      </c>
      <c r="E270" s="9" t="s">
        <v>1096</v>
      </c>
      <c r="J270" s="9" t="s">
        <v>1097</v>
      </c>
      <c r="K270" s="14" t="s">
        <v>1098</v>
      </c>
      <c r="L270" s="9" t="s">
        <v>1099</v>
      </c>
      <c r="M270" s="9">
        <v>33.918137000000002</v>
      </c>
      <c r="N270" s="9">
        <v>-83.344385000000003</v>
      </c>
      <c r="O270" s="9">
        <v>8.6999999999999993</v>
      </c>
      <c r="Q270" s="9">
        <v>8.4</v>
      </c>
      <c r="S270" s="9">
        <v>8.4</v>
      </c>
      <c r="U270" s="9">
        <v>8.8828115271511603</v>
      </c>
      <c r="V270" s="9">
        <v>7.8932105248873698</v>
      </c>
      <c r="W270" s="9">
        <v>9.2836934623347709</v>
      </c>
      <c r="X270" s="9">
        <v>7.8974510543803902</v>
      </c>
      <c r="Y270" s="9">
        <v>7.9079079818704896</v>
      </c>
      <c r="Z270" s="9">
        <v>4</v>
      </c>
      <c r="AA270" s="9">
        <v>4</v>
      </c>
      <c r="AB270" s="9">
        <v>4</v>
      </c>
      <c r="AC270" s="9">
        <v>4</v>
      </c>
      <c r="AD270" s="9">
        <v>4</v>
      </c>
    </row>
    <row r="271" spans="1:30" x14ac:dyDescent="0.25">
      <c r="A271" s="9">
        <v>4</v>
      </c>
      <c r="B271" s="9" t="s">
        <v>1078</v>
      </c>
      <c r="C271" s="9" t="s">
        <v>1100</v>
      </c>
      <c r="D271" s="9" t="s">
        <v>1101</v>
      </c>
      <c r="E271" s="9" t="s">
        <v>1096</v>
      </c>
      <c r="I271" s="9" t="s">
        <v>1102</v>
      </c>
      <c r="J271" s="9" t="s">
        <v>1103</v>
      </c>
      <c r="K271" s="14" t="s">
        <v>1104</v>
      </c>
      <c r="L271" s="9" t="s">
        <v>1105</v>
      </c>
      <c r="M271" s="9">
        <v>33.610844999999998</v>
      </c>
      <c r="N271" s="9">
        <v>-84.390716999999995</v>
      </c>
      <c r="O271" s="9">
        <v>8.8000000000000007</v>
      </c>
      <c r="Q271" s="9">
        <v>9</v>
      </c>
      <c r="S271" s="9">
        <v>9.1999999999999993</v>
      </c>
      <c r="U271" s="9">
        <v>8.8601483129402894</v>
      </c>
      <c r="V271" s="9">
        <v>8.1423526140155698</v>
      </c>
      <c r="W271" s="9">
        <v>9.4347235023041502</v>
      </c>
      <c r="X271" s="9">
        <v>9.5594610433426102</v>
      </c>
      <c r="Y271" s="9">
        <v>8.7085741101223597</v>
      </c>
      <c r="Z271" s="9">
        <v>4</v>
      </c>
      <c r="AA271" s="9">
        <v>4</v>
      </c>
      <c r="AB271" s="9">
        <v>4</v>
      </c>
      <c r="AC271" s="9">
        <v>4</v>
      </c>
      <c r="AD271" s="9">
        <v>4</v>
      </c>
    </row>
    <row r="272" spans="1:30" x14ac:dyDescent="0.25">
      <c r="A272" s="9">
        <v>4</v>
      </c>
      <c r="B272" s="9" t="s">
        <v>1078</v>
      </c>
      <c r="C272" s="9" t="s">
        <v>1106</v>
      </c>
      <c r="D272" s="9" t="s">
        <v>1101</v>
      </c>
      <c r="E272" s="9" t="s">
        <v>1096</v>
      </c>
      <c r="I272" s="9" t="s">
        <v>1102</v>
      </c>
      <c r="J272" s="9" t="s">
        <v>1107</v>
      </c>
      <c r="K272" s="14" t="s">
        <v>1108</v>
      </c>
      <c r="L272" s="9" t="s">
        <v>1109</v>
      </c>
      <c r="M272" s="9">
        <v>34.015436000000001</v>
      </c>
      <c r="N272" s="9">
        <v>-84.607422999999997</v>
      </c>
      <c r="O272" s="9">
        <v>8.9</v>
      </c>
      <c r="Q272" s="9">
        <v>8.6999999999999993</v>
      </c>
      <c r="T272" s="9">
        <v>9</v>
      </c>
      <c r="U272" s="9">
        <v>8.8429569892473001</v>
      </c>
      <c r="V272" s="9">
        <v>8.0140118650352203</v>
      </c>
      <c r="W272" s="9">
        <v>9.7998489061920697</v>
      </c>
      <c r="X272" s="9">
        <v>8.3900648869113699</v>
      </c>
      <c r="Y272" s="9">
        <v>8.8333333333333304</v>
      </c>
      <c r="Z272" s="9">
        <v>4</v>
      </c>
      <c r="AA272" s="9">
        <v>4</v>
      </c>
      <c r="AB272" s="9">
        <v>4</v>
      </c>
      <c r="AC272" s="9">
        <v>4</v>
      </c>
      <c r="AD272" s="9">
        <v>0</v>
      </c>
    </row>
    <row r="273" spans="1:30" x14ac:dyDescent="0.25">
      <c r="A273" s="9">
        <v>4</v>
      </c>
      <c r="B273" s="9" t="s">
        <v>1078</v>
      </c>
      <c r="C273" s="9" t="s">
        <v>1110</v>
      </c>
      <c r="D273" s="9" t="s">
        <v>1111</v>
      </c>
      <c r="J273" s="9" t="s">
        <v>1112</v>
      </c>
      <c r="K273" s="14" t="s">
        <v>1113</v>
      </c>
      <c r="L273" s="9" t="s">
        <v>1114</v>
      </c>
      <c r="M273" s="9">
        <v>31.513096999999998</v>
      </c>
      <c r="N273" s="9">
        <v>-82.749971000000002</v>
      </c>
      <c r="O273" s="9">
        <v>7.2</v>
      </c>
      <c r="Q273" s="9">
        <v>7.4</v>
      </c>
      <c r="S273" s="9">
        <v>7.9</v>
      </c>
      <c r="U273" s="9">
        <v>6.87785714285714</v>
      </c>
      <c r="V273" s="9">
        <v>7.0413218390804504</v>
      </c>
      <c r="W273" s="9">
        <v>7.8041939397892897</v>
      </c>
      <c r="X273" s="9">
        <v>7.4322062385289103</v>
      </c>
      <c r="Y273" s="9">
        <v>8.43723562669215</v>
      </c>
      <c r="Z273" s="9">
        <v>4</v>
      </c>
      <c r="AA273" s="9">
        <v>4</v>
      </c>
      <c r="AB273" s="9">
        <v>4</v>
      </c>
      <c r="AC273" s="9">
        <v>4</v>
      </c>
      <c r="AD273" s="9">
        <v>4</v>
      </c>
    </row>
    <row r="274" spans="1:30" x14ac:dyDescent="0.25">
      <c r="A274" s="9">
        <v>4</v>
      </c>
      <c r="B274" s="9" t="s">
        <v>1078</v>
      </c>
      <c r="C274" s="9" t="s">
        <v>41</v>
      </c>
      <c r="D274" s="9" t="s">
        <v>1101</v>
      </c>
      <c r="E274" s="9" t="s">
        <v>1096</v>
      </c>
      <c r="I274" s="9" t="s">
        <v>1102</v>
      </c>
      <c r="J274" s="9" t="s">
        <v>1115</v>
      </c>
      <c r="K274" s="14" t="s">
        <v>1116</v>
      </c>
      <c r="L274" s="9" t="s">
        <v>1117</v>
      </c>
      <c r="M274" s="9">
        <v>33.687800000000003</v>
      </c>
      <c r="N274" s="9">
        <v>-84.290499999999994</v>
      </c>
      <c r="O274" s="9">
        <v>8.8000000000000007</v>
      </c>
      <c r="Q274" s="9">
        <v>8.5</v>
      </c>
      <c r="S274" s="9">
        <v>8.4</v>
      </c>
      <c r="U274" s="9">
        <v>8.7117491783985397</v>
      </c>
      <c r="V274" s="9">
        <v>8.3651785714285705</v>
      </c>
      <c r="W274" s="9">
        <v>9.2233619339597492</v>
      </c>
      <c r="X274" s="9">
        <v>8.0382833651855403</v>
      </c>
      <c r="Y274" s="9">
        <v>7.9793705207835597</v>
      </c>
      <c r="Z274" s="9">
        <v>4</v>
      </c>
      <c r="AA274" s="9">
        <v>4</v>
      </c>
      <c r="AB274" s="9">
        <v>4</v>
      </c>
      <c r="AC274" s="9">
        <v>4</v>
      </c>
      <c r="AD274" s="9">
        <v>4</v>
      </c>
    </row>
    <row r="275" spans="1:30" x14ac:dyDescent="0.25">
      <c r="A275" s="9">
        <v>4</v>
      </c>
      <c r="B275" s="9" t="s">
        <v>1078</v>
      </c>
      <c r="C275" s="9" t="s">
        <v>1118</v>
      </c>
      <c r="D275" s="9" t="s">
        <v>1119</v>
      </c>
      <c r="J275" s="9" t="s">
        <v>1120</v>
      </c>
      <c r="K275" s="14" t="s">
        <v>1121</v>
      </c>
      <c r="L275" s="9" t="s">
        <v>1122</v>
      </c>
      <c r="M275" s="9">
        <v>31.5776</v>
      </c>
      <c r="N275" s="9">
        <v>-84.099800000000002</v>
      </c>
      <c r="O275" s="9">
        <v>9</v>
      </c>
      <c r="Q275" s="9">
        <v>8.8000000000000007</v>
      </c>
      <c r="S275" s="9">
        <v>9</v>
      </c>
      <c r="U275" s="9">
        <v>9.3591165085128107</v>
      </c>
      <c r="V275" s="9">
        <v>8.3150374194770702</v>
      </c>
      <c r="W275" s="9">
        <v>9.3259042221823094</v>
      </c>
      <c r="X275" s="9">
        <v>8.8059341865863594</v>
      </c>
      <c r="Y275" s="9">
        <v>8.7803860476129003</v>
      </c>
      <c r="Z275" s="9">
        <v>4</v>
      </c>
      <c r="AA275" s="9">
        <v>4</v>
      </c>
      <c r="AB275" s="9">
        <v>4</v>
      </c>
      <c r="AC275" s="9">
        <v>4</v>
      </c>
      <c r="AD275" s="9">
        <v>4</v>
      </c>
    </row>
    <row r="276" spans="1:30" x14ac:dyDescent="0.25">
      <c r="A276" s="9">
        <v>4</v>
      </c>
      <c r="B276" s="9" t="s">
        <v>1078</v>
      </c>
      <c r="C276" s="9" t="s">
        <v>1123</v>
      </c>
      <c r="D276" s="9" t="s">
        <v>1101</v>
      </c>
      <c r="E276" s="9" t="s">
        <v>1096</v>
      </c>
      <c r="I276" s="9" t="s">
        <v>1102</v>
      </c>
      <c r="J276" s="9" t="s">
        <v>1124</v>
      </c>
      <c r="K276" s="14" t="s">
        <v>1125</v>
      </c>
      <c r="L276" s="9" t="s">
        <v>1126</v>
      </c>
      <c r="M276" s="9">
        <v>33.802240999999903</v>
      </c>
      <c r="N276" s="9">
        <v>-84.435617999999906</v>
      </c>
      <c r="O276" s="9">
        <v>9.1</v>
      </c>
      <c r="Q276" s="9">
        <v>9</v>
      </c>
      <c r="S276" s="9">
        <v>9.1999999999999993</v>
      </c>
      <c r="U276" s="9">
        <v>9.0083467741935497</v>
      </c>
      <c r="V276" s="9">
        <v>8.1708602150537502</v>
      </c>
      <c r="W276" s="9">
        <v>10.203798328108601</v>
      </c>
      <c r="X276" s="9">
        <v>8.6673118279569898</v>
      </c>
      <c r="Y276" s="9">
        <v>8.7755069124424008</v>
      </c>
      <c r="Z276" s="9">
        <v>4</v>
      </c>
      <c r="AA276" s="9">
        <v>4</v>
      </c>
      <c r="AB276" s="9">
        <v>4</v>
      </c>
      <c r="AC276" s="9">
        <v>4</v>
      </c>
      <c r="AD276" s="9">
        <v>4</v>
      </c>
    </row>
    <row r="277" spans="1:30" x14ac:dyDescent="0.25">
      <c r="A277" s="9">
        <v>4</v>
      </c>
      <c r="B277" s="9" t="s">
        <v>1078</v>
      </c>
      <c r="C277" s="9" t="s">
        <v>1127</v>
      </c>
      <c r="D277" s="9" t="s">
        <v>1128</v>
      </c>
      <c r="J277" s="9" t="s">
        <v>1129</v>
      </c>
      <c r="K277" s="14" t="s">
        <v>1130</v>
      </c>
      <c r="L277" s="9" t="s">
        <v>1131</v>
      </c>
      <c r="M277" s="9">
        <v>31.169805</v>
      </c>
      <c r="N277" s="9">
        <v>-81.495035000000001</v>
      </c>
      <c r="O277" s="9">
        <v>7.9</v>
      </c>
      <c r="Q277" s="9">
        <v>7.8</v>
      </c>
      <c r="S277" s="9">
        <v>7.7</v>
      </c>
      <c r="U277" s="9">
        <v>7.5012521127370997</v>
      </c>
      <c r="V277" s="9">
        <v>8.0395623638245297</v>
      </c>
      <c r="W277" s="9">
        <v>8.0208304157846193</v>
      </c>
      <c r="X277" s="9">
        <v>7.41096847663876</v>
      </c>
      <c r="Y277" s="9">
        <v>7.6094185658825104</v>
      </c>
      <c r="Z277" s="9">
        <v>4</v>
      </c>
      <c r="AA277" s="9">
        <v>4</v>
      </c>
      <c r="AB277" s="9">
        <v>4</v>
      </c>
      <c r="AC277" s="9">
        <v>4</v>
      </c>
      <c r="AD277" s="9">
        <v>4</v>
      </c>
    </row>
    <row r="278" spans="1:30" x14ac:dyDescent="0.25">
      <c r="A278" s="9">
        <v>4</v>
      </c>
      <c r="B278" s="9" t="s">
        <v>1078</v>
      </c>
      <c r="C278" s="9" t="s">
        <v>1132</v>
      </c>
      <c r="D278" s="9" t="s">
        <v>1101</v>
      </c>
      <c r="E278" s="9" t="s">
        <v>1096</v>
      </c>
      <c r="I278" s="9" t="s">
        <v>1102</v>
      </c>
      <c r="J278" s="9" t="s">
        <v>1132</v>
      </c>
      <c r="K278" s="14" t="s">
        <v>1133</v>
      </c>
      <c r="L278" s="9" t="s">
        <v>1134</v>
      </c>
      <c r="M278" s="9">
        <v>33.963200000000001</v>
      </c>
      <c r="N278" s="9">
        <v>-84.069100000000006</v>
      </c>
      <c r="P278" s="9">
        <v>8.5</v>
      </c>
      <c r="Q278" s="9">
        <v>9</v>
      </c>
      <c r="S278" s="9">
        <v>9.3000000000000007</v>
      </c>
      <c r="U278" s="9">
        <v>8.5491498020612902</v>
      </c>
      <c r="V278" s="9">
        <v>7.3295034023404799</v>
      </c>
      <c r="W278" s="9">
        <v>9.5511930060250805</v>
      </c>
      <c r="X278" s="9">
        <v>10.201393733078501</v>
      </c>
      <c r="Y278" s="9">
        <v>8.0107925558740796</v>
      </c>
      <c r="Z278" s="9">
        <v>3</v>
      </c>
      <c r="AA278" s="9">
        <v>4</v>
      </c>
      <c r="AB278" s="9">
        <v>4</v>
      </c>
      <c r="AC278" s="9">
        <v>4</v>
      </c>
      <c r="AD278" s="9">
        <v>4</v>
      </c>
    </row>
    <row r="279" spans="1:30" x14ac:dyDescent="0.25">
      <c r="A279" s="9">
        <v>4</v>
      </c>
      <c r="B279" s="9" t="s">
        <v>1078</v>
      </c>
      <c r="C279" s="9" t="s">
        <v>1135</v>
      </c>
      <c r="D279" s="9" t="s">
        <v>1136</v>
      </c>
      <c r="E279" s="9" t="s">
        <v>1096</v>
      </c>
      <c r="I279" s="9" t="s">
        <v>1102</v>
      </c>
      <c r="J279" s="9" t="s">
        <v>1137</v>
      </c>
      <c r="K279" s="14" t="s">
        <v>1138</v>
      </c>
      <c r="L279" s="9" t="s">
        <v>1139</v>
      </c>
      <c r="M279" s="9">
        <v>34.299300000000002</v>
      </c>
      <c r="N279" s="9">
        <v>-83.813400000000001</v>
      </c>
      <c r="O279" s="9">
        <v>8.1999999999999993</v>
      </c>
      <c r="Q279" s="9">
        <v>8</v>
      </c>
      <c r="S279" s="9">
        <v>7.9</v>
      </c>
      <c r="U279" s="9">
        <v>7.93008918617614</v>
      </c>
      <c r="V279" s="9">
        <v>7.6568176328502302</v>
      </c>
      <c r="W279" s="9">
        <v>8.8820182453089096</v>
      </c>
      <c r="X279" s="9">
        <v>7.4755960428786699</v>
      </c>
      <c r="Y279" s="9">
        <v>7.2454972982821699</v>
      </c>
      <c r="Z279" s="9">
        <v>4</v>
      </c>
      <c r="AA279" s="9">
        <v>4</v>
      </c>
      <c r="AB279" s="9">
        <v>4</v>
      </c>
      <c r="AC279" s="9">
        <v>4</v>
      </c>
      <c r="AD279" s="9">
        <v>4</v>
      </c>
    </row>
    <row r="280" spans="1:30" x14ac:dyDescent="0.25">
      <c r="A280" s="9">
        <v>4</v>
      </c>
      <c r="B280" s="9" t="s">
        <v>1078</v>
      </c>
      <c r="C280" s="9" t="s">
        <v>1140</v>
      </c>
      <c r="D280" s="9" t="s">
        <v>1141</v>
      </c>
      <c r="E280" s="9" t="s">
        <v>1081</v>
      </c>
      <c r="J280" s="9" t="s">
        <v>1142</v>
      </c>
      <c r="K280" s="14" t="s">
        <v>1143</v>
      </c>
      <c r="L280" s="9" t="s">
        <v>1144</v>
      </c>
      <c r="M280" s="9">
        <v>32.605600000000003</v>
      </c>
      <c r="N280" s="9">
        <v>-83.597800000000007</v>
      </c>
      <c r="O280" s="9">
        <v>8.6999999999999993</v>
      </c>
      <c r="Q280" s="9">
        <v>8.5</v>
      </c>
      <c r="S280" s="9">
        <v>8.6</v>
      </c>
      <c r="U280" s="9">
        <v>8.8055820006663197</v>
      </c>
      <c r="V280" s="9">
        <v>7.9708036098271799</v>
      </c>
      <c r="W280" s="9">
        <v>9.2216107925890505</v>
      </c>
      <c r="X280" s="9">
        <v>8.4426861182296005</v>
      </c>
      <c r="Y280" s="9">
        <v>8.2592455008759398</v>
      </c>
      <c r="Z280" s="9">
        <v>4</v>
      </c>
      <c r="AA280" s="9">
        <v>4</v>
      </c>
      <c r="AB280" s="9">
        <v>4</v>
      </c>
      <c r="AC280" s="9">
        <v>4</v>
      </c>
      <c r="AD280" s="9">
        <v>4</v>
      </c>
    </row>
    <row r="281" spans="1:30" x14ac:dyDescent="0.25">
      <c r="A281" s="9">
        <v>4</v>
      </c>
      <c r="B281" s="9" t="s">
        <v>1078</v>
      </c>
      <c r="C281" s="9" t="s">
        <v>1145</v>
      </c>
      <c r="D281" s="9" t="s">
        <v>1146</v>
      </c>
      <c r="J281" s="9" t="s">
        <v>1147</v>
      </c>
      <c r="K281" s="14" t="s">
        <v>1148</v>
      </c>
      <c r="L281" s="9" t="s">
        <v>1149</v>
      </c>
      <c r="M281" s="9">
        <v>30.848600000000001</v>
      </c>
      <c r="N281" s="9">
        <v>-83.293300000000002</v>
      </c>
      <c r="O281" s="9">
        <v>8.6</v>
      </c>
      <c r="Q281" s="9">
        <v>9</v>
      </c>
      <c r="S281" s="9">
        <v>8.9</v>
      </c>
      <c r="U281" s="9">
        <v>7.7974558080807999</v>
      </c>
      <c r="V281" s="9">
        <v>8.6080987635094708</v>
      </c>
      <c r="W281" s="9">
        <v>9.3229233658151802</v>
      </c>
      <c r="X281" s="9">
        <v>9.0499539321365408</v>
      </c>
      <c r="Y281" s="9">
        <v>8.37432022084195</v>
      </c>
      <c r="Z281" s="9">
        <v>4</v>
      </c>
      <c r="AA281" s="9">
        <v>4</v>
      </c>
      <c r="AB281" s="9">
        <v>4</v>
      </c>
      <c r="AC281" s="9">
        <v>4</v>
      </c>
      <c r="AD281" s="9">
        <v>4</v>
      </c>
    </row>
    <row r="282" spans="1:30" x14ac:dyDescent="0.25">
      <c r="A282" s="9">
        <v>4</v>
      </c>
      <c r="B282" s="9" t="s">
        <v>1078</v>
      </c>
      <c r="C282" s="9" t="s">
        <v>1150</v>
      </c>
      <c r="D282" s="9" t="s">
        <v>92</v>
      </c>
      <c r="E282" s="9" t="s">
        <v>93</v>
      </c>
      <c r="J282" s="9" t="s">
        <v>1151</v>
      </c>
      <c r="K282" s="14" t="s">
        <v>1152</v>
      </c>
      <c r="L282" s="9" t="s">
        <v>1153</v>
      </c>
      <c r="M282" s="9">
        <v>32.521271999999897</v>
      </c>
      <c r="N282" s="9">
        <v>-84.944634999999906</v>
      </c>
      <c r="O282" s="9">
        <v>8.5</v>
      </c>
      <c r="Q282" s="9">
        <v>8.4</v>
      </c>
      <c r="S282" s="9">
        <v>8.6</v>
      </c>
      <c r="U282" s="9">
        <v>8.7079252199413499</v>
      </c>
      <c r="V282" s="9">
        <v>7.9716756066411101</v>
      </c>
      <c r="W282" s="9">
        <v>8.8975702474490195</v>
      </c>
      <c r="X282" s="9">
        <v>8.3395950374531793</v>
      </c>
      <c r="Y282" s="9">
        <v>8.5474094479977794</v>
      </c>
      <c r="Z282" s="9">
        <v>4</v>
      </c>
      <c r="AA282" s="9">
        <v>4</v>
      </c>
      <c r="AB282" s="9">
        <v>4</v>
      </c>
      <c r="AC282" s="9">
        <v>4</v>
      </c>
      <c r="AD282" s="9">
        <v>4</v>
      </c>
    </row>
    <row r="283" spans="1:30" x14ac:dyDescent="0.25">
      <c r="A283" s="9">
        <v>4</v>
      </c>
      <c r="B283" s="9" t="s">
        <v>1078</v>
      </c>
      <c r="C283" s="9" t="s">
        <v>1150</v>
      </c>
      <c r="D283" s="9" t="s">
        <v>92</v>
      </c>
      <c r="E283" s="9" t="s">
        <v>93</v>
      </c>
      <c r="K283" s="14" t="s">
        <v>1154</v>
      </c>
      <c r="L283" s="9" t="s">
        <v>1155</v>
      </c>
      <c r="M283" s="9">
        <v>32.427399999999999</v>
      </c>
      <c r="N283" s="9">
        <v>-84.945700000000002</v>
      </c>
      <c r="O283" s="9">
        <v>9.6999999999999993</v>
      </c>
      <c r="Q283" s="9">
        <v>9</v>
      </c>
      <c r="S283" s="9">
        <v>9.3000000000000007</v>
      </c>
      <c r="U283" s="9">
        <v>11.0852457757296</v>
      </c>
      <c r="V283" s="9">
        <v>8.3476284348865004</v>
      </c>
      <c r="W283" s="9">
        <v>9.6123973727421994</v>
      </c>
      <c r="X283" s="9">
        <v>9.0751211001641998</v>
      </c>
      <c r="Y283" s="9">
        <v>9.2331121096973092</v>
      </c>
      <c r="Z283" s="9">
        <v>4</v>
      </c>
      <c r="AA283" s="9">
        <v>4</v>
      </c>
      <c r="AB283" s="9">
        <v>4</v>
      </c>
      <c r="AC283" s="9">
        <v>4</v>
      </c>
      <c r="AD283" s="9">
        <v>4</v>
      </c>
    </row>
    <row r="284" spans="1:30" x14ac:dyDescent="0.25">
      <c r="A284" s="9">
        <v>4</v>
      </c>
      <c r="B284" s="9" t="s">
        <v>1078</v>
      </c>
      <c r="C284" s="9" t="s">
        <v>1156</v>
      </c>
      <c r="D284" s="9" t="s">
        <v>1157</v>
      </c>
      <c r="J284" s="9" t="s">
        <v>1158</v>
      </c>
      <c r="K284" s="14" t="s">
        <v>1159</v>
      </c>
      <c r="L284" s="9" t="s">
        <v>1160</v>
      </c>
      <c r="M284" s="9">
        <v>33.433900000000001</v>
      </c>
      <c r="N284" s="9">
        <v>-82.022400000000005</v>
      </c>
      <c r="O284" s="9">
        <v>9.6</v>
      </c>
      <c r="Q284" s="9">
        <v>9</v>
      </c>
      <c r="S284" s="9">
        <v>9.4</v>
      </c>
      <c r="U284" s="9">
        <v>10.8263145107159</v>
      </c>
      <c r="V284" s="9">
        <v>8.4523519112536807</v>
      </c>
      <c r="W284" s="9">
        <v>9.4372224381295897</v>
      </c>
      <c r="X284" s="9">
        <v>9.2446241830065397</v>
      </c>
      <c r="Y284" s="9">
        <v>9.6612943204513009</v>
      </c>
      <c r="Z284" s="9">
        <v>4</v>
      </c>
      <c r="AA284" s="9">
        <v>4</v>
      </c>
      <c r="AB284" s="9">
        <v>4</v>
      </c>
      <c r="AC284" s="9">
        <v>4</v>
      </c>
      <c r="AD284" s="9">
        <v>4</v>
      </c>
    </row>
    <row r="285" spans="1:30" x14ac:dyDescent="0.25">
      <c r="A285" s="9">
        <v>4</v>
      </c>
      <c r="B285" s="9" t="s">
        <v>1078</v>
      </c>
      <c r="C285" s="9" t="s">
        <v>1161</v>
      </c>
      <c r="D285" s="9" t="s">
        <v>1162</v>
      </c>
      <c r="E285" s="9" t="s">
        <v>1163</v>
      </c>
      <c r="I285" s="9" t="s">
        <v>1164</v>
      </c>
      <c r="K285" s="14" t="s">
        <v>1165</v>
      </c>
      <c r="L285" s="9" t="s">
        <v>1166</v>
      </c>
      <c r="M285" s="9">
        <v>34.978400000000001</v>
      </c>
      <c r="N285" s="9">
        <v>-85.294300000000007</v>
      </c>
      <c r="P285" s="9">
        <v>9.1999999999999993</v>
      </c>
      <c r="Q285" s="9">
        <v>8.9</v>
      </c>
      <c r="S285" s="9">
        <v>9</v>
      </c>
      <c r="U285" s="9">
        <v>9.2808538011695898</v>
      </c>
      <c r="V285" s="9">
        <v>8.3777467388006901</v>
      </c>
      <c r="W285" s="9">
        <v>10.0547988505747</v>
      </c>
      <c r="X285" s="9">
        <v>8.4155617352614005</v>
      </c>
      <c r="Y285" s="9">
        <v>8.5814668477589695</v>
      </c>
      <c r="Z285" s="9">
        <v>3</v>
      </c>
      <c r="AA285" s="9">
        <v>4</v>
      </c>
      <c r="AB285" s="9">
        <v>4</v>
      </c>
      <c r="AC285" s="9">
        <v>4</v>
      </c>
      <c r="AD285" s="9">
        <v>4</v>
      </c>
    </row>
    <row r="286" spans="1:30" x14ac:dyDescent="0.25">
      <c r="A286" s="9">
        <v>4</v>
      </c>
      <c r="B286" s="9" t="s">
        <v>1078</v>
      </c>
      <c r="C286" s="9" t="s">
        <v>253</v>
      </c>
      <c r="J286" s="9" t="s">
        <v>1167</v>
      </c>
      <c r="K286" s="14" t="s">
        <v>1168</v>
      </c>
      <c r="L286" s="9" t="s">
        <v>1169</v>
      </c>
      <c r="M286" s="9">
        <v>32.967359000000002</v>
      </c>
      <c r="N286" s="9">
        <v>-82.806871000000001</v>
      </c>
      <c r="O286" s="9">
        <v>9.3000000000000007</v>
      </c>
      <c r="Q286" s="9">
        <v>9</v>
      </c>
      <c r="S286" s="9">
        <v>8.6</v>
      </c>
      <c r="U286" s="9">
        <v>9.4905876731963694</v>
      </c>
      <c r="V286" s="9">
        <v>9.4125588113279495</v>
      </c>
      <c r="W286" s="9">
        <v>8.8873571754017995</v>
      </c>
      <c r="X286" s="9">
        <v>8.6844745668926304</v>
      </c>
      <c r="Y286" s="9">
        <v>8.3028552907766393</v>
      </c>
      <c r="Z286" s="9">
        <v>4</v>
      </c>
      <c r="AA286" s="9">
        <v>4</v>
      </c>
      <c r="AB286" s="9">
        <v>4</v>
      </c>
      <c r="AC286" s="9">
        <v>4</v>
      </c>
      <c r="AD286" s="9">
        <v>4</v>
      </c>
    </row>
    <row r="287" spans="1:30" x14ac:dyDescent="0.25">
      <c r="A287" s="9">
        <v>9</v>
      </c>
      <c r="B287" s="9" t="s">
        <v>1170</v>
      </c>
      <c r="C287" s="9" t="s">
        <v>1170</v>
      </c>
      <c r="D287" s="9" t="s">
        <v>1171</v>
      </c>
      <c r="J287" s="9" t="s">
        <v>1172</v>
      </c>
      <c r="K287" s="14" t="s">
        <v>1173</v>
      </c>
      <c r="L287" s="9" t="s">
        <v>1174</v>
      </c>
      <c r="M287" s="9">
        <v>19.717561999999901</v>
      </c>
      <c r="N287" s="9">
        <v>-155.11052999999899</v>
      </c>
      <c r="P287" s="9">
        <v>3.3</v>
      </c>
      <c r="Q287" s="9">
        <v>3</v>
      </c>
      <c r="S287" s="9">
        <v>2.9</v>
      </c>
      <c r="U287" s="9">
        <v>3.66323396206309</v>
      </c>
      <c r="V287" s="9">
        <v>3.3783807005948399</v>
      </c>
      <c r="W287" s="9">
        <v>2.94461370831104</v>
      </c>
      <c r="X287" s="9">
        <v>2.6025287889001198</v>
      </c>
      <c r="Y287" s="9">
        <v>3.0714023081052102</v>
      </c>
      <c r="Z287" s="9">
        <v>1</v>
      </c>
      <c r="AA287" s="9">
        <v>4</v>
      </c>
      <c r="AB287" s="9">
        <v>4</v>
      </c>
      <c r="AC287" s="9">
        <v>4</v>
      </c>
      <c r="AD287" s="9">
        <v>4</v>
      </c>
    </row>
    <row r="288" spans="1:30" x14ac:dyDescent="0.25">
      <c r="A288" s="9">
        <v>9</v>
      </c>
      <c r="B288" s="9" t="s">
        <v>1170</v>
      </c>
      <c r="C288" s="9" t="s">
        <v>1170</v>
      </c>
      <c r="D288" s="9" t="s">
        <v>1171</v>
      </c>
      <c r="J288" s="9" t="s">
        <v>1175</v>
      </c>
      <c r="K288" s="14" t="s">
        <v>1176</v>
      </c>
      <c r="L288" s="9" t="s">
        <v>1177</v>
      </c>
      <c r="M288" s="9">
        <v>19.509778000000001</v>
      </c>
      <c r="N288" s="9">
        <v>-155.91341699999899</v>
      </c>
      <c r="O288" s="9">
        <v>3.9</v>
      </c>
      <c r="Q288" s="9">
        <v>3.5</v>
      </c>
      <c r="S288" s="9">
        <v>3.4</v>
      </c>
      <c r="U288" s="9">
        <v>3.64976120911331</v>
      </c>
      <c r="V288" s="9">
        <v>4.71068016524538</v>
      </c>
      <c r="W288" s="9">
        <v>3.2054049211657798</v>
      </c>
      <c r="X288" s="9">
        <v>2.45769827998088</v>
      </c>
      <c r="Y288" s="9">
        <v>4.6039246562616096</v>
      </c>
      <c r="Z288" s="9">
        <v>4</v>
      </c>
      <c r="AA288" s="9">
        <v>4</v>
      </c>
      <c r="AB288" s="9">
        <v>4</v>
      </c>
      <c r="AC288" s="9">
        <v>4</v>
      </c>
      <c r="AD288" s="9">
        <v>4</v>
      </c>
    </row>
    <row r="289" spans="1:30" x14ac:dyDescent="0.25">
      <c r="A289" s="9">
        <v>9</v>
      </c>
      <c r="B289" s="9" t="s">
        <v>1170</v>
      </c>
      <c r="C289" s="9" t="s">
        <v>1170</v>
      </c>
      <c r="D289" s="9" t="s">
        <v>1171</v>
      </c>
      <c r="J289" s="9" t="s">
        <v>1178</v>
      </c>
      <c r="K289" s="14" t="s">
        <v>1179</v>
      </c>
      <c r="L289" s="9" t="s">
        <v>1180</v>
      </c>
      <c r="M289" s="9">
        <v>19.203900000000001</v>
      </c>
      <c r="N289" s="9">
        <v>-155.48018300000001</v>
      </c>
      <c r="O289" s="9">
        <v>3.2</v>
      </c>
      <c r="Q289" s="9">
        <v>3.4</v>
      </c>
      <c r="S289" s="9">
        <v>3.4</v>
      </c>
      <c r="U289" s="9">
        <v>2.4873947552577</v>
      </c>
      <c r="V289" s="9">
        <v>3.5704685088774299</v>
      </c>
      <c r="W289" s="9">
        <v>3.6374507826754998</v>
      </c>
      <c r="X289" s="9">
        <v>3.0711891766025898</v>
      </c>
      <c r="Y289" s="9">
        <v>3.3424754796126099</v>
      </c>
      <c r="Z289" s="9">
        <v>4</v>
      </c>
      <c r="AA289" s="9">
        <v>4</v>
      </c>
      <c r="AB289" s="9">
        <v>4</v>
      </c>
      <c r="AC289" s="9">
        <v>4</v>
      </c>
      <c r="AD289" s="9">
        <v>4</v>
      </c>
    </row>
    <row r="290" spans="1:30" x14ac:dyDescent="0.25">
      <c r="A290" s="9">
        <v>9</v>
      </c>
      <c r="B290" s="9" t="s">
        <v>1170</v>
      </c>
      <c r="C290" s="9" t="s">
        <v>1170</v>
      </c>
      <c r="D290" s="9" t="s">
        <v>1171</v>
      </c>
      <c r="J290" s="9" t="s">
        <v>1181</v>
      </c>
      <c r="K290" s="14" t="s">
        <v>1182</v>
      </c>
      <c r="L290" s="9" t="s">
        <v>1183</v>
      </c>
      <c r="M290" s="9">
        <v>19.117560999999998</v>
      </c>
      <c r="N290" s="9">
        <v>-155.77813599999999</v>
      </c>
      <c r="O290" s="9">
        <v>3.6</v>
      </c>
      <c r="Q290" s="9">
        <v>3.1</v>
      </c>
      <c r="S290" s="9">
        <v>3.3</v>
      </c>
      <c r="U290" s="9">
        <v>3.4943976202796998</v>
      </c>
      <c r="V290" s="9">
        <v>4.5587024175162201</v>
      </c>
      <c r="W290" s="9">
        <v>2.63646659957567</v>
      </c>
      <c r="X290" s="9">
        <v>1.9646703296703201</v>
      </c>
      <c r="Y290" s="9">
        <v>5.1694285847003201</v>
      </c>
      <c r="Z290" s="9">
        <v>4</v>
      </c>
      <c r="AA290" s="9">
        <v>4</v>
      </c>
      <c r="AB290" s="9">
        <v>4</v>
      </c>
      <c r="AC290" s="9">
        <v>4</v>
      </c>
      <c r="AD290" s="9">
        <v>4</v>
      </c>
    </row>
    <row r="291" spans="1:30" x14ac:dyDescent="0.25">
      <c r="A291" s="9">
        <v>9</v>
      </c>
      <c r="B291" s="9" t="s">
        <v>1170</v>
      </c>
      <c r="C291" s="9" t="s">
        <v>1170</v>
      </c>
      <c r="D291" s="9" t="s">
        <v>1171</v>
      </c>
      <c r="J291" s="9" t="s">
        <v>1184</v>
      </c>
      <c r="K291" s="14" t="s">
        <v>1185</v>
      </c>
      <c r="L291" s="9" t="s">
        <v>1186</v>
      </c>
      <c r="M291" s="9">
        <v>19.977467000000001</v>
      </c>
      <c r="N291" s="9">
        <v>-155.798067</v>
      </c>
      <c r="P291" s="9">
        <v>2.2999999999999998</v>
      </c>
      <c r="Q291" s="9">
        <v>2.5</v>
      </c>
      <c r="S291" s="9">
        <v>3</v>
      </c>
      <c r="U291" s="9">
        <v>1.7891304347826</v>
      </c>
      <c r="V291" s="9">
        <v>2.2923191225250701</v>
      </c>
      <c r="W291" s="9">
        <v>2.8428907050158498</v>
      </c>
      <c r="X291" s="9">
        <v>2.4259283395632498</v>
      </c>
      <c r="Y291" s="9">
        <v>3.7673969603974302</v>
      </c>
      <c r="Z291" s="9">
        <v>1</v>
      </c>
      <c r="AA291" s="9">
        <v>4</v>
      </c>
      <c r="AB291" s="9">
        <v>4</v>
      </c>
      <c r="AC291" s="9">
        <v>4</v>
      </c>
      <c r="AD291" s="9">
        <v>4</v>
      </c>
    </row>
    <row r="292" spans="1:30" x14ac:dyDescent="0.25">
      <c r="A292" s="9">
        <v>9</v>
      </c>
      <c r="B292" s="9" t="s">
        <v>1170</v>
      </c>
      <c r="C292" s="9" t="s">
        <v>1170</v>
      </c>
      <c r="D292" s="9" t="s">
        <v>1171</v>
      </c>
      <c r="J292" s="9" t="s">
        <v>1187</v>
      </c>
      <c r="K292" s="14" t="s">
        <v>1188</v>
      </c>
      <c r="L292" s="9" t="s">
        <v>1189</v>
      </c>
      <c r="M292" s="9">
        <v>19.555443999999898</v>
      </c>
      <c r="N292" s="9">
        <v>-155.10202799999999</v>
      </c>
      <c r="O292" s="9">
        <v>2.1</v>
      </c>
      <c r="Q292" s="9">
        <v>2.2000000000000002</v>
      </c>
      <c r="S292" s="9">
        <v>2.2999999999999998</v>
      </c>
      <c r="U292" s="9">
        <v>1.7176497370107899</v>
      </c>
      <c r="V292" s="9">
        <v>2.3613922578683901</v>
      </c>
      <c r="W292" s="9">
        <v>2.09721369707303</v>
      </c>
      <c r="X292" s="9">
        <v>2.0985297279446899</v>
      </c>
      <c r="Y292" s="9">
        <v>2.6650443442427099</v>
      </c>
      <c r="Z292" s="9">
        <v>4</v>
      </c>
      <c r="AA292" s="9">
        <v>4</v>
      </c>
      <c r="AB292" s="9">
        <v>4</v>
      </c>
      <c r="AC292" s="9">
        <v>4</v>
      </c>
      <c r="AD292" s="9">
        <v>4</v>
      </c>
    </row>
    <row r="293" spans="1:30" x14ac:dyDescent="0.25">
      <c r="A293" s="9">
        <v>9</v>
      </c>
      <c r="B293" s="9" t="s">
        <v>1170</v>
      </c>
      <c r="C293" s="9" t="s">
        <v>1170</v>
      </c>
      <c r="D293" s="9" t="s">
        <v>1171</v>
      </c>
      <c r="J293" s="9" t="s">
        <v>1190</v>
      </c>
      <c r="K293" s="14" t="s">
        <v>1191</v>
      </c>
      <c r="L293" s="9" t="s">
        <v>1192</v>
      </c>
      <c r="M293" s="9">
        <v>19.611913999999999</v>
      </c>
      <c r="N293" s="9">
        <v>-155.055037</v>
      </c>
      <c r="O293" s="9">
        <v>2.6</v>
      </c>
      <c r="Q293" s="9">
        <v>2.7</v>
      </c>
      <c r="S293" s="9">
        <v>2.8</v>
      </c>
      <c r="U293" s="9">
        <v>2.7159954990661501</v>
      </c>
      <c r="V293" s="9">
        <v>2.7246963990948099</v>
      </c>
      <c r="W293" s="9">
        <v>2.45728383093144</v>
      </c>
      <c r="X293" s="9">
        <v>2.8253645179390898</v>
      </c>
      <c r="Y293" s="9">
        <v>3.1236416361416399</v>
      </c>
      <c r="Z293" s="9">
        <v>4</v>
      </c>
      <c r="AA293" s="9">
        <v>4</v>
      </c>
      <c r="AB293" s="9">
        <v>4</v>
      </c>
      <c r="AC293" s="9">
        <v>4</v>
      </c>
      <c r="AD293" s="9">
        <v>4</v>
      </c>
    </row>
    <row r="294" spans="1:30" x14ac:dyDescent="0.25">
      <c r="A294" s="9">
        <v>9</v>
      </c>
      <c r="B294" s="9" t="s">
        <v>1170</v>
      </c>
      <c r="C294" s="9" t="s">
        <v>1170</v>
      </c>
      <c r="D294" s="9" t="s">
        <v>1171</v>
      </c>
      <c r="K294" s="14" t="s">
        <v>1193</v>
      </c>
      <c r="L294" s="9" t="s">
        <v>1194</v>
      </c>
      <c r="M294" s="9">
        <v>19.063185999999899</v>
      </c>
      <c r="N294" s="9">
        <v>-155.58676</v>
      </c>
      <c r="P294" s="9">
        <v>2.5</v>
      </c>
      <c r="R294" s="9">
        <v>2.7</v>
      </c>
      <c r="U294" s="9">
        <v>2.3556343720317399</v>
      </c>
      <c r="V294" s="9">
        <v>2.7333333333333298</v>
      </c>
      <c r="Z294" s="9">
        <v>4</v>
      </c>
      <c r="AA294" s="9">
        <v>0</v>
      </c>
    </row>
    <row r="295" spans="1:30" x14ac:dyDescent="0.25">
      <c r="A295" s="9">
        <v>9</v>
      </c>
      <c r="B295" s="9" t="s">
        <v>1170</v>
      </c>
      <c r="C295" s="9" t="s">
        <v>1170</v>
      </c>
      <c r="D295" s="9" t="s">
        <v>1171</v>
      </c>
      <c r="K295" s="14" t="s">
        <v>1195</v>
      </c>
      <c r="L295" s="9" t="s">
        <v>1196</v>
      </c>
      <c r="M295" s="9">
        <v>19.442777</v>
      </c>
      <c r="N295" s="9">
        <v>-155.88575</v>
      </c>
      <c r="P295" s="9">
        <v>1.5</v>
      </c>
      <c r="R295" s="9">
        <v>1.1000000000000001</v>
      </c>
      <c r="U295" s="9">
        <v>1.8230033256217499</v>
      </c>
      <c r="V295" s="9">
        <v>1.125</v>
      </c>
      <c r="Z295" s="9">
        <v>4</v>
      </c>
      <c r="AA295" s="9">
        <v>0</v>
      </c>
    </row>
    <row r="296" spans="1:30" x14ac:dyDescent="0.25">
      <c r="A296" s="9">
        <v>9</v>
      </c>
      <c r="B296" s="9" t="s">
        <v>1170</v>
      </c>
      <c r="C296" s="9" t="s">
        <v>1170</v>
      </c>
      <c r="D296" s="9" t="s">
        <v>1171</v>
      </c>
      <c r="J296" s="9" t="s">
        <v>1197</v>
      </c>
      <c r="K296" s="14" t="s">
        <v>1198</v>
      </c>
      <c r="L296" s="9" t="s">
        <v>1194</v>
      </c>
      <c r="M296" s="9">
        <v>19.060655000000001</v>
      </c>
      <c r="N296" s="9">
        <v>-155.579159</v>
      </c>
      <c r="P296" s="9">
        <v>3.2</v>
      </c>
      <c r="R296" s="9">
        <v>3.1</v>
      </c>
      <c r="S296" s="9">
        <v>3.1</v>
      </c>
      <c r="V296" s="9">
        <v>3.2925925925925901</v>
      </c>
      <c r="W296" s="9">
        <v>3.0222898224150101</v>
      </c>
      <c r="X296" s="9">
        <v>2.9040860446742802</v>
      </c>
      <c r="Y296" s="9">
        <v>3.4358118330944398</v>
      </c>
      <c r="Z296" s="9">
        <v>0</v>
      </c>
      <c r="AA296" s="9">
        <v>0</v>
      </c>
      <c r="AB296" s="9">
        <v>4</v>
      </c>
      <c r="AC296" s="9">
        <v>4</v>
      </c>
      <c r="AD296" s="9">
        <v>4</v>
      </c>
    </row>
    <row r="297" spans="1:30" x14ac:dyDescent="0.25">
      <c r="A297" s="9">
        <v>9</v>
      </c>
      <c r="B297" s="9" t="s">
        <v>1170</v>
      </c>
      <c r="C297" s="9" t="s">
        <v>1170</v>
      </c>
      <c r="D297" s="9" t="s">
        <v>1171</v>
      </c>
      <c r="J297" s="9" t="s">
        <v>1199</v>
      </c>
      <c r="K297" s="14" t="s">
        <v>1200</v>
      </c>
      <c r="L297" s="9" t="s">
        <v>1199</v>
      </c>
      <c r="M297" s="9">
        <v>19.618157999999902</v>
      </c>
      <c r="N297" s="9">
        <v>-155.97124199999999</v>
      </c>
      <c r="O297" s="9">
        <v>4.4000000000000004</v>
      </c>
      <c r="Q297" s="9">
        <v>3.8</v>
      </c>
      <c r="S297" s="9">
        <v>3.8</v>
      </c>
      <c r="U297" s="9">
        <v>4.6554859542631197</v>
      </c>
      <c r="V297" s="9">
        <v>5.2884556425309803</v>
      </c>
      <c r="W297" s="9">
        <v>3.3552326418899501</v>
      </c>
      <c r="X297" s="9">
        <v>2.8770608558108601</v>
      </c>
      <c r="Y297" s="9">
        <v>5.3067958887814797</v>
      </c>
      <c r="Z297" s="9">
        <v>4</v>
      </c>
      <c r="AA297" s="9">
        <v>4</v>
      </c>
      <c r="AB297" s="9">
        <v>4</v>
      </c>
      <c r="AC297" s="9">
        <v>4</v>
      </c>
      <c r="AD297" s="9">
        <v>4</v>
      </c>
    </row>
    <row r="298" spans="1:30" x14ac:dyDescent="0.25">
      <c r="A298" s="9">
        <v>9</v>
      </c>
      <c r="B298" s="9" t="s">
        <v>1170</v>
      </c>
      <c r="C298" s="9" t="s">
        <v>1201</v>
      </c>
      <c r="D298" s="9" t="s">
        <v>1202</v>
      </c>
      <c r="J298" s="9" t="s">
        <v>1203</v>
      </c>
      <c r="K298" s="14" t="s">
        <v>1204</v>
      </c>
      <c r="L298" s="9" t="s">
        <v>1205</v>
      </c>
      <c r="M298" s="9">
        <v>21.323744999999999</v>
      </c>
      <c r="N298" s="9">
        <v>-158.08861300000001</v>
      </c>
      <c r="O298" s="9">
        <v>3.7</v>
      </c>
      <c r="Q298" s="9">
        <v>4.2</v>
      </c>
      <c r="S298" s="9">
        <v>4.3</v>
      </c>
      <c r="U298" s="9">
        <v>2.86735702453469</v>
      </c>
      <c r="V298" s="9">
        <v>3.8315532176940499</v>
      </c>
      <c r="W298" s="9">
        <v>4.34442720155986</v>
      </c>
      <c r="X298" s="9">
        <v>4.5310672442413997</v>
      </c>
      <c r="Y298" s="9">
        <v>3.94992507570996</v>
      </c>
      <c r="Z298" s="9">
        <v>3</v>
      </c>
      <c r="AA298" s="9">
        <v>4</v>
      </c>
      <c r="AB298" s="9">
        <v>4</v>
      </c>
      <c r="AC298" s="9">
        <v>4</v>
      </c>
      <c r="AD298" s="9">
        <v>4</v>
      </c>
    </row>
    <row r="299" spans="1:30" x14ac:dyDescent="0.25">
      <c r="A299" s="9">
        <v>9</v>
      </c>
      <c r="B299" s="9" t="s">
        <v>1170</v>
      </c>
      <c r="C299" s="9" t="s">
        <v>1201</v>
      </c>
      <c r="D299" s="9" t="s">
        <v>1202</v>
      </c>
      <c r="J299" s="9" t="s">
        <v>1201</v>
      </c>
      <c r="K299" s="14" t="s">
        <v>1206</v>
      </c>
      <c r="L299" s="9" t="s">
        <v>1207</v>
      </c>
      <c r="M299" s="9">
        <v>21.307579999999898</v>
      </c>
      <c r="N299" s="9">
        <v>-157.85541999999899</v>
      </c>
      <c r="O299" s="9">
        <v>3.4</v>
      </c>
      <c r="Q299" s="9">
        <v>3.8</v>
      </c>
      <c r="S299" s="9">
        <v>4.0999999999999996</v>
      </c>
      <c r="U299" s="9">
        <v>2.9456845410831001</v>
      </c>
      <c r="V299" s="9">
        <v>3.3140665374677001</v>
      </c>
      <c r="W299" s="9">
        <v>4.0676634416308204</v>
      </c>
      <c r="X299" s="9">
        <v>4.1421315097945497</v>
      </c>
      <c r="Y299" s="9">
        <v>4.1237752656220499</v>
      </c>
      <c r="Z299" s="9">
        <v>4</v>
      </c>
      <c r="AA299" s="9">
        <v>4</v>
      </c>
      <c r="AB299" s="9">
        <v>4</v>
      </c>
      <c r="AC299" s="9">
        <v>4</v>
      </c>
      <c r="AD299" s="9">
        <v>4</v>
      </c>
    </row>
    <row r="300" spans="1:30" x14ac:dyDescent="0.25">
      <c r="A300" s="9">
        <v>9</v>
      </c>
      <c r="B300" s="9" t="s">
        <v>1170</v>
      </c>
      <c r="C300" s="9" t="s">
        <v>1201</v>
      </c>
      <c r="D300" s="9" t="s">
        <v>1202</v>
      </c>
      <c r="J300" s="9" t="s">
        <v>1208</v>
      </c>
      <c r="K300" s="14" t="s">
        <v>1209</v>
      </c>
      <c r="L300" s="9" t="s">
        <v>1210</v>
      </c>
      <c r="M300" s="9">
        <v>21.303381999999999</v>
      </c>
      <c r="N300" s="9">
        <v>-157.871171</v>
      </c>
      <c r="O300" s="9">
        <v>3.6</v>
      </c>
      <c r="Q300" s="9">
        <v>3.8</v>
      </c>
      <c r="S300" s="9">
        <v>4</v>
      </c>
      <c r="U300" s="9">
        <v>3.33727985346933</v>
      </c>
      <c r="V300" s="9">
        <v>3.6642371866449799</v>
      </c>
      <c r="W300" s="9">
        <v>3.9139423076923099</v>
      </c>
      <c r="X300" s="9">
        <v>3.96571807829516</v>
      </c>
      <c r="Y300" s="9">
        <v>4.1328185957834096</v>
      </c>
      <c r="Z300" s="9">
        <v>4</v>
      </c>
      <c r="AA300" s="9">
        <v>4</v>
      </c>
      <c r="AB300" s="9">
        <v>4</v>
      </c>
      <c r="AC300" s="9">
        <v>4</v>
      </c>
      <c r="AD300" s="9">
        <v>4</v>
      </c>
    </row>
    <row r="301" spans="1:30" x14ac:dyDescent="0.25">
      <c r="A301" s="9">
        <v>9</v>
      </c>
      <c r="B301" s="9" t="s">
        <v>1170</v>
      </c>
      <c r="C301" s="9" t="s">
        <v>1201</v>
      </c>
      <c r="D301" s="9" t="s">
        <v>1202</v>
      </c>
      <c r="J301" s="9" t="s">
        <v>1211</v>
      </c>
      <c r="K301" s="14" t="s">
        <v>1212</v>
      </c>
      <c r="L301" s="9" t="s">
        <v>1213</v>
      </c>
      <c r="M301" s="9">
        <v>21.392833</v>
      </c>
      <c r="N301" s="9">
        <v>-157.96912599999999</v>
      </c>
      <c r="P301" s="9">
        <v>3.3</v>
      </c>
      <c r="R301" s="9">
        <v>3.4</v>
      </c>
      <c r="U301" s="9">
        <v>3.2106048567557899</v>
      </c>
      <c r="V301" s="9">
        <v>3.4465116279069798</v>
      </c>
      <c r="Z301" s="9">
        <v>4</v>
      </c>
      <c r="AA301" s="9">
        <v>1</v>
      </c>
    </row>
    <row r="302" spans="1:30" x14ac:dyDescent="0.25">
      <c r="A302" s="9">
        <v>9</v>
      </c>
      <c r="B302" s="9" t="s">
        <v>1170</v>
      </c>
      <c r="C302" s="9" t="s">
        <v>1214</v>
      </c>
      <c r="D302" s="9" t="s">
        <v>1215</v>
      </c>
      <c r="J302" s="9" t="s">
        <v>1216</v>
      </c>
      <c r="K302" s="14" t="s">
        <v>1217</v>
      </c>
      <c r="L302" s="9" t="s">
        <v>1218</v>
      </c>
      <c r="M302" s="9">
        <v>21.949598999999999</v>
      </c>
      <c r="N302" s="9">
        <v>-159.36624</v>
      </c>
      <c r="P302" s="9">
        <v>2.7</v>
      </c>
      <c r="R302" s="9">
        <v>2.2999999999999998</v>
      </c>
      <c r="U302" s="9">
        <v>3.1770995415766698</v>
      </c>
      <c r="V302" s="9">
        <v>2.2922222222222199</v>
      </c>
      <c r="Z302" s="9">
        <v>4</v>
      </c>
      <c r="AA302" s="9">
        <v>1</v>
      </c>
    </row>
    <row r="303" spans="1:30" x14ac:dyDescent="0.25">
      <c r="A303" s="9">
        <v>9</v>
      </c>
      <c r="B303" s="9" t="s">
        <v>1170</v>
      </c>
      <c r="C303" s="9" t="s">
        <v>1219</v>
      </c>
      <c r="D303" s="9" t="s">
        <v>1220</v>
      </c>
      <c r="J303" s="9" t="s">
        <v>1221</v>
      </c>
      <c r="K303" s="14" t="s">
        <v>1222</v>
      </c>
      <c r="L303" s="9" t="s">
        <v>1223</v>
      </c>
      <c r="M303" s="9">
        <v>20.780996999999999</v>
      </c>
      <c r="N303" s="9">
        <v>-156.44637299999999</v>
      </c>
      <c r="P303" s="9">
        <v>2.4</v>
      </c>
      <c r="R303" s="9">
        <v>2.5</v>
      </c>
      <c r="T303" s="9">
        <v>3.2</v>
      </c>
      <c r="U303" s="9">
        <v>2.50401300855596</v>
      </c>
      <c r="V303" s="9">
        <v>2.2709302325581402</v>
      </c>
      <c r="X303" s="9">
        <v>2.79807895312118</v>
      </c>
      <c r="Y303" s="9">
        <v>3.5487705511542602</v>
      </c>
      <c r="Z303" s="9">
        <v>4</v>
      </c>
      <c r="AA303" s="9">
        <v>1</v>
      </c>
      <c r="AB303" s="9">
        <v>0</v>
      </c>
      <c r="AC303" s="9">
        <v>4</v>
      </c>
      <c r="AD303" s="9">
        <v>4</v>
      </c>
    </row>
    <row r="304" spans="1:30" x14ac:dyDescent="0.25">
      <c r="A304" s="9">
        <v>9</v>
      </c>
      <c r="B304" s="9" t="s">
        <v>1170</v>
      </c>
      <c r="C304" s="9" t="s">
        <v>1219</v>
      </c>
      <c r="D304" s="9" t="s">
        <v>1220</v>
      </c>
      <c r="J304" s="9" t="s">
        <v>1224</v>
      </c>
      <c r="K304" s="14" t="s">
        <v>1225</v>
      </c>
      <c r="L304" s="9" t="s">
        <v>1226</v>
      </c>
      <c r="M304" s="9">
        <v>20.869626999999898</v>
      </c>
      <c r="N304" s="9">
        <v>-156.49362600000001</v>
      </c>
      <c r="O304" s="9">
        <v>4</v>
      </c>
      <c r="Q304" s="9">
        <v>4</v>
      </c>
      <c r="S304" s="9">
        <v>3.9</v>
      </c>
      <c r="U304" s="9">
        <v>3.9314152795484998</v>
      </c>
      <c r="V304" s="9">
        <v>4.0493860649338203</v>
      </c>
      <c r="W304" s="9">
        <v>3.9885472486315199</v>
      </c>
      <c r="X304" s="9">
        <v>3.94250974107592</v>
      </c>
      <c r="Y304" s="9">
        <v>3.8255077923073202</v>
      </c>
      <c r="Z304" s="9">
        <v>4</v>
      </c>
      <c r="AA304" s="9">
        <v>4</v>
      </c>
      <c r="AB304" s="9">
        <v>4</v>
      </c>
      <c r="AC304" s="9">
        <v>4</v>
      </c>
      <c r="AD304" s="9">
        <v>4</v>
      </c>
    </row>
    <row r="305" spans="1:30" x14ac:dyDescent="0.25">
      <c r="A305" s="9">
        <v>10</v>
      </c>
      <c r="B305" s="9" t="s">
        <v>1227</v>
      </c>
      <c r="C305" s="9" t="s">
        <v>1228</v>
      </c>
      <c r="D305" s="9" t="s">
        <v>1229</v>
      </c>
      <c r="E305" s="9" t="s">
        <v>1230</v>
      </c>
      <c r="J305" s="9" t="s">
        <v>1231</v>
      </c>
      <c r="K305" s="14" t="s">
        <v>1232</v>
      </c>
      <c r="L305" s="9" t="s">
        <v>1233</v>
      </c>
      <c r="M305" s="9">
        <v>43.600698999999999</v>
      </c>
      <c r="N305" s="9">
        <v>-116.347853</v>
      </c>
      <c r="P305" s="9">
        <v>7.6</v>
      </c>
      <c r="R305" s="9">
        <v>7.5</v>
      </c>
      <c r="T305" s="9">
        <v>6.9</v>
      </c>
      <c r="U305" s="9">
        <v>9.2017014422256391</v>
      </c>
      <c r="V305" s="9">
        <v>7.45037933094385</v>
      </c>
      <c r="W305" s="9">
        <v>6.01548913043478</v>
      </c>
      <c r="X305" s="9">
        <v>9.0718734491315107</v>
      </c>
      <c r="Y305" s="9">
        <v>5.5602981366459598</v>
      </c>
      <c r="Z305" s="9">
        <v>4</v>
      </c>
      <c r="AA305" s="9">
        <v>4</v>
      </c>
      <c r="AB305" s="9">
        <v>3</v>
      </c>
      <c r="AC305" s="9">
        <v>4</v>
      </c>
      <c r="AD305" s="9">
        <v>3</v>
      </c>
    </row>
    <row r="306" spans="1:30" x14ac:dyDescent="0.25">
      <c r="A306" s="9">
        <v>10</v>
      </c>
      <c r="B306" s="9" t="s">
        <v>1227</v>
      </c>
      <c r="C306" s="9" t="s">
        <v>1234</v>
      </c>
      <c r="J306" s="9" t="s">
        <v>1235</v>
      </c>
      <c r="K306" s="14" t="s">
        <v>1236</v>
      </c>
      <c r="L306" s="9" t="s">
        <v>1237</v>
      </c>
      <c r="M306" s="9">
        <v>47.316576999999903</v>
      </c>
      <c r="N306" s="9">
        <v>-116.571281</v>
      </c>
      <c r="O306" s="9">
        <v>9.6999999999999993</v>
      </c>
      <c r="Q306" s="9">
        <v>9</v>
      </c>
      <c r="S306" s="9">
        <v>8.4</v>
      </c>
      <c r="U306" s="9">
        <v>10.4766584037526</v>
      </c>
      <c r="V306" s="9">
        <v>9.6613548997397096</v>
      </c>
      <c r="W306" s="9">
        <v>8.9928660372194908</v>
      </c>
      <c r="X306" s="9">
        <v>8.4738705032574799</v>
      </c>
      <c r="Y306" s="9">
        <v>7.7615035412899296</v>
      </c>
      <c r="Z306" s="9">
        <v>4</v>
      </c>
      <c r="AA306" s="9">
        <v>4</v>
      </c>
      <c r="AB306" s="9">
        <v>4</v>
      </c>
      <c r="AC306" s="9">
        <v>4</v>
      </c>
      <c r="AD306" s="9">
        <v>4</v>
      </c>
    </row>
    <row r="307" spans="1:30" x14ac:dyDescent="0.25">
      <c r="A307" s="9">
        <v>10</v>
      </c>
      <c r="B307" s="9" t="s">
        <v>1227</v>
      </c>
      <c r="C307" s="9" t="s">
        <v>1238</v>
      </c>
      <c r="F307" s="9" t="s">
        <v>1239</v>
      </c>
      <c r="J307" s="9" t="s">
        <v>1240</v>
      </c>
      <c r="K307" s="14" t="s">
        <v>1241</v>
      </c>
      <c r="L307" s="9" t="s">
        <v>1242</v>
      </c>
      <c r="M307" s="9">
        <v>48.705486000000001</v>
      </c>
      <c r="N307" s="9">
        <v>-116.370001</v>
      </c>
      <c r="P307" s="9">
        <v>8.1999999999999993</v>
      </c>
      <c r="R307" s="9">
        <v>7</v>
      </c>
      <c r="T307" s="9">
        <v>6</v>
      </c>
      <c r="V307" s="9">
        <v>7.84366880842291</v>
      </c>
      <c r="W307" s="9">
        <v>8.5083946256038594</v>
      </c>
      <c r="X307" s="9">
        <v>4.7413646422118703</v>
      </c>
      <c r="Y307" s="9">
        <v>4.7455589008178496</v>
      </c>
      <c r="Z307" s="9">
        <v>0</v>
      </c>
      <c r="AA307" s="9">
        <v>3</v>
      </c>
      <c r="AB307" s="9">
        <v>3</v>
      </c>
      <c r="AC307" s="9">
        <v>3</v>
      </c>
      <c r="AD307" s="9">
        <v>4</v>
      </c>
    </row>
    <row r="308" spans="1:30" x14ac:dyDescent="0.25">
      <c r="A308" s="9">
        <v>10</v>
      </c>
      <c r="B308" s="9" t="s">
        <v>1227</v>
      </c>
      <c r="C308" s="9" t="s">
        <v>1243</v>
      </c>
      <c r="D308" s="9" t="s">
        <v>1229</v>
      </c>
      <c r="E308" s="9" t="s">
        <v>1230</v>
      </c>
      <c r="J308" s="9" t="s">
        <v>1244</v>
      </c>
      <c r="K308" s="14" t="s">
        <v>1245</v>
      </c>
      <c r="L308" s="9" t="s">
        <v>1246</v>
      </c>
      <c r="M308" s="9">
        <v>43.599460000000001</v>
      </c>
      <c r="N308" s="9">
        <v>-116.52924</v>
      </c>
      <c r="O308" s="9">
        <v>8.9</v>
      </c>
      <c r="Q308" s="9">
        <v>9</v>
      </c>
      <c r="S308" s="9">
        <v>7.6</v>
      </c>
      <c r="U308" s="9">
        <v>9.2822562704291904</v>
      </c>
      <c r="V308" s="9">
        <v>10.543285871109299</v>
      </c>
      <c r="W308" s="9">
        <v>7.0030582474826701</v>
      </c>
      <c r="X308" s="9">
        <v>9.5037140149108907</v>
      </c>
      <c r="Y308" s="9">
        <v>6.3655701065130099</v>
      </c>
      <c r="Z308" s="9">
        <v>4</v>
      </c>
      <c r="AA308" s="9">
        <v>4</v>
      </c>
      <c r="AB308" s="9">
        <v>4</v>
      </c>
      <c r="AC308" s="9">
        <v>4</v>
      </c>
      <c r="AD308" s="9">
        <v>4</v>
      </c>
    </row>
    <row r="309" spans="1:30" x14ac:dyDescent="0.25">
      <c r="A309" s="9">
        <v>10</v>
      </c>
      <c r="B309" s="9" t="s">
        <v>1227</v>
      </c>
      <c r="C309" s="9" t="s">
        <v>1247</v>
      </c>
      <c r="D309" s="9" t="s">
        <v>1248</v>
      </c>
      <c r="H309" s="9" t="s">
        <v>1248</v>
      </c>
      <c r="J309" s="9" t="s">
        <v>1249</v>
      </c>
      <c r="K309" s="14" t="s">
        <v>1250</v>
      </c>
      <c r="L309" s="9" t="s">
        <v>1251</v>
      </c>
      <c r="M309" s="9">
        <v>42.082222000000002</v>
      </c>
      <c r="N309" s="9">
        <v>-111.86416699999999</v>
      </c>
      <c r="O309" s="9">
        <v>6.6</v>
      </c>
      <c r="Q309" s="9">
        <v>5.9</v>
      </c>
      <c r="S309" s="9">
        <v>5.5</v>
      </c>
      <c r="U309" s="9">
        <v>7.3677032795057</v>
      </c>
      <c r="V309" s="9">
        <v>5.9690309886499398</v>
      </c>
      <c r="W309" s="9">
        <v>6.3465765915119396</v>
      </c>
      <c r="X309" s="9">
        <v>5.3982614942528597</v>
      </c>
      <c r="Y309" s="9">
        <v>4.6537943761734004</v>
      </c>
      <c r="Z309" s="9">
        <v>4</v>
      </c>
      <c r="AA309" s="9">
        <v>4</v>
      </c>
      <c r="AB309" s="9">
        <v>4</v>
      </c>
      <c r="AC309" s="9">
        <v>4</v>
      </c>
      <c r="AD309" s="9">
        <v>4</v>
      </c>
    </row>
    <row r="310" spans="1:30" x14ac:dyDescent="0.25">
      <c r="A310" s="9">
        <v>10</v>
      </c>
      <c r="B310" s="9" t="s">
        <v>1227</v>
      </c>
      <c r="C310" s="9" t="s">
        <v>1252</v>
      </c>
      <c r="J310" s="9" t="s">
        <v>1253</v>
      </c>
      <c r="K310" s="14" t="s">
        <v>1254</v>
      </c>
      <c r="L310" s="9" t="s">
        <v>1255</v>
      </c>
      <c r="M310" s="9">
        <v>45.181896999999999</v>
      </c>
      <c r="N310" s="9">
        <v>-113.89028500000001</v>
      </c>
      <c r="O310" s="9">
        <v>9</v>
      </c>
      <c r="Q310" s="9">
        <v>9</v>
      </c>
      <c r="S310" s="9">
        <v>8.4</v>
      </c>
      <c r="U310" s="9">
        <v>10.2695149474181</v>
      </c>
      <c r="V310" s="9">
        <v>9.27804271708683</v>
      </c>
      <c r="W310" s="9">
        <v>7.4851400444466396</v>
      </c>
      <c r="X310" s="9">
        <v>10.339575967510701</v>
      </c>
      <c r="Y310" s="9">
        <v>7.2577630029222497</v>
      </c>
      <c r="Z310" s="9">
        <v>4</v>
      </c>
      <c r="AA310" s="9">
        <v>4</v>
      </c>
      <c r="AB310" s="9">
        <v>4</v>
      </c>
      <c r="AC310" s="9">
        <v>4</v>
      </c>
      <c r="AD310" s="9">
        <v>4</v>
      </c>
    </row>
    <row r="311" spans="1:30" x14ac:dyDescent="0.25">
      <c r="A311" s="9">
        <v>10</v>
      </c>
      <c r="B311" s="9" t="s">
        <v>1227</v>
      </c>
      <c r="C311" s="9" t="s">
        <v>1256</v>
      </c>
      <c r="G311" s="9" t="s">
        <v>1257</v>
      </c>
      <c r="J311" s="9" t="s">
        <v>1258</v>
      </c>
      <c r="K311" s="14" t="s">
        <v>1259</v>
      </c>
      <c r="L311" s="9" t="s">
        <v>1260</v>
      </c>
      <c r="M311" s="9">
        <v>47.536389</v>
      </c>
      <c r="N311" s="9">
        <v>-116.236667</v>
      </c>
      <c r="O311" s="9">
        <v>9.9</v>
      </c>
      <c r="Q311" s="9">
        <v>9</v>
      </c>
      <c r="S311" s="9">
        <v>8.8000000000000007</v>
      </c>
      <c r="U311" s="9">
        <v>11.100055685887099</v>
      </c>
      <c r="V311" s="9">
        <v>9.2856684981684996</v>
      </c>
      <c r="W311" s="9">
        <v>9.4440269196903301</v>
      </c>
      <c r="X311" s="9">
        <v>8.3757304083553894</v>
      </c>
      <c r="Y311" s="9">
        <v>8.6648678332262197</v>
      </c>
      <c r="Z311" s="9">
        <v>4</v>
      </c>
      <c r="AA311" s="9">
        <v>4</v>
      </c>
      <c r="AB311" s="9">
        <v>4</v>
      </c>
      <c r="AC311" s="9">
        <v>4</v>
      </c>
      <c r="AD311" s="9">
        <v>4</v>
      </c>
    </row>
    <row r="312" spans="1:30" x14ac:dyDescent="0.25">
      <c r="A312" s="9">
        <v>5</v>
      </c>
      <c r="B312" s="9" t="s">
        <v>1261</v>
      </c>
      <c r="C312" s="9" t="s">
        <v>1262</v>
      </c>
      <c r="D312" s="9" t="s">
        <v>1263</v>
      </c>
      <c r="J312" s="9" t="s">
        <v>1264</v>
      </c>
      <c r="K312" s="14" t="s">
        <v>1265</v>
      </c>
      <c r="L312" s="9" t="s">
        <v>1264</v>
      </c>
      <c r="M312" s="9">
        <v>40.123885999999999</v>
      </c>
      <c r="N312" s="9">
        <v>-88.240552999999906</v>
      </c>
      <c r="O312" s="9">
        <v>8.1999999999999993</v>
      </c>
      <c r="Q312" s="9">
        <v>7.7</v>
      </c>
      <c r="S312" s="9">
        <v>7.8</v>
      </c>
      <c r="U312" s="9">
        <v>8.5320197044335</v>
      </c>
      <c r="V312" s="9">
        <v>7.4069223740664096</v>
      </c>
      <c r="W312" s="9">
        <v>8.6449999999999996</v>
      </c>
      <c r="X312" s="9">
        <v>7.0984680116517396</v>
      </c>
      <c r="Y312" s="9">
        <v>7.79979103625843</v>
      </c>
      <c r="Z312" s="9">
        <v>4</v>
      </c>
      <c r="AA312" s="9">
        <v>4</v>
      </c>
      <c r="AB312" s="9">
        <v>4</v>
      </c>
      <c r="AC312" s="9">
        <v>4</v>
      </c>
      <c r="AD312" s="9">
        <v>4</v>
      </c>
    </row>
    <row r="313" spans="1:30" x14ac:dyDescent="0.25">
      <c r="A313" s="9">
        <v>5</v>
      </c>
      <c r="B313" s="9" t="s">
        <v>1261</v>
      </c>
      <c r="C313" s="9" t="s">
        <v>1262</v>
      </c>
      <c r="D313" s="9" t="s">
        <v>1263</v>
      </c>
      <c r="J313" s="9" t="s">
        <v>1266</v>
      </c>
      <c r="K313" s="14" t="s">
        <v>1267</v>
      </c>
      <c r="L313" s="9" t="s">
        <v>1268</v>
      </c>
      <c r="M313" s="9">
        <v>40.052779999999998</v>
      </c>
      <c r="N313" s="9">
        <v>-88.372509999999906</v>
      </c>
      <c r="O313" s="9">
        <v>8.1</v>
      </c>
      <c r="Q313" s="9">
        <v>7.4</v>
      </c>
      <c r="S313" s="9">
        <v>7.3</v>
      </c>
      <c r="U313" s="9">
        <v>8.2150685517991704</v>
      </c>
      <c r="V313" s="9">
        <v>7.3561333473289903</v>
      </c>
      <c r="W313" s="9">
        <v>8.6834283911415096</v>
      </c>
      <c r="X313" s="9">
        <v>6.2305004777830897</v>
      </c>
      <c r="Y313" s="9">
        <v>6.9243535329404899</v>
      </c>
      <c r="Z313" s="9">
        <v>4</v>
      </c>
      <c r="AA313" s="9">
        <v>4</v>
      </c>
      <c r="AB313" s="9">
        <v>4</v>
      </c>
      <c r="AC313" s="9">
        <v>4</v>
      </c>
      <c r="AD313" s="9">
        <v>4</v>
      </c>
    </row>
    <row r="314" spans="1:30" x14ac:dyDescent="0.25">
      <c r="A314" s="9">
        <v>5</v>
      </c>
      <c r="B314" s="9" t="s">
        <v>1261</v>
      </c>
      <c r="C314" s="9" t="s">
        <v>1269</v>
      </c>
      <c r="D314" s="9" t="s">
        <v>1270</v>
      </c>
      <c r="E314" s="9" t="s">
        <v>1271</v>
      </c>
      <c r="I314" s="9" t="s">
        <v>1272</v>
      </c>
      <c r="J314" s="9" t="s">
        <v>1273</v>
      </c>
      <c r="K314" s="14" t="s">
        <v>1274</v>
      </c>
      <c r="L314" s="9" t="s">
        <v>1275</v>
      </c>
      <c r="M314" s="9">
        <v>41.670991999999998</v>
      </c>
      <c r="N314" s="9">
        <v>-87.732456999999997</v>
      </c>
      <c r="O314" s="9">
        <v>9.4</v>
      </c>
      <c r="Q314" s="9">
        <v>8.6999999999999993</v>
      </c>
      <c r="S314" s="9">
        <v>8.8000000000000007</v>
      </c>
      <c r="U314" s="9">
        <v>9.1210714285714296</v>
      </c>
      <c r="V314" s="9">
        <v>8.5601636904761893</v>
      </c>
      <c r="W314" s="9">
        <v>10.6253571428571</v>
      </c>
      <c r="X314" s="9">
        <v>6.8756696428571296</v>
      </c>
      <c r="Y314" s="9">
        <v>8.7645443143812596</v>
      </c>
      <c r="Z314" s="9">
        <v>4</v>
      </c>
      <c r="AA314" s="9">
        <v>4</v>
      </c>
      <c r="AB314" s="9">
        <v>4</v>
      </c>
      <c r="AC314" s="9">
        <v>4</v>
      </c>
      <c r="AD314" s="9">
        <v>4</v>
      </c>
    </row>
    <row r="315" spans="1:30" x14ac:dyDescent="0.25">
      <c r="A315" s="9">
        <v>5</v>
      </c>
      <c r="B315" s="9" t="s">
        <v>1261</v>
      </c>
      <c r="C315" s="9" t="s">
        <v>1269</v>
      </c>
      <c r="D315" s="9" t="s">
        <v>1270</v>
      </c>
      <c r="E315" s="9" t="s">
        <v>1271</v>
      </c>
      <c r="I315" s="9" t="s">
        <v>1272</v>
      </c>
      <c r="J315" s="9" t="s">
        <v>1276</v>
      </c>
      <c r="K315" s="14" t="s">
        <v>1277</v>
      </c>
      <c r="L315" s="9" t="s">
        <v>1278</v>
      </c>
      <c r="M315" s="9">
        <v>41.687165</v>
      </c>
      <c r="N315" s="9">
        <v>-87.539315000000002</v>
      </c>
      <c r="O315" s="9">
        <v>9.6</v>
      </c>
      <c r="Q315" s="9">
        <v>9</v>
      </c>
      <c r="S315" s="9">
        <v>9.3000000000000007</v>
      </c>
      <c r="U315" s="9">
        <v>9.4300464527026993</v>
      </c>
      <c r="V315" s="9">
        <v>9.0316877218073</v>
      </c>
      <c r="W315" s="9">
        <v>10.2766666666666</v>
      </c>
      <c r="X315" s="9">
        <v>7.5686021505376297</v>
      </c>
      <c r="Y315" s="9">
        <v>10.130851781069101</v>
      </c>
      <c r="Z315" s="9">
        <v>4</v>
      </c>
      <c r="AA315" s="9">
        <v>4</v>
      </c>
      <c r="AB315" s="9">
        <v>4</v>
      </c>
      <c r="AC315" s="9">
        <v>4</v>
      </c>
      <c r="AD315" s="9">
        <v>4</v>
      </c>
    </row>
    <row r="316" spans="1:30" x14ac:dyDescent="0.25">
      <c r="A316" s="9">
        <v>5</v>
      </c>
      <c r="B316" s="9" t="s">
        <v>1261</v>
      </c>
      <c r="C316" s="9" t="s">
        <v>1269</v>
      </c>
      <c r="D316" s="9" t="s">
        <v>1270</v>
      </c>
      <c r="E316" s="9" t="s">
        <v>1271</v>
      </c>
      <c r="I316" s="9" t="s">
        <v>1272</v>
      </c>
      <c r="J316" s="9" t="s">
        <v>1279</v>
      </c>
      <c r="K316" s="14" t="s">
        <v>1280</v>
      </c>
      <c r="L316" s="9" t="s">
        <v>1281</v>
      </c>
      <c r="M316" s="9">
        <v>41.965485000000001</v>
      </c>
      <c r="N316" s="9">
        <v>-87.749927999999997</v>
      </c>
      <c r="O316" s="9">
        <v>9.4</v>
      </c>
      <c r="Q316" s="9">
        <v>8.8000000000000007</v>
      </c>
      <c r="S316" s="9">
        <v>9.1999999999999993</v>
      </c>
      <c r="U316" s="9">
        <v>9.5377380952380992</v>
      </c>
      <c r="V316" s="9">
        <v>8.6432944011864894</v>
      </c>
      <c r="W316" s="9">
        <v>10.0191756713808</v>
      </c>
      <c r="X316" s="9">
        <v>7.7336636870060804</v>
      </c>
      <c r="Y316" s="9">
        <v>9.9678526692327392</v>
      </c>
      <c r="Z316" s="9">
        <v>4</v>
      </c>
      <c r="AA316" s="9">
        <v>4</v>
      </c>
      <c r="AB316" s="9">
        <v>4</v>
      </c>
      <c r="AC316" s="9">
        <v>4</v>
      </c>
      <c r="AD316" s="9">
        <v>4</v>
      </c>
    </row>
    <row r="317" spans="1:30" x14ac:dyDescent="0.25">
      <c r="A317" s="9">
        <v>5</v>
      </c>
      <c r="B317" s="9" t="s">
        <v>1261</v>
      </c>
      <c r="C317" s="9" t="s">
        <v>1269</v>
      </c>
      <c r="D317" s="9" t="s">
        <v>1270</v>
      </c>
      <c r="E317" s="9" t="s">
        <v>1271</v>
      </c>
      <c r="I317" s="9" t="s">
        <v>1272</v>
      </c>
      <c r="J317" s="9" t="s">
        <v>1282</v>
      </c>
      <c r="K317" s="14" t="s">
        <v>1283</v>
      </c>
      <c r="L317" s="9" t="s">
        <v>1284</v>
      </c>
      <c r="M317" s="9">
        <v>41.912738999999902</v>
      </c>
      <c r="N317" s="9">
        <v>-87.722673</v>
      </c>
      <c r="O317" s="9">
        <v>9.4</v>
      </c>
      <c r="Q317" s="9">
        <v>9</v>
      </c>
      <c r="S317" s="9">
        <v>9.5</v>
      </c>
      <c r="U317" s="9">
        <v>9.1374049908424908</v>
      </c>
      <c r="V317" s="9">
        <v>8.6535817307692202</v>
      </c>
      <c r="W317" s="9">
        <v>10.475</v>
      </c>
      <c r="X317" s="9">
        <v>7.8704989035087696</v>
      </c>
      <c r="Y317" s="9">
        <v>10.121494532038</v>
      </c>
      <c r="Z317" s="9">
        <v>4</v>
      </c>
      <c r="AA317" s="9">
        <v>4</v>
      </c>
      <c r="AB317" s="9">
        <v>4</v>
      </c>
      <c r="AC317" s="9">
        <v>4</v>
      </c>
      <c r="AD317" s="9">
        <v>4</v>
      </c>
    </row>
    <row r="318" spans="1:30" x14ac:dyDescent="0.25">
      <c r="A318" s="9">
        <v>5</v>
      </c>
      <c r="B318" s="9" t="s">
        <v>1261</v>
      </c>
      <c r="C318" s="9" t="s">
        <v>1269</v>
      </c>
      <c r="D318" s="9" t="s">
        <v>1270</v>
      </c>
      <c r="E318" s="9" t="s">
        <v>1271</v>
      </c>
      <c r="I318" s="9" t="s">
        <v>1272</v>
      </c>
      <c r="J318" s="9" t="s">
        <v>1285</v>
      </c>
      <c r="K318" s="14" t="s">
        <v>1286</v>
      </c>
      <c r="L318" s="9" t="s">
        <v>1287</v>
      </c>
      <c r="M318" s="9">
        <v>41.751399999999997</v>
      </c>
      <c r="N318" s="9">
        <v>-87.713487999999998</v>
      </c>
      <c r="O318" s="9">
        <v>9.3000000000000007</v>
      </c>
      <c r="Q318" s="9">
        <v>8.6999999999999993</v>
      </c>
      <c r="S318" s="9">
        <v>8.6999999999999993</v>
      </c>
      <c r="U318" s="9">
        <v>8.7190624999999997</v>
      </c>
      <c r="V318" s="9">
        <v>8.7516964285714298</v>
      </c>
      <c r="W318" s="9">
        <v>10.41</v>
      </c>
      <c r="X318" s="9">
        <v>7.0555803571428601</v>
      </c>
      <c r="Y318" s="9">
        <v>8.5991950866053806</v>
      </c>
      <c r="Z318" s="9">
        <v>4</v>
      </c>
      <c r="AA318" s="9">
        <v>4</v>
      </c>
      <c r="AB318" s="9">
        <v>4</v>
      </c>
      <c r="AC318" s="9">
        <v>4</v>
      </c>
      <c r="AD318" s="9">
        <v>4</v>
      </c>
    </row>
    <row r="319" spans="1:30" x14ac:dyDescent="0.25">
      <c r="A319" s="9">
        <v>5</v>
      </c>
      <c r="B319" s="9" t="s">
        <v>1261</v>
      </c>
      <c r="C319" s="9" t="s">
        <v>1269</v>
      </c>
      <c r="D319" s="9" t="s">
        <v>1270</v>
      </c>
      <c r="E319" s="9" t="s">
        <v>1271</v>
      </c>
      <c r="I319" s="9" t="s">
        <v>1272</v>
      </c>
      <c r="J319" s="9" t="s">
        <v>1288</v>
      </c>
      <c r="K319" s="14" t="s">
        <v>1289</v>
      </c>
      <c r="L319" s="9" t="s">
        <v>1290</v>
      </c>
      <c r="M319" s="9">
        <v>41.578620000000001</v>
      </c>
      <c r="N319" s="9">
        <v>-87.557406</v>
      </c>
      <c r="O319" s="9">
        <v>10</v>
      </c>
      <c r="Q319" s="9">
        <v>9.1999999999999993</v>
      </c>
      <c r="S319" s="9">
        <v>9.4</v>
      </c>
      <c r="U319" s="9">
        <v>10.069478717848201</v>
      </c>
      <c r="V319" s="9">
        <v>8.6205223098157902</v>
      </c>
      <c r="W319" s="9">
        <v>11.1786626055104</v>
      </c>
      <c r="X319" s="9">
        <v>7.7609173435260397</v>
      </c>
      <c r="Y319" s="9">
        <v>9.31058521792216</v>
      </c>
      <c r="Z319" s="9">
        <v>4</v>
      </c>
      <c r="AA319" s="9">
        <v>4</v>
      </c>
      <c r="AB319" s="9">
        <v>4</v>
      </c>
      <c r="AC319" s="9">
        <v>4</v>
      </c>
      <c r="AD319" s="9">
        <v>4</v>
      </c>
    </row>
    <row r="320" spans="1:30" x14ac:dyDescent="0.25">
      <c r="A320" s="9">
        <v>5</v>
      </c>
      <c r="B320" s="9" t="s">
        <v>1261</v>
      </c>
      <c r="C320" s="9" t="s">
        <v>1269</v>
      </c>
      <c r="D320" s="9" t="s">
        <v>1270</v>
      </c>
      <c r="E320" s="9" t="s">
        <v>1271</v>
      </c>
      <c r="I320" s="9" t="s">
        <v>1272</v>
      </c>
      <c r="J320" s="9" t="s">
        <v>1291</v>
      </c>
      <c r="K320" s="14" t="s">
        <v>1292</v>
      </c>
      <c r="L320" s="9" t="s">
        <v>1293</v>
      </c>
      <c r="M320" s="9">
        <v>41.965192999999999</v>
      </c>
      <c r="N320" s="9">
        <v>-87.876264999999904</v>
      </c>
      <c r="O320" s="9">
        <v>10.199999999999999</v>
      </c>
      <c r="Q320" s="9">
        <v>9.4</v>
      </c>
      <c r="S320" s="9">
        <v>9.8000000000000007</v>
      </c>
      <c r="U320" s="9">
        <v>10.503345648604199</v>
      </c>
      <c r="V320" s="9">
        <v>9.6229811433568901</v>
      </c>
      <c r="W320" s="9">
        <v>10.3708121282765</v>
      </c>
      <c r="X320" s="9">
        <v>8.2219033683707607</v>
      </c>
      <c r="Y320" s="9">
        <v>10.711473429951599</v>
      </c>
      <c r="Z320" s="9">
        <v>4</v>
      </c>
      <c r="AA320" s="9">
        <v>4</v>
      </c>
      <c r="AB320" s="9">
        <v>4</v>
      </c>
      <c r="AC320" s="9">
        <v>4</v>
      </c>
      <c r="AD320" s="9">
        <v>4</v>
      </c>
    </row>
    <row r="321" spans="1:30" x14ac:dyDescent="0.25">
      <c r="A321" s="9">
        <v>5</v>
      </c>
      <c r="B321" s="9" t="s">
        <v>1261</v>
      </c>
      <c r="C321" s="9" t="s">
        <v>1269</v>
      </c>
      <c r="D321" s="9" t="s">
        <v>1270</v>
      </c>
      <c r="E321" s="9" t="s">
        <v>1271</v>
      </c>
      <c r="I321" s="9" t="s">
        <v>1272</v>
      </c>
      <c r="J321" s="9" t="s">
        <v>1294</v>
      </c>
      <c r="K321" s="14" t="s">
        <v>1295</v>
      </c>
      <c r="L321" s="9" t="s">
        <v>1296</v>
      </c>
      <c r="M321" s="9">
        <v>41.782765999999903</v>
      </c>
      <c r="N321" s="9">
        <v>-87.805376999999893</v>
      </c>
      <c r="O321" s="9">
        <v>9.8000000000000007</v>
      </c>
      <c r="Q321" s="9">
        <v>9.1</v>
      </c>
      <c r="S321" s="9">
        <v>9.4</v>
      </c>
      <c r="U321" s="9">
        <v>9.8323907930107506</v>
      </c>
      <c r="V321" s="9">
        <v>9.2269338037634299</v>
      </c>
      <c r="W321" s="9">
        <v>10.366308803763401</v>
      </c>
      <c r="X321" s="9">
        <v>7.6181570311408997</v>
      </c>
      <c r="Y321" s="9">
        <v>10.067770517830899</v>
      </c>
      <c r="Z321" s="9">
        <v>4</v>
      </c>
      <c r="AA321" s="9">
        <v>4</v>
      </c>
      <c r="AB321" s="9">
        <v>4</v>
      </c>
      <c r="AC321" s="9">
        <v>4</v>
      </c>
      <c r="AD321" s="9">
        <v>4</v>
      </c>
    </row>
    <row r="322" spans="1:30" x14ac:dyDescent="0.25">
      <c r="A322" s="9">
        <v>5</v>
      </c>
      <c r="B322" s="9" t="s">
        <v>1261</v>
      </c>
      <c r="C322" s="9" t="s">
        <v>1269</v>
      </c>
      <c r="D322" s="9" t="s">
        <v>1270</v>
      </c>
      <c r="E322" s="9" t="s">
        <v>1271</v>
      </c>
      <c r="I322" s="9" t="s">
        <v>1272</v>
      </c>
      <c r="J322" s="9" t="s">
        <v>1297</v>
      </c>
      <c r="K322" s="14" t="s">
        <v>1298</v>
      </c>
      <c r="L322" s="9" t="s">
        <v>1299</v>
      </c>
      <c r="M322" s="9">
        <v>42.060285</v>
      </c>
      <c r="N322" s="9">
        <v>-87.863225</v>
      </c>
      <c r="O322" s="9">
        <v>9.1</v>
      </c>
      <c r="Q322" s="9">
        <v>8.3000000000000007</v>
      </c>
      <c r="S322" s="9">
        <v>8.9</v>
      </c>
      <c r="U322" s="9">
        <v>9.69396714389182</v>
      </c>
      <c r="V322" s="9">
        <v>7.4761601307189496</v>
      </c>
      <c r="W322" s="9">
        <v>10.172902266815299</v>
      </c>
      <c r="X322" s="9">
        <v>7.2031959887938104</v>
      </c>
      <c r="Y322" s="9">
        <v>9.4197685406381098</v>
      </c>
      <c r="Z322" s="9">
        <v>4</v>
      </c>
      <c r="AA322" s="9">
        <v>4</v>
      </c>
      <c r="AB322" s="9">
        <v>4</v>
      </c>
      <c r="AC322" s="9">
        <v>4</v>
      </c>
      <c r="AD322" s="9">
        <v>4</v>
      </c>
    </row>
    <row r="323" spans="1:30" x14ac:dyDescent="0.25">
      <c r="A323" s="9">
        <v>5</v>
      </c>
      <c r="B323" s="9" t="s">
        <v>1261</v>
      </c>
      <c r="C323" s="9" t="s">
        <v>1269</v>
      </c>
      <c r="D323" s="9" t="s">
        <v>1270</v>
      </c>
      <c r="E323" s="9" t="s">
        <v>1271</v>
      </c>
      <c r="I323" s="9" t="s">
        <v>1272</v>
      </c>
      <c r="J323" s="9" t="s">
        <v>1300</v>
      </c>
      <c r="K323" s="14" t="s">
        <v>1301</v>
      </c>
      <c r="L323" s="9" t="s">
        <v>1302</v>
      </c>
      <c r="M323" s="9">
        <v>42.139995999999996</v>
      </c>
      <c r="N323" s="9">
        <v>-87.799227000000002</v>
      </c>
      <c r="P323" s="9">
        <v>8.3000000000000007</v>
      </c>
      <c r="Q323" s="9">
        <v>8</v>
      </c>
      <c r="S323" s="9">
        <v>8.1999999999999993</v>
      </c>
      <c r="U323" s="9">
        <v>8.1256211180124094</v>
      </c>
      <c r="V323" s="9">
        <v>6.9915488069982397</v>
      </c>
      <c r="W323" s="9">
        <v>9.7903382969687307</v>
      </c>
      <c r="X323" s="9">
        <v>7.2626892551892599</v>
      </c>
      <c r="Y323" s="9">
        <v>7.4805733397037697</v>
      </c>
      <c r="Z323" s="9">
        <v>2</v>
      </c>
      <c r="AA323" s="9">
        <v>4</v>
      </c>
      <c r="AB323" s="9">
        <v>4</v>
      </c>
      <c r="AC323" s="9">
        <v>4</v>
      </c>
      <c r="AD323" s="9">
        <v>4</v>
      </c>
    </row>
    <row r="324" spans="1:30" x14ac:dyDescent="0.25">
      <c r="A324" s="9">
        <v>5</v>
      </c>
      <c r="B324" s="9" t="s">
        <v>1261</v>
      </c>
      <c r="C324" s="9" t="s">
        <v>1269</v>
      </c>
      <c r="D324" s="9" t="s">
        <v>1270</v>
      </c>
      <c r="E324" s="9" t="s">
        <v>1271</v>
      </c>
      <c r="I324" s="9" t="s">
        <v>1272</v>
      </c>
      <c r="J324" s="9" t="s">
        <v>1303</v>
      </c>
      <c r="K324" s="14" t="s">
        <v>1304</v>
      </c>
      <c r="L324" s="9" t="s">
        <v>1305</v>
      </c>
      <c r="M324" s="9">
        <v>41.864425999999902</v>
      </c>
      <c r="N324" s="9">
        <v>-87.748902000000001</v>
      </c>
      <c r="O324" s="9">
        <v>9.6</v>
      </c>
      <c r="Q324" s="9">
        <v>9.1999999999999993</v>
      </c>
      <c r="S324" s="9">
        <v>9.4</v>
      </c>
      <c r="U324" s="9">
        <v>8.7492628205128202</v>
      </c>
      <c r="V324" s="9">
        <v>9.0962499999999995</v>
      </c>
      <c r="W324" s="9">
        <v>11.056969696969601</v>
      </c>
      <c r="X324" s="9">
        <v>7.4796874999999998</v>
      </c>
      <c r="Y324" s="9">
        <v>9.7489477574056398</v>
      </c>
      <c r="Z324" s="9">
        <v>3</v>
      </c>
      <c r="AA324" s="9">
        <v>4</v>
      </c>
      <c r="AB324" s="9">
        <v>4</v>
      </c>
      <c r="AC324" s="9">
        <v>4</v>
      </c>
      <c r="AD324" s="9">
        <v>4</v>
      </c>
    </row>
    <row r="325" spans="1:30" x14ac:dyDescent="0.25">
      <c r="A325" s="9">
        <v>5</v>
      </c>
      <c r="B325" s="9" t="s">
        <v>1261</v>
      </c>
      <c r="C325" s="9" t="s">
        <v>1306</v>
      </c>
      <c r="D325" s="9" t="s">
        <v>1270</v>
      </c>
      <c r="E325" s="9" t="s">
        <v>1271</v>
      </c>
      <c r="I325" s="9" t="s">
        <v>1272</v>
      </c>
      <c r="J325" s="9" t="s">
        <v>1307</v>
      </c>
      <c r="K325" s="14" t="s">
        <v>1308</v>
      </c>
      <c r="L325" s="9" t="s">
        <v>1309</v>
      </c>
      <c r="M325" s="9">
        <v>41.771070999999999</v>
      </c>
      <c r="N325" s="9">
        <v>-88.152534000000003</v>
      </c>
      <c r="O325" s="9">
        <v>9.4</v>
      </c>
      <c r="Q325" s="9">
        <v>8.9</v>
      </c>
      <c r="S325" s="9">
        <v>9.3000000000000007</v>
      </c>
      <c r="U325" s="9">
        <v>9.5413979665940492</v>
      </c>
      <c r="V325" s="9">
        <v>8.0310348648935594</v>
      </c>
      <c r="W325" s="9">
        <v>10.662495753039201</v>
      </c>
      <c r="X325" s="9">
        <v>8.1261556378404194</v>
      </c>
      <c r="Y325" s="9">
        <v>9.0875602537559104</v>
      </c>
      <c r="Z325" s="9">
        <v>4</v>
      </c>
      <c r="AA325" s="9">
        <v>4</v>
      </c>
      <c r="AB325" s="9">
        <v>4</v>
      </c>
      <c r="AC325" s="9">
        <v>4</v>
      </c>
      <c r="AD325" s="9">
        <v>4</v>
      </c>
    </row>
    <row r="326" spans="1:30" x14ac:dyDescent="0.25">
      <c r="A326" s="9">
        <v>5</v>
      </c>
      <c r="B326" s="9" t="s">
        <v>1261</v>
      </c>
      <c r="C326" s="9" t="s">
        <v>1310</v>
      </c>
      <c r="D326" s="9" t="s">
        <v>1311</v>
      </c>
      <c r="J326" s="9" t="s">
        <v>1312</v>
      </c>
      <c r="K326" s="14" t="s">
        <v>1313</v>
      </c>
      <c r="L326" s="9" t="s">
        <v>1314</v>
      </c>
      <c r="M326" s="9">
        <v>38.082155</v>
      </c>
      <c r="N326" s="9">
        <v>-88.624943000000002</v>
      </c>
      <c r="O326" s="9">
        <v>8.4</v>
      </c>
      <c r="Q326" s="9">
        <v>7.9</v>
      </c>
      <c r="S326" s="9">
        <v>8</v>
      </c>
      <c r="U326" s="9">
        <v>9.3077332731053399</v>
      </c>
      <c r="V326" s="9">
        <v>7.3451509661835601</v>
      </c>
      <c r="W326" s="9">
        <v>8.6364030896639594</v>
      </c>
      <c r="X326" s="9">
        <v>7.8239488772097499</v>
      </c>
      <c r="Y326" s="9">
        <v>7.5919669940777004</v>
      </c>
      <c r="Z326" s="9">
        <v>4</v>
      </c>
      <c r="AA326" s="9">
        <v>4</v>
      </c>
      <c r="AB326" s="9">
        <v>4</v>
      </c>
      <c r="AC326" s="9">
        <v>4</v>
      </c>
      <c r="AD326" s="9">
        <v>4</v>
      </c>
    </row>
    <row r="327" spans="1:30" x14ac:dyDescent="0.25">
      <c r="A327" s="9">
        <v>5</v>
      </c>
      <c r="B327" s="9" t="s">
        <v>1261</v>
      </c>
      <c r="C327" s="9" t="s">
        <v>1315</v>
      </c>
      <c r="D327" s="9" t="s">
        <v>1316</v>
      </c>
      <c r="E327" s="9" t="s">
        <v>1317</v>
      </c>
      <c r="J327" s="9" t="s">
        <v>1318</v>
      </c>
      <c r="K327" s="14" t="s">
        <v>1319</v>
      </c>
      <c r="L327" s="9" t="s">
        <v>1320</v>
      </c>
      <c r="M327" s="9">
        <v>39.101438999999999</v>
      </c>
      <c r="N327" s="9">
        <v>-90.344493999999997</v>
      </c>
      <c r="O327" s="9">
        <v>7.7</v>
      </c>
      <c r="Q327" s="9">
        <v>7.2</v>
      </c>
      <c r="S327" s="9">
        <v>7.1</v>
      </c>
      <c r="U327" s="9">
        <v>7.8627852740296396</v>
      </c>
      <c r="V327" s="9">
        <v>6.8575743881721998</v>
      </c>
      <c r="W327" s="9">
        <v>8.2968338907469299</v>
      </c>
      <c r="X327" s="9">
        <v>6.3226720430993204</v>
      </c>
      <c r="Y327" s="9">
        <v>6.7114221098440598</v>
      </c>
      <c r="Z327" s="9">
        <v>4</v>
      </c>
      <c r="AA327" s="9">
        <v>4</v>
      </c>
      <c r="AB327" s="9">
        <v>4</v>
      </c>
      <c r="AC327" s="9">
        <v>3</v>
      </c>
      <c r="AD327" s="9">
        <v>4</v>
      </c>
    </row>
    <row r="328" spans="1:30" x14ac:dyDescent="0.25">
      <c r="A328" s="9">
        <v>5</v>
      </c>
      <c r="B328" s="9" t="s">
        <v>1261</v>
      </c>
      <c r="C328" s="9" t="s">
        <v>1321</v>
      </c>
      <c r="D328" s="9" t="s">
        <v>1270</v>
      </c>
      <c r="E328" s="9" t="s">
        <v>1271</v>
      </c>
      <c r="I328" s="9" t="s">
        <v>1272</v>
      </c>
      <c r="J328" s="9" t="s">
        <v>1322</v>
      </c>
      <c r="K328" s="14" t="s">
        <v>1323</v>
      </c>
      <c r="L328" s="9" t="s">
        <v>1324</v>
      </c>
      <c r="M328" s="9">
        <v>41.784717000000001</v>
      </c>
      <c r="N328" s="9">
        <v>-88.329374000000001</v>
      </c>
      <c r="O328" s="9">
        <v>9.4</v>
      </c>
      <c r="Q328" s="9">
        <v>8.4</v>
      </c>
      <c r="S328" s="9">
        <v>8.1999999999999993</v>
      </c>
      <c r="U328" s="9">
        <v>9.6474134620477798</v>
      </c>
      <c r="V328" s="9">
        <v>9.0921941045606101</v>
      </c>
      <c r="W328" s="9">
        <v>9.4081989247311792</v>
      </c>
      <c r="X328" s="9">
        <v>6.7536449341208398</v>
      </c>
      <c r="Y328" s="9">
        <v>8.4665958618675994</v>
      </c>
      <c r="Z328" s="9">
        <v>4</v>
      </c>
      <c r="AA328" s="9">
        <v>4</v>
      </c>
      <c r="AB328" s="9">
        <v>4</v>
      </c>
      <c r="AC328" s="9">
        <v>4</v>
      </c>
      <c r="AD328" s="9">
        <v>4</v>
      </c>
    </row>
    <row r="329" spans="1:30" x14ac:dyDescent="0.25">
      <c r="A329" s="9">
        <v>5</v>
      </c>
      <c r="B329" s="9" t="s">
        <v>1261</v>
      </c>
      <c r="C329" s="9" t="s">
        <v>1321</v>
      </c>
      <c r="D329" s="9" t="s">
        <v>1270</v>
      </c>
      <c r="E329" s="9" t="s">
        <v>1271</v>
      </c>
      <c r="I329" s="9" t="s">
        <v>1272</v>
      </c>
      <c r="J329" s="9" t="s">
        <v>1325</v>
      </c>
      <c r="K329" s="14" t="s">
        <v>1326</v>
      </c>
      <c r="L329" s="9" t="s">
        <v>1327</v>
      </c>
      <c r="M329" s="9">
        <v>42.021313999999997</v>
      </c>
      <c r="N329" s="9">
        <v>-88.282984999999996</v>
      </c>
      <c r="O329" s="9">
        <v>9.6999999999999993</v>
      </c>
      <c r="Q329" s="9">
        <v>9.1</v>
      </c>
      <c r="S329" s="9">
        <v>8.9</v>
      </c>
      <c r="U329" s="9">
        <v>9.0092296918767492</v>
      </c>
      <c r="V329" s="9">
        <v>9.7353791102400695</v>
      </c>
      <c r="W329" s="9">
        <v>10.218667861409701</v>
      </c>
      <c r="X329" s="9">
        <v>7.2844116190968196</v>
      </c>
      <c r="Y329" s="9">
        <v>9.2242931226077296</v>
      </c>
      <c r="Z329" s="9">
        <v>4</v>
      </c>
      <c r="AA329" s="9">
        <v>4</v>
      </c>
      <c r="AB329" s="9">
        <v>4</v>
      </c>
      <c r="AC329" s="9">
        <v>4</v>
      </c>
      <c r="AD329" s="9">
        <v>4</v>
      </c>
    </row>
    <row r="330" spans="1:30" x14ac:dyDescent="0.25">
      <c r="A330" s="9">
        <v>5</v>
      </c>
      <c r="B330" s="9" t="s">
        <v>1261</v>
      </c>
      <c r="C330" s="9" t="s">
        <v>1328</v>
      </c>
      <c r="D330" s="9" t="s">
        <v>1270</v>
      </c>
      <c r="E330" s="9" t="s">
        <v>1271</v>
      </c>
      <c r="I330" s="9" t="s">
        <v>1272</v>
      </c>
      <c r="J330" s="9" t="s">
        <v>1329</v>
      </c>
      <c r="K330" s="14" t="s">
        <v>1330</v>
      </c>
      <c r="L330" s="9" t="s">
        <v>1331</v>
      </c>
      <c r="M330" s="9">
        <v>42.221441999999897</v>
      </c>
      <c r="N330" s="9">
        <v>-88.242206999999993</v>
      </c>
      <c r="O330" s="9">
        <v>8.6</v>
      </c>
      <c r="Q330" s="9">
        <v>8.3000000000000007</v>
      </c>
      <c r="S330" s="9">
        <v>8.5</v>
      </c>
      <c r="U330" s="9">
        <v>8.5733030287851495</v>
      </c>
      <c r="V330" s="9">
        <v>7.7845380119173804</v>
      </c>
      <c r="W330" s="9">
        <v>9.5486989701120102</v>
      </c>
      <c r="X330" s="9">
        <v>7.5553799583416001</v>
      </c>
      <c r="Y330" s="9">
        <v>8.4346136092912296</v>
      </c>
      <c r="Z330" s="9">
        <v>4</v>
      </c>
      <c r="AA330" s="9">
        <v>4</v>
      </c>
      <c r="AB330" s="9">
        <v>4</v>
      </c>
      <c r="AC330" s="9">
        <v>4</v>
      </c>
      <c r="AD330" s="9">
        <v>4</v>
      </c>
    </row>
    <row r="331" spans="1:30" x14ac:dyDescent="0.25">
      <c r="A331" s="9">
        <v>5</v>
      </c>
      <c r="B331" s="9" t="s">
        <v>1261</v>
      </c>
      <c r="C331" s="9" t="s">
        <v>1332</v>
      </c>
      <c r="D331" s="9" t="s">
        <v>1333</v>
      </c>
      <c r="E331" s="9" t="s">
        <v>1334</v>
      </c>
      <c r="J331" s="9" t="s">
        <v>1335</v>
      </c>
      <c r="K331" s="14" t="s">
        <v>1336</v>
      </c>
      <c r="L331" s="9" t="s">
        <v>1337</v>
      </c>
      <c r="M331" s="9">
        <v>40.518735</v>
      </c>
      <c r="N331" s="9">
        <v>-88.996895999999893</v>
      </c>
      <c r="O331" s="9">
        <v>9</v>
      </c>
      <c r="Q331" s="9">
        <v>8.1999999999999993</v>
      </c>
      <c r="S331" s="9">
        <v>8.1999999999999993</v>
      </c>
      <c r="U331" s="9">
        <v>8.8901302622498299</v>
      </c>
      <c r="V331" s="9">
        <v>7.8815732335297497</v>
      </c>
      <c r="W331" s="9">
        <v>10.191214033550899</v>
      </c>
      <c r="X331" s="9">
        <v>6.5725095556617203</v>
      </c>
      <c r="Y331" s="9">
        <v>7.8055144131231096</v>
      </c>
      <c r="Z331" s="9">
        <v>4</v>
      </c>
      <c r="AA331" s="9">
        <v>4</v>
      </c>
      <c r="AB331" s="9">
        <v>4</v>
      </c>
      <c r="AC331" s="9">
        <v>4</v>
      </c>
      <c r="AD331" s="9">
        <v>4</v>
      </c>
    </row>
    <row r="332" spans="1:30" x14ac:dyDescent="0.25">
      <c r="A332" s="9">
        <v>5</v>
      </c>
      <c r="B332" s="9" t="s">
        <v>1261</v>
      </c>
      <c r="C332" s="9" t="s">
        <v>1338</v>
      </c>
      <c r="D332" s="9" t="s">
        <v>1339</v>
      </c>
      <c r="J332" s="9" t="s">
        <v>1291</v>
      </c>
      <c r="K332" s="14" t="s">
        <v>1340</v>
      </c>
      <c r="L332" s="9" t="s">
        <v>1341</v>
      </c>
      <c r="M332" s="9">
        <v>39.866833999999997</v>
      </c>
      <c r="N332" s="9">
        <v>-88.925593999999904</v>
      </c>
      <c r="O332" s="9">
        <v>8.8000000000000007</v>
      </c>
      <c r="Q332" s="9">
        <v>8.1999999999999993</v>
      </c>
      <c r="S332" s="9">
        <v>8.5</v>
      </c>
      <c r="U332" s="9">
        <v>9.55042755209905</v>
      </c>
      <c r="V332" s="9">
        <v>7.2970891065456298</v>
      </c>
      <c r="W332" s="9">
        <v>9.6791209454796299</v>
      </c>
      <c r="X332" s="9">
        <v>7.5007435499283304</v>
      </c>
      <c r="Y332" s="9">
        <v>8.3041762223283992</v>
      </c>
      <c r="Z332" s="9">
        <v>4</v>
      </c>
      <c r="AA332" s="9">
        <v>4</v>
      </c>
      <c r="AB332" s="9">
        <v>4</v>
      </c>
      <c r="AC332" s="9">
        <v>4</v>
      </c>
      <c r="AD332" s="9">
        <v>4</v>
      </c>
    </row>
    <row r="333" spans="1:30" x14ac:dyDescent="0.25">
      <c r="A333" s="9">
        <v>5</v>
      </c>
      <c r="B333" s="9" t="s">
        <v>1261</v>
      </c>
      <c r="C333" s="9" t="s">
        <v>70</v>
      </c>
      <c r="D333" s="9" t="s">
        <v>1316</v>
      </c>
      <c r="E333" s="9" t="s">
        <v>1317</v>
      </c>
      <c r="I333" s="9" t="s">
        <v>1316</v>
      </c>
      <c r="J333" s="9" t="s">
        <v>1342</v>
      </c>
      <c r="K333" s="14" t="s">
        <v>1343</v>
      </c>
      <c r="L333" s="9" t="s">
        <v>1344</v>
      </c>
      <c r="M333" s="9">
        <v>38.901361999999999</v>
      </c>
      <c r="N333" s="9">
        <v>-90.146307999999905</v>
      </c>
      <c r="O333" s="9">
        <v>9.1</v>
      </c>
      <c r="Q333" s="9">
        <v>8.6</v>
      </c>
      <c r="S333" s="9">
        <v>8.6</v>
      </c>
      <c r="U333" s="9">
        <v>9.3158099964551599</v>
      </c>
      <c r="V333" s="9">
        <v>8.88291028097062</v>
      </c>
      <c r="W333" s="9">
        <v>9.2128977544194903</v>
      </c>
      <c r="X333" s="9">
        <v>7.8203186145860597</v>
      </c>
      <c r="Y333" s="9">
        <v>8.7029022668153093</v>
      </c>
      <c r="Z333" s="9">
        <v>4</v>
      </c>
      <c r="AA333" s="9">
        <v>4</v>
      </c>
      <c r="AB333" s="9">
        <v>4</v>
      </c>
      <c r="AC333" s="9">
        <v>4</v>
      </c>
      <c r="AD333" s="9">
        <v>4</v>
      </c>
    </row>
    <row r="334" spans="1:30" x14ac:dyDescent="0.25">
      <c r="A334" s="9">
        <v>5</v>
      </c>
      <c r="B334" s="9" t="s">
        <v>1261</v>
      </c>
      <c r="C334" s="9" t="s">
        <v>70</v>
      </c>
      <c r="D334" s="9" t="s">
        <v>1316</v>
      </c>
      <c r="E334" s="9" t="s">
        <v>1317</v>
      </c>
      <c r="I334" s="9" t="s">
        <v>1316</v>
      </c>
      <c r="J334" s="9" t="s">
        <v>1345</v>
      </c>
      <c r="K334" s="14" t="s">
        <v>1346</v>
      </c>
      <c r="L334" s="9" t="s">
        <v>1347</v>
      </c>
      <c r="M334" s="9">
        <v>38.704533999999903</v>
      </c>
      <c r="N334" s="9">
        <v>-90.139674999999997</v>
      </c>
      <c r="O334" s="9">
        <v>10</v>
      </c>
      <c r="Q334" s="9">
        <v>9.6</v>
      </c>
      <c r="S334" s="9">
        <v>9.4</v>
      </c>
      <c r="U334" s="9">
        <v>10.0424404761904</v>
      </c>
      <c r="V334" s="9">
        <v>9.9040476190476205</v>
      </c>
      <c r="W334" s="9">
        <v>10.160386904761801</v>
      </c>
      <c r="X334" s="9">
        <v>8.8821940277013205</v>
      </c>
      <c r="Y334" s="9">
        <v>9.0631804457619705</v>
      </c>
      <c r="Z334" s="9">
        <v>4</v>
      </c>
      <c r="AA334" s="9">
        <v>4</v>
      </c>
      <c r="AB334" s="9">
        <v>4</v>
      </c>
      <c r="AC334" s="9">
        <v>4</v>
      </c>
      <c r="AD334" s="9">
        <v>4</v>
      </c>
    </row>
    <row r="335" spans="1:30" x14ac:dyDescent="0.25">
      <c r="A335" s="9">
        <v>5</v>
      </c>
      <c r="B335" s="9" t="s">
        <v>1261</v>
      </c>
      <c r="C335" s="9" t="s">
        <v>70</v>
      </c>
      <c r="D335" s="9" t="s">
        <v>1316</v>
      </c>
      <c r="E335" s="9" t="s">
        <v>1317</v>
      </c>
      <c r="I335" s="9" t="s">
        <v>1316</v>
      </c>
      <c r="J335" s="9" t="s">
        <v>1348</v>
      </c>
      <c r="K335" s="14" t="s">
        <v>1349</v>
      </c>
      <c r="L335" s="9" t="s">
        <v>1350</v>
      </c>
      <c r="M335" s="9">
        <v>38.860669000000001</v>
      </c>
      <c r="N335" s="9">
        <v>-90.105851000000001</v>
      </c>
      <c r="O335" s="9">
        <v>9.4</v>
      </c>
      <c r="Q335" s="9">
        <v>8.5</v>
      </c>
      <c r="S335" s="9">
        <v>8.3000000000000007</v>
      </c>
      <c r="U335" s="9">
        <v>9.6711086901604109</v>
      </c>
      <c r="V335" s="9">
        <v>9.5666091954023003</v>
      </c>
      <c r="W335" s="9">
        <v>8.9942295816377396</v>
      </c>
      <c r="X335" s="9">
        <v>7.0118311036789196</v>
      </c>
      <c r="Y335" s="9">
        <v>8.9182968747856393</v>
      </c>
      <c r="Z335" s="9">
        <v>4</v>
      </c>
      <c r="AA335" s="9">
        <v>4</v>
      </c>
      <c r="AB335" s="9">
        <v>4</v>
      </c>
      <c r="AC335" s="9">
        <v>4</v>
      </c>
      <c r="AD335" s="9">
        <v>4</v>
      </c>
    </row>
    <row r="336" spans="1:30" x14ac:dyDescent="0.25">
      <c r="A336" s="9">
        <v>5</v>
      </c>
      <c r="B336" s="9" t="s">
        <v>1261</v>
      </c>
      <c r="C336" s="9" t="s">
        <v>1351</v>
      </c>
      <c r="D336" s="9" t="s">
        <v>1352</v>
      </c>
      <c r="E336" s="9" t="s">
        <v>1353</v>
      </c>
      <c r="J336" s="9" t="s">
        <v>1354</v>
      </c>
      <c r="K336" s="14" t="s">
        <v>1355</v>
      </c>
      <c r="L336" s="9" t="s">
        <v>1356</v>
      </c>
      <c r="M336" s="9">
        <v>40.697006999999999</v>
      </c>
      <c r="N336" s="9">
        <v>-89.584736999999905</v>
      </c>
      <c r="P336" s="9">
        <v>8.9</v>
      </c>
      <c r="R336" s="9">
        <v>8.1</v>
      </c>
      <c r="T336" s="9">
        <v>8.4</v>
      </c>
      <c r="U336" s="9">
        <v>9.6227641152941601</v>
      </c>
      <c r="V336" s="9">
        <v>8.3032268115026699</v>
      </c>
      <c r="W336" s="9">
        <v>8.6414248849645592</v>
      </c>
      <c r="X336" s="9">
        <v>7.2908096432552902</v>
      </c>
      <c r="Y336" s="9">
        <v>9.25668055395378</v>
      </c>
      <c r="Z336" s="9">
        <v>4</v>
      </c>
      <c r="AA336" s="9">
        <v>3</v>
      </c>
      <c r="AB336" s="9">
        <v>1</v>
      </c>
      <c r="AC336" s="9">
        <v>4</v>
      </c>
      <c r="AD336" s="9">
        <v>4</v>
      </c>
    </row>
    <row r="337" spans="1:30" x14ac:dyDescent="0.25">
      <c r="A337" s="9">
        <v>5</v>
      </c>
      <c r="B337" s="9" t="s">
        <v>1261</v>
      </c>
      <c r="C337" s="9" t="s">
        <v>1357</v>
      </c>
      <c r="J337" s="9" t="s">
        <v>1291</v>
      </c>
      <c r="K337" s="14" t="s">
        <v>1358</v>
      </c>
      <c r="L337" s="9" t="s">
        <v>1359</v>
      </c>
      <c r="M337" s="9">
        <v>38.176277999999897</v>
      </c>
      <c r="N337" s="9">
        <v>-89.788458999999904</v>
      </c>
      <c r="O337" s="9">
        <v>7.7</v>
      </c>
      <c r="Q337" s="9">
        <v>7.1</v>
      </c>
      <c r="S337" s="9">
        <v>7.4</v>
      </c>
      <c r="U337" s="9">
        <v>8.0549696854869293</v>
      </c>
      <c r="V337" s="9">
        <v>6.9327309948505498</v>
      </c>
      <c r="W337" s="9">
        <v>8.0120949461166902</v>
      </c>
      <c r="X337" s="9">
        <v>6.32707013614134</v>
      </c>
      <c r="Y337" s="9">
        <v>7.8663610845676004</v>
      </c>
      <c r="Z337" s="9">
        <v>4</v>
      </c>
      <c r="AA337" s="9">
        <v>4</v>
      </c>
      <c r="AB337" s="9">
        <v>4</v>
      </c>
      <c r="AC337" s="9">
        <v>4</v>
      </c>
      <c r="AD337" s="9">
        <v>4</v>
      </c>
    </row>
    <row r="338" spans="1:30" x14ac:dyDescent="0.25">
      <c r="A338" s="9">
        <v>5</v>
      </c>
      <c r="B338" s="9" t="s">
        <v>1261</v>
      </c>
      <c r="C338" s="9" t="s">
        <v>1360</v>
      </c>
      <c r="D338" s="9" t="s">
        <v>1361</v>
      </c>
      <c r="E338" s="9" t="s">
        <v>1362</v>
      </c>
      <c r="J338" s="9" t="s">
        <v>1363</v>
      </c>
      <c r="K338" s="14" t="s">
        <v>1364</v>
      </c>
      <c r="L338" s="9" t="s">
        <v>1365</v>
      </c>
      <c r="M338" s="9">
        <v>41.514727000000001</v>
      </c>
      <c r="N338" s="9">
        <v>-90.517349999999993</v>
      </c>
      <c r="O338" s="9">
        <v>8.9</v>
      </c>
      <c r="Q338" s="9">
        <v>8.1</v>
      </c>
      <c r="S338" s="9">
        <v>8.4</v>
      </c>
      <c r="U338" s="9">
        <v>8.8019730929109095</v>
      </c>
      <c r="V338" s="9">
        <v>7.6122730530339204</v>
      </c>
      <c r="W338" s="9">
        <v>10.141142631523</v>
      </c>
      <c r="X338" s="9">
        <v>6.5273680124223601</v>
      </c>
      <c r="Y338" s="9">
        <v>8.4258308780591396</v>
      </c>
      <c r="Z338" s="9">
        <v>4</v>
      </c>
      <c r="AA338" s="9">
        <v>4</v>
      </c>
      <c r="AB338" s="9">
        <v>4</v>
      </c>
      <c r="AC338" s="9">
        <v>4</v>
      </c>
      <c r="AD338" s="9">
        <v>4</v>
      </c>
    </row>
    <row r="339" spans="1:30" x14ac:dyDescent="0.25">
      <c r="A339" s="9">
        <v>5</v>
      </c>
      <c r="B339" s="9" t="s">
        <v>1261</v>
      </c>
      <c r="C339" s="9" t="s">
        <v>1366</v>
      </c>
      <c r="D339" s="9" t="s">
        <v>1316</v>
      </c>
      <c r="E339" s="9" t="s">
        <v>1317</v>
      </c>
      <c r="I339" s="9" t="s">
        <v>1316</v>
      </c>
      <c r="J339" s="9" t="s">
        <v>1367</v>
      </c>
      <c r="K339" s="14" t="s">
        <v>1368</v>
      </c>
      <c r="L339" s="9" t="s">
        <v>1369</v>
      </c>
      <c r="M339" s="9">
        <v>38.612034000000001</v>
      </c>
      <c r="N339" s="9">
        <v>-90.160477</v>
      </c>
      <c r="O339" s="9">
        <v>9.9</v>
      </c>
      <c r="Q339" s="9">
        <v>9.4</v>
      </c>
      <c r="S339" s="9">
        <v>9.4</v>
      </c>
      <c r="U339" s="9">
        <v>10.0211111111111</v>
      </c>
      <c r="V339" s="9">
        <v>8.9988242295585898</v>
      </c>
      <c r="W339" s="9">
        <v>10.6174322857297</v>
      </c>
      <c r="X339" s="9">
        <v>8.70132584806497</v>
      </c>
      <c r="Y339" s="9">
        <v>9.0190862398471108</v>
      </c>
      <c r="Z339" s="9">
        <v>4</v>
      </c>
      <c r="AA339" s="9">
        <v>4</v>
      </c>
      <c r="AB339" s="9">
        <v>4</v>
      </c>
      <c r="AC339" s="9">
        <v>4</v>
      </c>
      <c r="AD339" s="9">
        <v>4</v>
      </c>
    </row>
    <row r="340" spans="1:30" x14ac:dyDescent="0.25">
      <c r="A340" s="9">
        <v>5</v>
      </c>
      <c r="B340" s="9" t="s">
        <v>1261</v>
      </c>
      <c r="C340" s="9" t="s">
        <v>1370</v>
      </c>
      <c r="D340" s="9" t="s">
        <v>1371</v>
      </c>
      <c r="E340" s="9" t="s">
        <v>1372</v>
      </c>
      <c r="J340" s="9" t="s">
        <v>1373</v>
      </c>
      <c r="K340" s="14" t="s">
        <v>1374</v>
      </c>
      <c r="L340" s="9" t="s">
        <v>1375</v>
      </c>
      <c r="M340" s="9">
        <v>39.831921000000001</v>
      </c>
      <c r="N340" s="9">
        <v>-89.644163999999904</v>
      </c>
      <c r="O340" s="9">
        <v>8.9</v>
      </c>
      <c r="Q340" s="9">
        <v>8.3000000000000007</v>
      </c>
      <c r="S340" s="9">
        <v>8.1999999999999993</v>
      </c>
      <c r="U340" s="9">
        <v>8.6842040572613097</v>
      </c>
      <c r="V340" s="9">
        <v>8.4376572942510606</v>
      </c>
      <c r="W340" s="9">
        <v>9.6436714975845401</v>
      </c>
      <c r="X340" s="9">
        <v>6.9495341614906803</v>
      </c>
      <c r="Y340" s="9">
        <v>7.92369075597336</v>
      </c>
      <c r="Z340" s="9">
        <v>4</v>
      </c>
      <c r="AA340" s="9">
        <v>4</v>
      </c>
      <c r="AB340" s="9">
        <v>4</v>
      </c>
      <c r="AC340" s="9">
        <v>4</v>
      </c>
      <c r="AD340" s="9">
        <v>4</v>
      </c>
    </row>
    <row r="341" spans="1:30" x14ac:dyDescent="0.25">
      <c r="A341" s="9">
        <v>5</v>
      </c>
      <c r="B341" s="9" t="s">
        <v>1261</v>
      </c>
      <c r="C341" s="9" t="s">
        <v>1376</v>
      </c>
      <c r="D341" s="9" t="s">
        <v>1270</v>
      </c>
      <c r="E341" s="9" t="s">
        <v>1271</v>
      </c>
      <c r="I341" s="9" t="s">
        <v>1272</v>
      </c>
      <c r="J341" s="9" t="s">
        <v>1377</v>
      </c>
      <c r="K341" s="14" t="s">
        <v>1378</v>
      </c>
      <c r="L341" s="9" t="s">
        <v>1379</v>
      </c>
      <c r="M341" s="9">
        <v>41.526885</v>
      </c>
      <c r="N341" s="9">
        <v>-88.116473999999997</v>
      </c>
      <c r="O341" s="9">
        <v>9.5</v>
      </c>
      <c r="Q341" s="9">
        <v>8.8000000000000007</v>
      </c>
      <c r="S341" s="9">
        <v>9.3000000000000007</v>
      </c>
      <c r="U341" s="9">
        <v>9.7242881306177793</v>
      </c>
      <c r="V341" s="9">
        <v>7.8835671741049502</v>
      </c>
      <c r="W341" s="9">
        <v>10.817056055305599</v>
      </c>
      <c r="X341" s="9">
        <v>7.8333082829006697</v>
      </c>
      <c r="Y341" s="9">
        <v>9.1317210144927401</v>
      </c>
      <c r="Z341" s="9">
        <v>4</v>
      </c>
      <c r="AA341" s="9">
        <v>4</v>
      </c>
      <c r="AB341" s="9">
        <v>4</v>
      </c>
      <c r="AC341" s="9">
        <v>4</v>
      </c>
      <c r="AD341" s="9">
        <v>4</v>
      </c>
    </row>
    <row r="342" spans="1:30" x14ac:dyDescent="0.25">
      <c r="A342" s="9">
        <v>5</v>
      </c>
      <c r="B342" s="9" t="s">
        <v>1261</v>
      </c>
      <c r="C342" s="9" t="s">
        <v>1376</v>
      </c>
      <c r="D342" s="9" t="s">
        <v>1270</v>
      </c>
      <c r="E342" s="9" t="s">
        <v>1271</v>
      </c>
      <c r="I342" s="9" t="s">
        <v>1272</v>
      </c>
      <c r="J342" s="9" t="s">
        <v>1380</v>
      </c>
      <c r="K342" s="14" t="s">
        <v>1381</v>
      </c>
      <c r="L342" s="9" t="s">
        <v>1382</v>
      </c>
      <c r="M342" s="9">
        <v>41.221536999999998</v>
      </c>
      <c r="N342" s="9">
        <v>-88.190967000000001</v>
      </c>
      <c r="O342" s="9">
        <v>8.6</v>
      </c>
      <c r="Q342" s="9">
        <v>8</v>
      </c>
      <c r="S342" s="9">
        <v>8.1999999999999993</v>
      </c>
      <c r="U342" s="9">
        <v>8.5575966183574899</v>
      </c>
      <c r="V342" s="9">
        <v>7.4506493868450301</v>
      </c>
      <c r="W342" s="9">
        <v>9.6826731963688495</v>
      </c>
      <c r="X342" s="9">
        <v>6.8219093406593396</v>
      </c>
      <c r="Y342" s="9">
        <v>8.1172857367104001</v>
      </c>
      <c r="Z342" s="9">
        <v>4</v>
      </c>
      <c r="AA342" s="9">
        <v>4</v>
      </c>
      <c r="AB342" s="9">
        <v>4</v>
      </c>
      <c r="AC342" s="9">
        <v>4</v>
      </c>
      <c r="AD342" s="9">
        <v>4</v>
      </c>
    </row>
    <row r="343" spans="1:30" x14ac:dyDescent="0.25">
      <c r="A343" s="9">
        <v>5</v>
      </c>
      <c r="B343" s="9" t="s">
        <v>1261</v>
      </c>
      <c r="C343" s="9" t="s">
        <v>1383</v>
      </c>
      <c r="D343" s="9" t="s">
        <v>1384</v>
      </c>
      <c r="E343" s="9" t="s">
        <v>1385</v>
      </c>
      <c r="J343" s="9" t="s">
        <v>1386</v>
      </c>
      <c r="K343" s="14" t="s">
        <v>1387</v>
      </c>
      <c r="L343" s="9" t="s">
        <v>1388</v>
      </c>
      <c r="M343" s="9">
        <v>42.267000000000003</v>
      </c>
      <c r="N343" s="9">
        <v>-89.089169999999996</v>
      </c>
      <c r="O343" s="9">
        <v>9</v>
      </c>
      <c r="Q343" s="9">
        <v>8.3000000000000007</v>
      </c>
      <c r="S343" s="9">
        <v>8.8000000000000007</v>
      </c>
      <c r="U343" s="9">
        <v>9.4079660213889298</v>
      </c>
      <c r="V343" s="9">
        <v>7.0800579390061502</v>
      </c>
      <c r="W343" s="9">
        <v>10.481419480278101</v>
      </c>
      <c r="X343" s="9">
        <v>7.2884709762663897</v>
      </c>
      <c r="Y343" s="9">
        <v>8.5869302751024694</v>
      </c>
      <c r="Z343" s="9">
        <v>4</v>
      </c>
      <c r="AA343" s="9">
        <v>4</v>
      </c>
      <c r="AB343" s="9">
        <v>4</v>
      </c>
      <c r="AC343" s="9">
        <v>4</v>
      </c>
      <c r="AD343" s="9">
        <v>4</v>
      </c>
    </row>
    <row r="344" spans="1:30" x14ac:dyDescent="0.25">
      <c r="A344" s="9">
        <v>5</v>
      </c>
      <c r="B344" s="9" t="s">
        <v>1389</v>
      </c>
      <c r="C344" s="9" t="s">
        <v>1390</v>
      </c>
      <c r="D344" s="9" t="s">
        <v>1391</v>
      </c>
      <c r="E344" s="9" t="s">
        <v>1392</v>
      </c>
      <c r="J344" s="9" t="s">
        <v>1393</v>
      </c>
      <c r="K344" s="14" t="s">
        <v>1394</v>
      </c>
      <c r="L344" s="9" t="s">
        <v>1395</v>
      </c>
      <c r="M344" s="9">
        <v>41.094964999999902</v>
      </c>
      <c r="N344" s="9">
        <v>-85.101815999999999</v>
      </c>
      <c r="P344" s="9">
        <v>8.6</v>
      </c>
      <c r="U344" s="9">
        <v>8.60297731840366</v>
      </c>
      <c r="Z344" s="9">
        <v>3</v>
      </c>
      <c r="AA344" s="9">
        <v>0</v>
      </c>
    </row>
    <row r="345" spans="1:30" x14ac:dyDescent="0.25">
      <c r="A345" s="9">
        <v>5</v>
      </c>
      <c r="B345" s="9" t="s">
        <v>1389</v>
      </c>
      <c r="C345" s="9" t="s">
        <v>1390</v>
      </c>
      <c r="D345" s="9" t="s">
        <v>1391</v>
      </c>
      <c r="E345" s="9" t="s">
        <v>1392</v>
      </c>
      <c r="J345" s="9" t="s">
        <v>1396</v>
      </c>
      <c r="K345" s="14" t="s">
        <v>1397</v>
      </c>
      <c r="L345" s="9" t="s">
        <v>1398</v>
      </c>
      <c r="M345" s="9">
        <v>41.081863999999896</v>
      </c>
      <c r="N345" s="9">
        <v>-85.088312999999999</v>
      </c>
      <c r="P345" s="9">
        <v>8.4</v>
      </c>
      <c r="R345" s="9">
        <v>8.3000000000000007</v>
      </c>
      <c r="T345" s="9">
        <v>8.5</v>
      </c>
      <c r="W345" s="9">
        <v>8.3703703703703702</v>
      </c>
      <c r="X345" s="9">
        <v>8.2404089026915095</v>
      </c>
      <c r="Y345" s="9">
        <v>8.8793525174277494</v>
      </c>
      <c r="Z345" s="9">
        <v>0</v>
      </c>
      <c r="AA345" s="9">
        <v>0</v>
      </c>
      <c r="AB345" s="9">
        <v>1</v>
      </c>
      <c r="AC345" s="9">
        <v>4</v>
      </c>
      <c r="AD345" s="9">
        <v>4</v>
      </c>
    </row>
    <row r="346" spans="1:30" x14ac:dyDescent="0.25">
      <c r="A346" s="9">
        <v>5</v>
      </c>
      <c r="B346" s="9" t="s">
        <v>1389</v>
      </c>
      <c r="C346" s="9" t="s">
        <v>1399</v>
      </c>
      <c r="D346" s="9" t="s">
        <v>1400</v>
      </c>
      <c r="E346" s="9" t="s">
        <v>1401</v>
      </c>
      <c r="J346" s="9" t="s">
        <v>1402</v>
      </c>
      <c r="K346" s="14" t="s">
        <v>1403</v>
      </c>
      <c r="L346" s="9" t="s">
        <v>1404</v>
      </c>
      <c r="M346" s="9">
        <v>39.237456999999999</v>
      </c>
      <c r="N346" s="9">
        <v>-85.891331999999906</v>
      </c>
      <c r="O346" s="9">
        <v>7.6</v>
      </c>
      <c r="Q346" s="9">
        <v>7.2</v>
      </c>
      <c r="S346" s="9">
        <v>7.3</v>
      </c>
      <c r="U346" s="9">
        <v>7.7730117927392097</v>
      </c>
      <c r="V346" s="9">
        <v>6.6460535588442502</v>
      </c>
      <c r="W346" s="9">
        <v>8.4058801218354091</v>
      </c>
      <c r="X346" s="9">
        <v>6.6164627913315996</v>
      </c>
      <c r="Y346" s="9">
        <v>6.8645438353522996</v>
      </c>
      <c r="Z346" s="9">
        <v>4</v>
      </c>
      <c r="AA346" s="9">
        <v>4</v>
      </c>
      <c r="AB346" s="9">
        <v>4</v>
      </c>
      <c r="AC346" s="9">
        <v>4</v>
      </c>
      <c r="AD346" s="9">
        <v>4</v>
      </c>
    </row>
    <row r="347" spans="1:30" x14ac:dyDescent="0.25">
      <c r="A347" s="9">
        <v>5</v>
      </c>
      <c r="B347" s="9" t="s">
        <v>1389</v>
      </c>
      <c r="C347" s="9" t="s">
        <v>1405</v>
      </c>
      <c r="D347" s="9" t="s">
        <v>1406</v>
      </c>
      <c r="E347" s="9" t="s">
        <v>1407</v>
      </c>
      <c r="I347" s="9" t="s">
        <v>1408</v>
      </c>
      <c r="J347" s="9" t="s">
        <v>1409</v>
      </c>
      <c r="K347" s="14" t="s">
        <v>1410</v>
      </c>
      <c r="L347" s="9" t="s">
        <v>1411</v>
      </c>
      <c r="M347" s="9">
        <v>38.393822</v>
      </c>
      <c r="N347" s="9">
        <v>-85.664118000000002</v>
      </c>
      <c r="P347" s="9">
        <v>7.7</v>
      </c>
      <c r="R347" s="9">
        <v>7.3</v>
      </c>
      <c r="U347" s="9">
        <v>8.21088709677419</v>
      </c>
      <c r="V347" s="9">
        <v>7.2675000000000001</v>
      </c>
      <c r="Z347" s="9">
        <v>4</v>
      </c>
      <c r="AA347" s="9">
        <v>4</v>
      </c>
    </row>
    <row r="348" spans="1:30" x14ac:dyDescent="0.25">
      <c r="A348" s="9">
        <v>5</v>
      </c>
      <c r="B348" s="9" t="s">
        <v>1389</v>
      </c>
      <c r="C348" s="9" t="s">
        <v>1405</v>
      </c>
      <c r="D348" s="9" t="s">
        <v>1406</v>
      </c>
      <c r="E348" s="9" t="s">
        <v>1407</v>
      </c>
      <c r="I348" s="9" t="s">
        <v>1408</v>
      </c>
      <c r="J348" s="9" t="s">
        <v>1412</v>
      </c>
      <c r="K348" s="14" t="s">
        <v>1413</v>
      </c>
      <c r="L348" s="9" t="s">
        <v>1414</v>
      </c>
      <c r="M348" s="9">
        <v>38.288190999999998</v>
      </c>
      <c r="N348" s="9">
        <v>-85.741337000000001</v>
      </c>
      <c r="O348" s="9">
        <v>9.4</v>
      </c>
      <c r="Q348" s="9">
        <v>8.8000000000000007</v>
      </c>
      <c r="S348" s="9">
        <v>8.6999999999999993</v>
      </c>
      <c r="U348" s="9">
        <v>9.8605185273663398</v>
      </c>
      <c r="V348" s="9">
        <v>8.9711562441181893</v>
      </c>
      <c r="W348" s="9">
        <v>9.2593859401468102</v>
      </c>
      <c r="X348" s="9">
        <v>8.1496924271380795</v>
      </c>
      <c r="Y348" s="9">
        <v>8.5951361748900794</v>
      </c>
      <c r="Z348" s="9">
        <v>4</v>
      </c>
      <c r="AA348" s="9">
        <v>4</v>
      </c>
      <c r="AB348" s="9">
        <v>4</v>
      </c>
      <c r="AC348" s="9">
        <v>4</v>
      </c>
      <c r="AD348" s="9">
        <v>4</v>
      </c>
    </row>
    <row r="349" spans="1:30" x14ac:dyDescent="0.25">
      <c r="A349" s="9">
        <v>5</v>
      </c>
      <c r="B349" s="9" t="s">
        <v>1389</v>
      </c>
      <c r="C349" s="9" t="s">
        <v>877</v>
      </c>
      <c r="D349" s="9" t="s">
        <v>1415</v>
      </c>
      <c r="E349" s="9" t="s">
        <v>1401</v>
      </c>
      <c r="J349" s="9" t="s">
        <v>1416</v>
      </c>
      <c r="K349" s="14" t="s">
        <v>1417</v>
      </c>
      <c r="L349" s="9" t="s">
        <v>1418</v>
      </c>
      <c r="M349" s="9">
        <v>40.203337999999903</v>
      </c>
      <c r="N349" s="9">
        <v>-85.387818999999993</v>
      </c>
      <c r="O349" s="9">
        <v>8.1999999999999993</v>
      </c>
      <c r="Q349" s="9">
        <v>7.7</v>
      </c>
      <c r="S349" s="9">
        <v>7.8</v>
      </c>
      <c r="U349" s="9">
        <v>8.9205665024630498</v>
      </c>
      <c r="V349" s="9">
        <v>7.5371469534050197</v>
      </c>
      <c r="W349" s="9">
        <v>8.2734523809523797</v>
      </c>
      <c r="X349" s="9">
        <v>7.2592105241485303</v>
      </c>
      <c r="Y349" s="9">
        <v>7.9747450918646496</v>
      </c>
      <c r="Z349" s="9">
        <v>4</v>
      </c>
      <c r="AA349" s="9">
        <v>4</v>
      </c>
      <c r="AB349" s="9">
        <v>4</v>
      </c>
      <c r="AC349" s="9">
        <v>4</v>
      </c>
      <c r="AD349" s="9">
        <v>4</v>
      </c>
    </row>
    <row r="350" spans="1:30" x14ac:dyDescent="0.25">
      <c r="A350" s="9">
        <v>5</v>
      </c>
      <c r="B350" s="9" t="s">
        <v>1389</v>
      </c>
      <c r="C350" s="9" t="s">
        <v>1419</v>
      </c>
      <c r="D350" s="9" t="s">
        <v>1420</v>
      </c>
      <c r="I350" s="9" t="s">
        <v>1421</v>
      </c>
      <c r="J350" s="9" t="s">
        <v>1422</v>
      </c>
      <c r="K350" s="14" t="s">
        <v>1423</v>
      </c>
      <c r="L350" s="9" t="s">
        <v>1424</v>
      </c>
      <c r="M350" s="9">
        <v>38.391798999999999</v>
      </c>
      <c r="N350" s="9">
        <v>-86.929667999999893</v>
      </c>
      <c r="O350" s="9">
        <v>8.9</v>
      </c>
      <c r="Q350" s="9">
        <v>8.1999999999999993</v>
      </c>
      <c r="S350" s="9">
        <v>7.9</v>
      </c>
      <c r="U350" s="9">
        <v>9.4346162402669602</v>
      </c>
      <c r="V350" s="9">
        <v>8.6057763696876499</v>
      </c>
      <c r="W350" s="9">
        <v>8.5958895697500104</v>
      </c>
      <c r="X350" s="9">
        <v>7.37975991399904</v>
      </c>
      <c r="Y350" s="9">
        <v>7.6089350947185599</v>
      </c>
      <c r="Z350" s="9">
        <v>4</v>
      </c>
      <c r="AA350" s="9">
        <v>4</v>
      </c>
      <c r="AB350" s="9">
        <v>4</v>
      </c>
      <c r="AC350" s="9">
        <v>4</v>
      </c>
      <c r="AD350" s="9">
        <v>4</v>
      </c>
    </row>
    <row r="351" spans="1:30" x14ac:dyDescent="0.25">
      <c r="A351" s="9">
        <v>5</v>
      </c>
      <c r="B351" s="9" t="s">
        <v>1389</v>
      </c>
      <c r="C351" s="9" t="s">
        <v>1425</v>
      </c>
      <c r="D351" s="9" t="s">
        <v>1426</v>
      </c>
      <c r="E351" s="9" t="s">
        <v>1427</v>
      </c>
      <c r="J351" s="9" t="s">
        <v>1428</v>
      </c>
      <c r="K351" s="14" t="s">
        <v>1429</v>
      </c>
      <c r="L351" s="9" t="s">
        <v>1430</v>
      </c>
      <c r="M351" s="9">
        <v>41.657154999999896</v>
      </c>
      <c r="N351" s="9">
        <v>-85.968446</v>
      </c>
      <c r="O351" s="9">
        <v>8.9</v>
      </c>
      <c r="Q351" s="9">
        <v>8.6999999999999993</v>
      </c>
      <c r="S351" s="9">
        <v>8.9</v>
      </c>
      <c r="U351" s="9">
        <v>8.58861031957594</v>
      </c>
      <c r="V351" s="9">
        <v>8.54429218310759</v>
      </c>
      <c r="W351" s="9">
        <v>9.4204961704961701</v>
      </c>
      <c r="X351" s="9">
        <v>8.0921931498889297</v>
      </c>
      <c r="Y351" s="9">
        <v>9.2013334175935295</v>
      </c>
      <c r="Z351" s="9">
        <v>4</v>
      </c>
      <c r="AA351" s="9">
        <v>4</v>
      </c>
      <c r="AB351" s="9">
        <v>4</v>
      </c>
      <c r="AC351" s="9">
        <v>4</v>
      </c>
      <c r="AD351" s="9">
        <v>4</v>
      </c>
    </row>
    <row r="352" spans="1:30" x14ac:dyDescent="0.25">
      <c r="A352" s="9">
        <v>5</v>
      </c>
      <c r="B352" s="9" t="s">
        <v>1389</v>
      </c>
      <c r="C352" s="9" t="s">
        <v>1431</v>
      </c>
      <c r="D352" s="9" t="s">
        <v>1406</v>
      </c>
      <c r="E352" s="9" t="s">
        <v>1407</v>
      </c>
      <c r="I352" s="9" t="s">
        <v>1408</v>
      </c>
      <c r="K352" s="14" t="s">
        <v>1432</v>
      </c>
      <c r="L352" s="9" t="s">
        <v>1433</v>
      </c>
      <c r="M352" s="9">
        <v>38.317813000000001</v>
      </c>
      <c r="N352" s="9">
        <v>-85.833321999999995</v>
      </c>
      <c r="P352" s="9">
        <v>8.4</v>
      </c>
      <c r="R352" s="9">
        <v>7.5</v>
      </c>
      <c r="S352" s="9">
        <v>7.5</v>
      </c>
      <c r="W352" s="9">
        <v>8.4249817876155699</v>
      </c>
      <c r="X352" s="9">
        <v>6.6101905543157802</v>
      </c>
      <c r="Y352" s="9">
        <v>7.3726121728807197</v>
      </c>
      <c r="Z352" s="9">
        <v>0</v>
      </c>
      <c r="AA352" s="9">
        <v>0</v>
      </c>
      <c r="AB352" s="9">
        <v>4</v>
      </c>
      <c r="AC352" s="9">
        <v>4</v>
      </c>
      <c r="AD352" s="9">
        <v>4</v>
      </c>
    </row>
    <row r="353" spans="1:30" x14ac:dyDescent="0.25">
      <c r="A353" s="9">
        <v>5</v>
      </c>
      <c r="B353" s="9" t="s">
        <v>1389</v>
      </c>
      <c r="C353" s="9" t="s">
        <v>1434</v>
      </c>
      <c r="D353" s="9" t="s">
        <v>1435</v>
      </c>
      <c r="E353" s="9" t="s">
        <v>1436</v>
      </c>
      <c r="J353" s="9" t="s">
        <v>1437</v>
      </c>
      <c r="K353" s="14" t="s">
        <v>1438</v>
      </c>
      <c r="L353" s="9" t="s">
        <v>1439</v>
      </c>
      <c r="M353" s="9">
        <v>38.985476999999896</v>
      </c>
      <c r="N353" s="9">
        <v>-86.990419000000003</v>
      </c>
      <c r="O353" s="9">
        <v>7.9</v>
      </c>
      <c r="Q353" s="9">
        <v>7.4</v>
      </c>
      <c r="S353" s="9">
        <v>7.4</v>
      </c>
      <c r="U353" s="9">
        <v>8.3927956989247292</v>
      </c>
      <c r="V353" s="9">
        <v>7.1330357142857004</v>
      </c>
      <c r="W353" s="9">
        <v>8.3231683281241597</v>
      </c>
      <c r="X353" s="9">
        <v>6.7111224550943698</v>
      </c>
      <c r="Y353" s="9">
        <v>7.0185567632850097</v>
      </c>
      <c r="Z353" s="9">
        <v>4</v>
      </c>
      <c r="AA353" s="9">
        <v>4</v>
      </c>
      <c r="AB353" s="9">
        <v>4</v>
      </c>
      <c r="AC353" s="9">
        <v>4</v>
      </c>
      <c r="AD353" s="9">
        <v>4</v>
      </c>
    </row>
    <row r="354" spans="1:30" x14ac:dyDescent="0.25">
      <c r="A354" s="9">
        <v>5</v>
      </c>
      <c r="B354" s="9" t="s">
        <v>1389</v>
      </c>
      <c r="C354" s="9" t="s">
        <v>1310</v>
      </c>
      <c r="D354" s="9" t="s">
        <v>1440</v>
      </c>
      <c r="E354" s="9" t="s">
        <v>1401</v>
      </c>
      <c r="I354" s="9" t="s">
        <v>1441</v>
      </c>
      <c r="J354" s="9" t="s">
        <v>1442</v>
      </c>
      <c r="K354" s="14" t="s">
        <v>1443</v>
      </c>
      <c r="L354" s="9" t="s">
        <v>1444</v>
      </c>
      <c r="M354" s="9">
        <v>39.960884</v>
      </c>
      <c r="N354" s="9">
        <v>-85.939545999999893</v>
      </c>
      <c r="O354" s="9">
        <v>7.9</v>
      </c>
      <c r="Q354" s="9">
        <v>7.6</v>
      </c>
      <c r="S354" s="9">
        <v>7.8</v>
      </c>
      <c r="U354" s="9">
        <v>8.0701013623238005</v>
      </c>
      <c r="V354" s="9">
        <v>7.1480848958937999</v>
      </c>
      <c r="W354" s="9">
        <v>8.4961070835860699</v>
      </c>
      <c r="X354" s="9">
        <v>7.0551170856273497</v>
      </c>
      <c r="Y354" s="9">
        <v>7.7321249655299198</v>
      </c>
      <c r="Z354" s="9">
        <v>4</v>
      </c>
      <c r="AA354" s="9">
        <v>4</v>
      </c>
      <c r="AB354" s="9">
        <v>4</v>
      </c>
      <c r="AC354" s="9">
        <v>4</v>
      </c>
      <c r="AD354" s="9">
        <v>4</v>
      </c>
    </row>
    <row r="355" spans="1:30" x14ac:dyDescent="0.25">
      <c r="A355" s="9">
        <v>5</v>
      </c>
      <c r="B355" s="9" t="s">
        <v>1389</v>
      </c>
      <c r="C355" s="9" t="s">
        <v>1310</v>
      </c>
      <c r="D355" s="9" t="s">
        <v>1440</v>
      </c>
      <c r="E355" s="9" t="s">
        <v>1401</v>
      </c>
      <c r="I355" s="9" t="s">
        <v>1441</v>
      </c>
      <c r="J355" s="9" t="s">
        <v>1445</v>
      </c>
      <c r="K355" s="14" t="s">
        <v>1446</v>
      </c>
      <c r="L355" s="9" t="s">
        <v>1447</v>
      </c>
      <c r="M355" s="9">
        <v>39.928804</v>
      </c>
      <c r="N355" s="9">
        <v>-86.078774999999993</v>
      </c>
      <c r="O355" s="9">
        <v>10</v>
      </c>
      <c r="Q355" s="9">
        <v>9.3000000000000007</v>
      </c>
      <c r="S355" s="9">
        <v>8.9</v>
      </c>
      <c r="U355" s="9">
        <v>9.9422024471635204</v>
      </c>
      <c r="V355" s="9">
        <v>10.069979091995201</v>
      </c>
      <c r="W355" s="9">
        <v>9.9415591397849497</v>
      </c>
      <c r="X355" s="9">
        <v>7.8130707196029796</v>
      </c>
      <c r="Y355" s="9">
        <v>8.9984280593957902</v>
      </c>
      <c r="Z355" s="9">
        <v>4</v>
      </c>
      <c r="AA355" s="9">
        <v>4</v>
      </c>
      <c r="AB355" s="9">
        <v>4</v>
      </c>
      <c r="AC355" s="9">
        <v>4</v>
      </c>
      <c r="AD355" s="9">
        <v>4</v>
      </c>
    </row>
    <row r="356" spans="1:30" x14ac:dyDescent="0.25">
      <c r="A356" s="9">
        <v>5</v>
      </c>
      <c r="B356" s="9" t="s">
        <v>1389</v>
      </c>
      <c r="C356" s="9" t="s">
        <v>1448</v>
      </c>
      <c r="D356" s="9" t="s">
        <v>1449</v>
      </c>
      <c r="E356" s="9" t="s">
        <v>1401</v>
      </c>
      <c r="J356" s="9" t="s">
        <v>1450</v>
      </c>
      <c r="K356" s="14" t="s">
        <v>1451</v>
      </c>
      <c r="L356" s="9" t="s">
        <v>1452</v>
      </c>
      <c r="M356" s="9">
        <v>40.009543999999998</v>
      </c>
      <c r="N356" s="9">
        <v>-85.523470000000003</v>
      </c>
      <c r="O356" s="9">
        <v>8.1</v>
      </c>
      <c r="Q356" s="9">
        <v>7.6</v>
      </c>
      <c r="S356" s="9">
        <v>7.7</v>
      </c>
      <c r="U356" s="9">
        <v>8.0767741935483901</v>
      </c>
      <c r="V356" s="9">
        <v>7.1390804597701099</v>
      </c>
      <c r="W356" s="9">
        <v>9.1872995192716793</v>
      </c>
      <c r="X356" s="9">
        <v>6.5819287128413704</v>
      </c>
      <c r="Y356" s="9">
        <v>7.4603205791792604</v>
      </c>
      <c r="Z356" s="9">
        <v>4</v>
      </c>
      <c r="AA356" s="9">
        <v>3</v>
      </c>
      <c r="AB356" s="9">
        <v>4</v>
      </c>
      <c r="AC356" s="9">
        <v>4</v>
      </c>
      <c r="AD356" s="9">
        <v>4</v>
      </c>
    </row>
    <row r="357" spans="1:30" x14ac:dyDescent="0.25">
      <c r="A357" s="9">
        <v>5</v>
      </c>
      <c r="B357" s="9" t="s">
        <v>1389</v>
      </c>
      <c r="C357" s="9" t="s">
        <v>1453</v>
      </c>
      <c r="D357" s="9" t="s">
        <v>1454</v>
      </c>
      <c r="E357" s="9" t="s">
        <v>1455</v>
      </c>
      <c r="J357" s="9" t="s">
        <v>1456</v>
      </c>
      <c r="K357" s="14" t="s">
        <v>1457</v>
      </c>
      <c r="L357" s="9" t="s">
        <v>1458</v>
      </c>
      <c r="M357" s="9">
        <v>40.481347</v>
      </c>
      <c r="N357" s="9">
        <v>-86.109687999999906</v>
      </c>
      <c r="O357" s="9">
        <v>8</v>
      </c>
      <c r="Q357" s="9">
        <v>7.6</v>
      </c>
      <c r="S357" s="9">
        <v>7.4</v>
      </c>
      <c r="U357" s="9">
        <v>8.0908803762249999</v>
      </c>
      <c r="V357" s="9">
        <v>7.3024584427200701</v>
      </c>
      <c r="W357" s="9">
        <v>8.6488039476561802</v>
      </c>
      <c r="X357" s="9">
        <v>6.8249700995168396</v>
      </c>
      <c r="Y357" s="9">
        <v>6.6602123125804997</v>
      </c>
      <c r="Z357" s="9">
        <v>4</v>
      </c>
      <c r="AA357" s="9">
        <v>4</v>
      </c>
      <c r="AB357" s="9">
        <v>4</v>
      </c>
      <c r="AC357" s="9">
        <v>4</v>
      </c>
      <c r="AD357" s="9">
        <v>4</v>
      </c>
    </row>
    <row r="358" spans="1:30" x14ac:dyDescent="0.25">
      <c r="A358" s="9">
        <v>5</v>
      </c>
      <c r="B358" s="9" t="s">
        <v>1389</v>
      </c>
      <c r="C358" s="9" t="s">
        <v>375</v>
      </c>
      <c r="D358" s="9" t="s">
        <v>1270</v>
      </c>
      <c r="E358" s="9" t="s">
        <v>1271</v>
      </c>
      <c r="I358" s="9" t="s">
        <v>1272</v>
      </c>
      <c r="J358" s="9" t="s">
        <v>1459</v>
      </c>
      <c r="K358" s="14" t="s">
        <v>1460</v>
      </c>
      <c r="L358" s="9" t="s">
        <v>1461</v>
      </c>
      <c r="M358" s="9">
        <v>41.635951999999897</v>
      </c>
      <c r="N358" s="9">
        <v>-87.442016999999893</v>
      </c>
      <c r="O358" s="9">
        <v>8.9</v>
      </c>
      <c r="Q358" s="9">
        <v>8</v>
      </c>
      <c r="S358" s="9">
        <v>8.1</v>
      </c>
      <c r="U358" s="9">
        <v>9.5406832298136592</v>
      </c>
      <c r="V358" s="9">
        <v>8.1934710720036694</v>
      </c>
      <c r="W358" s="9">
        <v>8.9291706577266794</v>
      </c>
      <c r="X358" s="9">
        <v>6.9989221014492697</v>
      </c>
      <c r="Y358" s="9">
        <v>8.4786451877747808</v>
      </c>
      <c r="Z358" s="9">
        <v>4</v>
      </c>
      <c r="AA358" s="9">
        <v>4</v>
      </c>
      <c r="AB358" s="9">
        <v>4</v>
      </c>
      <c r="AC358" s="9">
        <v>3</v>
      </c>
      <c r="AD358" s="9">
        <v>4</v>
      </c>
    </row>
    <row r="359" spans="1:30" x14ac:dyDescent="0.25">
      <c r="A359" s="9">
        <v>5</v>
      </c>
      <c r="B359" s="9" t="s">
        <v>1389</v>
      </c>
      <c r="C359" s="9" t="s">
        <v>375</v>
      </c>
      <c r="D359" s="9" t="s">
        <v>1270</v>
      </c>
      <c r="E359" s="9" t="s">
        <v>1271</v>
      </c>
      <c r="I359" s="9" t="s">
        <v>1272</v>
      </c>
      <c r="J359" s="9" t="s">
        <v>1462</v>
      </c>
      <c r="K359" s="14" t="s">
        <v>1463</v>
      </c>
      <c r="L359" s="9" t="s">
        <v>1464</v>
      </c>
      <c r="M359" s="9">
        <v>41.598472999999998</v>
      </c>
      <c r="N359" s="9">
        <v>-87.342946999999995</v>
      </c>
      <c r="O359" s="9">
        <v>9.8000000000000007</v>
      </c>
      <c r="Q359" s="9">
        <v>9</v>
      </c>
      <c r="S359" s="9">
        <v>9.1</v>
      </c>
      <c r="U359" s="9">
        <v>10.825597371565101</v>
      </c>
      <c r="V359" s="9">
        <v>9.4303699776308196</v>
      </c>
      <c r="W359" s="9">
        <v>9.0618473266499606</v>
      </c>
      <c r="X359" s="9">
        <v>8.5980506117908799</v>
      </c>
      <c r="Y359" s="9">
        <v>9.5008945124212101</v>
      </c>
      <c r="Z359" s="9">
        <v>4</v>
      </c>
      <c r="AA359" s="9">
        <v>4</v>
      </c>
      <c r="AB359" s="9">
        <v>4</v>
      </c>
      <c r="AC359" s="9">
        <v>4</v>
      </c>
      <c r="AD359" s="9">
        <v>4</v>
      </c>
    </row>
    <row r="360" spans="1:30" x14ac:dyDescent="0.25">
      <c r="A360" s="9">
        <v>5</v>
      </c>
      <c r="B360" s="9" t="s">
        <v>1389</v>
      </c>
      <c r="C360" s="9" t="s">
        <v>375</v>
      </c>
      <c r="D360" s="9" t="s">
        <v>1270</v>
      </c>
      <c r="E360" s="9" t="s">
        <v>1271</v>
      </c>
      <c r="I360" s="9" t="s">
        <v>1272</v>
      </c>
      <c r="J360" s="9" t="s">
        <v>1465</v>
      </c>
      <c r="K360" s="14" t="s">
        <v>1466</v>
      </c>
      <c r="L360" s="9" t="s">
        <v>1467</v>
      </c>
      <c r="M360" s="9">
        <v>41.653500999999999</v>
      </c>
      <c r="N360" s="9">
        <v>-87.435560999999893</v>
      </c>
      <c r="O360" s="9">
        <v>9.5</v>
      </c>
      <c r="Q360" s="9">
        <v>8.9</v>
      </c>
      <c r="S360" s="9">
        <v>9.1</v>
      </c>
      <c r="U360" s="9">
        <v>9.6707548309178595</v>
      </c>
      <c r="V360" s="9">
        <v>8.1960154426532092</v>
      </c>
      <c r="W360" s="9">
        <v>10.5316737840998</v>
      </c>
      <c r="X360" s="9">
        <v>7.8674599856664997</v>
      </c>
      <c r="Y360" s="9">
        <v>8.8738759881422897</v>
      </c>
      <c r="Z360" s="9">
        <v>4</v>
      </c>
      <c r="AA360" s="9">
        <v>4</v>
      </c>
      <c r="AB360" s="9">
        <v>4</v>
      </c>
      <c r="AC360" s="9">
        <v>4</v>
      </c>
      <c r="AD360" s="9">
        <v>4</v>
      </c>
    </row>
    <row r="361" spans="1:30" x14ac:dyDescent="0.25">
      <c r="A361" s="9">
        <v>5</v>
      </c>
      <c r="B361" s="9" t="s">
        <v>1389</v>
      </c>
      <c r="C361" s="9" t="s">
        <v>375</v>
      </c>
      <c r="D361" s="9" t="s">
        <v>1270</v>
      </c>
      <c r="E361" s="9" t="s">
        <v>1271</v>
      </c>
      <c r="I361" s="9" t="s">
        <v>1272</v>
      </c>
      <c r="J361" s="9" t="s">
        <v>1468</v>
      </c>
      <c r="K361" s="14" t="s">
        <v>1469</v>
      </c>
      <c r="L361" s="9" t="s">
        <v>1470</v>
      </c>
      <c r="M361" s="9">
        <v>41.594426999999897</v>
      </c>
      <c r="N361" s="9">
        <v>-87.495043999999993</v>
      </c>
      <c r="O361" s="9">
        <v>8.8000000000000007</v>
      </c>
      <c r="Q361" s="9">
        <v>8.4</v>
      </c>
      <c r="S361" s="9">
        <v>9.1</v>
      </c>
      <c r="U361" s="9">
        <v>8.8497425556246405</v>
      </c>
      <c r="V361" s="9">
        <v>7.5927562775388804</v>
      </c>
      <c r="W361" s="9">
        <v>10.061311791366901</v>
      </c>
      <c r="X361" s="9">
        <v>7.6736293597706604</v>
      </c>
      <c r="Y361" s="9">
        <v>9.4347930933800495</v>
      </c>
      <c r="Z361" s="9">
        <v>4</v>
      </c>
      <c r="AA361" s="9">
        <v>4</v>
      </c>
      <c r="AB361" s="9">
        <v>4</v>
      </c>
      <c r="AC361" s="9">
        <v>4</v>
      </c>
      <c r="AD361" s="9">
        <v>4</v>
      </c>
    </row>
    <row r="362" spans="1:30" x14ac:dyDescent="0.25">
      <c r="A362" s="9">
        <v>5</v>
      </c>
      <c r="B362" s="9" t="s">
        <v>1389</v>
      </c>
      <c r="C362" s="9" t="s">
        <v>1471</v>
      </c>
      <c r="D362" s="9" t="s">
        <v>1472</v>
      </c>
      <c r="E362" s="9" t="s">
        <v>1271</v>
      </c>
      <c r="J362" s="9" t="s">
        <v>1473</v>
      </c>
      <c r="K362" s="14" t="s">
        <v>1474</v>
      </c>
      <c r="L362" s="9" t="s">
        <v>1475</v>
      </c>
      <c r="M362" s="9">
        <v>41.707211999999998</v>
      </c>
      <c r="N362" s="9">
        <v>-86.891216</v>
      </c>
      <c r="O362" s="9">
        <v>8.3000000000000007</v>
      </c>
      <c r="Q362" s="9">
        <v>7.9</v>
      </c>
      <c r="S362" s="9">
        <v>8.1</v>
      </c>
      <c r="U362" s="9">
        <v>8.2915299406748098</v>
      </c>
      <c r="V362" s="9">
        <v>7.9115591397849396</v>
      </c>
      <c r="W362" s="9">
        <v>8.6791954022988502</v>
      </c>
      <c r="X362" s="9">
        <v>7.0302708257215896</v>
      </c>
      <c r="Y362" s="9">
        <v>8.5205644898579695</v>
      </c>
      <c r="Z362" s="9">
        <v>4</v>
      </c>
      <c r="AA362" s="9">
        <v>4</v>
      </c>
      <c r="AB362" s="9">
        <v>4</v>
      </c>
      <c r="AC362" s="9">
        <v>4</v>
      </c>
      <c r="AD362" s="9">
        <v>4</v>
      </c>
    </row>
    <row r="363" spans="1:30" x14ac:dyDescent="0.25">
      <c r="A363" s="9">
        <v>5</v>
      </c>
      <c r="B363" s="9" t="s">
        <v>1389</v>
      </c>
      <c r="C363" s="9" t="s">
        <v>70</v>
      </c>
      <c r="D363" s="9" t="s">
        <v>1440</v>
      </c>
      <c r="E363" s="9" t="s">
        <v>1401</v>
      </c>
      <c r="J363" s="9" t="s">
        <v>1476</v>
      </c>
      <c r="K363" s="14" t="s">
        <v>1477</v>
      </c>
      <c r="L363" s="9" t="s">
        <v>1478</v>
      </c>
      <c r="M363" s="9">
        <v>40.125703000000001</v>
      </c>
      <c r="N363" s="9">
        <v>-85.652183999999906</v>
      </c>
      <c r="O363" s="9">
        <v>8.6999999999999993</v>
      </c>
      <c r="Q363" s="9">
        <v>8.1</v>
      </c>
      <c r="S363" s="9">
        <v>8</v>
      </c>
      <c r="U363" s="9">
        <v>8.7624501996131201</v>
      </c>
      <c r="V363" s="9">
        <v>7.6426666371682499</v>
      </c>
      <c r="W363" s="9">
        <v>9.8359919850680697</v>
      </c>
      <c r="X363" s="9">
        <v>6.7188368636194697</v>
      </c>
      <c r="Y363" s="9">
        <v>7.5632817941804298</v>
      </c>
      <c r="Z363" s="9">
        <v>4</v>
      </c>
      <c r="AA363" s="9">
        <v>4</v>
      </c>
      <c r="AB363" s="9">
        <v>4</v>
      </c>
      <c r="AC363" s="9">
        <v>4</v>
      </c>
      <c r="AD363" s="9">
        <v>4</v>
      </c>
    </row>
    <row r="364" spans="1:30" x14ac:dyDescent="0.25">
      <c r="A364" s="9">
        <v>5</v>
      </c>
      <c r="B364" s="9" t="s">
        <v>1389</v>
      </c>
      <c r="C364" s="9" t="s">
        <v>1479</v>
      </c>
      <c r="D364" s="9" t="s">
        <v>1440</v>
      </c>
      <c r="E364" s="9" t="s">
        <v>1401</v>
      </c>
      <c r="I364" s="9" t="s">
        <v>1441</v>
      </c>
      <c r="J364" s="9" t="s">
        <v>1480</v>
      </c>
      <c r="K364" s="14" t="s">
        <v>1481</v>
      </c>
      <c r="L364" s="9" t="s">
        <v>1482</v>
      </c>
      <c r="M364" s="9">
        <v>39.810832999999903</v>
      </c>
      <c r="N364" s="9">
        <v>-86.114443999999907</v>
      </c>
      <c r="O364" s="9">
        <v>10.5</v>
      </c>
      <c r="Q364" s="9">
        <v>9.9</v>
      </c>
      <c r="S364" s="9">
        <v>9.9</v>
      </c>
      <c r="U364" s="9">
        <v>10.472433574879201</v>
      </c>
      <c r="V364" s="9">
        <v>9.6010642946316995</v>
      </c>
      <c r="W364" s="9">
        <v>11.388510046716499</v>
      </c>
      <c r="X364" s="9">
        <v>8.8020533391728897</v>
      </c>
      <c r="Y364" s="9">
        <v>9.4284148882518402</v>
      </c>
      <c r="Z364" s="9">
        <v>4</v>
      </c>
      <c r="AA364" s="9">
        <v>4</v>
      </c>
      <c r="AB364" s="9">
        <v>4</v>
      </c>
      <c r="AC364" s="9">
        <v>4</v>
      </c>
      <c r="AD364" s="9">
        <v>4</v>
      </c>
    </row>
    <row r="365" spans="1:30" x14ac:dyDescent="0.25">
      <c r="A365" s="9">
        <v>5</v>
      </c>
      <c r="B365" s="9" t="s">
        <v>1389</v>
      </c>
      <c r="C365" s="9" t="s">
        <v>1479</v>
      </c>
      <c r="D365" s="9" t="s">
        <v>1440</v>
      </c>
      <c r="E365" s="9" t="s">
        <v>1401</v>
      </c>
      <c r="I365" s="9" t="s">
        <v>1441</v>
      </c>
      <c r="J365" s="9" t="s">
        <v>1483</v>
      </c>
      <c r="K365" s="14" t="s">
        <v>1484</v>
      </c>
      <c r="L365" s="9" t="s">
        <v>1485</v>
      </c>
      <c r="M365" s="9">
        <v>39.788902999999998</v>
      </c>
      <c r="N365" s="9">
        <v>-86.214627999999905</v>
      </c>
      <c r="O365" s="9">
        <v>11.8</v>
      </c>
      <c r="Q365" s="9">
        <v>11.5</v>
      </c>
      <c r="S365" s="9">
        <v>11.5</v>
      </c>
      <c r="U365" s="9">
        <v>11.3919142512077</v>
      </c>
      <c r="V365" s="9">
        <v>10.4640046345874</v>
      </c>
      <c r="W365" s="9">
        <v>13.409768009767999</v>
      </c>
      <c r="X365" s="9">
        <v>10.519995151906899</v>
      </c>
      <c r="Y365" s="9">
        <v>10.5149445626024</v>
      </c>
      <c r="Z365" s="9">
        <v>4</v>
      </c>
      <c r="AA365" s="9">
        <v>4</v>
      </c>
      <c r="AB365" s="9">
        <v>4</v>
      </c>
      <c r="AC365" s="9">
        <v>4</v>
      </c>
      <c r="AD365" s="9">
        <v>4</v>
      </c>
    </row>
    <row r="366" spans="1:30" x14ac:dyDescent="0.25">
      <c r="A366" s="9">
        <v>5</v>
      </c>
      <c r="B366" s="9" t="s">
        <v>1389</v>
      </c>
      <c r="C366" s="9" t="s">
        <v>1479</v>
      </c>
      <c r="D366" s="9" t="s">
        <v>1440</v>
      </c>
      <c r="E366" s="9" t="s">
        <v>1401</v>
      </c>
      <c r="I366" s="9" t="s">
        <v>1441</v>
      </c>
      <c r="J366" s="9" t="s">
        <v>1486</v>
      </c>
      <c r="K366" s="14" t="s">
        <v>1487</v>
      </c>
      <c r="L366" s="9" t="s">
        <v>1488</v>
      </c>
      <c r="M366" s="9">
        <v>39.758854999999997</v>
      </c>
      <c r="N366" s="9">
        <v>-86.115414999999999</v>
      </c>
      <c r="O366" s="9">
        <v>9.6999999999999993</v>
      </c>
      <c r="R366" s="9">
        <v>9.6999999999999993</v>
      </c>
      <c r="T366" s="9">
        <v>9.9</v>
      </c>
      <c r="U366" s="9">
        <v>9.8917242703533006</v>
      </c>
      <c r="V366" s="9">
        <v>9.2341919813902607</v>
      </c>
      <c r="W366" s="9">
        <v>10.0631486042692</v>
      </c>
      <c r="X366" s="9">
        <v>9.7621693121693092</v>
      </c>
      <c r="Z366" s="9">
        <v>4</v>
      </c>
      <c r="AA366" s="9">
        <v>4</v>
      </c>
      <c r="AB366" s="9">
        <v>4</v>
      </c>
      <c r="AC366" s="9">
        <v>2</v>
      </c>
      <c r="AD366" s="9">
        <v>0</v>
      </c>
    </row>
    <row r="367" spans="1:30" x14ac:dyDescent="0.25">
      <c r="A367" s="9">
        <v>5</v>
      </c>
      <c r="B367" s="9" t="s">
        <v>1389</v>
      </c>
      <c r="C367" s="9" t="s">
        <v>1479</v>
      </c>
      <c r="D367" s="9" t="s">
        <v>1440</v>
      </c>
      <c r="E367" s="9" t="s">
        <v>1401</v>
      </c>
      <c r="I367" s="9" t="s">
        <v>1441</v>
      </c>
      <c r="J367" s="9" t="s">
        <v>1489</v>
      </c>
      <c r="K367" s="14" t="s">
        <v>1490</v>
      </c>
      <c r="L367" s="9" t="s">
        <v>1491</v>
      </c>
      <c r="M367" s="9">
        <v>39.787932999999903</v>
      </c>
      <c r="N367" s="9">
        <v>-86.130879999999905</v>
      </c>
      <c r="O367" s="9">
        <v>11.9</v>
      </c>
      <c r="Q367" s="9">
        <v>11.4</v>
      </c>
      <c r="S367" s="9">
        <v>11.2</v>
      </c>
      <c r="U367" s="9">
        <v>11.1859472157387</v>
      </c>
      <c r="V367" s="9">
        <v>10.7629233689016</v>
      </c>
      <c r="W367" s="9">
        <v>13.685179395321001</v>
      </c>
      <c r="X367" s="9">
        <v>9.6135335299114093</v>
      </c>
      <c r="Y367" s="9">
        <v>10.2519042973934</v>
      </c>
      <c r="Z367" s="9">
        <v>4</v>
      </c>
      <c r="AA367" s="9">
        <v>4</v>
      </c>
      <c r="AB367" s="9">
        <v>4</v>
      </c>
      <c r="AC367" s="9">
        <v>4</v>
      </c>
      <c r="AD367" s="9">
        <v>4</v>
      </c>
    </row>
    <row r="368" spans="1:30" x14ac:dyDescent="0.25">
      <c r="A368" s="9">
        <v>5</v>
      </c>
      <c r="B368" s="9" t="s">
        <v>1389</v>
      </c>
      <c r="C368" s="9" t="s">
        <v>1492</v>
      </c>
      <c r="D368" s="9" t="s">
        <v>1435</v>
      </c>
      <c r="E368" s="9" t="s">
        <v>1436</v>
      </c>
      <c r="J368" s="9" t="s">
        <v>1493</v>
      </c>
      <c r="K368" s="14" t="s">
        <v>1494</v>
      </c>
      <c r="L368" s="9" t="s">
        <v>1495</v>
      </c>
      <c r="M368" s="9">
        <v>39.159382999999998</v>
      </c>
      <c r="N368" s="9">
        <v>-86.504761999999999</v>
      </c>
      <c r="O368" s="9">
        <v>7.9</v>
      </c>
      <c r="Q368" s="9">
        <v>7.3</v>
      </c>
      <c r="S368" s="9">
        <v>7.4</v>
      </c>
      <c r="U368" s="9">
        <v>8.1765662227025899</v>
      </c>
      <c r="V368" s="9">
        <v>6.9623647734956098</v>
      </c>
      <c r="W368" s="9">
        <v>8.5345770956096896</v>
      </c>
      <c r="X368" s="9">
        <v>6.4058951539084097</v>
      </c>
      <c r="Y368" s="9">
        <v>7.1719809211694496</v>
      </c>
      <c r="Z368" s="9">
        <v>4</v>
      </c>
      <c r="AA368" s="9">
        <v>4</v>
      </c>
      <c r="AB368" s="9">
        <v>4</v>
      </c>
      <c r="AC368" s="9">
        <v>4</v>
      </c>
      <c r="AD368" s="9">
        <v>4</v>
      </c>
    </row>
    <row r="369" spans="1:30" x14ac:dyDescent="0.25">
      <c r="A369" s="9">
        <v>5</v>
      </c>
      <c r="B369" s="9" t="s">
        <v>1389</v>
      </c>
      <c r="C369" s="9" t="s">
        <v>1496</v>
      </c>
      <c r="D369" s="9" t="s">
        <v>1270</v>
      </c>
      <c r="E369" s="9" t="s">
        <v>1271</v>
      </c>
      <c r="I369" s="9" t="s">
        <v>1272</v>
      </c>
      <c r="J369" s="9" t="s">
        <v>1497</v>
      </c>
      <c r="K369" s="14" t="s">
        <v>1498</v>
      </c>
      <c r="L369" s="9" t="s">
        <v>1499</v>
      </c>
      <c r="M369" s="9">
        <v>41.6175</v>
      </c>
      <c r="N369" s="9">
        <v>-87.199167000000003</v>
      </c>
      <c r="O369" s="9">
        <v>9</v>
      </c>
      <c r="Q369" s="9">
        <v>8.4</v>
      </c>
      <c r="S369" s="9">
        <v>8.5</v>
      </c>
      <c r="U369" s="9">
        <v>8.7815730571931692</v>
      </c>
      <c r="V369" s="9">
        <v>8.4707139488300704</v>
      </c>
      <c r="W369" s="9">
        <v>9.6638161257347193</v>
      </c>
      <c r="X369" s="9">
        <v>7.0979376788878197</v>
      </c>
      <c r="Y369" s="9">
        <v>8.7845770814909994</v>
      </c>
      <c r="Z369" s="9">
        <v>4</v>
      </c>
      <c r="AA369" s="9">
        <v>4</v>
      </c>
      <c r="AB369" s="9">
        <v>4</v>
      </c>
      <c r="AC369" s="9">
        <v>4</v>
      </c>
      <c r="AD369" s="9">
        <v>4</v>
      </c>
    </row>
    <row r="370" spans="1:30" x14ac:dyDescent="0.25">
      <c r="A370" s="9">
        <v>5</v>
      </c>
      <c r="B370" s="9" t="s">
        <v>1389</v>
      </c>
      <c r="C370" s="9" t="s">
        <v>1500</v>
      </c>
      <c r="D370" s="9" t="s">
        <v>1501</v>
      </c>
      <c r="E370" s="9" t="s">
        <v>1427</v>
      </c>
      <c r="J370" s="9" t="s">
        <v>1502</v>
      </c>
      <c r="K370" s="14" t="s">
        <v>1503</v>
      </c>
      <c r="L370" s="9" t="s">
        <v>1504</v>
      </c>
      <c r="M370" s="9">
        <v>41.696660000000001</v>
      </c>
      <c r="N370" s="9">
        <v>-86.214721999999995</v>
      </c>
      <c r="O370" s="9">
        <v>9</v>
      </c>
      <c r="Q370" s="9">
        <v>8.4</v>
      </c>
      <c r="S370" s="9">
        <v>8.1999999999999993</v>
      </c>
      <c r="U370" s="9">
        <v>9.1712767425810799</v>
      </c>
      <c r="V370" s="9">
        <v>8.7113974491691906</v>
      </c>
      <c r="W370" s="9">
        <v>9.1781635102991093</v>
      </c>
      <c r="X370" s="9">
        <v>7.2581870786218596</v>
      </c>
      <c r="Y370" s="9">
        <v>8.2662375245527393</v>
      </c>
      <c r="Z370" s="9">
        <v>4</v>
      </c>
      <c r="AA370" s="9">
        <v>4</v>
      </c>
      <c r="AB370" s="9">
        <v>4</v>
      </c>
      <c r="AC370" s="9">
        <v>4</v>
      </c>
      <c r="AD370" s="9">
        <v>4</v>
      </c>
    </row>
    <row r="371" spans="1:30" x14ac:dyDescent="0.25">
      <c r="A371" s="9">
        <v>5</v>
      </c>
      <c r="B371" s="9" t="s">
        <v>1389</v>
      </c>
      <c r="C371" s="9" t="s">
        <v>1505</v>
      </c>
      <c r="J371" s="9" t="s">
        <v>1506</v>
      </c>
      <c r="K371" s="14" t="s">
        <v>1507</v>
      </c>
      <c r="L371" s="9" t="s">
        <v>1508</v>
      </c>
      <c r="M371" s="9">
        <v>38.17013</v>
      </c>
      <c r="N371" s="9">
        <v>-86.987232999999904</v>
      </c>
      <c r="O371" s="9">
        <v>8.4</v>
      </c>
      <c r="Q371" s="9">
        <v>7.8</v>
      </c>
      <c r="S371" s="9">
        <v>7.8</v>
      </c>
      <c r="U371" s="9">
        <v>8.7305672969966501</v>
      </c>
      <c r="V371" s="9">
        <v>7.8976619730329398</v>
      </c>
      <c r="W371" s="9">
        <v>8.7125843529848002</v>
      </c>
      <c r="X371" s="9">
        <v>6.8793947951273404</v>
      </c>
      <c r="Y371" s="9">
        <v>7.7992727743271102</v>
      </c>
      <c r="Z371" s="9">
        <v>4</v>
      </c>
      <c r="AA371" s="9">
        <v>4</v>
      </c>
      <c r="AB371" s="9">
        <v>4</v>
      </c>
      <c r="AC371" s="9">
        <v>4</v>
      </c>
      <c r="AD371" s="9">
        <v>4</v>
      </c>
    </row>
    <row r="372" spans="1:30" x14ac:dyDescent="0.25">
      <c r="A372" s="9">
        <v>5</v>
      </c>
      <c r="B372" s="9" t="s">
        <v>1389</v>
      </c>
      <c r="C372" s="9" t="s">
        <v>1509</v>
      </c>
      <c r="D372" s="9" t="s">
        <v>1510</v>
      </c>
      <c r="E372" s="9" t="s">
        <v>1511</v>
      </c>
      <c r="J372" s="9" t="s">
        <v>1512</v>
      </c>
      <c r="K372" s="14" t="s">
        <v>1513</v>
      </c>
      <c r="L372" s="9" t="s">
        <v>1514</v>
      </c>
      <c r="M372" s="9">
        <v>40.431666999999997</v>
      </c>
      <c r="N372" s="9">
        <v>-86.852500000000006</v>
      </c>
      <c r="O372" s="9">
        <v>8.3000000000000007</v>
      </c>
      <c r="Q372" s="9">
        <v>7.8</v>
      </c>
      <c r="S372" s="9">
        <v>8</v>
      </c>
      <c r="U372" s="9">
        <v>8.7003513560169399</v>
      </c>
      <c r="V372" s="9">
        <v>7.1562346519759297</v>
      </c>
      <c r="W372" s="9">
        <v>9.1551611193066602</v>
      </c>
      <c r="X372" s="9">
        <v>7.0304208117045599</v>
      </c>
      <c r="Y372" s="9">
        <v>7.9010636603977504</v>
      </c>
      <c r="Z372" s="9">
        <v>4</v>
      </c>
      <c r="AA372" s="9">
        <v>4</v>
      </c>
      <c r="AB372" s="9">
        <v>4</v>
      </c>
      <c r="AC372" s="9">
        <v>4</v>
      </c>
      <c r="AD372" s="9">
        <v>4</v>
      </c>
    </row>
    <row r="373" spans="1:30" x14ac:dyDescent="0.25">
      <c r="A373" s="9">
        <v>5</v>
      </c>
      <c r="B373" s="9" t="s">
        <v>1389</v>
      </c>
      <c r="C373" s="9" t="s">
        <v>1515</v>
      </c>
      <c r="D373" s="9" t="s">
        <v>1516</v>
      </c>
      <c r="I373" s="9" t="s">
        <v>1421</v>
      </c>
      <c r="J373" s="9" t="s">
        <v>1517</v>
      </c>
      <c r="K373" s="14" t="s">
        <v>1518</v>
      </c>
      <c r="L373" s="9" t="s">
        <v>1519</v>
      </c>
      <c r="M373" s="9">
        <v>38.013332999999903</v>
      </c>
      <c r="N373" s="9">
        <v>-87.577221999999907</v>
      </c>
      <c r="O373" s="9">
        <v>9.1</v>
      </c>
      <c r="Q373" s="9">
        <v>8.6999999999999993</v>
      </c>
      <c r="S373" s="9">
        <v>8.6999999999999993</v>
      </c>
      <c r="U373" s="9">
        <v>9.5415053992611494</v>
      </c>
      <c r="V373" s="9">
        <v>8.4490822824518492</v>
      </c>
      <c r="W373" s="9">
        <v>9.24931091158866</v>
      </c>
      <c r="X373" s="9">
        <v>8.2982415644193797</v>
      </c>
      <c r="Y373" s="9">
        <v>8.53792104634495</v>
      </c>
      <c r="Z373" s="9">
        <v>4</v>
      </c>
      <c r="AA373" s="9">
        <v>4</v>
      </c>
      <c r="AB373" s="9">
        <v>4</v>
      </c>
      <c r="AC373" s="9">
        <v>4</v>
      </c>
      <c r="AD373" s="9">
        <v>4</v>
      </c>
    </row>
    <row r="374" spans="1:30" x14ac:dyDescent="0.25">
      <c r="A374" s="9">
        <v>5</v>
      </c>
      <c r="B374" s="9" t="s">
        <v>1389</v>
      </c>
      <c r="C374" s="9" t="s">
        <v>1515</v>
      </c>
      <c r="D374" s="9" t="s">
        <v>1516</v>
      </c>
      <c r="I374" s="9" t="s">
        <v>1421</v>
      </c>
      <c r="J374" s="9" t="s">
        <v>1520</v>
      </c>
      <c r="K374" s="14" t="s">
        <v>1521</v>
      </c>
      <c r="L374" s="9" t="s">
        <v>1522</v>
      </c>
      <c r="M374" s="9">
        <v>37.988681999999997</v>
      </c>
      <c r="N374" s="9">
        <v>-87.531380999999996</v>
      </c>
      <c r="O374" s="9">
        <v>8.9</v>
      </c>
      <c r="Q374" s="9">
        <v>8.1999999999999993</v>
      </c>
      <c r="S374" s="9">
        <v>8.1</v>
      </c>
      <c r="U374" s="9">
        <v>9.6020969801837399</v>
      </c>
      <c r="V374" s="9">
        <v>8.5261731141597696</v>
      </c>
      <c r="W374" s="9">
        <v>8.6653333333333293</v>
      </c>
      <c r="X374" s="9">
        <v>7.3473332701780896</v>
      </c>
      <c r="Y374" s="9">
        <v>8.2183015806657096</v>
      </c>
      <c r="Z374" s="9">
        <v>4</v>
      </c>
      <c r="AA374" s="9">
        <v>4</v>
      </c>
      <c r="AB374" s="9">
        <v>4</v>
      </c>
      <c r="AC374" s="9">
        <v>4</v>
      </c>
      <c r="AD374" s="9">
        <v>4</v>
      </c>
    </row>
    <row r="375" spans="1:30" x14ac:dyDescent="0.25">
      <c r="A375" s="9">
        <v>5</v>
      </c>
      <c r="B375" s="9" t="s">
        <v>1389</v>
      </c>
      <c r="C375" s="9" t="s">
        <v>1523</v>
      </c>
      <c r="D375" s="9" t="s">
        <v>1524</v>
      </c>
      <c r="J375" s="9" t="s">
        <v>1525</v>
      </c>
      <c r="K375" s="14" t="s">
        <v>1526</v>
      </c>
      <c r="L375" s="9" t="s">
        <v>1527</v>
      </c>
      <c r="M375" s="9">
        <v>39.485987000000002</v>
      </c>
      <c r="N375" s="9">
        <v>-87.401311999999905</v>
      </c>
      <c r="O375" s="9">
        <v>9.1</v>
      </c>
      <c r="Q375" s="9">
        <v>8.8000000000000007</v>
      </c>
      <c r="S375" s="9">
        <v>9</v>
      </c>
      <c r="U375" s="9">
        <v>9.6248995533462196</v>
      </c>
      <c r="V375" s="9">
        <v>8.2323207140787904</v>
      </c>
      <c r="W375" s="9">
        <v>9.3664166822674098</v>
      </c>
      <c r="X375" s="9">
        <v>8.9086726523102104</v>
      </c>
      <c r="Y375" s="9">
        <v>8.8603461540019293</v>
      </c>
      <c r="Z375" s="9">
        <v>4</v>
      </c>
      <c r="AA375" s="9">
        <v>4</v>
      </c>
      <c r="AB375" s="9">
        <v>4</v>
      </c>
      <c r="AC375" s="9">
        <v>4</v>
      </c>
      <c r="AD375" s="9">
        <v>4</v>
      </c>
    </row>
    <row r="376" spans="1:30" x14ac:dyDescent="0.25">
      <c r="A376" s="9">
        <v>5</v>
      </c>
      <c r="B376" s="9" t="s">
        <v>1389</v>
      </c>
      <c r="C376" s="9" t="s">
        <v>1528</v>
      </c>
      <c r="D376" s="9" t="s">
        <v>1391</v>
      </c>
      <c r="E376" s="9" t="s">
        <v>1392</v>
      </c>
      <c r="J376" s="9" t="s">
        <v>1529</v>
      </c>
      <c r="K376" s="14" t="s">
        <v>1530</v>
      </c>
      <c r="L376" s="9" t="s">
        <v>1531</v>
      </c>
      <c r="M376" s="9">
        <v>41.169646</v>
      </c>
      <c r="N376" s="9">
        <v>-85.629291999999893</v>
      </c>
      <c r="O376" s="9">
        <v>8.6</v>
      </c>
      <c r="Q376" s="9">
        <v>8.1</v>
      </c>
      <c r="S376" s="9">
        <v>8.3000000000000007</v>
      </c>
      <c r="U376" s="9">
        <v>8.3928442028985497</v>
      </c>
      <c r="V376" s="9">
        <v>7.6116349286596998</v>
      </c>
      <c r="W376" s="9">
        <v>9.7643484233158109</v>
      </c>
      <c r="X376" s="9">
        <v>6.8312918060200598</v>
      </c>
      <c r="Y376" s="9">
        <v>8.2039471720132298</v>
      </c>
      <c r="Z376" s="9">
        <v>4</v>
      </c>
      <c r="AA376" s="9">
        <v>4</v>
      </c>
      <c r="AB376" s="9">
        <v>4</v>
      </c>
      <c r="AC376" s="9">
        <v>4</v>
      </c>
      <c r="AD376" s="9">
        <v>4</v>
      </c>
    </row>
    <row r="377" spans="1:30" x14ac:dyDescent="0.25">
      <c r="A377" s="9">
        <v>7</v>
      </c>
      <c r="B377" s="9" t="s">
        <v>1532</v>
      </c>
      <c r="C377" s="9" t="s">
        <v>1533</v>
      </c>
      <c r="D377" s="9" t="s">
        <v>1534</v>
      </c>
      <c r="J377" s="9" t="s">
        <v>1535</v>
      </c>
      <c r="K377" s="14" t="s">
        <v>1536</v>
      </c>
      <c r="L377" s="9" t="s">
        <v>1537</v>
      </c>
      <c r="M377" s="9">
        <v>42.501542999999998</v>
      </c>
      <c r="N377" s="9">
        <v>-92.316017000000002</v>
      </c>
      <c r="O377" s="9">
        <v>8.4</v>
      </c>
      <c r="Q377" s="9">
        <v>7.7</v>
      </c>
      <c r="S377" s="9">
        <v>7.9</v>
      </c>
      <c r="U377" s="9">
        <v>8.6081182795698901</v>
      </c>
      <c r="V377" s="9">
        <v>7.2901075268817097</v>
      </c>
      <c r="W377" s="9">
        <v>9.4506321839080503</v>
      </c>
      <c r="X377" s="9">
        <v>6.4477131998516803</v>
      </c>
      <c r="Y377" s="9">
        <v>7.8246438172042998</v>
      </c>
      <c r="Z377" s="9">
        <v>4</v>
      </c>
      <c r="AA377" s="9">
        <v>4</v>
      </c>
      <c r="AB377" s="9">
        <v>4</v>
      </c>
      <c r="AC377" s="9">
        <v>4</v>
      </c>
      <c r="AD377" s="9">
        <v>4</v>
      </c>
    </row>
    <row r="378" spans="1:30" x14ac:dyDescent="0.25">
      <c r="A378" s="9">
        <v>7</v>
      </c>
      <c r="B378" s="9" t="s">
        <v>1532</v>
      </c>
      <c r="C378" s="9" t="s">
        <v>1538</v>
      </c>
      <c r="D378" s="9" t="s">
        <v>1539</v>
      </c>
      <c r="E378" s="9" t="s">
        <v>1362</v>
      </c>
      <c r="J378" s="9" t="s">
        <v>1540</v>
      </c>
      <c r="K378" s="14" t="s">
        <v>1541</v>
      </c>
      <c r="L378" s="9" t="s">
        <v>1542</v>
      </c>
      <c r="M378" s="9">
        <v>41.823282999999897</v>
      </c>
      <c r="N378" s="9">
        <v>-90.211981999999907</v>
      </c>
      <c r="O378" s="9">
        <v>9.1999999999999993</v>
      </c>
      <c r="Q378" s="9">
        <v>8.5</v>
      </c>
      <c r="S378" s="9">
        <v>8.5</v>
      </c>
      <c r="U378" s="9">
        <v>9.0685058661145597</v>
      </c>
      <c r="V378" s="9">
        <v>8.1488401422719505</v>
      </c>
      <c r="W378" s="9">
        <v>10.269427921112699</v>
      </c>
      <c r="X378" s="9">
        <v>7.1131897322267301</v>
      </c>
      <c r="Y378" s="9">
        <v>8.0087223283962299</v>
      </c>
      <c r="Z378" s="9">
        <v>4</v>
      </c>
      <c r="AA378" s="9">
        <v>4</v>
      </c>
      <c r="AB378" s="9">
        <v>4</v>
      </c>
      <c r="AC378" s="9">
        <v>4</v>
      </c>
      <c r="AD378" s="9">
        <v>4</v>
      </c>
    </row>
    <row r="379" spans="1:30" x14ac:dyDescent="0.25">
      <c r="A379" s="9">
        <v>7</v>
      </c>
      <c r="B379" s="9" t="s">
        <v>1532</v>
      </c>
      <c r="C379" s="9" t="s">
        <v>1538</v>
      </c>
      <c r="D379" s="9" t="s">
        <v>1539</v>
      </c>
      <c r="E379" s="9" t="s">
        <v>1362</v>
      </c>
      <c r="J379" s="9" t="s">
        <v>1543</v>
      </c>
      <c r="K379" s="14" t="s">
        <v>1544</v>
      </c>
      <c r="L379" s="9" t="s">
        <v>1545</v>
      </c>
      <c r="M379" s="9">
        <v>41.874998999999903</v>
      </c>
      <c r="N379" s="9">
        <v>-90.177573999999893</v>
      </c>
      <c r="O379" s="9">
        <v>8.3000000000000007</v>
      </c>
      <c r="Q379" s="9">
        <v>7.6</v>
      </c>
      <c r="S379" s="9">
        <v>7.6</v>
      </c>
      <c r="U379" s="9">
        <v>8.3316082684464199</v>
      </c>
      <c r="V379" s="9">
        <v>7.3177976190476102</v>
      </c>
      <c r="W379" s="9">
        <v>9.2394086021505402</v>
      </c>
      <c r="X379" s="9">
        <v>6.2327073732718796</v>
      </c>
      <c r="Y379" s="9">
        <v>7.1987365591397703</v>
      </c>
      <c r="Z379" s="9">
        <v>4</v>
      </c>
      <c r="AA379" s="9">
        <v>4</v>
      </c>
      <c r="AB379" s="9">
        <v>4</v>
      </c>
      <c r="AC379" s="9">
        <v>4</v>
      </c>
      <c r="AD379" s="9">
        <v>4</v>
      </c>
    </row>
    <row r="380" spans="1:30" x14ac:dyDescent="0.25">
      <c r="A380" s="9">
        <v>7</v>
      </c>
      <c r="B380" s="9" t="s">
        <v>1532</v>
      </c>
      <c r="C380" s="9" t="s">
        <v>1546</v>
      </c>
      <c r="D380" s="9" t="s">
        <v>1547</v>
      </c>
      <c r="E380" s="9" t="s">
        <v>1548</v>
      </c>
      <c r="J380" s="9" t="s">
        <v>1549</v>
      </c>
      <c r="K380" s="14" t="s">
        <v>1550</v>
      </c>
      <c r="L380" s="9" t="s">
        <v>1551</v>
      </c>
      <c r="M380" s="9">
        <v>41.657232</v>
      </c>
      <c r="N380" s="9">
        <v>-91.503478000000001</v>
      </c>
      <c r="O380" s="9">
        <v>8.4</v>
      </c>
      <c r="Q380" s="9">
        <v>7.9</v>
      </c>
      <c r="S380" s="9">
        <v>7.9</v>
      </c>
      <c r="U380" s="9">
        <v>8.28518673827881</v>
      </c>
      <c r="V380" s="9">
        <v>7.3897401390879596</v>
      </c>
      <c r="W380" s="9">
        <v>9.6473492328927097</v>
      </c>
      <c r="X380" s="9">
        <v>6.6536878881987596</v>
      </c>
      <c r="Y380" s="9">
        <v>7.3488200084939201</v>
      </c>
      <c r="Z380" s="9">
        <v>4</v>
      </c>
      <c r="AA380" s="9">
        <v>4</v>
      </c>
      <c r="AB380" s="9">
        <v>4</v>
      </c>
      <c r="AC380" s="9">
        <v>4</v>
      </c>
      <c r="AD380" s="9">
        <v>4</v>
      </c>
    </row>
    <row r="381" spans="1:30" x14ac:dyDescent="0.25">
      <c r="A381" s="9">
        <v>7</v>
      </c>
      <c r="B381" s="9" t="s">
        <v>1532</v>
      </c>
      <c r="C381" s="9" t="s">
        <v>994</v>
      </c>
      <c r="D381" s="9" t="s">
        <v>1552</v>
      </c>
      <c r="J381" s="9" t="s">
        <v>1553</v>
      </c>
      <c r="K381" s="14" t="s">
        <v>1554</v>
      </c>
      <c r="L381" s="9" t="s">
        <v>1555</v>
      </c>
      <c r="M381" s="9">
        <v>40.400959</v>
      </c>
      <c r="N381" s="9">
        <v>-91.391011999999904</v>
      </c>
      <c r="P381" s="9">
        <v>8.6999999999999993</v>
      </c>
      <c r="R381" s="9">
        <v>8.6999999999999993</v>
      </c>
      <c r="T381" s="9">
        <v>9.3000000000000007</v>
      </c>
      <c r="U381" s="9">
        <v>8.8333922558922602</v>
      </c>
      <c r="V381" s="9">
        <v>7.9834229390680997</v>
      </c>
      <c r="W381" s="9">
        <v>9.3483333333333292</v>
      </c>
      <c r="Z381" s="9">
        <v>2</v>
      </c>
      <c r="AA381" s="9">
        <v>3</v>
      </c>
      <c r="AB381" s="9">
        <v>2</v>
      </c>
      <c r="AC381" s="9">
        <v>0</v>
      </c>
      <c r="AD381" s="9">
        <v>0</v>
      </c>
    </row>
    <row r="382" spans="1:30" x14ac:dyDescent="0.25">
      <c r="A382" s="9">
        <v>7</v>
      </c>
      <c r="B382" s="9" t="s">
        <v>1532</v>
      </c>
      <c r="C382" s="9" t="s">
        <v>1556</v>
      </c>
      <c r="D382" s="9" t="s">
        <v>1557</v>
      </c>
      <c r="E382" s="9" t="s">
        <v>1548</v>
      </c>
      <c r="J382" s="9" t="s">
        <v>1558</v>
      </c>
      <c r="K382" s="14" t="s">
        <v>1559</v>
      </c>
      <c r="L382" s="9" t="s">
        <v>1560</v>
      </c>
      <c r="M382" s="9">
        <v>41.976769999999902</v>
      </c>
      <c r="N382" s="9">
        <v>-91.687659999999994</v>
      </c>
      <c r="O382" s="9">
        <v>8.6</v>
      </c>
      <c r="Q382" s="9">
        <v>8</v>
      </c>
      <c r="S382" s="9">
        <v>8.1999999999999993</v>
      </c>
      <c r="U382" s="9">
        <v>8.7768571964017994</v>
      </c>
      <c r="V382" s="9">
        <v>7.2433027419440501</v>
      </c>
      <c r="W382" s="9">
        <v>9.8786192739844392</v>
      </c>
      <c r="X382" s="9">
        <v>6.9491698518872296</v>
      </c>
      <c r="Y382" s="9">
        <v>7.7710781308063801</v>
      </c>
      <c r="Z382" s="9">
        <v>4</v>
      </c>
      <c r="AA382" s="9">
        <v>4</v>
      </c>
      <c r="AB382" s="9">
        <v>4</v>
      </c>
      <c r="AC382" s="9">
        <v>4</v>
      </c>
      <c r="AD382" s="9">
        <v>4</v>
      </c>
    </row>
    <row r="383" spans="1:30" x14ac:dyDescent="0.25">
      <c r="A383" s="9">
        <v>7</v>
      </c>
      <c r="B383" s="9" t="s">
        <v>1532</v>
      </c>
      <c r="C383" s="9" t="s">
        <v>1556</v>
      </c>
      <c r="D383" s="9" t="s">
        <v>1557</v>
      </c>
      <c r="E383" s="9" t="s">
        <v>1548</v>
      </c>
      <c r="J383" s="9" t="s">
        <v>1561</v>
      </c>
      <c r="K383" s="14" t="s">
        <v>1562</v>
      </c>
      <c r="L383" s="9" t="s">
        <v>1563</v>
      </c>
      <c r="M383" s="9">
        <v>41.980879999999999</v>
      </c>
      <c r="N383" s="9">
        <v>-91.653909999999996</v>
      </c>
      <c r="T383" s="9">
        <v>7.5</v>
      </c>
      <c r="Y383" s="9">
        <v>7.4528571428571402</v>
      </c>
      <c r="AB383" s="9">
        <v>0</v>
      </c>
      <c r="AC383" s="9">
        <v>0</v>
      </c>
      <c r="AD383" s="9">
        <v>1</v>
      </c>
    </row>
    <row r="384" spans="1:30" x14ac:dyDescent="0.25">
      <c r="A384" s="9">
        <v>7</v>
      </c>
      <c r="B384" s="9" t="s">
        <v>1532</v>
      </c>
      <c r="C384" s="9" t="s">
        <v>81</v>
      </c>
      <c r="J384" s="9" t="s">
        <v>1564</v>
      </c>
      <c r="K384" s="14" t="s">
        <v>1565</v>
      </c>
      <c r="L384" s="9" t="s">
        <v>1566</v>
      </c>
      <c r="M384" s="9">
        <v>40.969111999999903</v>
      </c>
      <c r="N384" s="9">
        <v>-95.044950999999998</v>
      </c>
      <c r="O384" s="9">
        <v>7.2</v>
      </c>
      <c r="Q384" s="9">
        <v>6.7</v>
      </c>
      <c r="S384" s="9">
        <v>6.9</v>
      </c>
      <c r="U384" s="9">
        <v>7.4383333333333299</v>
      </c>
      <c r="V384" s="9">
        <v>6.0551505641188497</v>
      </c>
      <c r="W384" s="9">
        <v>8.1260863922877302</v>
      </c>
      <c r="X384" s="9">
        <v>5.9667323481116501</v>
      </c>
      <c r="Y384" s="9">
        <v>6.5407795698924698</v>
      </c>
      <c r="Z384" s="9">
        <v>4</v>
      </c>
      <c r="AA384" s="9">
        <v>4</v>
      </c>
      <c r="AB384" s="9">
        <v>4</v>
      </c>
      <c r="AC384" s="9">
        <v>4</v>
      </c>
      <c r="AD384" s="9">
        <v>4</v>
      </c>
    </row>
    <row r="385" spans="1:30" x14ac:dyDescent="0.25">
      <c r="A385" s="9">
        <v>7</v>
      </c>
      <c r="B385" s="9" t="s">
        <v>1532</v>
      </c>
      <c r="C385" s="9" t="s">
        <v>1567</v>
      </c>
      <c r="D385" s="9" t="s">
        <v>1568</v>
      </c>
      <c r="E385" s="9" t="s">
        <v>1362</v>
      </c>
      <c r="J385" s="9" t="s">
        <v>1569</v>
      </c>
      <c r="K385" s="14" t="s">
        <v>1570</v>
      </c>
      <c r="L385" s="9" t="s">
        <v>1571</v>
      </c>
      <c r="M385" s="9">
        <v>41.400967999999999</v>
      </c>
      <c r="N385" s="9">
        <v>-91.067956999999893</v>
      </c>
      <c r="O385" s="9">
        <v>8.6</v>
      </c>
      <c r="Q385" s="9">
        <v>8</v>
      </c>
      <c r="S385" s="9">
        <v>8.1</v>
      </c>
      <c r="U385" s="9">
        <v>8.60756061005881</v>
      </c>
      <c r="V385" s="9">
        <v>7.3981488085950504</v>
      </c>
      <c r="W385" s="9">
        <v>9.69860086576562</v>
      </c>
      <c r="X385" s="9">
        <v>6.9114966460707397</v>
      </c>
      <c r="Y385" s="9">
        <v>7.5700384660271496</v>
      </c>
      <c r="Z385" s="9">
        <v>4</v>
      </c>
      <c r="AA385" s="9">
        <v>4</v>
      </c>
      <c r="AB385" s="9">
        <v>4</v>
      </c>
      <c r="AC385" s="9">
        <v>4</v>
      </c>
      <c r="AD385" s="9">
        <v>4</v>
      </c>
    </row>
    <row r="386" spans="1:30" x14ac:dyDescent="0.25">
      <c r="A386" s="9">
        <v>7</v>
      </c>
      <c r="B386" s="9" t="s">
        <v>1532</v>
      </c>
      <c r="C386" s="9" t="s">
        <v>1567</v>
      </c>
      <c r="D386" s="9" t="s">
        <v>1568</v>
      </c>
      <c r="E386" s="9" t="s">
        <v>1362</v>
      </c>
      <c r="J386" s="9" t="s">
        <v>1572</v>
      </c>
      <c r="K386" s="14" t="s">
        <v>1573</v>
      </c>
      <c r="L386" s="9" t="s">
        <v>1574</v>
      </c>
      <c r="M386" s="9">
        <v>41.419429000000001</v>
      </c>
      <c r="N386" s="9">
        <v>-91.070974999999905</v>
      </c>
      <c r="O386" s="9">
        <v>8.3000000000000007</v>
      </c>
      <c r="Q386" s="9">
        <v>7.7</v>
      </c>
      <c r="S386" s="9">
        <v>7.6</v>
      </c>
      <c r="U386" s="9">
        <v>8.1847688172043007</v>
      </c>
      <c r="V386" s="9">
        <v>7.4740266963292497</v>
      </c>
      <c r="W386" s="9">
        <v>9.2352534562211996</v>
      </c>
      <c r="X386" s="9">
        <v>6.5042473118279496</v>
      </c>
      <c r="Y386" s="9">
        <v>7.1263709677419396</v>
      </c>
      <c r="Z386" s="9">
        <v>4</v>
      </c>
      <c r="AA386" s="9">
        <v>4</v>
      </c>
      <c r="AB386" s="9">
        <v>4</v>
      </c>
      <c r="AC386" s="9">
        <v>4</v>
      </c>
      <c r="AD386" s="9">
        <v>4</v>
      </c>
    </row>
    <row r="387" spans="1:30" x14ac:dyDescent="0.25">
      <c r="A387" s="9">
        <v>7</v>
      </c>
      <c r="B387" s="9" t="s">
        <v>1532</v>
      </c>
      <c r="C387" s="9" t="s">
        <v>1567</v>
      </c>
      <c r="D387" s="9" t="s">
        <v>1568</v>
      </c>
      <c r="E387" s="9" t="s">
        <v>1362</v>
      </c>
      <c r="J387" s="9" t="s">
        <v>1575</v>
      </c>
      <c r="K387" s="14" t="s">
        <v>1576</v>
      </c>
      <c r="L387" s="9" t="s">
        <v>1577</v>
      </c>
      <c r="M387" s="9">
        <v>41.4069</v>
      </c>
      <c r="N387" s="9">
        <v>-91.061599999999999</v>
      </c>
      <c r="O387" s="9">
        <v>8.5</v>
      </c>
      <c r="Q387" s="9">
        <v>7.9</v>
      </c>
      <c r="S387" s="9">
        <v>7.9</v>
      </c>
      <c r="U387" s="9">
        <v>8.7735405594693692</v>
      </c>
      <c r="V387" s="9">
        <v>7.6057291666666602</v>
      </c>
      <c r="W387" s="9">
        <v>9.2304836061232098</v>
      </c>
      <c r="X387" s="9">
        <v>7.01274193548387</v>
      </c>
      <c r="Y387" s="9">
        <v>7.3902688172042996</v>
      </c>
      <c r="Z387" s="9">
        <v>4</v>
      </c>
      <c r="AA387" s="9">
        <v>4</v>
      </c>
      <c r="AB387" s="9">
        <v>4</v>
      </c>
      <c r="AC387" s="9">
        <v>4</v>
      </c>
      <c r="AD387" s="9">
        <v>4</v>
      </c>
    </row>
    <row r="388" spans="1:30" x14ac:dyDescent="0.25">
      <c r="A388" s="9">
        <v>7</v>
      </c>
      <c r="B388" s="9" t="s">
        <v>1532</v>
      </c>
      <c r="C388" s="9" t="s">
        <v>1578</v>
      </c>
      <c r="J388" s="9" t="s">
        <v>1579</v>
      </c>
      <c r="K388" s="14" t="s">
        <v>1580</v>
      </c>
      <c r="L388" s="9" t="s">
        <v>1581</v>
      </c>
      <c r="M388" s="9">
        <v>43.123703999999996</v>
      </c>
      <c r="N388" s="9">
        <v>-94.693517999999997</v>
      </c>
      <c r="P388" s="9">
        <v>7.6</v>
      </c>
      <c r="Q388" s="9">
        <v>7.2</v>
      </c>
      <c r="S388" s="9">
        <v>7.5</v>
      </c>
      <c r="U388" s="9">
        <v>8.0023608374384203</v>
      </c>
      <c r="V388" s="9">
        <v>6.0019362714476099</v>
      </c>
      <c r="W388" s="9">
        <v>8.9432452725250293</v>
      </c>
      <c r="X388" s="9">
        <v>6.5570604395604297</v>
      </c>
      <c r="Y388" s="9">
        <v>7.0749073044123003</v>
      </c>
      <c r="Z388" s="9">
        <v>4</v>
      </c>
      <c r="AA388" s="9">
        <v>3</v>
      </c>
      <c r="AB388" s="9">
        <v>4</v>
      </c>
      <c r="AC388" s="9">
        <v>4</v>
      </c>
      <c r="AD388" s="9">
        <v>4</v>
      </c>
    </row>
    <row r="389" spans="1:30" x14ac:dyDescent="0.25">
      <c r="A389" s="9">
        <v>7</v>
      </c>
      <c r="B389" s="9" t="s">
        <v>1532</v>
      </c>
      <c r="C389" s="9" t="s">
        <v>236</v>
      </c>
      <c r="D389" s="9" t="s">
        <v>1582</v>
      </c>
      <c r="E389" s="9" t="s">
        <v>1583</v>
      </c>
      <c r="J389" s="9" t="s">
        <v>1584</v>
      </c>
      <c r="K389" s="14" t="s">
        <v>1585</v>
      </c>
      <c r="L389" s="9" t="s">
        <v>1586</v>
      </c>
      <c r="M389" s="9">
        <v>41.603158999999998</v>
      </c>
      <c r="N389" s="9">
        <v>-93.643118000000001</v>
      </c>
      <c r="O389" s="9">
        <v>8.1999999999999993</v>
      </c>
      <c r="Q389" s="9">
        <v>7.8</v>
      </c>
      <c r="S389" s="9">
        <v>7.9</v>
      </c>
      <c r="U389" s="9">
        <v>8.3101737272389293</v>
      </c>
      <c r="V389" s="9">
        <v>7.0078469899665503</v>
      </c>
      <c r="W389" s="9">
        <v>9.3616122524818195</v>
      </c>
      <c r="X389" s="9">
        <v>6.9128374343048202</v>
      </c>
      <c r="Y389" s="9">
        <v>7.3649388172214296</v>
      </c>
      <c r="Z389" s="9">
        <v>4</v>
      </c>
      <c r="AA389" s="9">
        <v>4</v>
      </c>
      <c r="AB389" s="9">
        <v>4</v>
      </c>
      <c r="AC389" s="9">
        <v>4</v>
      </c>
      <c r="AD389" s="9">
        <v>4</v>
      </c>
    </row>
    <row r="390" spans="1:30" x14ac:dyDescent="0.25">
      <c r="A390" s="9">
        <v>7</v>
      </c>
      <c r="B390" s="9" t="s">
        <v>1532</v>
      </c>
      <c r="C390" s="9" t="s">
        <v>236</v>
      </c>
      <c r="D390" s="9" t="s">
        <v>1582</v>
      </c>
      <c r="E390" s="9" t="s">
        <v>1583</v>
      </c>
      <c r="J390" s="9" t="s">
        <v>1587</v>
      </c>
      <c r="K390" s="14" t="s">
        <v>1588</v>
      </c>
      <c r="L390" s="9" t="s">
        <v>1589</v>
      </c>
      <c r="M390" s="9">
        <v>41.599750999999998</v>
      </c>
      <c r="N390" s="9">
        <v>-93.599503999999996</v>
      </c>
      <c r="T390" s="9">
        <v>6.2</v>
      </c>
      <c r="Y390" s="9">
        <v>6.2153846153846102</v>
      </c>
      <c r="AB390" s="9">
        <v>0</v>
      </c>
      <c r="AC390" s="9">
        <v>0</v>
      </c>
      <c r="AD390" s="9">
        <v>1</v>
      </c>
    </row>
    <row r="391" spans="1:30" x14ac:dyDescent="0.25">
      <c r="A391" s="9">
        <v>7</v>
      </c>
      <c r="B391" s="9" t="s">
        <v>1532</v>
      </c>
      <c r="C391" s="9" t="s">
        <v>236</v>
      </c>
      <c r="D391" s="9" t="s">
        <v>1582</v>
      </c>
      <c r="E391" s="9" t="s">
        <v>1583</v>
      </c>
      <c r="J391" s="9" t="s">
        <v>1590</v>
      </c>
      <c r="K391" s="14" t="s">
        <v>1591</v>
      </c>
      <c r="L391" s="9" t="s">
        <v>1592</v>
      </c>
      <c r="M391" s="9">
        <v>41.603516999999997</v>
      </c>
      <c r="N391" s="9">
        <v>-93.747900000000001</v>
      </c>
      <c r="P391" s="9">
        <v>7.4</v>
      </c>
      <c r="R391" s="9">
        <v>6.8</v>
      </c>
      <c r="U391" s="9">
        <v>7.9822580645161203</v>
      </c>
      <c r="V391" s="9">
        <v>6.8246292176492398</v>
      </c>
      <c r="Z391" s="9">
        <v>4</v>
      </c>
      <c r="AA391" s="9">
        <v>4</v>
      </c>
    </row>
    <row r="392" spans="1:30" x14ac:dyDescent="0.25">
      <c r="A392" s="9">
        <v>7</v>
      </c>
      <c r="B392" s="9" t="s">
        <v>1532</v>
      </c>
      <c r="C392" s="9" t="s">
        <v>236</v>
      </c>
      <c r="D392" s="9" t="s">
        <v>1582</v>
      </c>
      <c r="E392" s="9" t="s">
        <v>1583</v>
      </c>
      <c r="J392" s="9" t="s">
        <v>1593</v>
      </c>
      <c r="K392" s="14" t="s">
        <v>1594</v>
      </c>
      <c r="L392" s="9" t="s">
        <v>1595</v>
      </c>
      <c r="M392" s="9">
        <v>41.667031999999999</v>
      </c>
      <c r="N392" s="9">
        <v>-93.599221</v>
      </c>
      <c r="P392" s="9">
        <v>10.199999999999999</v>
      </c>
      <c r="R392" s="9">
        <v>8.6</v>
      </c>
      <c r="S392" s="9">
        <v>8.1999999999999993</v>
      </c>
      <c r="W392" s="9">
        <v>10.2182155905214</v>
      </c>
      <c r="X392" s="9">
        <v>6.90067639486118</v>
      </c>
      <c r="Y392" s="9">
        <v>7.5193202208419496</v>
      </c>
      <c r="Z392" s="9">
        <v>0</v>
      </c>
      <c r="AA392" s="9">
        <v>0</v>
      </c>
      <c r="AB392" s="9">
        <v>4</v>
      </c>
      <c r="AC392" s="9">
        <v>4</v>
      </c>
      <c r="AD392" s="9">
        <v>4</v>
      </c>
    </row>
    <row r="393" spans="1:30" x14ac:dyDescent="0.25">
      <c r="A393" s="9">
        <v>7</v>
      </c>
      <c r="B393" s="9" t="s">
        <v>1532</v>
      </c>
      <c r="C393" s="9" t="s">
        <v>1596</v>
      </c>
      <c r="D393" s="9" t="s">
        <v>1597</v>
      </c>
      <c r="E393" s="9" t="s">
        <v>1598</v>
      </c>
      <c r="J393" s="9" t="s">
        <v>1599</v>
      </c>
      <c r="K393" s="14" t="s">
        <v>1600</v>
      </c>
      <c r="L393" s="9" t="s">
        <v>1601</v>
      </c>
      <c r="M393" s="9">
        <v>41.264170999999997</v>
      </c>
      <c r="N393" s="9">
        <v>-95.896124</v>
      </c>
      <c r="O393" s="9">
        <v>8.6999999999999993</v>
      </c>
      <c r="Q393" s="9">
        <v>8.4</v>
      </c>
      <c r="S393" s="9">
        <v>8.5</v>
      </c>
      <c r="U393" s="9">
        <v>8.8741935483870993</v>
      </c>
      <c r="V393" s="9">
        <v>7.4879532814237999</v>
      </c>
      <c r="W393" s="9">
        <v>9.7375537634408609</v>
      </c>
      <c r="X393" s="9">
        <v>7.9489183087027904</v>
      </c>
      <c r="Y393" s="9">
        <v>7.7224864929286499</v>
      </c>
      <c r="Z393" s="9">
        <v>4</v>
      </c>
      <c r="AA393" s="9">
        <v>4</v>
      </c>
      <c r="AB393" s="9">
        <v>4</v>
      </c>
      <c r="AC393" s="9">
        <v>4</v>
      </c>
      <c r="AD393" s="9">
        <v>4</v>
      </c>
    </row>
    <row r="394" spans="1:30" x14ac:dyDescent="0.25">
      <c r="A394" s="9">
        <v>7</v>
      </c>
      <c r="B394" s="9" t="s">
        <v>1532</v>
      </c>
      <c r="C394" s="9" t="s">
        <v>1602</v>
      </c>
      <c r="D394" s="9" t="s">
        <v>1361</v>
      </c>
      <c r="E394" s="9" t="s">
        <v>1362</v>
      </c>
      <c r="J394" s="9" t="s">
        <v>1603</v>
      </c>
      <c r="K394" s="14" t="s">
        <v>1604</v>
      </c>
      <c r="L394" s="9" t="s">
        <v>1605</v>
      </c>
      <c r="M394" s="9">
        <v>41.530010999999902</v>
      </c>
      <c r="N394" s="9">
        <v>-90.587610999999995</v>
      </c>
      <c r="O394" s="9">
        <v>8.4</v>
      </c>
      <c r="Q394" s="9">
        <v>7.8</v>
      </c>
      <c r="S394" s="9">
        <v>7.9</v>
      </c>
      <c r="U394" s="9">
        <v>8.5552278759887503</v>
      </c>
      <c r="V394" s="9">
        <v>7.2145955463279599</v>
      </c>
      <c r="W394" s="9">
        <v>9.4739799800834206</v>
      </c>
      <c r="X394" s="9">
        <v>6.6786371237458102</v>
      </c>
      <c r="Y394" s="9">
        <v>7.4849762435631897</v>
      </c>
      <c r="Z394" s="9">
        <v>4</v>
      </c>
      <c r="AA394" s="9">
        <v>4</v>
      </c>
      <c r="AB394" s="9">
        <v>4</v>
      </c>
      <c r="AC394" s="9">
        <v>4</v>
      </c>
      <c r="AD394" s="9">
        <v>4</v>
      </c>
    </row>
    <row r="395" spans="1:30" x14ac:dyDescent="0.25">
      <c r="A395" s="9">
        <v>7</v>
      </c>
      <c r="B395" s="9" t="s">
        <v>1532</v>
      </c>
      <c r="C395" s="9" t="s">
        <v>1602</v>
      </c>
      <c r="D395" s="9" t="s">
        <v>1361</v>
      </c>
      <c r="E395" s="9" t="s">
        <v>1362</v>
      </c>
      <c r="J395" s="9" t="s">
        <v>1606</v>
      </c>
      <c r="K395" s="14" t="s">
        <v>1607</v>
      </c>
      <c r="L395" s="9" t="s">
        <v>1608</v>
      </c>
      <c r="M395" s="9">
        <v>41.512076999999998</v>
      </c>
      <c r="N395" s="9">
        <v>-90.624043999999998</v>
      </c>
      <c r="O395" s="9">
        <v>8.9</v>
      </c>
      <c r="Q395" s="9">
        <v>8.1999999999999993</v>
      </c>
      <c r="S395" s="9">
        <v>8.1999999999999993</v>
      </c>
      <c r="U395" s="9">
        <v>9.3412572373862695</v>
      </c>
      <c r="V395" s="9">
        <v>7.8169638295931296</v>
      </c>
      <c r="W395" s="9">
        <v>9.6628908443243695</v>
      </c>
      <c r="X395" s="9">
        <v>7.1097571375602504</v>
      </c>
      <c r="Y395" s="9">
        <v>7.6775856854838596</v>
      </c>
      <c r="Z395" s="9">
        <v>4</v>
      </c>
      <c r="AA395" s="9">
        <v>4</v>
      </c>
      <c r="AB395" s="9">
        <v>4</v>
      </c>
      <c r="AC395" s="9">
        <v>4</v>
      </c>
      <c r="AD395" s="9">
        <v>4</v>
      </c>
    </row>
    <row r="396" spans="1:30" x14ac:dyDescent="0.25">
      <c r="A396" s="9">
        <v>7</v>
      </c>
      <c r="B396" s="9" t="s">
        <v>1532</v>
      </c>
      <c r="C396" s="9" t="s">
        <v>1609</v>
      </c>
      <c r="J396" s="9" t="s">
        <v>1610</v>
      </c>
      <c r="K396" s="14" t="s">
        <v>1611</v>
      </c>
      <c r="L396" s="9" t="s">
        <v>1612</v>
      </c>
      <c r="M396" s="9">
        <v>40.695077999999903</v>
      </c>
      <c r="N396" s="9">
        <v>-92.006317999999993</v>
      </c>
      <c r="O396" s="9">
        <v>7.5</v>
      </c>
      <c r="Q396" s="9">
        <v>6.9</v>
      </c>
      <c r="S396" s="9">
        <v>7</v>
      </c>
      <c r="U396" s="9">
        <v>7.8907387838338803</v>
      </c>
      <c r="V396" s="9">
        <v>6.6168521421107496</v>
      </c>
      <c r="W396" s="9">
        <v>7.9649999999999999</v>
      </c>
      <c r="X396" s="9">
        <v>6.1372849462365497</v>
      </c>
      <c r="Y396" s="9">
        <v>6.9136559139784897</v>
      </c>
      <c r="Z396" s="9">
        <v>4</v>
      </c>
      <c r="AA396" s="9">
        <v>3</v>
      </c>
      <c r="AB396" s="9">
        <v>4</v>
      </c>
      <c r="AC396" s="9">
        <v>4</v>
      </c>
      <c r="AD396" s="9">
        <v>4</v>
      </c>
    </row>
    <row r="397" spans="1:30" x14ac:dyDescent="0.25">
      <c r="A397" s="9">
        <v>7</v>
      </c>
      <c r="B397" s="9" t="s">
        <v>1532</v>
      </c>
      <c r="C397" s="9" t="s">
        <v>1613</v>
      </c>
      <c r="D397" s="9" t="s">
        <v>1614</v>
      </c>
      <c r="J397" s="9" t="s">
        <v>1615</v>
      </c>
      <c r="K397" s="14" t="s">
        <v>1616</v>
      </c>
      <c r="L397" s="9" t="s">
        <v>1617</v>
      </c>
      <c r="M397" s="9">
        <v>42.504804</v>
      </c>
      <c r="N397" s="9">
        <v>-94.177398999999994</v>
      </c>
      <c r="T397" s="9">
        <v>8.1999999999999993</v>
      </c>
      <c r="Y397" s="9">
        <v>8.1766304347826093</v>
      </c>
      <c r="AB397" s="9">
        <v>0</v>
      </c>
      <c r="AC397" s="9">
        <v>0</v>
      </c>
      <c r="AD397" s="9">
        <v>2</v>
      </c>
    </row>
    <row r="398" spans="1:30" x14ac:dyDescent="0.25">
      <c r="A398" s="9">
        <v>7</v>
      </c>
      <c r="B398" s="9" t="s">
        <v>1532</v>
      </c>
      <c r="C398" s="9" t="s">
        <v>1618</v>
      </c>
      <c r="D398" s="9" t="s">
        <v>1619</v>
      </c>
      <c r="E398" s="9" t="s">
        <v>1620</v>
      </c>
      <c r="J398" s="9" t="s">
        <v>1621</v>
      </c>
      <c r="K398" s="14" t="s">
        <v>1622</v>
      </c>
      <c r="L398" s="9" t="s">
        <v>1623</v>
      </c>
      <c r="M398" s="9">
        <v>42.499843999999896</v>
      </c>
      <c r="N398" s="9">
        <v>-96.394754999999904</v>
      </c>
      <c r="O398" s="9">
        <v>8.6</v>
      </c>
      <c r="Q398" s="9">
        <v>8.1</v>
      </c>
      <c r="S398" s="9">
        <v>8.3000000000000007</v>
      </c>
      <c r="U398" s="9">
        <v>9.0919775132275102</v>
      </c>
      <c r="V398" s="9">
        <v>7.0216524216524103</v>
      </c>
      <c r="W398" s="9">
        <v>9.6660099846390199</v>
      </c>
      <c r="X398" s="9">
        <v>7.5924462365591303</v>
      </c>
      <c r="Y398" s="9">
        <v>7.5862365591397696</v>
      </c>
      <c r="Z398" s="9">
        <v>4</v>
      </c>
      <c r="AA398" s="9">
        <v>4</v>
      </c>
      <c r="AB398" s="9">
        <v>4</v>
      </c>
      <c r="AC398" s="9">
        <v>4</v>
      </c>
      <c r="AD398" s="9">
        <v>4</v>
      </c>
    </row>
    <row r="399" spans="1:30" x14ac:dyDescent="0.25">
      <c r="A399" s="9">
        <v>7</v>
      </c>
      <c r="B399" s="9" t="s">
        <v>1624</v>
      </c>
      <c r="C399" s="9" t="s">
        <v>1625</v>
      </c>
      <c r="D399" s="9" t="s">
        <v>1626</v>
      </c>
      <c r="K399" s="14" t="s">
        <v>1627</v>
      </c>
      <c r="L399" s="9" t="s">
        <v>1628</v>
      </c>
      <c r="M399" s="9">
        <v>37.775303000000001</v>
      </c>
      <c r="N399" s="9">
        <v>-100.03543999999999</v>
      </c>
      <c r="R399" s="9">
        <v>6</v>
      </c>
      <c r="T399" s="9">
        <v>5.7</v>
      </c>
      <c r="X399" s="9">
        <v>6.0331939799331096</v>
      </c>
      <c r="Y399" s="9">
        <v>5.4320830746087196</v>
      </c>
      <c r="AB399" s="9">
        <v>0</v>
      </c>
      <c r="AC399" s="9">
        <v>3</v>
      </c>
      <c r="AD399" s="9">
        <v>4</v>
      </c>
    </row>
    <row r="400" spans="1:30" x14ac:dyDescent="0.25">
      <c r="A400" s="9">
        <v>7</v>
      </c>
      <c r="B400" s="9" t="s">
        <v>1624</v>
      </c>
      <c r="C400" s="9" t="s">
        <v>1546</v>
      </c>
      <c r="D400" s="9" t="s">
        <v>1629</v>
      </c>
      <c r="E400" s="9" t="s">
        <v>1630</v>
      </c>
      <c r="J400" s="9" t="s">
        <v>1631</v>
      </c>
      <c r="K400" s="14" t="s">
        <v>1632</v>
      </c>
      <c r="L400" s="9" t="s">
        <v>1633</v>
      </c>
      <c r="M400" s="9">
        <v>38.838574999999999</v>
      </c>
      <c r="N400" s="9">
        <v>-94.746423999999905</v>
      </c>
      <c r="O400" s="9">
        <v>8.3000000000000007</v>
      </c>
      <c r="Q400" s="9">
        <v>8.1</v>
      </c>
      <c r="S400" s="9">
        <v>8.1999999999999993</v>
      </c>
      <c r="U400" s="9">
        <v>8.30582022670621</v>
      </c>
      <c r="V400" s="9">
        <v>7.8730516773374104</v>
      </c>
      <c r="W400" s="9">
        <v>8.7162426341774193</v>
      </c>
      <c r="X400" s="9">
        <v>7.6087852365026203</v>
      </c>
      <c r="Y400" s="9">
        <v>8.3156191332821798</v>
      </c>
      <c r="Z400" s="9">
        <v>4</v>
      </c>
      <c r="AA400" s="9">
        <v>4</v>
      </c>
      <c r="AB400" s="9">
        <v>4</v>
      </c>
      <c r="AC400" s="9">
        <v>4</v>
      </c>
      <c r="AD400" s="9">
        <v>4</v>
      </c>
    </row>
    <row r="401" spans="1:30" x14ac:dyDescent="0.25">
      <c r="A401" s="9">
        <v>7</v>
      </c>
      <c r="B401" s="9" t="s">
        <v>1624</v>
      </c>
      <c r="C401" s="9" t="s">
        <v>1634</v>
      </c>
      <c r="J401" s="9" t="s">
        <v>1635</v>
      </c>
      <c r="K401" s="14" t="s">
        <v>1636</v>
      </c>
      <c r="L401" s="9" t="s">
        <v>1637</v>
      </c>
      <c r="M401" s="9">
        <v>37.676960000000001</v>
      </c>
      <c r="N401" s="9">
        <v>-95.475939999999994</v>
      </c>
      <c r="O401" s="9">
        <v>9.3000000000000007</v>
      </c>
      <c r="R401" s="9">
        <v>8.9</v>
      </c>
      <c r="S401" s="9">
        <v>8.9</v>
      </c>
      <c r="U401" s="9">
        <v>8.9901757015985204</v>
      </c>
      <c r="V401" s="9">
        <v>8.6166933760683797</v>
      </c>
      <c r="W401" s="9">
        <v>10.220891941669599</v>
      </c>
      <c r="X401" s="9">
        <v>7.7904703509051298</v>
      </c>
      <c r="Y401" s="9">
        <v>8.5914975181822992</v>
      </c>
      <c r="Z401" s="9">
        <v>4</v>
      </c>
      <c r="AA401" s="9">
        <v>3</v>
      </c>
      <c r="AB401" s="9">
        <v>4</v>
      </c>
      <c r="AC401" s="9">
        <v>4</v>
      </c>
      <c r="AD401" s="9">
        <v>4</v>
      </c>
    </row>
    <row r="402" spans="1:30" x14ac:dyDescent="0.25">
      <c r="A402" s="9">
        <v>7</v>
      </c>
      <c r="B402" s="9" t="s">
        <v>1624</v>
      </c>
      <c r="C402" s="9" t="s">
        <v>1638</v>
      </c>
      <c r="D402" s="9" t="s">
        <v>1639</v>
      </c>
      <c r="E402" s="9" t="s">
        <v>1640</v>
      </c>
      <c r="J402" s="9" t="s">
        <v>1641</v>
      </c>
      <c r="K402" s="14" t="s">
        <v>1642</v>
      </c>
      <c r="L402" s="9" t="s">
        <v>1643</v>
      </c>
      <c r="M402" s="9">
        <v>37.702065999999903</v>
      </c>
      <c r="N402" s="9">
        <v>-97.314847</v>
      </c>
      <c r="O402" s="9">
        <v>9.6999999999999993</v>
      </c>
      <c r="R402" s="9">
        <v>9.9</v>
      </c>
      <c r="S402" s="9">
        <v>10.3</v>
      </c>
      <c r="U402" s="9">
        <v>11.168199032062899</v>
      </c>
      <c r="V402" s="9">
        <v>8.04637657361795</v>
      </c>
      <c r="W402" s="9">
        <v>9.7463779544827798</v>
      </c>
      <c r="X402" s="9">
        <v>11.8122667780562</v>
      </c>
      <c r="Y402" s="9">
        <v>9.3991189335431002</v>
      </c>
      <c r="Z402" s="9">
        <v>4</v>
      </c>
      <c r="AA402" s="9">
        <v>3</v>
      </c>
      <c r="AB402" s="9">
        <v>4</v>
      </c>
      <c r="AC402" s="9">
        <v>2</v>
      </c>
      <c r="AD402" s="9">
        <v>4</v>
      </c>
    </row>
    <row r="403" spans="1:30" x14ac:dyDescent="0.25">
      <c r="A403" s="9">
        <v>7</v>
      </c>
      <c r="B403" s="9" t="s">
        <v>1624</v>
      </c>
      <c r="C403" s="9" t="s">
        <v>1644</v>
      </c>
      <c r="D403" s="9" t="s">
        <v>1645</v>
      </c>
      <c r="J403" s="9" t="s">
        <v>1646</v>
      </c>
      <c r="K403" s="14" t="s">
        <v>1647</v>
      </c>
      <c r="L403" s="9" t="s">
        <v>1648</v>
      </c>
      <c r="M403" s="9">
        <v>39.024265</v>
      </c>
      <c r="N403" s="9">
        <v>-95.711275000000001</v>
      </c>
      <c r="P403" s="9">
        <v>8.8000000000000007</v>
      </c>
      <c r="R403" s="9">
        <v>8.4</v>
      </c>
      <c r="T403" s="9">
        <v>8.5</v>
      </c>
      <c r="U403" s="9">
        <v>9.1076207729468592</v>
      </c>
      <c r="V403" s="9">
        <v>8.3056203181203205</v>
      </c>
      <c r="W403" s="9">
        <v>8.9016503424112106</v>
      </c>
      <c r="X403" s="9">
        <v>8.0025882571534694</v>
      </c>
      <c r="Y403" s="9">
        <v>8.6521076961519192</v>
      </c>
      <c r="Z403" s="9">
        <v>4</v>
      </c>
      <c r="AA403" s="9">
        <v>3</v>
      </c>
      <c r="AB403" s="9">
        <v>4</v>
      </c>
      <c r="AC403" s="9">
        <v>3</v>
      </c>
      <c r="AD403" s="9">
        <v>4</v>
      </c>
    </row>
    <row r="404" spans="1:30" x14ac:dyDescent="0.25">
      <c r="A404" s="9">
        <v>7</v>
      </c>
      <c r="B404" s="9" t="s">
        <v>1624</v>
      </c>
      <c r="C404" s="9" t="s">
        <v>1649</v>
      </c>
      <c r="K404" s="14" t="s">
        <v>1650</v>
      </c>
      <c r="L404" s="9" t="s">
        <v>1651</v>
      </c>
      <c r="M404" s="9">
        <v>39.342801000000001</v>
      </c>
      <c r="N404" s="9">
        <v>-101.702996</v>
      </c>
      <c r="P404" s="9">
        <v>4.3</v>
      </c>
      <c r="R404" s="9">
        <v>5.0999999999999996</v>
      </c>
      <c r="T404" s="9">
        <v>5.0999999999999996</v>
      </c>
      <c r="W404" s="9">
        <v>4.2630434782608697</v>
      </c>
      <c r="X404" s="9">
        <v>5.8446542237566002</v>
      </c>
      <c r="Y404" s="9">
        <v>5.2337210349627403</v>
      </c>
      <c r="Z404" s="9">
        <v>0</v>
      </c>
      <c r="AA404" s="9">
        <v>0</v>
      </c>
      <c r="AB404" s="9">
        <v>1</v>
      </c>
      <c r="AC404" s="9">
        <v>3</v>
      </c>
      <c r="AD404" s="9">
        <v>3</v>
      </c>
    </row>
    <row r="405" spans="1:30" x14ac:dyDescent="0.25">
      <c r="A405" s="9">
        <v>7</v>
      </c>
      <c r="B405" s="9" t="s">
        <v>1624</v>
      </c>
      <c r="C405" s="9" t="s">
        <v>1652</v>
      </c>
      <c r="D405" s="9" t="s">
        <v>1639</v>
      </c>
      <c r="E405" s="9" t="s">
        <v>1640</v>
      </c>
      <c r="J405" s="9" t="s">
        <v>1653</v>
      </c>
      <c r="K405" s="14" t="s">
        <v>1654</v>
      </c>
      <c r="L405" s="9" t="s">
        <v>1655</v>
      </c>
      <c r="M405" s="9">
        <v>37.476889999999997</v>
      </c>
      <c r="N405" s="9">
        <v>-97.366399000000001</v>
      </c>
      <c r="P405" s="9">
        <v>8.9</v>
      </c>
      <c r="R405" s="9">
        <v>8.3000000000000007</v>
      </c>
      <c r="T405" s="9">
        <v>8.4</v>
      </c>
      <c r="U405" s="9">
        <v>10.0214043812613</v>
      </c>
      <c r="V405" s="9">
        <v>7.9839770812268203</v>
      </c>
      <c r="W405" s="9">
        <v>8.6860330068482199</v>
      </c>
      <c r="X405" s="9">
        <v>8.3491096660333302</v>
      </c>
      <c r="Y405" s="9">
        <v>8.2731376413441602</v>
      </c>
      <c r="Z405" s="9">
        <v>4</v>
      </c>
      <c r="AA405" s="9">
        <v>4</v>
      </c>
      <c r="AB405" s="9">
        <v>3</v>
      </c>
      <c r="AC405" s="9">
        <v>4</v>
      </c>
      <c r="AD405" s="9">
        <v>4</v>
      </c>
    </row>
    <row r="406" spans="1:30" x14ac:dyDescent="0.25">
      <c r="A406" s="9">
        <v>7</v>
      </c>
      <c r="B406" s="9" t="s">
        <v>1624</v>
      </c>
      <c r="C406" s="9" t="s">
        <v>1656</v>
      </c>
      <c r="J406" s="9" t="s">
        <v>1657</v>
      </c>
      <c r="K406" s="14" t="s">
        <v>1658</v>
      </c>
      <c r="L406" s="9" t="s">
        <v>1659</v>
      </c>
      <c r="M406" s="9">
        <v>38.770080999999998</v>
      </c>
      <c r="N406" s="9">
        <v>-99.763424000000001</v>
      </c>
      <c r="P406" s="9">
        <v>6.8</v>
      </c>
      <c r="Q406" s="9">
        <v>6.8</v>
      </c>
      <c r="S406" s="9">
        <v>6.7</v>
      </c>
      <c r="U406" s="9">
        <v>6.7544568395626596</v>
      </c>
      <c r="V406" s="9">
        <v>6.1774104897461797</v>
      </c>
      <c r="W406" s="9">
        <v>7.5098248792270503</v>
      </c>
      <c r="X406" s="9">
        <v>6.7214167225001598</v>
      </c>
      <c r="Y406" s="9">
        <v>6.0029977637585699</v>
      </c>
      <c r="Z406" s="9">
        <v>3</v>
      </c>
      <c r="AA406" s="9">
        <v>4</v>
      </c>
      <c r="AB406" s="9">
        <v>4</v>
      </c>
      <c r="AC406" s="9">
        <v>3</v>
      </c>
      <c r="AD406" s="9">
        <v>4</v>
      </c>
    </row>
    <row r="407" spans="1:30" x14ac:dyDescent="0.25">
      <c r="A407" s="9">
        <v>7</v>
      </c>
      <c r="B407" s="9" t="s">
        <v>1624</v>
      </c>
      <c r="C407" s="9" t="s">
        <v>1660</v>
      </c>
      <c r="D407" s="9" t="s">
        <v>1629</v>
      </c>
      <c r="E407" s="9" t="s">
        <v>1630</v>
      </c>
      <c r="J407" s="9" t="s">
        <v>1661</v>
      </c>
      <c r="K407" s="14" t="s">
        <v>1662</v>
      </c>
      <c r="L407" s="9" t="s">
        <v>1663</v>
      </c>
      <c r="M407" s="9">
        <v>39.117218999999999</v>
      </c>
      <c r="N407" s="9">
        <v>-94.635604999999998</v>
      </c>
      <c r="O407" s="9">
        <v>9.6</v>
      </c>
      <c r="Q407" s="9">
        <v>9.3000000000000007</v>
      </c>
      <c r="S407" s="9">
        <v>9.1</v>
      </c>
      <c r="U407" s="9">
        <v>10.0081173824102</v>
      </c>
      <c r="V407" s="9">
        <v>9.1671546509046493</v>
      </c>
      <c r="W407" s="9">
        <v>9.6137118756684004</v>
      </c>
      <c r="X407" s="9">
        <v>9.0200471791640595</v>
      </c>
      <c r="Y407" s="9">
        <v>8.6709052293653599</v>
      </c>
      <c r="Z407" s="9">
        <v>4</v>
      </c>
      <c r="AA407" s="9">
        <v>4</v>
      </c>
      <c r="AB407" s="9">
        <v>4</v>
      </c>
      <c r="AC407" s="9">
        <v>4</v>
      </c>
      <c r="AD407" s="9">
        <v>4</v>
      </c>
    </row>
    <row r="408" spans="1:30" x14ac:dyDescent="0.25">
      <c r="A408" s="9">
        <v>4</v>
      </c>
      <c r="B408" s="9" t="s">
        <v>1664</v>
      </c>
      <c r="C408" s="9" t="s">
        <v>1665</v>
      </c>
      <c r="D408" s="9" t="s">
        <v>1666</v>
      </c>
      <c r="J408" s="9" t="s">
        <v>1667</v>
      </c>
      <c r="K408" s="14" t="s">
        <v>1668</v>
      </c>
      <c r="L408" s="9" t="s">
        <v>1669</v>
      </c>
      <c r="M408" s="9">
        <v>36.608429999999998</v>
      </c>
      <c r="N408" s="9">
        <v>-83.736939999999905</v>
      </c>
      <c r="O408" s="9">
        <v>9.1</v>
      </c>
      <c r="Q408" s="9">
        <v>8.6</v>
      </c>
      <c r="S408" s="9">
        <v>8.5</v>
      </c>
      <c r="U408" s="9">
        <v>9.6092902930402904</v>
      </c>
      <c r="V408" s="9">
        <v>8.40899539470192</v>
      </c>
      <c r="W408" s="9">
        <v>9.3767421165790701</v>
      </c>
      <c r="X408" s="9">
        <v>8.0480381032011508</v>
      </c>
      <c r="Y408" s="9">
        <v>8.1026482042861403</v>
      </c>
      <c r="Z408" s="9">
        <v>4</v>
      </c>
      <c r="AA408" s="9">
        <v>4</v>
      </c>
      <c r="AB408" s="9">
        <v>4</v>
      </c>
      <c r="AC408" s="9">
        <v>4</v>
      </c>
      <c r="AD408" s="9">
        <v>4</v>
      </c>
    </row>
    <row r="409" spans="1:30" x14ac:dyDescent="0.25">
      <c r="A409" s="9">
        <v>4</v>
      </c>
      <c r="B409" s="9" t="s">
        <v>1664</v>
      </c>
      <c r="C409" s="9" t="s">
        <v>1670</v>
      </c>
      <c r="D409" s="9" t="s">
        <v>1671</v>
      </c>
      <c r="E409" s="9" t="s">
        <v>1672</v>
      </c>
      <c r="I409" s="9" t="s">
        <v>1671</v>
      </c>
      <c r="J409" s="9" t="s">
        <v>1673</v>
      </c>
      <c r="K409" s="14" t="s">
        <v>1674</v>
      </c>
      <c r="L409" s="9" t="s">
        <v>1675</v>
      </c>
      <c r="M409" s="9">
        <v>38.459339999999997</v>
      </c>
      <c r="N409" s="9">
        <v>-82.640410000000003</v>
      </c>
      <c r="O409" s="9">
        <v>7.5</v>
      </c>
      <c r="Q409" s="9">
        <v>7.2</v>
      </c>
      <c r="S409" s="9">
        <v>7.2</v>
      </c>
      <c r="U409" s="9">
        <v>7.6001022810309804</v>
      </c>
      <c r="V409" s="9">
        <v>6.6729279084442004</v>
      </c>
      <c r="W409" s="9">
        <v>8.2590644000074906</v>
      </c>
      <c r="X409" s="9">
        <v>6.5820306362746397</v>
      </c>
      <c r="Y409" s="9">
        <v>6.6650146652863898</v>
      </c>
      <c r="Z409" s="9">
        <v>4</v>
      </c>
      <c r="AA409" s="9">
        <v>4</v>
      </c>
      <c r="AB409" s="9">
        <v>4</v>
      </c>
      <c r="AC409" s="9">
        <v>4</v>
      </c>
      <c r="AD409" s="9">
        <v>4</v>
      </c>
    </row>
    <row r="410" spans="1:30" x14ac:dyDescent="0.25">
      <c r="A410" s="9">
        <v>4</v>
      </c>
      <c r="B410" s="9" t="s">
        <v>1664</v>
      </c>
      <c r="C410" s="9" t="s">
        <v>1676</v>
      </c>
      <c r="D410" s="9" t="s">
        <v>1677</v>
      </c>
      <c r="E410" s="9" t="s">
        <v>1678</v>
      </c>
      <c r="I410" s="9" t="s">
        <v>1679</v>
      </c>
      <c r="J410" s="9" t="s">
        <v>1680</v>
      </c>
      <c r="K410" s="14" t="s">
        <v>1681</v>
      </c>
      <c r="L410" s="9" t="s">
        <v>1682</v>
      </c>
      <c r="M410" s="9">
        <v>39.021881</v>
      </c>
      <c r="N410" s="9">
        <v>-84.474449999999905</v>
      </c>
      <c r="O410" s="9">
        <v>7.6</v>
      </c>
      <c r="Q410" s="9">
        <v>7.2</v>
      </c>
      <c r="S410" s="9">
        <v>7.2</v>
      </c>
      <c r="U410" s="9">
        <v>7.6290124066754403</v>
      </c>
      <c r="V410" s="9">
        <v>6.7253714160235898</v>
      </c>
      <c r="W410" s="9">
        <v>8.4536807995375405</v>
      </c>
      <c r="X410" s="9">
        <v>6.4362697085523104</v>
      </c>
      <c r="Y410" s="9">
        <v>6.6603820937516502</v>
      </c>
      <c r="Z410" s="9">
        <v>4</v>
      </c>
      <c r="AA410" s="9">
        <v>4</v>
      </c>
      <c r="AB410" s="9">
        <v>4</v>
      </c>
      <c r="AC410" s="9">
        <v>4</v>
      </c>
      <c r="AD410" s="9">
        <v>4</v>
      </c>
    </row>
    <row r="411" spans="1:30" x14ac:dyDescent="0.25">
      <c r="A411" s="9">
        <v>4</v>
      </c>
      <c r="B411" s="9" t="s">
        <v>1664</v>
      </c>
      <c r="C411" s="9" t="s">
        <v>1683</v>
      </c>
      <c r="J411" s="9" t="s">
        <v>1684</v>
      </c>
      <c r="K411" s="14" t="s">
        <v>1685</v>
      </c>
      <c r="L411" s="9" t="s">
        <v>1686</v>
      </c>
      <c r="M411" s="9">
        <v>38.238869999999999</v>
      </c>
      <c r="N411" s="9">
        <v>-82.988100000000003</v>
      </c>
      <c r="O411" s="9">
        <v>6.3</v>
      </c>
      <c r="Q411" s="9">
        <v>6</v>
      </c>
      <c r="S411" s="9">
        <v>5.9</v>
      </c>
      <c r="U411" s="9">
        <v>6.3133803763440897</v>
      </c>
      <c r="V411" s="9">
        <v>5.7236536561264799</v>
      </c>
      <c r="W411" s="9">
        <v>6.8043246005202498</v>
      </c>
      <c r="X411" s="9">
        <v>5.33517177267177</v>
      </c>
      <c r="Y411" s="9">
        <v>5.4698917296471503</v>
      </c>
      <c r="Z411" s="9">
        <v>4</v>
      </c>
      <c r="AA411" s="9">
        <v>4</v>
      </c>
      <c r="AB411" s="9">
        <v>4</v>
      </c>
      <c r="AC411" s="9">
        <v>4</v>
      </c>
      <c r="AD411" s="9">
        <v>4</v>
      </c>
    </row>
    <row r="412" spans="1:30" x14ac:dyDescent="0.25">
      <c r="A412" s="9">
        <v>4</v>
      </c>
      <c r="B412" s="9" t="s">
        <v>1664</v>
      </c>
      <c r="C412" s="9" t="s">
        <v>1687</v>
      </c>
      <c r="D412" s="9" t="s">
        <v>1688</v>
      </c>
      <c r="J412" s="9" t="s">
        <v>1689</v>
      </c>
      <c r="K412" s="14" t="s">
        <v>1690</v>
      </c>
      <c r="L412" s="9" t="s">
        <v>1691</v>
      </c>
      <c r="M412" s="9">
        <v>36.911709999999999</v>
      </c>
      <c r="N412" s="9">
        <v>-87.323336999999995</v>
      </c>
      <c r="O412" s="9">
        <v>8.6</v>
      </c>
      <c r="Q412" s="9">
        <v>7.9</v>
      </c>
      <c r="S412" s="9">
        <v>7.7</v>
      </c>
      <c r="U412" s="9">
        <v>9.2109600785687693</v>
      </c>
      <c r="V412" s="9">
        <v>8.0977613208047998</v>
      </c>
      <c r="W412" s="9">
        <v>8.5532355838605696</v>
      </c>
      <c r="X412" s="9">
        <v>7.0100341251154896</v>
      </c>
      <c r="Y412" s="9">
        <v>7.4008091787439598</v>
      </c>
      <c r="Z412" s="9">
        <v>4</v>
      </c>
      <c r="AA412" s="9">
        <v>4</v>
      </c>
      <c r="AB412" s="9">
        <v>4</v>
      </c>
      <c r="AC412" s="9">
        <v>4</v>
      </c>
      <c r="AD412" s="9">
        <v>4</v>
      </c>
    </row>
    <row r="413" spans="1:30" x14ac:dyDescent="0.25">
      <c r="A413" s="9">
        <v>4</v>
      </c>
      <c r="B413" s="9" t="s">
        <v>1664</v>
      </c>
      <c r="C413" s="9" t="s">
        <v>1687</v>
      </c>
      <c r="D413" s="9" t="s">
        <v>1688</v>
      </c>
      <c r="K413" s="14" t="s">
        <v>1692</v>
      </c>
      <c r="L413" s="9" t="s">
        <v>1693</v>
      </c>
      <c r="M413" s="9">
        <v>37.057817999999997</v>
      </c>
      <c r="N413" s="9">
        <v>-87.649808999999905</v>
      </c>
      <c r="T413" s="9">
        <v>5.8</v>
      </c>
      <c r="Y413" s="9">
        <v>5.8416666666666597</v>
      </c>
      <c r="AB413" s="9">
        <v>0</v>
      </c>
      <c r="AC413" s="9">
        <v>0</v>
      </c>
      <c r="AD413" s="9">
        <v>0</v>
      </c>
    </row>
    <row r="414" spans="1:30" x14ac:dyDescent="0.25">
      <c r="A414" s="9">
        <v>4</v>
      </c>
      <c r="B414" s="9" t="s">
        <v>1664</v>
      </c>
      <c r="C414" s="9" t="s">
        <v>1694</v>
      </c>
      <c r="D414" s="9" t="s">
        <v>1695</v>
      </c>
      <c r="J414" s="9" t="s">
        <v>1696</v>
      </c>
      <c r="K414" s="14" t="s">
        <v>1697</v>
      </c>
      <c r="L414" s="9" t="s">
        <v>1698</v>
      </c>
      <c r="M414" s="9">
        <v>37.771670999999998</v>
      </c>
      <c r="N414" s="9">
        <v>-87.055819</v>
      </c>
      <c r="P414" s="9">
        <v>8.8000000000000007</v>
      </c>
      <c r="R414" s="9">
        <v>8.1</v>
      </c>
      <c r="T414" s="9">
        <v>8.5</v>
      </c>
      <c r="U414" s="9">
        <v>9.0556951743908307</v>
      </c>
      <c r="V414" s="9">
        <v>7.4542573790943303</v>
      </c>
      <c r="W414" s="9">
        <v>9.8651504251504303</v>
      </c>
      <c r="X414" s="9">
        <v>6.9824999999999999</v>
      </c>
      <c r="Y414" s="9">
        <v>8.5452067075436595</v>
      </c>
      <c r="Z414" s="9">
        <v>4</v>
      </c>
      <c r="AA414" s="9">
        <v>4</v>
      </c>
      <c r="AB414" s="9">
        <v>3</v>
      </c>
      <c r="AC414" s="9">
        <v>0</v>
      </c>
      <c r="AD414" s="9">
        <v>4</v>
      </c>
    </row>
    <row r="415" spans="1:30" x14ac:dyDescent="0.25">
      <c r="A415" s="9">
        <v>4</v>
      </c>
      <c r="B415" s="9" t="s">
        <v>1664</v>
      </c>
      <c r="C415" s="9" t="s">
        <v>1699</v>
      </c>
      <c r="D415" s="9" t="s">
        <v>1700</v>
      </c>
      <c r="E415" s="9" t="s">
        <v>1701</v>
      </c>
      <c r="J415" s="9" t="s">
        <v>1702</v>
      </c>
      <c r="K415" s="14" t="s">
        <v>1703</v>
      </c>
      <c r="L415" s="9" t="s">
        <v>1704</v>
      </c>
      <c r="M415" s="9">
        <v>38.06503</v>
      </c>
      <c r="N415" s="9">
        <v>-84.497609999999995</v>
      </c>
      <c r="O415" s="9">
        <v>7.8</v>
      </c>
      <c r="R415" s="9">
        <v>7.1</v>
      </c>
      <c r="T415" s="9">
        <v>7.2</v>
      </c>
      <c r="U415" s="9">
        <v>8.38551104783404</v>
      </c>
      <c r="V415" s="9">
        <v>6.7315455619259996</v>
      </c>
      <c r="W415" s="9">
        <v>8.2857167409884696</v>
      </c>
      <c r="X415" s="9">
        <v>6.4112889983579597</v>
      </c>
      <c r="Y415" s="9">
        <v>7.0459116321988704</v>
      </c>
      <c r="Z415" s="9">
        <v>4</v>
      </c>
      <c r="AA415" s="9">
        <v>4</v>
      </c>
      <c r="AB415" s="9">
        <v>4</v>
      </c>
      <c r="AC415" s="9">
        <v>3</v>
      </c>
      <c r="AD415" s="9">
        <v>4</v>
      </c>
    </row>
    <row r="416" spans="1:30" x14ac:dyDescent="0.25">
      <c r="A416" s="9">
        <v>4</v>
      </c>
      <c r="B416" s="9" t="s">
        <v>1664</v>
      </c>
      <c r="C416" s="9" t="s">
        <v>1705</v>
      </c>
      <c r="D416" s="9" t="s">
        <v>1706</v>
      </c>
      <c r="E416" s="9" t="s">
        <v>1407</v>
      </c>
      <c r="J416" s="9" t="s">
        <v>1707</v>
      </c>
      <c r="K416" s="14" t="s">
        <v>1708</v>
      </c>
      <c r="L416" s="9" t="s">
        <v>1709</v>
      </c>
      <c r="M416" s="9">
        <v>37.714512999999997</v>
      </c>
      <c r="N416" s="9">
        <v>-85.878226999999995</v>
      </c>
      <c r="O416" s="9">
        <v>7.8</v>
      </c>
      <c r="R416" s="9">
        <v>7.2</v>
      </c>
      <c r="T416" s="9">
        <v>7.1</v>
      </c>
      <c r="U416" s="9">
        <v>7.5589588019454803</v>
      </c>
      <c r="V416" s="9">
        <v>7.1063439777364099</v>
      </c>
      <c r="W416" s="9">
        <v>8.6062115119180298</v>
      </c>
      <c r="X416" s="9">
        <v>5.8263125763125796</v>
      </c>
      <c r="Y416" s="9">
        <v>6.8655923961096397</v>
      </c>
      <c r="Z416" s="9">
        <v>4</v>
      </c>
      <c r="AA416" s="9">
        <v>4</v>
      </c>
      <c r="AB416" s="9">
        <v>4</v>
      </c>
      <c r="AC416" s="9">
        <v>2</v>
      </c>
      <c r="AD416" s="9">
        <v>3</v>
      </c>
    </row>
    <row r="417" spans="1:30" x14ac:dyDescent="0.25">
      <c r="A417" s="9">
        <v>4</v>
      </c>
      <c r="B417" s="9" t="s">
        <v>1664</v>
      </c>
      <c r="C417" s="9" t="s">
        <v>51</v>
      </c>
      <c r="D417" s="9" t="s">
        <v>1406</v>
      </c>
      <c r="E417" s="9" t="s">
        <v>1407</v>
      </c>
      <c r="I417" s="9" t="s">
        <v>1408</v>
      </c>
      <c r="J417" s="9" t="s">
        <v>1710</v>
      </c>
      <c r="K417" s="14" t="s">
        <v>1711</v>
      </c>
      <c r="L417" s="9" t="s">
        <v>1712</v>
      </c>
      <c r="M417" s="9">
        <v>38.06091</v>
      </c>
      <c r="N417" s="9">
        <v>-85.898039999999995</v>
      </c>
      <c r="O417" s="9">
        <v>9.3000000000000007</v>
      </c>
      <c r="Q417" s="9">
        <v>8.8000000000000007</v>
      </c>
      <c r="S417" s="9">
        <v>8.6999999999999993</v>
      </c>
      <c r="U417" s="9">
        <v>9.3971406673037094</v>
      </c>
      <c r="V417" s="9">
        <v>8.54683363590404</v>
      </c>
      <c r="W417" s="9">
        <v>9.9292920847268693</v>
      </c>
      <c r="X417" s="9">
        <v>7.9081837129650996</v>
      </c>
      <c r="Y417" s="9">
        <v>8.1641283282777195</v>
      </c>
      <c r="Z417" s="9">
        <v>4</v>
      </c>
      <c r="AA417" s="9">
        <v>4</v>
      </c>
      <c r="AB417" s="9">
        <v>4</v>
      </c>
      <c r="AC417" s="9">
        <v>4</v>
      </c>
      <c r="AD417" s="9">
        <v>4</v>
      </c>
    </row>
    <row r="418" spans="1:30" x14ac:dyDescent="0.25">
      <c r="A418" s="9">
        <v>4</v>
      </c>
      <c r="B418" s="9" t="s">
        <v>1664</v>
      </c>
      <c r="C418" s="9" t="s">
        <v>51</v>
      </c>
      <c r="D418" s="9" t="s">
        <v>1406</v>
      </c>
      <c r="E418" s="9" t="s">
        <v>1407</v>
      </c>
      <c r="I418" s="9" t="s">
        <v>1408</v>
      </c>
      <c r="J418" s="9" t="s">
        <v>1713</v>
      </c>
      <c r="K418" s="14" t="s">
        <v>1714</v>
      </c>
      <c r="L418" s="9" t="s">
        <v>1715</v>
      </c>
      <c r="M418" s="9">
        <v>38.228760000000001</v>
      </c>
      <c r="N418" s="9">
        <v>-85.654519999999906</v>
      </c>
      <c r="O418" s="9">
        <v>8.4</v>
      </c>
      <c r="Q418" s="9">
        <v>7.8</v>
      </c>
      <c r="S418" s="9">
        <v>7.9</v>
      </c>
      <c r="U418" s="9">
        <v>8.73704316815925</v>
      </c>
      <c r="V418" s="9">
        <v>7.2875959547698601</v>
      </c>
      <c r="W418" s="9">
        <v>9.1142089371980699</v>
      </c>
      <c r="X418" s="9">
        <v>7.0556256877180799</v>
      </c>
      <c r="Y418" s="9">
        <v>7.4743443090725696</v>
      </c>
      <c r="Z418" s="9">
        <v>4</v>
      </c>
      <c r="AA418" s="9">
        <v>4</v>
      </c>
      <c r="AB418" s="9">
        <v>4</v>
      </c>
      <c r="AC418" s="9">
        <v>4</v>
      </c>
      <c r="AD418" s="9">
        <v>4</v>
      </c>
    </row>
    <row r="419" spans="1:30" x14ac:dyDescent="0.25">
      <c r="A419" s="9">
        <v>4</v>
      </c>
      <c r="B419" s="9" t="s">
        <v>1664</v>
      </c>
      <c r="C419" s="9" t="s">
        <v>51</v>
      </c>
      <c r="D419" s="9" t="s">
        <v>1406</v>
      </c>
      <c r="E419" s="9" t="s">
        <v>1407</v>
      </c>
      <c r="I419" s="9" t="s">
        <v>1408</v>
      </c>
      <c r="J419" s="9" t="s">
        <v>1716</v>
      </c>
      <c r="K419" s="14" t="s">
        <v>1717</v>
      </c>
      <c r="L419" s="9" t="s">
        <v>1718</v>
      </c>
      <c r="M419" s="9">
        <v>38.193600000000004</v>
      </c>
      <c r="N419" s="9">
        <v>-85.7119</v>
      </c>
      <c r="O419" s="9">
        <v>9.5</v>
      </c>
      <c r="Q419" s="9">
        <v>8.8000000000000007</v>
      </c>
      <c r="S419" s="9">
        <v>8.8000000000000007</v>
      </c>
      <c r="U419" s="9">
        <v>9.9097193687954501</v>
      </c>
      <c r="V419" s="9">
        <v>8.4294083452779098</v>
      </c>
      <c r="W419" s="9">
        <v>10.1868487393224</v>
      </c>
      <c r="X419" s="9">
        <v>7.8503943576292103</v>
      </c>
      <c r="Y419" s="9">
        <v>8.4802324293927906</v>
      </c>
      <c r="Z419" s="9">
        <v>4</v>
      </c>
      <c r="AA419" s="9">
        <v>4</v>
      </c>
      <c r="AB419" s="9">
        <v>4</v>
      </c>
      <c r="AC419" s="9">
        <v>4</v>
      </c>
      <c r="AD419" s="9">
        <v>4</v>
      </c>
    </row>
    <row r="420" spans="1:30" x14ac:dyDescent="0.25">
      <c r="A420" s="9">
        <v>4</v>
      </c>
      <c r="B420" s="9" t="s">
        <v>1664</v>
      </c>
      <c r="C420" s="9" t="s">
        <v>51</v>
      </c>
      <c r="D420" s="9" t="s">
        <v>1406</v>
      </c>
      <c r="E420" s="9" t="s">
        <v>1407</v>
      </c>
      <c r="I420" s="9" t="s">
        <v>1408</v>
      </c>
      <c r="J420" s="9" t="s">
        <v>1719</v>
      </c>
      <c r="K420" s="14" t="s">
        <v>1720</v>
      </c>
      <c r="L420" s="9" t="s">
        <v>1721</v>
      </c>
      <c r="M420" s="9">
        <v>38.182434999999998</v>
      </c>
      <c r="N420" s="9">
        <v>-85.574360999999996</v>
      </c>
      <c r="O420" s="9">
        <v>8.8000000000000007</v>
      </c>
      <c r="Q420" s="9">
        <v>8.1999999999999993</v>
      </c>
      <c r="S420" s="9">
        <v>8.1</v>
      </c>
      <c r="U420" s="9">
        <v>8.8074718422623892</v>
      </c>
      <c r="V420" s="9">
        <v>7.9419594415246504</v>
      </c>
      <c r="W420" s="9">
        <v>9.5195984631310697</v>
      </c>
      <c r="X420" s="9">
        <v>7.2219786855656398</v>
      </c>
      <c r="Y420" s="9">
        <v>7.5763735547956301</v>
      </c>
      <c r="Z420" s="9">
        <v>4</v>
      </c>
      <c r="AA420" s="9">
        <v>4</v>
      </c>
      <c r="AB420" s="9">
        <v>4</v>
      </c>
      <c r="AC420" s="9">
        <v>4</v>
      </c>
      <c r="AD420" s="9">
        <v>4</v>
      </c>
    </row>
    <row r="421" spans="1:30" x14ac:dyDescent="0.25">
      <c r="A421" s="9">
        <v>4</v>
      </c>
      <c r="B421" s="9" t="s">
        <v>1664</v>
      </c>
      <c r="C421" s="9" t="s">
        <v>51</v>
      </c>
      <c r="D421" s="9" t="s">
        <v>1406</v>
      </c>
      <c r="E421" s="9" t="s">
        <v>1407</v>
      </c>
      <c r="I421" s="9" t="s">
        <v>1408</v>
      </c>
      <c r="J421" s="9" t="s">
        <v>1722</v>
      </c>
      <c r="K421" s="14" t="s">
        <v>1723</v>
      </c>
      <c r="L421" s="9" t="s">
        <v>1724</v>
      </c>
      <c r="M421" s="9">
        <v>38.231580000000001</v>
      </c>
      <c r="N421" s="9">
        <v>-85.826779999999999</v>
      </c>
      <c r="O421" s="9">
        <v>8.8000000000000007</v>
      </c>
      <c r="Q421" s="9">
        <v>8.4</v>
      </c>
      <c r="S421" s="9">
        <v>8.6999999999999993</v>
      </c>
      <c r="U421" s="9">
        <v>9.0348994908040599</v>
      </c>
      <c r="V421" s="9">
        <v>7.8572518851389797</v>
      </c>
      <c r="W421" s="9">
        <v>9.5510976424935592</v>
      </c>
      <c r="X421" s="9">
        <v>7.7352899817573597</v>
      </c>
      <c r="Y421" s="9">
        <v>8.7574926526961399</v>
      </c>
      <c r="Z421" s="9">
        <v>4</v>
      </c>
      <c r="AA421" s="9">
        <v>4</v>
      </c>
      <c r="AB421" s="9">
        <v>4</v>
      </c>
      <c r="AC421" s="9">
        <v>4</v>
      </c>
      <c r="AD421" s="9">
        <v>4</v>
      </c>
    </row>
    <row r="422" spans="1:30" x14ac:dyDescent="0.25">
      <c r="A422" s="9">
        <v>4</v>
      </c>
      <c r="B422" s="9" t="s">
        <v>1664</v>
      </c>
      <c r="C422" s="9" t="s">
        <v>1725</v>
      </c>
      <c r="D422" s="9" t="s">
        <v>1700</v>
      </c>
      <c r="E422" s="9" t="s">
        <v>1701</v>
      </c>
      <c r="J422" s="9" t="s">
        <v>1726</v>
      </c>
      <c r="K422" s="14" t="s">
        <v>1727</v>
      </c>
      <c r="L422" s="9" t="s">
        <v>1728</v>
      </c>
      <c r="M422" s="9">
        <v>37.891469999999998</v>
      </c>
      <c r="N422" s="9">
        <v>-84.588250000000002</v>
      </c>
      <c r="T422" s="9">
        <v>6.6</v>
      </c>
      <c r="Y422" s="9">
        <v>6.5935283466533496</v>
      </c>
      <c r="AB422" s="9">
        <v>0</v>
      </c>
      <c r="AC422" s="9">
        <v>0</v>
      </c>
      <c r="AD422" s="9">
        <v>4</v>
      </c>
    </row>
    <row r="423" spans="1:30" x14ac:dyDescent="0.25">
      <c r="A423" s="9">
        <v>4</v>
      </c>
      <c r="B423" s="9" t="s">
        <v>1664</v>
      </c>
      <c r="C423" s="9" t="s">
        <v>1729</v>
      </c>
      <c r="D423" s="9" t="s">
        <v>1730</v>
      </c>
      <c r="E423" s="9" t="s">
        <v>1731</v>
      </c>
      <c r="J423" s="9" t="s">
        <v>1732</v>
      </c>
      <c r="K423" s="14" t="s">
        <v>1733</v>
      </c>
      <c r="L423" s="9" t="s">
        <v>1734</v>
      </c>
      <c r="M423" s="9">
        <v>37.058219999999999</v>
      </c>
      <c r="N423" s="9">
        <v>-88.572509999999994</v>
      </c>
      <c r="P423" s="9">
        <v>8.8000000000000007</v>
      </c>
      <c r="R423" s="9">
        <v>8.6</v>
      </c>
      <c r="U423" s="9">
        <v>9.0405949830949801</v>
      </c>
      <c r="V423" s="9">
        <v>8.5874374969108906</v>
      </c>
      <c r="Z423" s="9">
        <v>4</v>
      </c>
      <c r="AA423" s="9">
        <v>3</v>
      </c>
    </row>
    <row r="424" spans="1:30" x14ac:dyDescent="0.25">
      <c r="A424" s="9">
        <v>4</v>
      </c>
      <c r="B424" s="9" t="s">
        <v>1664</v>
      </c>
      <c r="C424" s="9" t="s">
        <v>1729</v>
      </c>
      <c r="D424" s="9" t="s">
        <v>1730</v>
      </c>
      <c r="E424" s="9" t="s">
        <v>1731</v>
      </c>
      <c r="J424" s="9" t="s">
        <v>1735</v>
      </c>
      <c r="K424" s="14" t="s">
        <v>1736</v>
      </c>
      <c r="L424" s="9" t="s">
        <v>1737</v>
      </c>
      <c r="M424" s="9">
        <v>37.087269999999997</v>
      </c>
      <c r="N424" s="9">
        <v>-88.608009999999993</v>
      </c>
      <c r="P424" s="9">
        <v>8.5</v>
      </c>
      <c r="R424" s="9">
        <v>7.7</v>
      </c>
      <c r="S424" s="9">
        <v>7.5</v>
      </c>
      <c r="W424" s="9">
        <v>8.45183291195519</v>
      </c>
      <c r="X424" s="9">
        <v>6.8832667332667299</v>
      </c>
      <c r="Y424" s="9">
        <v>7.2739473509582098</v>
      </c>
      <c r="Z424" s="9">
        <v>0</v>
      </c>
      <c r="AA424" s="9">
        <v>0</v>
      </c>
      <c r="AB424" s="9">
        <v>4</v>
      </c>
      <c r="AC424" s="9">
        <v>4</v>
      </c>
      <c r="AD424" s="9">
        <v>4</v>
      </c>
    </row>
    <row r="425" spans="1:30" x14ac:dyDescent="0.25">
      <c r="A425" s="9">
        <v>4</v>
      </c>
      <c r="B425" s="9" t="s">
        <v>1664</v>
      </c>
      <c r="C425" s="9" t="s">
        <v>1738</v>
      </c>
      <c r="J425" s="9" t="s">
        <v>1739</v>
      </c>
      <c r="K425" s="14" t="s">
        <v>1740</v>
      </c>
      <c r="L425" s="9" t="s">
        <v>1741</v>
      </c>
      <c r="M425" s="9">
        <v>37.283290000000001</v>
      </c>
      <c r="N425" s="9">
        <v>-83.209319999999906</v>
      </c>
      <c r="O425" s="9">
        <v>8</v>
      </c>
      <c r="Q425" s="9">
        <v>7.8</v>
      </c>
      <c r="S425" s="9">
        <v>7.3</v>
      </c>
      <c r="U425" s="9">
        <v>7.3623458485958402</v>
      </c>
      <c r="V425" s="9">
        <v>7.74343120174641</v>
      </c>
      <c r="W425" s="9">
        <v>8.7738996390083308</v>
      </c>
      <c r="X425" s="9">
        <v>6.8650556004008196</v>
      </c>
      <c r="Y425" s="9">
        <v>6.20354382332643</v>
      </c>
      <c r="Z425" s="9">
        <v>4</v>
      </c>
      <c r="AA425" s="9">
        <v>4</v>
      </c>
      <c r="AB425" s="9">
        <v>4</v>
      </c>
      <c r="AC425" s="9">
        <v>4</v>
      </c>
      <c r="AD425" s="9">
        <v>4</v>
      </c>
    </row>
    <row r="426" spans="1:30" x14ac:dyDescent="0.25">
      <c r="A426" s="9">
        <v>4</v>
      </c>
      <c r="B426" s="9" t="s">
        <v>1664</v>
      </c>
      <c r="C426" s="9" t="s">
        <v>1742</v>
      </c>
      <c r="J426" s="9" t="s">
        <v>1743</v>
      </c>
      <c r="K426" s="14" t="s">
        <v>1744</v>
      </c>
      <c r="L426" s="9" t="s">
        <v>1745</v>
      </c>
      <c r="M426" s="9">
        <v>37.482599999999998</v>
      </c>
      <c r="N426" s="9">
        <v>-82.535319999999999</v>
      </c>
      <c r="O426" s="9">
        <v>6.8</v>
      </c>
      <c r="Q426" s="9">
        <v>6.4</v>
      </c>
      <c r="S426" s="9">
        <v>6.3</v>
      </c>
      <c r="U426" s="9">
        <v>7.0904229707490503</v>
      </c>
      <c r="V426" s="9">
        <v>6.0821688697775604</v>
      </c>
      <c r="W426" s="9">
        <v>7.1373218805284004</v>
      </c>
      <c r="X426" s="9">
        <v>6.0335622710622703</v>
      </c>
      <c r="Y426" s="9">
        <v>5.7270346260020197</v>
      </c>
      <c r="Z426" s="9">
        <v>4</v>
      </c>
      <c r="AA426" s="9">
        <v>4</v>
      </c>
      <c r="AB426" s="9">
        <v>4</v>
      </c>
      <c r="AC426" s="9">
        <v>3</v>
      </c>
      <c r="AD426" s="9">
        <v>4</v>
      </c>
    </row>
    <row r="427" spans="1:30" x14ac:dyDescent="0.25">
      <c r="A427" s="9">
        <v>4</v>
      </c>
      <c r="B427" s="9" t="s">
        <v>1664</v>
      </c>
      <c r="C427" s="9" t="s">
        <v>240</v>
      </c>
      <c r="D427" s="9" t="s">
        <v>1746</v>
      </c>
      <c r="J427" s="9" t="s">
        <v>1747</v>
      </c>
      <c r="K427" s="14" t="s">
        <v>1748</v>
      </c>
      <c r="L427" s="9" t="s">
        <v>1749</v>
      </c>
      <c r="M427" s="9">
        <v>37.09798</v>
      </c>
      <c r="N427" s="9">
        <v>-84.611519999999999</v>
      </c>
      <c r="O427" s="9">
        <v>7.5</v>
      </c>
      <c r="Q427" s="9">
        <v>7.1</v>
      </c>
      <c r="S427" s="9">
        <v>7.1</v>
      </c>
      <c r="U427" s="9">
        <v>7.8069243130479196</v>
      </c>
      <c r="V427" s="9">
        <v>6.5983871672648098</v>
      </c>
      <c r="W427" s="9">
        <v>8.04912115662116</v>
      </c>
      <c r="X427" s="9">
        <v>6.5904288371618502</v>
      </c>
      <c r="Y427" s="9">
        <v>6.7053294712533802</v>
      </c>
      <c r="Z427" s="9">
        <v>4</v>
      </c>
      <c r="AA427" s="9">
        <v>4</v>
      </c>
      <c r="AB427" s="9">
        <v>4</v>
      </c>
      <c r="AC427" s="9">
        <v>4</v>
      </c>
      <c r="AD427" s="9">
        <v>4</v>
      </c>
    </row>
    <row r="428" spans="1:30" x14ac:dyDescent="0.25">
      <c r="A428" s="9">
        <v>4</v>
      </c>
      <c r="B428" s="9" t="s">
        <v>1664</v>
      </c>
      <c r="C428" s="9" t="s">
        <v>1750</v>
      </c>
      <c r="D428" s="9" t="s">
        <v>1751</v>
      </c>
      <c r="E428" s="9" t="s">
        <v>1752</v>
      </c>
      <c r="J428" s="9" t="s">
        <v>1753</v>
      </c>
      <c r="K428" s="14" t="s">
        <v>1754</v>
      </c>
      <c r="L428" s="9" t="s">
        <v>1755</v>
      </c>
      <c r="M428" s="9">
        <v>37.049259999999997</v>
      </c>
      <c r="N428" s="9">
        <v>-86.214869999999905</v>
      </c>
      <c r="O428" s="9">
        <v>7.4</v>
      </c>
      <c r="Q428" s="9">
        <v>6.9</v>
      </c>
      <c r="S428" s="9">
        <v>6.9</v>
      </c>
      <c r="U428" s="9">
        <v>7.7947178304786897</v>
      </c>
      <c r="V428" s="9">
        <v>6.3113639139317002</v>
      </c>
      <c r="W428" s="9">
        <v>8.0490756888039492</v>
      </c>
      <c r="X428" s="9">
        <v>6.2871977283830001</v>
      </c>
      <c r="Y428" s="9">
        <v>6.4864598927642403</v>
      </c>
      <c r="Z428" s="9">
        <v>4</v>
      </c>
      <c r="AA428" s="9">
        <v>4</v>
      </c>
      <c r="AB428" s="9">
        <v>4</v>
      </c>
      <c r="AC428" s="9">
        <v>4</v>
      </c>
      <c r="AD428" s="9">
        <v>4</v>
      </c>
    </row>
    <row r="429" spans="1:30" x14ac:dyDescent="0.25">
      <c r="A429" s="9">
        <v>6</v>
      </c>
      <c r="B429" s="9" t="s">
        <v>1756</v>
      </c>
      <c r="C429" s="9" t="s">
        <v>1757</v>
      </c>
      <c r="D429" s="9" t="s">
        <v>1758</v>
      </c>
      <c r="J429" s="9" t="s">
        <v>1759</v>
      </c>
      <c r="K429" s="14" t="s">
        <v>1760</v>
      </c>
      <c r="L429" s="9" t="s">
        <v>1761</v>
      </c>
      <c r="M429" s="9">
        <v>32.472659</v>
      </c>
      <c r="N429" s="9">
        <v>-93.777983999999904</v>
      </c>
      <c r="O429" s="9">
        <v>9.6</v>
      </c>
      <c r="Q429" s="9">
        <v>9.6999999999999993</v>
      </c>
      <c r="S429" s="9">
        <v>9.4</v>
      </c>
      <c r="U429" s="9">
        <v>9.3010752688171898</v>
      </c>
      <c r="V429" s="9">
        <v>9.7479301075268801</v>
      </c>
      <c r="W429" s="9">
        <v>9.8954337590299293</v>
      </c>
      <c r="X429" s="9">
        <v>9.5292221102150396</v>
      </c>
      <c r="Y429" s="9">
        <v>8.8209862231182807</v>
      </c>
      <c r="Z429" s="9">
        <v>4</v>
      </c>
      <c r="AA429" s="9">
        <v>4</v>
      </c>
      <c r="AB429" s="9">
        <v>4</v>
      </c>
      <c r="AC429" s="9">
        <v>4</v>
      </c>
      <c r="AD429" s="9">
        <v>4</v>
      </c>
    </row>
    <row r="430" spans="1:30" x14ac:dyDescent="0.25">
      <c r="A430" s="9">
        <v>6</v>
      </c>
      <c r="B430" s="9" t="s">
        <v>1756</v>
      </c>
      <c r="C430" s="9" t="s">
        <v>1762</v>
      </c>
      <c r="D430" s="9" t="s">
        <v>1763</v>
      </c>
      <c r="J430" s="9" t="s">
        <v>1764</v>
      </c>
      <c r="K430" s="14" t="s">
        <v>1765</v>
      </c>
      <c r="L430" s="9" t="s">
        <v>1766</v>
      </c>
      <c r="M430" s="9">
        <v>30.262346999999998</v>
      </c>
      <c r="N430" s="9">
        <v>-93.284905999999907</v>
      </c>
      <c r="P430" s="9">
        <v>9.5</v>
      </c>
      <c r="R430" s="9">
        <v>9.3000000000000007</v>
      </c>
      <c r="S430" s="9">
        <v>8.9</v>
      </c>
      <c r="V430" s="9">
        <v>8.9295632708676198</v>
      </c>
      <c r="W430" s="9">
        <v>10.045864790472899</v>
      </c>
      <c r="X430" s="9">
        <v>9.0205270281525802</v>
      </c>
      <c r="Y430" s="9">
        <v>7.7210203986834296</v>
      </c>
      <c r="Z430" s="9">
        <v>0</v>
      </c>
      <c r="AA430" s="9">
        <v>3</v>
      </c>
      <c r="AB430" s="9">
        <v>4</v>
      </c>
      <c r="AC430" s="9">
        <v>4</v>
      </c>
      <c r="AD430" s="9">
        <v>4</v>
      </c>
    </row>
    <row r="431" spans="1:30" x14ac:dyDescent="0.25">
      <c r="A431" s="9">
        <v>6</v>
      </c>
      <c r="B431" s="9" t="s">
        <v>1756</v>
      </c>
      <c r="C431" s="9" t="s">
        <v>1762</v>
      </c>
      <c r="D431" s="9" t="s">
        <v>1763</v>
      </c>
      <c r="J431" s="9" t="s">
        <v>1767</v>
      </c>
      <c r="K431" s="14" t="s">
        <v>1768</v>
      </c>
      <c r="L431" s="9" t="s">
        <v>1769</v>
      </c>
      <c r="M431" s="9">
        <v>30.227798</v>
      </c>
      <c r="N431" s="9">
        <v>-93.579965000000001</v>
      </c>
      <c r="O431" s="9">
        <v>7.6</v>
      </c>
      <c r="Q431" s="9">
        <v>7.7</v>
      </c>
      <c r="S431" s="9">
        <v>7.7</v>
      </c>
      <c r="U431" s="9">
        <v>7.0250883256528303</v>
      </c>
      <c r="V431" s="9">
        <v>7.6105913978494497</v>
      </c>
      <c r="W431" s="9">
        <v>8.1155320726733393</v>
      </c>
      <c r="X431" s="9">
        <v>7.4885502601263498</v>
      </c>
      <c r="Y431" s="9">
        <v>7.6208878394760102</v>
      </c>
      <c r="Z431" s="9">
        <v>3</v>
      </c>
      <c r="AA431" s="9">
        <v>4</v>
      </c>
      <c r="AB431" s="9">
        <v>4</v>
      </c>
      <c r="AC431" s="9">
        <v>4</v>
      </c>
      <c r="AD431" s="9">
        <v>4</v>
      </c>
    </row>
    <row r="432" spans="1:30" x14ac:dyDescent="0.25">
      <c r="A432" s="9">
        <v>6</v>
      </c>
      <c r="B432" s="9" t="s">
        <v>1756</v>
      </c>
      <c r="C432" s="9" t="s">
        <v>1770</v>
      </c>
      <c r="D432" s="9" t="s">
        <v>1771</v>
      </c>
      <c r="J432" s="9" t="s">
        <v>1772</v>
      </c>
      <c r="K432" s="14" t="s">
        <v>1773</v>
      </c>
      <c r="L432" s="9" t="s">
        <v>1774</v>
      </c>
      <c r="M432" s="9">
        <v>30.461980999999899</v>
      </c>
      <c r="N432" s="9">
        <v>-91.179218999999904</v>
      </c>
      <c r="O432" s="9">
        <v>8.9</v>
      </c>
      <c r="Q432" s="9">
        <v>9</v>
      </c>
      <c r="S432" s="9">
        <v>8.9</v>
      </c>
      <c r="U432" s="9">
        <v>8.5096449806232393</v>
      </c>
      <c r="V432" s="9">
        <v>8.9205018713170894</v>
      </c>
      <c r="W432" s="9">
        <v>9.2726674352217806</v>
      </c>
      <c r="X432" s="9">
        <v>8.8565725035833704</v>
      </c>
      <c r="Y432" s="9">
        <v>8.62142316922208</v>
      </c>
      <c r="Z432" s="9">
        <v>4</v>
      </c>
      <c r="AA432" s="9">
        <v>4</v>
      </c>
      <c r="AB432" s="9">
        <v>4</v>
      </c>
      <c r="AC432" s="9">
        <v>4</v>
      </c>
      <c r="AD432" s="9">
        <v>4</v>
      </c>
    </row>
    <row r="433" spans="1:30" x14ac:dyDescent="0.25">
      <c r="A433" s="9">
        <v>6</v>
      </c>
      <c r="B433" s="9" t="s">
        <v>1756</v>
      </c>
      <c r="C433" s="9" t="s">
        <v>1775</v>
      </c>
      <c r="D433" s="9" t="s">
        <v>1771</v>
      </c>
      <c r="J433" s="9" t="s">
        <v>1776</v>
      </c>
      <c r="K433" s="14" t="s">
        <v>1777</v>
      </c>
      <c r="L433" s="9" t="s">
        <v>1778</v>
      </c>
      <c r="M433" s="9">
        <v>30.203983999999998</v>
      </c>
      <c r="N433" s="9">
        <v>-91.125924999999995</v>
      </c>
      <c r="O433" s="9">
        <v>7.9</v>
      </c>
      <c r="Q433" s="9">
        <v>8.3000000000000007</v>
      </c>
      <c r="S433" s="9">
        <v>8.4</v>
      </c>
      <c r="U433" s="9">
        <v>7.7236925287356302</v>
      </c>
      <c r="V433" s="9">
        <v>7.7486393555359099</v>
      </c>
      <c r="W433" s="9">
        <v>8.2984744292600094</v>
      </c>
      <c r="X433" s="9">
        <v>8.8583736559139794</v>
      </c>
      <c r="Y433" s="9">
        <v>7.9665867197318798</v>
      </c>
      <c r="Z433" s="9">
        <v>4</v>
      </c>
      <c r="AA433" s="9">
        <v>4</v>
      </c>
      <c r="AB433" s="9">
        <v>4</v>
      </c>
      <c r="AC433" s="9">
        <v>4</v>
      </c>
      <c r="AD433" s="9">
        <v>3</v>
      </c>
    </row>
    <row r="434" spans="1:30" x14ac:dyDescent="0.25">
      <c r="A434" s="9">
        <v>6</v>
      </c>
      <c r="B434" s="9" t="s">
        <v>1756</v>
      </c>
      <c r="C434" s="9" t="s">
        <v>51</v>
      </c>
      <c r="D434" s="9" t="s">
        <v>1779</v>
      </c>
      <c r="E434" s="9" t="s">
        <v>1780</v>
      </c>
      <c r="J434" s="9" t="s">
        <v>1781</v>
      </c>
      <c r="K434" s="14" t="s">
        <v>1782</v>
      </c>
      <c r="L434" s="9" t="s">
        <v>1783</v>
      </c>
      <c r="M434" s="9">
        <v>30.041238</v>
      </c>
      <c r="N434" s="9">
        <v>-90.272825999999995</v>
      </c>
      <c r="O434" s="9">
        <v>7.7</v>
      </c>
      <c r="Q434" s="9">
        <v>7.9</v>
      </c>
      <c r="S434" s="9">
        <v>8</v>
      </c>
      <c r="U434" s="9">
        <v>6.8040652217200703</v>
      </c>
      <c r="V434" s="9">
        <v>7.6422761519031397</v>
      </c>
      <c r="W434" s="9">
        <v>8.5081475246392806</v>
      </c>
      <c r="X434" s="9">
        <v>7.6139337462373096</v>
      </c>
      <c r="Y434" s="9">
        <v>7.8139304988489799</v>
      </c>
      <c r="Z434" s="9">
        <v>4</v>
      </c>
      <c r="AA434" s="9">
        <v>4</v>
      </c>
      <c r="AB434" s="9">
        <v>4</v>
      </c>
      <c r="AC434" s="9">
        <v>4</v>
      </c>
      <c r="AD434" s="9">
        <v>4</v>
      </c>
    </row>
    <row r="435" spans="1:30" x14ac:dyDescent="0.25">
      <c r="A435" s="9">
        <v>6</v>
      </c>
      <c r="B435" s="9" t="s">
        <v>1756</v>
      </c>
      <c r="C435" s="9" t="s">
        <v>51</v>
      </c>
      <c r="D435" s="9" t="s">
        <v>1779</v>
      </c>
      <c r="E435" s="9" t="s">
        <v>1780</v>
      </c>
      <c r="J435" s="9" t="s">
        <v>1784</v>
      </c>
      <c r="K435" s="14" t="s">
        <v>1785</v>
      </c>
      <c r="L435" s="9" t="s">
        <v>1786</v>
      </c>
      <c r="M435" s="9">
        <v>29.900313999999899</v>
      </c>
      <c r="N435" s="9">
        <v>-90.109836000000001</v>
      </c>
      <c r="O435" s="9">
        <v>7.6</v>
      </c>
      <c r="Q435" s="9">
        <v>7.8</v>
      </c>
      <c r="S435" s="9">
        <v>7.7</v>
      </c>
      <c r="U435" s="9">
        <v>7.0764308188451297</v>
      </c>
      <c r="V435" s="9">
        <v>7.5938636363636398</v>
      </c>
      <c r="W435" s="9">
        <v>8.0815019221807898</v>
      </c>
      <c r="X435" s="9">
        <v>7.75226349737218</v>
      </c>
      <c r="Y435" s="9">
        <v>7.3482463787501597</v>
      </c>
      <c r="Z435" s="9">
        <v>4</v>
      </c>
      <c r="AA435" s="9">
        <v>4</v>
      </c>
      <c r="AB435" s="9">
        <v>4</v>
      </c>
      <c r="AC435" s="9">
        <v>4</v>
      </c>
      <c r="AD435" s="9">
        <v>4</v>
      </c>
    </row>
    <row r="436" spans="1:30" x14ac:dyDescent="0.25">
      <c r="A436" s="9">
        <v>6</v>
      </c>
      <c r="B436" s="9" t="s">
        <v>1756</v>
      </c>
      <c r="C436" s="9" t="s">
        <v>1787</v>
      </c>
      <c r="D436" s="9" t="s">
        <v>1788</v>
      </c>
      <c r="E436" s="9" t="s">
        <v>1789</v>
      </c>
      <c r="J436" s="9" t="s">
        <v>1790</v>
      </c>
      <c r="K436" s="14" t="s">
        <v>1791</v>
      </c>
      <c r="L436" s="9" t="s">
        <v>1792</v>
      </c>
      <c r="M436" s="9">
        <v>30.226109999999998</v>
      </c>
      <c r="N436" s="9">
        <v>-92.042907999999997</v>
      </c>
      <c r="O436" s="9">
        <v>7.9</v>
      </c>
      <c r="Q436" s="9">
        <v>8.1</v>
      </c>
      <c r="S436" s="9">
        <v>8.1</v>
      </c>
      <c r="U436" s="9">
        <v>7.5941666666666601</v>
      </c>
      <c r="V436" s="9">
        <v>7.8568279569892496</v>
      </c>
      <c r="W436" s="9">
        <v>8.2498572487949602</v>
      </c>
      <c r="X436" s="9">
        <v>8.3146102150537597</v>
      </c>
      <c r="Y436" s="9">
        <v>7.6252780867630596</v>
      </c>
      <c r="Z436" s="9">
        <v>4</v>
      </c>
      <c r="AA436" s="9">
        <v>4</v>
      </c>
      <c r="AB436" s="9">
        <v>4</v>
      </c>
      <c r="AC436" s="9">
        <v>4</v>
      </c>
      <c r="AD436" s="9">
        <v>4</v>
      </c>
    </row>
    <row r="437" spans="1:30" x14ac:dyDescent="0.25">
      <c r="A437" s="9">
        <v>6</v>
      </c>
      <c r="B437" s="9" t="s">
        <v>1756</v>
      </c>
      <c r="C437" s="9" t="s">
        <v>1793</v>
      </c>
      <c r="D437" s="9" t="s">
        <v>1779</v>
      </c>
      <c r="E437" s="9" t="s">
        <v>1780</v>
      </c>
      <c r="J437" s="9" t="s">
        <v>1794</v>
      </c>
      <c r="K437" s="14" t="s">
        <v>1795</v>
      </c>
      <c r="L437" s="9" t="s">
        <v>1796</v>
      </c>
      <c r="M437" s="9">
        <v>29.996012999999898</v>
      </c>
      <c r="N437" s="9">
        <v>-90.118189999999998</v>
      </c>
      <c r="O437" s="9">
        <v>7.8</v>
      </c>
      <c r="Q437" s="9">
        <v>7.7</v>
      </c>
      <c r="S437" s="9">
        <v>7.5</v>
      </c>
      <c r="U437" s="9">
        <v>7.5504310344827497</v>
      </c>
      <c r="V437" s="9">
        <v>7.9189885752688198</v>
      </c>
      <c r="W437" s="9">
        <v>7.8946729338033697</v>
      </c>
      <c r="X437" s="9">
        <v>7.3535117056856096</v>
      </c>
      <c r="Y437" s="9">
        <v>7.3121457105696104</v>
      </c>
      <c r="Z437" s="9">
        <v>4</v>
      </c>
      <c r="AA437" s="9">
        <v>4</v>
      </c>
      <c r="AB437" s="9">
        <v>4</v>
      </c>
      <c r="AC437" s="9">
        <v>4</v>
      </c>
      <c r="AD437" s="9">
        <v>4</v>
      </c>
    </row>
    <row r="438" spans="1:30" x14ac:dyDescent="0.25">
      <c r="A438" s="9">
        <v>6</v>
      </c>
      <c r="B438" s="9" t="s">
        <v>1756</v>
      </c>
      <c r="C438" s="9" t="s">
        <v>1797</v>
      </c>
      <c r="D438" s="9" t="s">
        <v>1798</v>
      </c>
      <c r="E438" s="9" t="s">
        <v>1799</v>
      </c>
      <c r="J438" s="9" t="s">
        <v>1800</v>
      </c>
      <c r="K438" s="14" t="s">
        <v>1801</v>
      </c>
      <c r="L438" s="9" t="s">
        <v>1802</v>
      </c>
      <c r="M438" s="9">
        <v>32.509959000000002</v>
      </c>
      <c r="N438" s="9">
        <v>-92.046195999999995</v>
      </c>
      <c r="O438" s="9">
        <v>7.8</v>
      </c>
      <c r="Q438" s="9">
        <v>7.9</v>
      </c>
      <c r="S438" s="9">
        <v>8</v>
      </c>
      <c r="U438" s="9">
        <v>7.3531406221492297</v>
      </c>
      <c r="V438" s="9">
        <v>7.8203448275862</v>
      </c>
      <c r="W438" s="9">
        <v>8.3116666666666692</v>
      </c>
      <c r="X438" s="9">
        <v>7.6568577075098796</v>
      </c>
      <c r="Y438" s="9">
        <v>8.0235989010989002</v>
      </c>
      <c r="Z438" s="9">
        <v>4</v>
      </c>
      <c r="AA438" s="9">
        <v>4</v>
      </c>
      <c r="AB438" s="9">
        <v>4</v>
      </c>
      <c r="AC438" s="9">
        <v>4</v>
      </c>
      <c r="AD438" s="9">
        <v>4</v>
      </c>
    </row>
    <row r="439" spans="1:30" x14ac:dyDescent="0.25">
      <c r="A439" s="9">
        <v>6</v>
      </c>
      <c r="B439" s="9" t="s">
        <v>1756</v>
      </c>
      <c r="C439" s="9" t="s">
        <v>1803</v>
      </c>
      <c r="D439" s="9" t="s">
        <v>1804</v>
      </c>
      <c r="J439" s="9" t="s">
        <v>1805</v>
      </c>
      <c r="K439" s="14" t="s">
        <v>1806</v>
      </c>
      <c r="L439" s="9" t="s">
        <v>1807</v>
      </c>
      <c r="M439" s="9">
        <v>31.177823999999902</v>
      </c>
      <c r="N439" s="9">
        <v>-92.410745999999904</v>
      </c>
      <c r="O439" s="9">
        <v>7.9</v>
      </c>
      <c r="Q439" s="9">
        <v>8.1999999999999993</v>
      </c>
      <c r="S439" s="9">
        <v>8.1</v>
      </c>
      <c r="U439" s="9">
        <v>7.25352150537634</v>
      </c>
      <c r="V439" s="9">
        <v>7.7145449308755802</v>
      </c>
      <c r="W439" s="9">
        <v>8.8288663329625496</v>
      </c>
      <c r="X439" s="9">
        <v>8.0147858731924408</v>
      </c>
      <c r="Y439" s="9">
        <v>7.3929181600955696</v>
      </c>
      <c r="Z439" s="9">
        <v>4</v>
      </c>
      <c r="AA439" s="9">
        <v>4</v>
      </c>
      <c r="AB439" s="9">
        <v>4</v>
      </c>
      <c r="AC439" s="9">
        <v>4</v>
      </c>
      <c r="AD439" s="9">
        <v>4</v>
      </c>
    </row>
    <row r="440" spans="1:30" x14ac:dyDescent="0.25">
      <c r="A440" s="9">
        <v>6</v>
      </c>
      <c r="B440" s="9" t="s">
        <v>1756</v>
      </c>
      <c r="C440" s="9" t="s">
        <v>1808</v>
      </c>
      <c r="D440" s="9" t="s">
        <v>1779</v>
      </c>
      <c r="E440" s="9" t="s">
        <v>1780</v>
      </c>
      <c r="J440" s="9" t="s">
        <v>1809</v>
      </c>
      <c r="K440" s="14" t="s">
        <v>1810</v>
      </c>
      <c r="L440" s="9" t="s">
        <v>1811</v>
      </c>
      <c r="M440" s="9">
        <v>29.943163999999999</v>
      </c>
      <c r="N440" s="9">
        <v>-89.976249999999993</v>
      </c>
      <c r="O440" s="9">
        <v>8.1999999999999993</v>
      </c>
      <c r="Q440" s="9">
        <v>8.4</v>
      </c>
      <c r="S440" s="9">
        <v>8.1</v>
      </c>
      <c r="U440" s="9">
        <v>7.5339583333333202</v>
      </c>
      <c r="V440" s="9">
        <v>7.8978260869565098</v>
      </c>
      <c r="W440" s="9">
        <v>9.0764391888304896</v>
      </c>
      <c r="X440" s="9">
        <v>8.0879029723137297</v>
      </c>
      <c r="Y440" s="9">
        <v>7.1398879200509597</v>
      </c>
      <c r="Z440" s="9">
        <v>4</v>
      </c>
      <c r="AA440" s="9">
        <v>4</v>
      </c>
      <c r="AB440" s="9">
        <v>4</v>
      </c>
      <c r="AC440" s="9">
        <v>4</v>
      </c>
      <c r="AD440" s="9">
        <v>4</v>
      </c>
    </row>
    <row r="441" spans="1:30" x14ac:dyDescent="0.25">
      <c r="A441" s="9">
        <v>6</v>
      </c>
      <c r="B441" s="9" t="s">
        <v>1756</v>
      </c>
      <c r="C441" s="9" t="s">
        <v>1812</v>
      </c>
      <c r="D441" s="9" t="s">
        <v>1813</v>
      </c>
      <c r="E441" s="9" t="s">
        <v>1780</v>
      </c>
      <c r="J441" s="9" t="s">
        <v>1814</v>
      </c>
      <c r="K441" s="14" t="s">
        <v>1815</v>
      </c>
      <c r="L441" s="9" t="s">
        <v>1816</v>
      </c>
      <c r="M441" s="9">
        <v>30.503287</v>
      </c>
      <c r="N441" s="9">
        <v>-90.377212</v>
      </c>
      <c r="O441" s="9">
        <v>7.7</v>
      </c>
      <c r="Q441" s="9">
        <v>8.1999999999999993</v>
      </c>
      <c r="S441" s="9">
        <v>8.1</v>
      </c>
      <c r="U441" s="9">
        <v>7.5412155213879304</v>
      </c>
      <c r="V441" s="9">
        <v>7.6456249999999999</v>
      </c>
      <c r="W441" s="9">
        <v>7.84384072580644</v>
      </c>
      <c r="X441" s="9">
        <v>9.0145359848484805</v>
      </c>
      <c r="Y441" s="9">
        <v>7.3686596218020002</v>
      </c>
      <c r="Z441" s="9">
        <v>3</v>
      </c>
      <c r="AA441" s="9">
        <v>4</v>
      </c>
      <c r="AB441" s="9">
        <v>4</v>
      </c>
      <c r="AC441" s="9">
        <v>4</v>
      </c>
      <c r="AD441" s="9">
        <v>4</v>
      </c>
    </row>
    <row r="442" spans="1:30" x14ac:dyDescent="0.25">
      <c r="A442" s="9">
        <v>6</v>
      </c>
      <c r="B442" s="9" t="s">
        <v>1756</v>
      </c>
      <c r="C442" s="9" t="s">
        <v>1817</v>
      </c>
      <c r="D442" s="9" t="s">
        <v>1818</v>
      </c>
      <c r="J442" s="9" t="s">
        <v>1819</v>
      </c>
      <c r="K442" s="14" t="s">
        <v>1820</v>
      </c>
      <c r="L442" s="9" t="s">
        <v>1821</v>
      </c>
      <c r="M442" s="9">
        <v>29.679300999999999</v>
      </c>
      <c r="N442" s="9">
        <v>-90.779730999999998</v>
      </c>
      <c r="O442" s="9">
        <v>7.9</v>
      </c>
      <c r="Q442" s="9">
        <v>8.3000000000000007</v>
      </c>
      <c r="S442" s="9">
        <v>8.5</v>
      </c>
      <c r="U442" s="9">
        <v>6.8267110215053703</v>
      </c>
      <c r="V442" s="9">
        <v>7.4075287356321704</v>
      </c>
      <c r="W442" s="9">
        <v>9.5815750834260296</v>
      </c>
      <c r="X442" s="9">
        <v>8.0198689516128994</v>
      </c>
      <c r="Y442" s="9">
        <v>7.8278494623655899</v>
      </c>
      <c r="Z442" s="9">
        <v>4</v>
      </c>
      <c r="AA442" s="9">
        <v>4</v>
      </c>
      <c r="AB442" s="9">
        <v>4</v>
      </c>
      <c r="AC442" s="9">
        <v>4</v>
      </c>
      <c r="AD442" s="9">
        <v>4</v>
      </c>
    </row>
    <row r="443" spans="1:30" x14ac:dyDescent="0.25">
      <c r="A443" s="9">
        <v>6</v>
      </c>
      <c r="B443" s="9" t="s">
        <v>1756</v>
      </c>
      <c r="C443" s="9" t="s">
        <v>1822</v>
      </c>
      <c r="D443" s="9" t="s">
        <v>1771</v>
      </c>
      <c r="J443" s="9" t="s">
        <v>1823</v>
      </c>
      <c r="K443" s="14" t="s">
        <v>1824</v>
      </c>
      <c r="L443" s="9" t="s">
        <v>1825</v>
      </c>
      <c r="M443" s="9">
        <v>30.500641999999999</v>
      </c>
      <c r="N443" s="9">
        <v>-91.213555999999997</v>
      </c>
      <c r="O443" s="9">
        <v>9</v>
      </c>
      <c r="Q443" s="9">
        <v>9</v>
      </c>
      <c r="S443" s="9">
        <v>9</v>
      </c>
      <c r="U443" s="9">
        <v>8.7890467171717201</v>
      </c>
      <c r="V443" s="9">
        <v>8.8575163103664103</v>
      </c>
      <c r="W443" s="9">
        <v>9.3655033230082108</v>
      </c>
      <c r="X443" s="9">
        <v>8.8417462971810803</v>
      </c>
      <c r="Y443" s="9">
        <v>8.9260795906991603</v>
      </c>
      <c r="Z443" s="9">
        <v>4</v>
      </c>
      <c r="AA443" s="9">
        <v>4</v>
      </c>
      <c r="AB443" s="9">
        <v>4</v>
      </c>
      <c r="AC443" s="9">
        <v>4</v>
      </c>
      <c r="AD443" s="9">
        <v>4</v>
      </c>
    </row>
    <row r="444" spans="1:30" x14ac:dyDescent="0.25">
      <c r="A444" s="9">
        <v>1</v>
      </c>
      <c r="B444" s="9" t="s">
        <v>1826</v>
      </c>
      <c r="C444" s="9" t="s">
        <v>1827</v>
      </c>
      <c r="D444" s="9" t="s">
        <v>1828</v>
      </c>
      <c r="E444" s="9" t="s">
        <v>1829</v>
      </c>
      <c r="J444" s="9" t="s">
        <v>1830</v>
      </c>
      <c r="K444" s="14" t="s">
        <v>1831</v>
      </c>
      <c r="L444" s="9" t="s">
        <v>1832</v>
      </c>
      <c r="M444" s="9">
        <v>44.089405999999997</v>
      </c>
      <c r="N444" s="9">
        <v>-70.214219</v>
      </c>
      <c r="O444" s="9">
        <v>5.3</v>
      </c>
      <c r="Q444" s="9">
        <v>4.5999999999999996</v>
      </c>
      <c r="S444" s="9">
        <v>4.9000000000000004</v>
      </c>
      <c r="U444" s="9">
        <v>6.2647575685063703</v>
      </c>
      <c r="V444" s="9">
        <v>4.4563686906546698</v>
      </c>
      <c r="W444" s="9">
        <v>5.3076852119195497</v>
      </c>
      <c r="X444" s="9">
        <v>4.1293504960512504</v>
      </c>
      <c r="Y444" s="9">
        <v>5.2947492965971197</v>
      </c>
      <c r="Z444" s="9">
        <v>4</v>
      </c>
      <c r="AA444" s="9">
        <v>4</v>
      </c>
      <c r="AB444" s="9">
        <v>4</v>
      </c>
      <c r="AC444" s="9">
        <v>4</v>
      </c>
      <c r="AD444" s="9">
        <v>4</v>
      </c>
    </row>
    <row r="445" spans="1:30" x14ac:dyDescent="0.25">
      <c r="A445" s="9">
        <v>1</v>
      </c>
      <c r="B445" s="9" t="s">
        <v>1826</v>
      </c>
      <c r="C445" s="9" t="s">
        <v>1833</v>
      </c>
      <c r="J445" s="9" t="s">
        <v>1834</v>
      </c>
      <c r="K445" s="14" t="s">
        <v>1835</v>
      </c>
      <c r="L445" s="9" t="s">
        <v>1836</v>
      </c>
      <c r="M445" s="9">
        <v>47.355331999999997</v>
      </c>
      <c r="N445" s="9">
        <v>-68.321106</v>
      </c>
      <c r="O445" s="9">
        <v>5.5</v>
      </c>
      <c r="Q445" s="9">
        <v>5.7</v>
      </c>
      <c r="S445" s="9">
        <v>6.1</v>
      </c>
      <c r="U445" s="9">
        <v>5.34194466213863</v>
      </c>
      <c r="V445" s="9">
        <v>5.1631634292002699</v>
      </c>
      <c r="W445" s="9">
        <v>6.0786097287701502</v>
      </c>
      <c r="X445" s="9">
        <v>5.9127000716674596</v>
      </c>
      <c r="Y445" s="9">
        <v>6.2586194035335296</v>
      </c>
      <c r="Z445" s="9">
        <v>3</v>
      </c>
      <c r="AA445" s="9">
        <v>4</v>
      </c>
      <c r="AB445" s="9">
        <v>4</v>
      </c>
      <c r="AC445" s="9">
        <v>4</v>
      </c>
      <c r="AD445" s="9">
        <v>4</v>
      </c>
    </row>
    <row r="446" spans="1:30" x14ac:dyDescent="0.25">
      <c r="A446" s="9">
        <v>1</v>
      </c>
      <c r="B446" s="9" t="s">
        <v>1826</v>
      </c>
      <c r="C446" s="9" t="s">
        <v>1833</v>
      </c>
      <c r="K446" s="14" t="s">
        <v>1837</v>
      </c>
      <c r="L446" s="9" t="s">
        <v>1838</v>
      </c>
      <c r="M446" s="9">
        <v>46.698422000000001</v>
      </c>
      <c r="N446" s="9">
        <v>-68.038403000000002</v>
      </c>
      <c r="O446" s="9">
        <v>3.9</v>
      </c>
      <c r="Q446" s="9">
        <v>4</v>
      </c>
      <c r="S446" s="9">
        <v>4.5</v>
      </c>
      <c r="U446" s="9">
        <v>4.2882142857142798</v>
      </c>
      <c r="V446" s="9">
        <v>3.5885416666666701</v>
      </c>
      <c r="W446" s="9">
        <v>3.8489115646258498</v>
      </c>
      <c r="X446" s="9">
        <v>4.6167406138742004</v>
      </c>
      <c r="Y446" s="9">
        <v>4.9131198964079399</v>
      </c>
      <c r="Z446" s="9">
        <v>4</v>
      </c>
      <c r="AA446" s="9">
        <v>4</v>
      </c>
      <c r="AB446" s="9">
        <v>4</v>
      </c>
      <c r="AC446" s="9">
        <v>3</v>
      </c>
      <c r="AD446" s="9">
        <v>4</v>
      </c>
    </row>
    <row r="447" spans="1:30" x14ac:dyDescent="0.25">
      <c r="A447" s="9">
        <v>1</v>
      </c>
      <c r="B447" s="9" t="s">
        <v>1826</v>
      </c>
      <c r="C447" s="9" t="s">
        <v>1833</v>
      </c>
      <c r="J447" s="9" t="s">
        <v>1839</v>
      </c>
      <c r="K447" s="14" t="s">
        <v>1840</v>
      </c>
      <c r="L447" s="9" t="s">
        <v>1841</v>
      </c>
      <c r="M447" s="9">
        <v>46.682299</v>
      </c>
      <c r="N447" s="9">
        <v>-68.016194999999996</v>
      </c>
      <c r="O447" s="9">
        <v>4.9000000000000004</v>
      </c>
      <c r="Q447" s="9">
        <v>5.0999999999999996</v>
      </c>
      <c r="S447" s="9">
        <v>5.6</v>
      </c>
      <c r="U447" s="9">
        <v>4.4797916666666602</v>
      </c>
      <c r="V447" s="9">
        <v>4.0982694826829</v>
      </c>
      <c r="W447" s="9">
        <v>5.9963802295249504</v>
      </c>
      <c r="X447" s="9">
        <v>5.3214772220939697</v>
      </c>
      <c r="Y447" s="9">
        <v>5.4163223310505897</v>
      </c>
      <c r="Z447" s="9">
        <v>4</v>
      </c>
      <c r="AA447" s="9">
        <v>4</v>
      </c>
      <c r="AB447" s="9">
        <v>4</v>
      </c>
      <c r="AC447" s="9">
        <v>4</v>
      </c>
      <c r="AD447" s="9">
        <v>4</v>
      </c>
    </row>
    <row r="448" spans="1:30" x14ac:dyDescent="0.25">
      <c r="A448" s="9">
        <v>1</v>
      </c>
      <c r="B448" s="9" t="s">
        <v>1826</v>
      </c>
      <c r="C448" s="9" t="s">
        <v>1842</v>
      </c>
      <c r="D448" s="9" t="s">
        <v>1843</v>
      </c>
      <c r="E448" s="9" t="s">
        <v>1829</v>
      </c>
      <c r="J448" s="9" t="s">
        <v>1844</v>
      </c>
      <c r="K448" s="14" t="s">
        <v>1845</v>
      </c>
      <c r="L448" s="9" t="s">
        <v>1846</v>
      </c>
      <c r="M448" s="9">
        <v>43.677993999999998</v>
      </c>
      <c r="N448" s="9">
        <v>-70.256177999999906</v>
      </c>
      <c r="O448" s="9">
        <v>7</v>
      </c>
      <c r="Q448" s="9">
        <v>6.8</v>
      </c>
      <c r="T448" s="9">
        <v>7.5</v>
      </c>
      <c r="U448" s="9">
        <v>7.0828571428571401</v>
      </c>
      <c r="V448" s="9">
        <v>5.8234523809523697</v>
      </c>
      <c r="W448" s="9">
        <v>8.2046173208813702</v>
      </c>
      <c r="X448" s="9">
        <v>6.4004411039942397</v>
      </c>
      <c r="Y448" s="9">
        <v>7.7486714572192499</v>
      </c>
      <c r="Z448" s="9">
        <v>4</v>
      </c>
      <c r="AA448" s="9">
        <v>4</v>
      </c>
      <c r="AB448" s="9">
        <v>4</v>
      </c>
      <c r="AC448" s="9">
        <v>4</v>
      </c>
      <c r="AD448" s="9">
        <v>3</v>
      </c>
    </row>
    <row r="449" spans="1:30" x14ac:dyDescent="0.25">
      <c r="A449" s="9">
        <v>1</v>
      </c>
      <c r="B449" s="9" t="s">
        <v>1826</v>
      </c>
      <c r="C449" s="9" t="s">
        <v>1842</v>
      </c>
      <c r="D449" s="9" t="s">
        <v>1843</v>
      </c>
      <c r="E449" s="9" t="s">
        <v>1829</v>
      </c>
      <c r="J449" s="9" t="s">
        <v>1847</v>
      </c>
      <c r="K449" s="14" t="s">
        <v>1848</v>
      </c>
      <c r="L449" s="9" t="s">
        <v>1849</v>
      </c>
      <c r="M449" s="9">
        <v>43.660246000000001</v>
      </c>
      <c r="N449" s="9">
        <v>-70.268964999999994</v>
      </c>
      <c r="O449" s="9">
        <v>5.3</v>
      </c>
      <c r="Q449" s="9">
        <v>5.2</v>
      </c>
      <c r="T449" s="9">
        <v>5.6</v>
      </c>
      <c r="U449" s="9">
        <v>5.3359227873615396</v>
      </c>
      <c r="V449" s="9">
        <v>4.8374567302235798</v>
      </c>
      <c r="W449" s="9">
        <v>5.8332901595414297</v>
      </c>
      <c r="X449" s="9">
        <v>4.8495896580617197</v>
      </c>
      <c r="Y449" s="9">
        <v>6.1890742041198497</v>
      </c>
      <c r="Z449" s="9">
        <v>4</v>
      </c>
      <c r="AA449" s="9">
        <v>4</v>
      </c>
      <c r="AB449" s="9">
        <v>4</v>
      </c>
      <c r="AC449" s="9">
        <v>4</v>
      </c>
      <c r="AD449" s="9">
        <v>2</v>
      </c>
    </row>
    <row r="450" spans="1:30" x14ac:dyDescent="0.25">
      <c r="A450" s="9">
        <v>1</v>
      </c>
      <c r="B450" s="9" t="s">
        <v>1826</v>
      </c>
      <c r="C450" s="9" t="s">
        <v>1850</v>
      </c>
      <c r="J450" s="9" t="s">
        <v>1851</v>
      </c>
      <c r="K450" s="14" t="s">
        <v>1852</v>
      </c>
      <c r="L450" s="9" t="s">
        <v>1853</v>
      </c>
      <c r="M450" s="9">
        <v>44.377049999999997</v>
      </c>
      <c r="N450" s="9">
        <v>-68.260900000000007</v>
      </c>
      <c r="O450" s="9">
        <v>3.7</v>
      </c>
      <c r="Q450" s="9">
        <v>3.7</v>
      </c>
      <c r="S450" s="9">
        <v>3.8</v>
      </c>
      <c r="U450" s="9">
        <v>3.59586956521738</v>
      </c>
      <c r="V450" s="9">
        <v>3.3734060696983499</v>
      </c>
      <c r="W450" s="9">
        <v>4.1242541730985103</v>
      </c>
      <c r="X450" s="9">
        <v>3.4697339677231001</v>
      </c>
      <c r="Y450" s="9">
        <v>3.83295077507033</v>
      </c>
      <c r="Z450" s="9">
        <v>4</v>
      </c>
      <c r="AA450" s="9">
        <v>4</v>
      </c>
      <c r="AB450" s="9">
        <v>4</v>
      </c>
      <c r="AC450" s="9">
        <v>4</v>
      </c>
      <c r="AD450" s="9">
        <v>4</v>
      </c>
    </row>
    <row r="451" spans="1:30" x14ac:dyDescent="0.25">
      <c r="A451" s="9">
        <v>1</v>
      </c>
      <c r="B451" s="9" t="s">
        <v>1826</v>
      </c>
      <c r="C451" s="9" t="s">
        <v>1854</v>
      </c>
      <c r="D451" s="9" t="s">
        <v>1855</v>
      </c>
      <c r="J451" s="9" t="s">
        <v>1856</v>
      </c>
      <c r="K451" s="14" t="s">
        <v>1857</v>
      </c>
      <c r="L451" s="9" t="s">
        <v>1858</v>
      </c>
      <c r="M451" s="9">
        <v>44.312318999999903</v>
      </c>
      <c r="N451" s="9">
        <v>-69.786716999999996</v>
      </c>
      <c r="O451" s="9">
        <v>5.8</v>
      </c>
      <c r="Q451" s="9">
        <v>5.7</v>
      </c>
      <c r="S451" s="9">
        <v>6</v>
      </c>
      <c r="U451" s="9">
        <v>6.2216666666666596</v>
      </c>
      <c r="V451" s="9">
        <v>4.87785714285714</v>
      </c>
      <c r="W451" s="9">
        <v>6.2867325609173399</v>
      </c>
      <c r="X451" s="9">
        <v>5.9431557572861902</v>
      </c>
      <c r="Y451" s="9">
        <v>5.6537111801242199</v>
      </c>
      <c r="Z451" s="9">
        <v>4</v>
      </c>
      <c r="AA451" s="9">
        <v>4</v>
      </c>
      <c r="AB451" s="9">
        <v>4</v>
      </c>
      <c r="AC451" s="9">
        <v>4</v>
      </c>
      <c r="AD451" s="9">
        <v>4</v>
      </c>
    </row>
    <row r="452" spans="1:30" x14ac:dyDescent="0.25">
      <c r="A452" s="9">
        <v>1</v>
      </c>
      <c r="B452" s="9" t="s">
        <v>1826</v>
      </c>
      <c r="C452" s="9" t="s">
        <v>1859</v>
      </c>
      <c r="J452" s="9" t="s">
        <v>1860</v>
      </c>
      <c r="K452" s="14" t="s">
        <v>1861</v>
      </c>
      <c r="L452" s="9" t="s">
        <v>1862</v>
      </c>
      <c r="M452" s="9">
        <v>44.551418999999903</v>
      </c>
      <c r="N452" s="9">
        <v>-70.546318999999997</v>
      </c>
      <c r="O452" s="9">
        <v>5.3</v>
      </c>
      <c r="Q452" s="9">
        <v>5</v>
      </c>
      <c r="S452" s="9">
        <v>5.9</v>
      </c>
      <c r="U452" s="9">
        <v>5.5369530613065097</v>
      </c>
      <c r="V452" s="9">
        <v>4.7412233169129596</v>
      </c>
      <c r="W452" s="9">
        <v>5.5716072446171596</v>
      </c>
      <c r="X452" s="9">
        <v>4.5700948381120803</v>
      </c>
      <c r="Y452" s="9">
        <v>7.6462885224054498</v>
      </c>
      <c r="Z452" s="9">
        <v>4</v>
      </c>
      <c r="AA452" s="9">
        <v>4</v>
      </c>
      <c r="AB452" s="9">
        <v>4</v>
      </c>
      <c r="AC452" s="9">
        <v>4</v>
      </c>
      <c r="AD452" s="9">
        <v>4</v>
      </c>
    </row>
    <row r="453" spans="1:30" x14ac:dyDescent="0.25">
      <c r="A453" s="9">
        <v>1</v>
      </c>
      <c r="B453" s="9" t="s">
        <v>1826</v>
      </c>
      <c r="C453" s="9" t="s">
        <v>1863</v>
      </c>
      <c r="D453" s="9" t="s">
        <v>1864</v>
      </c>
      <c r="J453" s="9" t="s">
        <v>1865</v>
      </c>
      <c r="K453" s="14" t="s">
        <v>1866</v>
      </c>
      <c r="L453" s="9" t="s">
        <v>1867</v>
      </c>
      <c r="M453" s="9">
        <v>44.817397999999997</v>
      </c>
      <c r="N453" s="9">
        <v>-68.772762</v>
      </c>
      <c r="O453" s="9">
        <v>4.8</v>
      </c>
      <c r="Q453" s="9">
        <v>5</v>
      </c>
      <c r="S453" s="9">
        <v>5.2</v>
      </c>
      <c r="U453" s="9">
        <v>4.2218058330558197</v>
      </c>
      <c r="V453" s="9">
        <v>4.8013057253382696</v>
      </c>
      <c r="W453" s="9">
        <v>5.2921555359824897</v>
      </c>
      <c r="X453" s="9">
        <v>4.8531086015173699</v>
      </c>
      <c r="Y453" s="9">
        <v>5.3837388521221001</v>
      </c>
      <c r="Z453" s="9">
        <v>4</v>
      </c>
      <c r="AA453" s="9">
        <v>4</v>
      </c>
      <c r="AB453" s="9">
        <v>4</v>
      </c>
      <c r="AC453" s="9">
        <v>3</v>
      </c>
      <c r="AD453" s="9">
        <v>4</v>
      </c>
    </row>
    <row r="454" spans="1:30" x14ac:dyDescent="0.25">
      <c r="A454" s="9">
        <v>1</v>
      </c>
      <c r="B454" s="9" t="s">
        <v>1826</v>
      </c>
      <c r="C454" s="9" t="s">
        <v>253</v>
      </c>
      <c r="F454" s="9" t="s">
        <v>1868</v>
      </c>
      <c r="K454" s="14" t="s">
        <v>1869</v>
      </c>
      <c r="L454" s="9" t="s">
        <v>1870</v>
      </c>
      <c r="M454" s="9">
        <v>44.963893999999897</v>
      </c>
      <c r="N454" s="9">
        <v>-67.061324999999997</v>
      </c>
      <c r="P454" s="9">
        <v>3.6</v>
      </c>
      <c r="R454" s="9">
        <v>4.0999999999999996</v>
      </c>
      <c r="T454" s="9">
        <v>4.5999999999999996</v>
      </c>
      <c r="V454" s="9">
        <v>3.2047909698996699</v>
      </c>
      <c r="W454" s="9">
        <v>4.0209504727482299</v>
      </c>
      <c r="X454" s="9">
        <v>5.1592922277761604</v>
      </c>
      <c r="Y454" s="9">
        <v>4.6093529674664699</v>
      </c>
      <c r="Z454" s="9">
        <v>0</v>
      </c>
      <c r="AA454" s="9">
        <v>2</v>
      </c>
      <c r="AB454" s="9">
        <v>2</v>
      </c>
      <c r="AC454" s="9">
        <v>2</v>
      </c>
      <c r="AD454" s="9">
        <v>3</v>
      </c>
    </row>
    <row r="455" spans="1:30" x14ac:dyDescent="0.25">
      <c r="A455" s="9">
        <v>3</v>
      </c>
      <c r="B455" s="9" t="s">
        <v>1871</v>
      </c>
      <c r="C455" s="9" t="s">
        <v>1872</v>
      </c>
      <c r="D455" s="9" t="s">
        <v>1873</v>
      </c>
      <c r="E455" s="9" t="s">
        <v>913</v>
      </c>
      <c r="I455" s="9" t="s">
        <v>1874</v>
      </c>
      <c r="J455" s="9" t="s">
        <v>1875</v>
      </c>
      <c r="K455" s="14" t="s">
        <v>1876</v>
      </c>
      <c r="L455" s="9" t="s">
        <v>1877</v>
      </c>
      <c r="M455" s="9">
        <v>39.460477999999902</v>
      </c>
      <c r="N455" s="9">
        <v>-76.633543000000003</v>
      </c>
      <c r="O455" s="9">
        <v>7.8</v>
      </c>
      <c r="Q455" s="9">
        <v>7.3</v>
      </c>
      <c r="S455" s="9">
        <v>7.3</v>
      </c>
      <c r="U455" s="9">
        <v>8.8546943995578697</v>
      </c>
      <c r="V455" s="9">
        <v>6.82883456659619</v>
      </c>
      <c r="W455" s="9">
        <v>7.7986007469749996</v>
      </c>
      <c r="X455" s="9">
        <v>7.17349516189363</v>
      </c>
      <c r="Y455" s="9">
        <v>7.0678795219638104</v>
      </c>
      <c r="Z455" s="9">
        <v>4</v>
      </c>
      <c r="AA455" s="9">
        <v>4</v>
      </c>
      <c r="AB455" s="9">
        <v>4</v>
      </c>
      <c r="AC455" s="9">
        <v>4</v>
      </c>
      <c r="AD455" s="9">
        <v>4</v>
      </c>
    </row>
    <row r="456" spans="1:30" x14ac:dyDescent="0.25">
      <c r="A456" s="9">
        <v>3</v>
      </c>
      <c r="B456" s="9" t="s">
        <v>1871</v>
      </c>
      <c r="C456" s="9" t="s">
        <v>1872</v>
      </c>
      <c r="D456" s="9" t="s">
        <v>1873</v>
      </c>
      <c r="E456" s="9" t="s">
        <v>913</v>
      </c>
      <c r="I456" s="9" t="s">
        <v>1874</v>
      </c>
      <c r="J456" s="9" t="s">
        <v>1878</v>
      </c>
      <c r="K456" s="14" t="s">
        <v>1879</v>
      </c>
      <c r="L456" s="9" t="s">
        <v>1880</v>
      </c>
      <c r="M456" s="9">
        <v>39.310832999999903</v>
      </c>
      <c r="N456" s="9">
        <v>-76.474443999999906</v>
      </c>
      <c r="O456" s="9">
        <v>8.3000000000000007</v>
      </c>
      <c r="Q456" s="9">
        <v>8.1999999999999993</v>
      </c>
      <c r="S456" s="9">
        <v>8.1999999999999993</v>
      </c>
      <c r="U456" s="9">
        <v>7.8277678571428497</v>
      </c>
      <c r="V456" s="9">
        <v>6.9325000000000001</v>
      </c>
      <c r="W456" s="9">
        <v>10.1445238095238</v>
      </c>
      <c r="X456" s="9">
        <v>7.4283333333333204</v>
      </c>
      <c r="Y456" s="9">
        <v>7.0623741362466097</v>
      </c>
      <c r="Z456" s="9">
        <v>4</v>
      </c>
      <c r="AA456" s="9">
        <v>4</v>
      </c>
      <c r="AB456" s="9">
        <v>4</v>
      </c>
      <c r="AC456" s="9">
        <v>4</v>
      </c>
      <c r="AD456" s="9">
        <v>4</v>
      </c>
    </row>
    <row r="457" spans="1:30" x14ac:dyDescent="0.25">
      <c r="A457" s="9">
        <v>3</v>
      </c>
      <c r="B457" s="9" t="s">
        <v>1871</v>
      </c>
      <c r="C457" s="9" t="s">
        <v>1881</v>
      </c>
      <c r="D457" s="9" t="s">
        <v>888</v>
      </c>
      <c r="E457" s="9" t="s">
        <v>880</v>
      </c>
      <c r="J457" s="9" t="s">
        <v>1882</v>
      </c>
      <c r="K457" s="14" t="s">
        <v>1883</v>
      </c>
      <c r="L457" s="9" t="s">
        <v>1884</v>
      </c>
      <c r="M457" s="9">
        <v>39.702981999999999</v>
      </c>
      <c r="N457" s="9">
        <v>-75.864770999999905</v>
      </c>
      <c r="O457" s="9">
        <v>7.4</v>
      </c>
      <c r="Q457" s="9">
        <v>7.2</v>
      </c>
      <c r="S457" s="9">
        <v>6.9</v>
      </c>
      <c r="U457" s="9">
        <v>8.0773980682727995</v>
      </c>
      <c r="V457" s="9">
        <v>6.8421096932594301</v>
      </c>
      <c r="W457" s="9">
        <v>7.2111969015492203</v>
      </c>
      <c r="X457" s="9">
        <v>7.5246721663012197</v>
      </c>
      <c r="Y457" s="9">
        <v>5.8157279130906101</v>
      </c>
      <c r="Z457" s="9">
        <v>4</v>
      </c>
      <c r="AA457" s="9">
        <v>4</v>
      </c>
      <c r="AB457" s="9">
        <v>4</v>
      </c>
      <c r="AC457" s="9">
        <v>4</v>
      </c>
      <c r="AD457" s="9">
        <v>4</v>
      </c>
    </row>
    <row r="458" spans="1:30" x14ac:dyDescent="0.25">
      <c r="A458" s="9">
        <v>3</v>
      </c>
      <c r="B458" s="9" t="s">
        <v>1871</v>
      </c>
      <c r="C458" s="9" t="s">
        <v>1885</v>
      </c>
      <c r="D458" s="9" t="s">
        <v>1886</v>
      </c>
      <c r="E458" s="9" t="s">
        <v>913</v>
      </c>
      <c r="J458" s="9" t="s">
        <v>1887</v>
      </c>
      <c r="K458" s="14" t="s">
        <v>1888</v>
      </c>
      <c r="L458" s="9" t="s">
        <v>1889</v>
      </c>
      <c r="M458" s="9">
        <v>38.587524999999999</v>
      </c>
      <c r="N458" s="9">
        <v>-76.141005999999905</v>
      </c>
      <c r="O458" s="9">
        <v>6.9</v>
      </c>
      <c r="Q458" s="9">
        <v>6.7</v>
      </c>
      <c r="S458" s="9">
        <v>6.2</v>
      </c>
      <c r="U458" s="9">
        <v>6.3826219512195097</v>
      </c>
      <c r="V458" s="9">
        <v>6.9039180990899798</v>
      </c>
      <c r="W458" s="9">
        <v>7.4567122688655596</v>
      </c>
      <c r="X458" s="9">
        <v>5.6390564919425197</v>
      </c>
      <c r="Y458" s="9">
        <v>5.4825778079512002</v>
      </c>
      <c r="Z458" s="9">
        <v>4</v>
      </c>
      <c r="AA458" s="9">
        <v>4</v>
      </c>
      <c r="AB458" s="9">
        <v>4</v>
      </c>
      <c r="AC458" s="9">
        <v>4</v>
      </c>
      <c r="AD458" s="9">
        <v>4</v>
      </c>
    </row>
    <row r="459" spans="1:30" x14ac:dyDescent="0.25">
      <c r="A459" s="9">
        <v>3</v>
      </c>
      <c r="B459" s="9" t="s">
        <v>1871</v>
      </c>
      <c r="C459" s="9" t="s">
        <v>1890</v>
      </c>
      <c r="J459" s="9" t="s">
        <v>1891</v>
      </c>
      <c r="K459" s="14" t="s">
        <v>1892</v>
      </c>
      <c r="L459" s="9" t="s">
        <v>1893</v>
      </c>
      <c r="M459" s="9">
        <v>39.705950000000001</v>
      </c>
      <c r="N459" s="9">
        <v>-79.012</v>
      </c>
      <c r="O459" s="9">
        <v>5.6</v>
      </c>
      <c r="Q459" s="9">
        <v>5.3</v>
      </c>
      <c r="S459" s="9">
        <v>5.5</v>
      </c>
      <c r="U459" s="9">
        <v>5.7484378901373301</v>
      </c>
      <c r="V459" s="9">
        <v>5.1974424886700596</v>
      </c>
      <c r="W459" s="9">
        <v>5.9549765787425697</v>
      </c>
      <c r="X459" s="9">
        <v>4.7438353595610296</v>
      </c>
      <c r="Y459" s="9">
        <v>5.7047696714420297</v>
      </c>
      <c r="Z459" s="9">
        <v>4</v>
      </c>
      <c r="AA459" s="9">
        <v>4</v>
      </c>
      <c r="AB459" s="9">
        <v>4</v>
      </c>
      <c r="AC459" s="9">
        <v>4</v>
      </c>
      <c r="AD459" s="9">
        <v>4</v>
      </c>
    </row>
    <row r="460" spans="1:30" x14ac:dyDescent="0.25">
      <c r="A460" s="9">
        <v>3</v>
      </c>
      <c r="B460" s="9" t="s">
        <v>1871</v>
      </c>
      <c r="C460" s="9" t="s">
        <v>1894</v>
      </c>
      <c r="D460" s="9" t="s">
        <v>1873</v>
      </c>
      <c r="E460" s="9" t="s">
        <v>913</v>
      </c>
      <c r="I460" s="9" t="s">
        <v>1874</v>
      </c>
      <c r="J460" s="9" t="s">
        <v>1895</v>
      </c>
      <c r="K460" s="14" t="s">
        <v>1896</v>
      </c>
      <c r="L460" s="9" t="s">
        <v>1897</v>
      </c>
      <c r="M460" s="9">
        <v>39.410190999999998</v>
      </c>
      <c r="N460" s="9">
        <v>-76.296945999999906</v>
      </c>
      <c r="O460" s="9">
        <v>7.3</v>
      </c>
      <c r="Q460" s="9">
        <v>6.6</v>
      </c>
      <c r="S460" s="9">
        <v>6.7</v>
      </c>
      <c r="U460" s="9">
        <v>7.9440123456790097</v>
      </c>
      <c r="V460" s="9">
        <v>6.3438738071440399</v>
      </c>
      <c r="W460" s="9">
        <v>7.5859984641664298</v>
      </c>
      <c r="X460" s="9">
        <v>5.9033717754412596</v>
      </c>
      <c r="Y460" s="9">
        <v>6.6571842898114504</v>
      </c>
      <c r="Z460" s="9">
        <v>4</v>
      </c>
      <c r="AA460" s="9">
        <v>4</v>
      </c>
      <c r="AB460" s="9">
        <v>4</v>
      </c>
      <c r="AC460" s="9">
        <v>4</v>
      </c>
      <c r="AD460" s="9">
        <v>4</v>
      </c>
    </row>
    <row r="461" spans="1:30" x14ac:dyDescent="0.25">
      <c r="A461" s="9">
        <v>3</v>
      </c>
      <c r="B461" s="9" t="s">
        <v>1871</v>
      </c>
      <c r="C461" s="9" t="s">
        <v>1453</v>
      </c>
      <c r="D461" s="9" t="s">
        <v>1873</v>
      </c>
      <c r="E461" s="9" t="s">
        <v>913</v>
      </c>
      <c r="I461" s="9" t="s">
        <v>1874</v>
      </c>
      <c r="J461" s="9" t="s">
        <v>1898</v>
      </c>
      <c r="K461" s="14" t="s">
        <v>1899</v>
      </c>
      <c r="L461" s="9" t="s">
        <v>1900</v>
      </c>
      <c r="M461" s="9">
        <v>39.143129999999999</v>
      </c>
      <c r="N461" s="9">
        <v>-76.846109999999996</v>
      </c>
      <c r="O461" s="9">
        <v>7.4</v>
      </c>
      <c r="R461" s="9">
        <v>7.3</v>
      </c>
      <c r="T461" s="9">
        <v>7.2</v>
      </c>
      <c r="U461" s="9">
        <v>6.9248550440688703</v>
      </c>
      <c r="V461" s="9">
        <v>6.9410573760864498</v>
      </c>
      <c r="W461" s="9">
        <v>8.4171330417666592</v>
      </c>
      <c r="X461" s="9">
        <v>6.5541758614519798</v>
      </c>
      <c r="Y461" s="9">
        <v>6.60359479351232</v>
      </c>
      <c r="Z461" s="9">
        <v>4</v>
      </c>
      <c r="AA461" s="9">
        <v>4</v>
      </c>
      <c r="AB461" s="9">
        <v>4</v>
      </c>
      <c r="AC461" s="9">
        <v>2</v>
      </c>
      <c r="AD461" s="9">
        <v>4</v>
      </c>
    </row>
    <row r="462" spans="1:30" x14ac:dyDescent="0.25">
      <c r="A462" s="9">
        <v>3</v>
      </c>
      <c r="B462" s="9" t="s">
        <v>1871</v>
      </c>
      <c r="C462" s="9" t="s">
        <v>878</v>
      </c>
      <c r="J462" s="9" t="s">
        <v>1901</v>
      </c>
      <c r="K462" s="14" t="s">
        <v>1902</v>
      </c>
      <c r="L462" s="9" t="s">
        <v>1903</v>
      </c>
      <c r="M462" s="9">
        <v>39.305020999999897</v>
      </c>
      <c r="N462" s="9">
        <v>-75.797316999999893</v>
      </c>
      <c r="O462" s="9">
        <v>6</v>
      </c>
      <c r="Q462" s="9">
        <v>5.7</v>
      </c>
      <c r="S462" s="9">
        <v>5.5</v>
      </c>
      <c r="U462" s="9">
        <v>5.5212318886803899</v>
      </c>
      <c r="V462" s="9">
        <v>6.26760089652144</v>
      </c>
      <c r="W462" s="9">
        <v>6.3468664080133896</v>
      </c>
      <c r="X462" s="9">
        <v>4.52444600158712</v>
      </c>
      <c r="Y462" s="9">
        <v>5.4965759720562497</v>
      </c>
      <c r="Z462" s="9">
        <v>4</v>
      </c>
      <c r="AA462" s="9">
        <v>4</v>
      </c>
      <c r="AB462" s="9">
        <v>4</v>
      </c>
      <c r="AC462" s="9">
        <v>4</v>
      </c>
      <c r="AD462" s="9">
        <v>4</v>
      </c>
    </row>
    <row r="463" spans="1:30" x14ac:dyDescent="0.25">
      <c r="A463" s="9">
        <v>3</v>
      </c>
      <c r="B463" s="9" t="s">
        <v>1871</v>
      </c>
      <c r="C463" s="9" t="s">
        <v>81</v>
      </c>
      <c r="D463" s="9" t="s">
        <v>912</v>
      </c>
      <c r="E463" s="9" t="s">
        <v>913</v>
      </c>
      <c r="I463" s="9" t="s">
        <v>914</v>
      </c>
      <c r="J463" s="9" t="s">
        <v>1904</v>
      </c>
      <c r="K463" s="14" t="s">
        <v>1905</v>
      </c>
      <c r="L463" s="9" t="s">
        <v>1906</v>
      </c>
      <c r="M463" s="9">
        <v>39.114312999999903</v>
      </c>
      <c r="N463" s="9">
        <v>-77.106876</v>
      </c>
      <c r="O463" s="9">
        <v>7.1</v>
      </c>
      <c r="Q463" s="9">
        <v>6.6</v>
      </c>
      <c r="S463" s="9">
        <v>6.1</v>
      </c>
      <c r="U463" s="9">
        <v>7.2500382958177898</v>
      </c>
      <c r="V463" s="9">
        <v>7.3375554770532796</v>
      </c>
      <c r="W463" s="9">
        <v>6.5780834963508301</v>
      </c>
      <c r="X463" s="9">
        <v>5.8204694584915204</v>
      </c>
      <c r="Y463" s="9">
        <v>5.7642035129060298</v>
      </c>
      <c r="Z463" s="9">
        <v>4</v>
      </c>
      <c r="AA463" s="9">
        <v>4</v>
      </c>
      <c r="AB463" s="9">
        <v>4</v>
      </c>
      <c r="AC463" s="9">
        <v>4</v>
      </c>
      <c r="AD463" s="9">
        <v>4</v>
      </c>
    </row>
    <row r="464" spans="1:30" x14ac:dyDescent="0.25">
      <c r="A464" s="9">
        <v>3</v>
      </c>
      <c r="B464" s="9" t="s">
        <v>1871</v>
      </c>
      <c r="C464" s="9" t="s">
        <v>1907</v>
      </c>
      <c r="D464" s="9" t="s">
        <v>912</v>
      </c>
      <c r="E464" s="9" t="s">
        <v>913</v>
      </c>
      <c r="I464" s="9" t="s">
        <v>914</v>
      </c>
      <c r="J464" s="9" t="s">
        <v>1908</v>
      </c>
      <c r="K464" s="14" t="s">
        <v>1909</v>
      </c>
      <c r="L464" s="9" t="s">
        <v>1910</v>
      </c>
      <c r="M464" s="9">
        <v>39.055276999999997</v>
      </c>
      <c r="N464" s="9">
        <v>-76.878332999999998</v>
      </c>
      <c r="O464" s="9">
        <v>6.5</v>
      </c>
      <c r="Q464" s="9">
        <v>5.9</v>
      </c>
      <c r="S464" s="9">
        <v>5.9</v>
      </c>
      <c r="U464" s="9">
        <v>6.6361727150537497</v>
      </c>
      <c r="V464" s="9">
        <v>5.2107139829443003</v>
      </c>
      <c r="W464" s="9">
        <v>7.6626929974497404</v>
      </c>
      <c r="X464" s="9">
        <v>4.79043513957307</v>
      </c>
      <c r="Y464" s="9">
        <v>5.3838441244494</v>
      </c>
      <c r="Z464" s="9">
        <v>4</v>
      </c>
      <c r="AA464" s="9">
        <v>4</v>
      </c>
      <c r="AB464" s="9">
        <v>4</v>
      </c>
      <c r="AC464" s="9">
        <v>4</v>
      </c>
      <c r="AD464" s="9">
        <v>4</v>
      </c>
    </row>
    <row r="465" spans="1:30" x14ac:dyDescent="0.25">
      <c r="A465" s="9">
        <v>3</v>
      </c>
      <c r="B465" s="9" t="s">
        <v>1871</v>
      </c>
      <c r="C465" s="9" t="s">
        <v>253</v>
      </c>
      <c r="D465" s="9" t="s">
        <v>1911</v>
      </c>
      <c r="E465" s="9" t="s">
        <v>913</v>
      </c>
      <c r="I465" s="9" t="s">
        <v>1912</v>
      </c>
      <c r="J465" s="9" t="s">
        <v>1913</v>
      </c>
      <c r="K465" s="14" t="s">
        <v>1914</v>
      </c>
      <c r="L465" s="9" t="s">
        <v>1915</v>
      </c>
      <c r="M465" s="9">
        <v>39.564177999999998</v>
      </c>
      <c r="N465" s="9">
        <v>-77.720243999999994</v>
      </c>
      <c r="O465" s="9">
        <v>7</v>
      </c>
      <c r="Q465" s="9">
        <v>5.9</v>
      </c>
      <c r="S465" s="9">
        <v>6</v>
      </c>
      <c r="U465" s="9">
        <v>8.0063599364818305</v>
      </c>
      <c r="V465" s="9">
        <v>5.8219244936543904</v>
      </c>
      <c r="W465" s="9">
        <v>7.2169552234051801</v>
      </c>
      <c r="X465" s="9">
        <v>4.7508533611981898</v>
      </c>
      <c r="Y465" s="9">
        <v>6.1592114454136597</v>
      </c>
      <c r="Z465" s="9">
        <v>4</v>
      </c>
      <c r="AA465" s="9">
        <v>4</v>
      </c>
      <c r="AB465" s="9">
        <v>4</v>
      </c>
      <c r="AC465" s="9">
        <v>4</v>
      </c>
      <c r="AD465" s="9">
        <v>4</v>
      </c>
    </row>
    <row r="466" spans="1:30" x14ac:dyDescent="0.25">
      <c r="A466" s="9">
        <v>3</v>
      </c>
      <c r="B466" s="9" t="s">
        <v>1871</v>
      </c>
      <c r="C466" s="9" t="s">
        <v>1916</v>
      </c>
      <c r="D466" s="9" t="s">
        <v>1873</v>
      </c>
      <c r="E466" s="9" t="s">
        <v>913</v>
      </c>
      <c r="I466" s="9" t="s">
        <v>1874</v>
      </c>
      <c r="J466" s="9" t="s">
        <v>1917</v>
      </c>
      <c r="K466" s="14" t="s">
        <v>1918</v>
      </c>
      <c r="L466" s="9" t="s">
        <v>1919</v>
      </c>
      <c r="M466" s="9">
        <v>39.297733000000001</v>
      </c>
      <c r="N466" s="9">
        <v>-76.604602999999997</v>
      </c>
      <c r="P466" s="9">
        <v>7.7</v>
      </c>
      <c r="U466" s="9">
        <v>7.6850325236561101</v>
      </c>
      <c r="Z466" s="9">
        <v>4</v>
      </c>
      <c r="AA466" s="9">
        <v>0</v>
      </c>
    </row>
    <row r="467" spans="1:30" x14ac:dyDescent="0.25">
      <c r="A467" s="9">
        <v>3</v>
      </c>
      <c r="B467" s="9" t="s">
        <v>1871</v>
      </c>
      <c r="C467" s="9" t="s">
        <v>1916</v>
      </c>
      <c r="D467" s="9" t="s">
        <v>1873</v>
      </c>
      <c r="E467" s="9" t="s">
        <v>913</v>
      </c>
      <c r="I467" s="9" t="s">
        <v>1874</v>
      </c>
      <c r="J467" s="9" t="s">
        <v>1920</v>
      </c>
      <c r="K467" s="14" t="s">
        <v>1921</v>
      </c>
      <c r="L467" s="9" t="s">
        <v>1922</v>
      </c>
      <c r="M467" s="9">
        <v>39.33746</v>
      </c>
      <c r="N467" s="9">
        <v>-76.58905</v>
      </c>
      <c r="P467" s="9">
        <v>7.5</v>
      </c>
      <c r="Q467" s="9">
        <v>7.2</v>
      </c>
      <c r="S467" s="9">
        <v>7.4</v>
      </c>
      <c r="V467" s="9">
        <v>6.80036447569125</v>
      </c>
      <c r="W467" s="9">
        <v>8.2682024340548192</v>
      </c>
      <c r="X467" s="9">
        <v>6.6127458574509097</v>
      </c>
      <c r="Y467" s="9">
        <v>7.4271513872042503</v>
      </c>
      <c r="Z467" s="9">
        <v>0</v>
      </c>
      <c r="AA467" s="9">
        <v>4</v>
      </c>
      <c r="AB467" s="9">
        <v>4</v>
      </c>
      <c r="AC467" s="9">
        <v>4</v>
      </c>
      <c r="AD467" s="9">
        <v>4</v>
      </c>
    </row>
    <row r="468" spans="1:30" x14ac:dyDescent="0.25">
      <c r="A468" s="9">
        <v>1</v>
      </c>
      <c r="B468" s="9" t="s">
        <v>1923</v>
      </c>
      <c r="C468" s="9" t="s">
        <v>1924</v>
      </c>
      <c r="D468" s="9" t="s">
        <v>1925</v>
      </c>
      <c r="K468" s="14" t="s">
        <v>1926</v>
      </c>
      <c r="L468" s="9" t="s">
        <v>1927</v>
      </c>
      <c r="M468" s="9">
        <v>42.452298999999996</v>
      </c>
      <c r="N468" s="9">
        <v>-73.239648000000003</v>
      </c>
      <c r="P468" s="9">
        <v>7</v>
      </c>
      <c r="Q468" s="9">
        <v>6</v>
      </c>
      <c r="S468" s="9">
        <v>6.1</v>
      </c>
      <c r="U468" s="9">
        <v>8.2091849542261794</v>
      </c>
      <c r="V468" s="9">
        <v>5.6842133382461197</v>
      </c>
      <c r="W468" s="9">
        <v>6.9706842503656503</v>
      </c>
      <c r="X468" s="9">
        <v>5.2693905611296898</v>
      </c>
      <c r="Y468" s="9">
        <v>6.0529099569698497</v>
      </c>
      <c r="Z468" s="9">
        <v>4</v>
      </c>
      <c r="AA468" s="9">
        <v>3</v>
      </c>
      <c r="AB468" s="9">
        <v>4</v>
      </c>
      <c r="AC468" s="9">
        <v>4</v>
      </c>
      <c r="AD468" s="9">
        <v>3</v>
      </c>
    </row>
    <row r="469" spans="1:30" x14ac:dyDescent="0.25">
      <c r="A469" s="9">
        <v>1</v>
      </c>
      <c r="B469" s="9" t="s">
        <v>1923</v>
      </c>
      <c r="C469" s="9" t="s">
        <v>1924</v>
      </c>
      <c r="D469" s="9" t="s">
        <v>1925</v>
      </c>
      <c r="J469" s="9" t="s">
        <v>1928</v>
      </c>
      <c r="K469" s="14" t="s">
        <v>1929</v>
      </c>
      <c r="L469" s="9" t="s">
        <v>1930</v>
      </c>
      <c r="M469" s="9">
        <v>42.702222999999996</v>
      </c>
      <c r="N469" s="9">
        <v>-73.110413999999906</v>
      </c>
      <c r="O469" s="9">
        <v>6.6</v>
      </c>
      <c r="Q469" s="9">
        <v>6.4</v>
      </c>
      <c r="S469" s="9">
        <v>6.6</v>
      </c>
      <c r="U469" s="9">
        <v>6.4306830559079398</v>
      </c>
      <c r="V469" s="9">
        <v>5.8126343517482297</v>
      </c>
      <c r="W469" s="9">
        <v>7.66328082640368</v>
      </c>
      <c r="X469" s="9">
        <v>5.7891692546583799</v>
      </c>
      <c r="Y469" s="9">
        <v>6.4038135053352399</v>
      </c>
      <c r="Z469" s="9">
        <v>4</v>
      </c>
      <c r="AA469" s="9">
        <v>4</v>
      </c>
      <c r="AB469" s="9">
        <v>4</v>
      </c>
      <c r="AC469" s="9">
        <v>4</v>
      </c>
      <c r="AD469" s="9">
        <v>4</v>
      </c>
    </row>
    <row r="470" spans="1:30" x14ac:dyDescent="0.25">
      <c r="A470" s="9">
        <v>1</v>
      </c>
      <c r="B470" s="9" t="s">
        <v>1923</v>
      </c>
      <c r="C470" s="9" t="s">
        <v>1931</v>
      </c>
      <c r="D470" s="9" t="s">
        <v>1932</v>
      </c>
      <c r="E470" s="9" t="s">
        <v>1933</v>
      </c>
      <c r="J470" s="9" t="s">
        <v>1934</v>
      </c>
      <c r="K470" s="14" t="s">
        <v>1935</v>
      </c>
      <c r="L470" s="9" t="s">
        <v>1936</v>
      </c>
      <c r="M470" s="9">
        <v>41.685707000000001</v>
      </c>
      <c r="N470" s="9">
        <v>-71.169235</v>
      </c>
      <c r="O470" s="9">
        <v>5.9</v>
      </c>
      <c r="Q470" s="9">
        <v>5.6</v>
      </c>
      <c r="S470" s="9">
        <v>5.7</v>
      </c>
      <c r="U470" s="9">
        <v>5.8081575489727602</v>
      </c>
      <c r="V470" s="9">
        <v>5.2488693520886596</v>
      </c>
      <c r="W470" s="9">
        <v>6.5649389499389397</v>
      </c>
      <c r="X470" s="9">
        <v>5.0875567367415098</v>
      </c>
      <c r="Y470" s="9">
        <v>5.4011110145892696</v>
      </c>
      <c r="Z470" s="9">
        <v>4</v>
      </c>
      <c r="AA470" s="9">
        <v>4</v>
      </c>
      <c r="AB470" s="9">
        <v>4</v>
      </c>
      <c r="AC470" s="9">
        <v>4</v>
      </c>
      <c r="AD470" s="9">
        <v>4</v>
      </c>
    </row>
    <row r="471" spans="1:30" x14ac:dyDescent="0.25">
      <c r="A471" s="9">
        <v>1</v>
      </c>
      <c r="B471" s="9" t="s">
        <v>1923</v>
      </c>
      <c r="C471" s="9" t="s">
        <v>1878</v>
      </c>
      <c r="D471" s="9" t="s">
        <v>1937</v>
      </c>
      <c r="E471" s="9" t="s">
        <v>1933</v>
      </c>
      <c r="J471" s="9" t="s">
        <v>1938</v>
      </c>
      <c r="K471" s="14" t="s">
        <v>1939</v>
      </c>
      <c r="L471" s="9" t="s">
        <v>1940</v>
      </c>
      <c r="M471" s="9">
        <v>42.474641999999903</v>
      </c>
      <c r="N471" s="9">
        <v>-70.970815999999999</v>
      </c>
      <c r="P471" s="9">
        <v>5.5</v>
      </c>
      <c r="R471" s="9">
        <v>6.5</v>
      </c>
      <c r="S471" s="9">
        <v>6.7</v>
      </c>
      <c r="U471" s="9">
        <v>5.7836718796662696</v>
      </c>
      <c r="V471" s="9">
        <v>4.7662276877098098</v>
      </c>
      <c r="W471" s="9">
        <v>5.9264876970855198</v>
      </c>
      <c r="X471" s="9">
        <v>8.9332565532293806</v>
      </c>
      <c r="Y471" s="9">
        <v>5.2787863646015802</v>
      </c>
      <c r="Z471" s="9">
        <v>4</v>
      </c>
      <c r="AA471" s="9">
        <v>2</v>
      </c>
      <c r="AB471" s="9">
        <v>4</v>
      </c>
      <c r="AC471" s="9">
        <v>4</v>
      </c>
      <c r="AD471" s="9">
        <v>4</v>
      </c>
    </row>
    <row r="472" spans="1:30" x14ac:dyDescent="0.25">
      <c r="A472" s="9">
        <v>1</v>
      </c>
      <c r="B472" s="9" t="s">
        <v>1923</v>
      </c>
      <c r="C472" s="9" t="s">
        <v>1878</v>
      </c>
      <c r="D472" s="9" t="s">
        <v>1937</v>
      </c>
      <c r="E472" s="9" t="s">
        <v>1933</v>
      </c>
      <c r="K472" s="14" t="s">
        <v>1941</v>
      </c>
      <c r="L472" s="9" t="s">
        <v>1942</v>
      </c>
      <c r="M472" s="9">
        <v>42.444721999999999</v>
      </c>
      <c r="N472" s="9">
        <v>-70.988889</v>
      </c>
      <c r="T472" s="9">
        <v>4.9000000000000004</v>
      </c>
      <c r="Y472" s="9">
        <v>4.9255319148936101</v>
      </c>
      <c r="AB472" s="9">
        <v>0</v>
      </c>
      <c r="AC472" s="9">
        <v>0</v>
      </c>
      <c r="AD472" s="9">
        <v>0</v>
      </c>
    </row>
    <row r="473" spans="1:30" x14ac:dyDescent="0.25">
      <c r="A473" s="9">
        <v>1</v>
      </c>
      <c r="B473" s="9" t="s">
        <v>1923</v>
      </c>
      <c r="C473" s="9" t="s">
        <v>1878</v>
      </c>
      <c r="D473" s="9" t="s">
        <v>1937</v>
      </c>
      <c r="E473" s="9" t="s">
        <v>1933</v>
      </c>
      <c r="J473" s="9" t="s">
        <v>1943</v>
      </c>
      <c r="K473" s="14" t="s">
        <v>1944</v>
      </c>
      <c r="L473" s="9" t="s">
        <v>1945</v>
      </c>
      <c r="M473" s="9">
        <v>42.784791999999896</v>
      </c>
      <c r="N473" s="9">
        <v>-71.107028</v>
      </c>
      <c r="O473" s="9">
        <v>7.2</v>
      </c>
      <c r="R473" s="9">
        <v>6.5</v>
      </c>
      <c r="T473" s="9">
        <v>5.9</v>
      </c>
      <c r="U473" s="9">
        <v>6.9687502484595498</v>
      </c>
      <c r="V473" s="9">
        <v>6.7040655970372001</v>
      </c>
      <c r="W473" s="9">
        <v>7.7809062156978799</v>
      </c>
      <c r="X473" s="9">
        <v>4.8700804413900798</v>
      </c>
      <c r="Y473" s="9">
        <v>5.0041108724025696</v>
      </c>
      <c r="Z473" s="9">
        <v>4</v>
      </c>
      <c r="AA473" s="9">
        <v>3</v>
      </c>
      <c r="AB473" s="9">
        <v>4</v>
      </c>
      <c r="AC473" s="9">
        <v>2</v>
      </c>
      <c r="AD473" s="9">
        <v>4</v>
      </c>
    </row>
    <row r="474" spans="1:30" x14ac:dyDescent="0.25">
      <c r="A474" s="9">
        <v>1</v>
      </c>
      <c r="B474" s="9" t="s">
        <v>1923</v>
      </c>
      <c r="C474" s="9" t="s">
        <v>1247</v>
      </c>
      <c r="D474" s="9" t="s">
        <v>1946</v>
      </c>
      <c r="E474" s="9" t="s">
        <v>1947</v>
      </c>
      <c r="J474" s="9" t="s">
        <v>1948</v>
      </c>
      <c r="K474" s="14" t="s">
        <v>1949</v>
      </c>
      <c r="L474" s="9" t="s">
        <v>1950</v>
      </c>
      <c r="M474" s="9">
        <v>42.605815999999997</v>
      </c>
      <c r="N474" s="9">
        <v>-72.596688999999998</v>
      </c>
      <c r="O474" s="9">
        <v>7.2</v>
      </c>
      <c r="R474" s="9">
        <v>6.7</v>
      </c>
      <c r="T474" s="9">
        <v>6.9</v>
      </c>
      <c r="U474" s="9">
        <v>7.7275066003819797</v>
      </c>
      <c r="V474" s="9">
        <v>6.2379113579657002</v>
      </c>
      <c r="W474" s="9">
        <v>7.7702100489024897</v>
      </c>
      <c r="X474" s="9">
        <v>6.0489073639489197</v>
      </c>
      <c r="Y474" s="9">
        <v>6.7424096284150599</v>
      </c>
      <c r="Z474" s="9">
        <v>4</v>
      </c>
      <c r="AA474" s="9">
        <v>4</v>
      </c>
      <c r="AB474" s="9">
        <v>4</v>
      </c>
      <c r="AC474" s="9">
        <v>2</v>
      </c>
      <c r="AD474" s="9">
        <v>4</v>
      </c>
    </row>
    <row r="475" spans="1:30" x14ac:dyDescent="0.25">
      <c r="A475" s="9">
        <v>1</v>
      </c>
      <c r="B475" s="9" t="s">
        <v>1923</v>
      </c>
      <c r="C475" s="9" t="s">
        <v>1951</v>
      </c>
      <c r="D475" s="9" t="s">
        <v>1952</v>
      </c>
      <c r="E475" s="9" t="s">
        <v>1947</v>
      </c>
      <c r="J475" s="9" t="s">
        <v>1953</v>
      </c>
      <c r="K475" s="14" t="s">
        <v>1954</v>
      </c>
      <c r="L475" s="9" t="s">
        <v>1955</v>
      </c>
      <c r="M475" s="9">
        <v>42.194379999999903</v>
      </c>
      <c r="N475" s="9">
        <v>-72.555111999999994</v>
      </c>
      <c r="O475" s="9">
        <v>5.8</v>
      </c>
      <c r="Q475" s="9">
        <v>5.5</v>
      </c>
      <c r="S475" s="9">
        <v>5.7</v>
      </c>
      <c r="U475" s="9">
        <v>5.6347658199288597</v>
      </c>
      <c r="V475" s="9">
        <v>5.2097870547326997</v>
      </c>
      <c r="W475" s="9">
        <v>6.4900003392498498</v>
      </c>
      <c r="X475" s="9">
        <v>4.94098721930244</v>
      </c>
      <c r="Y475" s="9">
        <v>5.6743813156392404</v>
      </c>
      <c r="Z475" s="9">
        <v>4</v>
      </c>
      <c r="AA475" s="9">
        <v>4</v>
      </c>
      <c r="AB475" s="9">
        <v>4</v>
      </c>
      <c r="AC475" s="9">
        <v>4</v>
      </c>
      <c r="AD475" s="9">
        <v>4</v>
      </c>
    </row>
    <row r="476" spans="1:30" x14ac:dyDescent="0.25">
      <c r="A476" s="9">
        <v>1</v>
      </c>
      <c r="B476" s="9" t="s">
        <v>1923</v>
      </c>
      <c r="C476" s="9" t="s">
        <v>1951</v>
      </c>
      <c r="D476" s="9" t="s">
        <v>1952</v>
      </c>
      <c r="E476" s="9" t="s">
        <v>1947</v>
      </c>
      <c r="K476" s="14" t="s">
        <v>1956</v>
      </c>
      <c r="L476" s="9" t="s">
        <v>1957</v>
      </c>
      <c r="M476" s="9">
        <v>42.120228999999902</v>
      </c>
      <c r="N476" s="9">
        <v>-72.584502999999998</v>
      </c>
      <c r="P476" s="9">
        <v>8.6999999999999993</v>
      </c>
      <c r="R476" s="9">
        <v>7.6</v>
      </c>
      <c r="T476" s="9">
        <v>7.3</v>
      </c>
      <c r="U476" s="9">
        <v>9.1406837511239196</v>
      </c>
      <c r="V476" s="9">
        <v>7.9683272785009196</v>
      </c>
      <c r="W476" s="9">
        <v>8.9123777946191698</v>
      </c>
      <c r="X476" s="9">
        <v>5.9092241997133303</v>
      </c>
      <c r="Y476" s="9">
        <v>7.0165922302335204</v>
      </c>
      <c r="Z476" s="9">
        <v>4</v>
      </c>
      <c r="AA476" s="9">
        <v>3</v>
      </c>
      <c r="AB476" s="9">
        <v>4</v>
      </c>
      <c r="AC476" s="9">
        <v>4</v>
      </c>
      <c r="AD476" s="9">
        <v>3</v>
      </c>
    </row>
    <row r="477" spans="1:30" x14ac:dyDescent="0.25">
      <c r="A477" s="9">
        <v>1</v>
      </c>
      <c r="B477" s="9" t="s">
        <v>1923</v>
      </c>
      <c r="C477" s="9" t="s">
        <v>1958</v>
      </c>
      <c r="D477" s="9" t="s">
        <v>1952</v>
      </c>
      <c r="E477" s="9" t="s">
        <v>1947</v>
      </c>
      <c r="J477" s="9" t="s">
        <v>1959</v>
      </c>
      <c r="K477" s="14" t="s">
        <v>1960</v>
      </c>
      <c r="L477" s="9" t="s">
        <v>1961</v>
      </c>
      <c r="M477" s="9">
        <v>42.298493000000001</v>
      </c>
      <c r="N477" s="9">
        <v>-72.334079000000003</v>
      </c>
      <c r="O477" s="9">
        <v>6</v>
      </c>
      <c r="Q477" s="9">
        <v>5.6</v>
      </c>
      <c r="S477" s="9">
        <v>5.0999999999999996</v>
      </c>
      <c r="U477" s="9">
        <v>5.7115574644269902</v>
      </c>
      <c r="V477" s="9">
        <v>6.5123453576474697</v>
      </c>
      <c r="W477" s="9">
        <v>5.92419008012559</v>
      </c>
      <c r="X477" s="9">
        <v>4.2559185379837503</v>
      </c>
      <c r="Y477" s="9">
        <v>4.9931669581875697</v>
      </c>
      <c r="Z477" s="9">
        <v>3</v>
      </c>
      <c r="AA477" s="9">
        <v>4</v>
      </c>
      <c r="AB477" s="9">
        <v>4</v>
      </c>
      <c r="AC477" s="9">
        <v>4</v>
      </c>
      <c r="AD477" s="9">
        <v>4</v>
      </c>
    </row>
    <row r="478" spans="1:30" x14ac:dyDescent="0.25">
      <c r="A478" s="9">
        <v>1</v>
      </c>
      <c r="B478" s="9" t="s">
        <v>1923</v>
      </c>
      <c r="C478" s="9" t="s">
        <v>1962</v>
      </c>
      <c r="D478" s="9" t="s">
        <v>1937</v>
      </c>
      <c r="E478" s="9" t="s">
        <v>1933</v>
      </c>
      <c r="J478" s="9" t="s">
        <v>1963</v>
      </c>
      <c r="K478" s="14" t="s">
        <v>1964</v>
      </c>
      <c r="L478" s="9" t="s">
        <v>1965</v>
      </c>
      <c r="M478" s="9">
        <v>42.612085</v>
      </c>
      <c r="N478" s="9">
        <v>-71.306985999999995</v>
      </c>
      <c r="O478" s="9">
        <v>5.8</v>
      </c>
      <c r="Q478" s="9">
        <v>5.6</v>
      </c>
      <c r="S478" s="9">
        <v>5.8</v>
      </c>
      <c r="U478" s="9">
        <v>5.7543538647343002</v>
      </c>
      <c r="V478" s="9">
        <v>5.1958665790730896</v>
      </c>
      <c r="W478" s="9">
        <v>6.3633298826777001</v>
      </c>
      <c r="X478" s="9">
        <v>5.3306894757389296</v>
      </c>
      <c r="Y478" s="9">
        <v>5.7748769587900002</v>
      </c>
      <c r="Z478" s="9">
        <v>4</v>
      </c>
      <c r="AA478" s="9">
        <v>4</v>
      </c>
      <c r="AB478" s="9">
        <v>4</v>
      </c>
      <c r="AC478" s="9">
        <v>4</v>
      </c>
      <c r="AD478" s="9">
        <v>4</v>
      </c>
    </row>
    <row r="479" spans="1:30" x14ac:dyDescent="0.25">
      <c r="A479" s="9">
        <v>1</v>
      </c>
      <c r="B479" s="9" t="s">
        <v>1923</v>
      </c>
      <c r="C479" s="9" t="s">
        <v>1962</v>
      </c>
      <c r="D479" s="9" t="s">
        <v>1937</v>
      </c>
      <c r="E479" s="9" t="s">
        <v>1933</v>
      </c>
      <c r="K479" s="14" t="s">
        <v>1966</v>
      </c>
      <c r="L479" s="9" t="s">
        <v>1967</v>
      </c>
      <c r="M479" s="9">
        <v>42.263809999999999</v>
      </c>
      <c r="N479" s="9">
        <v>-71.405658000000003</v>
      </c>
      <c r="T479" s="9">
        <v>5.2</v>
      </c>
      <c r="Y479" s="9">
        <v>5.1675834129638396</v>
      </c>
      <c r="AB479" s="9">
        <v>0</v>
      </c>
      <c r="AC479" s="9">
        <v>0</v>
      </c>
      <c r="AD479" s="9">
        <v>4</v>
      </c>
    </row>
    <row r="480" spans="1:30" x14ac:dyDescent="0.25">
      <c r="A480" s="9">
        <v>1</v>
      </c>
      <c r="B480" s="9" t="s">
        <v>1923</v>
      </c>
      <c r="C480" s="9" t="s">
        <v>1968</v>
      </c>
      <c r="D480" s="9" t="s">
        <v>1937</v>
      </c>
      <c r="E480" s="9" t="s">
        <v>1933</v>
      </c>
      <c r="J480" s="9" t="s">
        <v>1969</v>
      </c>
      <c r="K480" s="14" t="s">
        <v>1970</v>
      </c>
      <c r="L480" s="9" t="s">
        <v>1971</v>
      </c>
      <c r="M480" s="9">
        <v>42.245864999999903</v>
      </c>
      <c r="N480" s="9">
        <v>-70.962766000000002</v>
      </c>
      <c r="P480" s="9">
        <v>7.8</v>
      </c>
      <c r="U480" s="9">
        <v>7.7670588235294096</v>
      </c>
      <c r="Z480" s="9">
        <v>1</v>
      </c>
      <c r="AA480" s="9">
        <v>0</v>
      </c>
    </row>
    <row r="481" spans="1:30" x14ac:dyDescent="0.25">
      <c r="A481" s="9">
        <v>1</v>
      </c>
      <c r="B481" s="9" t="s">
        <v>1923</v>
      </c>
      <c r="C481" s="9" t="s">
        <v>1968</v>
      </c>
      <c r="D481" s="9" t="s">
        <v>1937</v>
      </c>
      <c r="E481" s="9" t="s">
        <v>1933</v>
      </c>
      <c r="K481" s="14" t="s">
        <v>1972</v>
      </c>
      <c r="L481" s="9" t="s">
        <v>1973</v>
      </c>
      <c r="M481" s="9">
        <v>42.241228999999997</v>
      </c>
      <c r="N481" s="9">
        <v>-70.963346000000001</v>
      </c>
      <c r="P481" s="9">
        <v>5.8</v>
      </c>
      <c r="Q481" s="9">
        <v>5.5</v>
      </c>
      <c r="S481" s="9">
        <v>5.6</v>
      </c>
      <c r="U481" s="9">
        <v>5.8059150657229397</v>
      </c>
      <c r="V481" s="9">
        <v>5.12498838721665</v>
      </c>
      <c r="W481" s="9">
        <v>6.3424162552423402</v>
      </c>
      <c r="X481" s="9">
        <v>5.0853260869565098</v>
      </c>
      <c r="Y481" s="9">
        <v>5.3688770770292402</v>
      </c>
      <c r="Z481" s="9">
        <v>3</v>
      </c>
      <c r="AA481" s="9">
        <v>4</v>
      </c>
      <c r="AB481" s="9">
        <v>4</v>
      </c>
      <c r="AC481" s="9">
        <v>4</v>
      </c>
      <c r="AD481" s="9">
        <v>4</v>
      </c>
    </row>
    <row r="482" spans="1:30" x14ac:dyDescent="0.25">
      <c r="A482" s="9">
        <v>1</v>
      </c>
      <c r="B482" s="9" t="s">
        <v>1923</v>
      </c>
      <c r="C482" s="9" t="s">
        <v>1974</v>
      </c>
      <c r="D482" s="9" t="s">
        <v>1937</v>
      </c>
      <c r="E482" s="9" t="s">
        <v>1933</v>
      </c>
      <c r="J482" s="9" t="s">
        <v>1975</v>
      </c>
      <c r="K482" s="14" t="s">
        <v>1976</v>
      </c>
      <c r="L482" s="9" t="s">
        <v>1977</v>
      </c>
      <c r="M482" s="9">
        <v>42.065106</v>
      </c>
      <c r="N482" s="9">
        <v>-71.012129000000002</v>
      </c>
      <c r="O482" s="9">
        <v>7.9</v>
      </c>
      <c r="Q482" s="9">
        <v>7</v>
      </c>
      <c r="S482" s="9">
        <v>6.1</v>
      </c>
      <c r="U482" s="9">
        <v>8.2579997211310001</v>
      </c>
      <c r="V482" s="9">
        <v>8.6838918584520997</v>
      </c>
      <c r="W482" s="9">
        <v>6.6784976883730103</v>
      </c>
      <c r="X482" s="9">
        <v>5.5662301587301597</v>
      </c>
      <c r="Y482" s="9">
        <v>5.9096163799968098</v>
      </c>
      <c r="Z482" s="9">
        <v>4</v>
      </c>
      <c r="AA482" s="9">
        <v>4</v>
      </c>
      <c r="AB482" s="9">
        <v>4</v>
      </c>
      <c r="AC482" s="9">
        <v>4</v>
      </c>
      <c r="AD482" s="9">
        <v>4</v>
      </c>
    </row>
    <row r="483" spans="1:30" x14ac:dyDescent="0.25">
      <c r="A483" s="9">
        <v>1</v>
      </c>
      <c r="B483" s="9" t="s">
        <v>1923</v>
      </c>
      <c r="C483" s="9" t="s">
        <v>1978</v>
      </c>
      <c r="D483" s="9" t="s">
        <v>1937</v>
      </c>
      <c r="E483" s="9" t="s">
        <v>1933</v>
      </c>
      <c r="J483" s="9" t="s">
        <v>1979</v>
      </c>
      <c r="K483" s="14" t="s">
        <v>1980</v>
      </c>
      <c r="L483" s="9" t="s">
        <v>1981</v>
      </c>
      <c r="M483" s="9">
        <v>42.348872999999998</v>
      </c>
      <c r="N483" s="9">
        <v>-71.097162999999995</v>
      </c>
      <c r="O483" s="9">
        <v>6.2</v>
      </c>
      <c r="Q483" s="9">
        <v>6.1</v>
      </c>
      <c r="S483" s="9">
        <v>6.3</v>
      </c>
      <c r="U483" s="9">
        <v>6.1405175916332499</v>
      </c>
      <c r="V483" s="9">
        <v>5.7204235679779103</v>
      </c>
      <c r="W483" s="9">
        <v>6.7284269655465296</v>
      </c>
      <c r="X483" s="9">
        <v>5.8788202153771199</v>
      </c>
      <c r="Y483" s="9">
        <v>6.3995169082125596</v>
      </c>
      <c r="Z483" s="9">
        <v>4</v>
      </c>
      <c r="AA483" s="9">
        <v>4</v>
      </c>
      <c r="AB483" s="9">
        <v>4</v>
      </c>
      <c r="AC483" s="9">
        <v>4</v>
      </c>
      <c r="AD483" s="9">
        <v>4</v>
      </c>
    </row>
    <row r="484" spans="1:30" x14ac:dyDescent="0.25">
      <c r="A484" s="9">
        <v>1</v>
      </c>
      <c r="B484" s="9" t="s">
        <v>1923</v>
      </c>
      <c r="C484" s="9" t="s">
        <v>1978</v>
      </c>
      <c r="D484" s="9" t="s">
        <v>1937</v>
      </c>
      <c r="E484" s="9" t="s">
        <v>1933</v>
      </c>
      <c r="J484" s="9" t="s">
        <v>1982</v>
      </c>
      <c r="K484" s="14" t="s">
        <v>1983</v>
      </c>
      <c r="L484" s="9" t="s">
        <v>1984</v>
      </c>
      <c r="M484" s="9">
        <v>42.329500000000003</v>
      </c>
      <c r="N484" s="9">
        <v>-71.082599999999999</v>
      </c>
      <c r="O484" s="9">
        <v>5.8</v>
      </c>
      <c r="Q484" s="9">
        <v>6</v>
      </c>
      <c r="S484" s="9">
        <v>6</v>
      </c>
      <c r="U484" s="9">
        <v>5.0686405766896696</v>
      </c>
      <c r="V484" s="9">
        <v>5.4982213861018199</v>
      </c>
      <c r="W484" s="9">
        <v>6.7161915379306603</v>
      </c>
      <c r="X484" s="9">
        <v>5.6861050724637696</v>
      </c>
      <c r="Y484" s="9">
        <v>5.7134008819233797</v>
      </c>
      <c r="Z484" s="9">
        <v>4</v>
      </c>
      <c r="AA484" s="9">
        <v>4</v>
      </c>
      <c r="AB484" s="9">
        <v>4</v>
      </c>
      <c r="AC484" s="9">
        <v>4</v>
      </c>
      <c r="AD484" s="9">
        <v>4</v>
      </c>
    </row>
    <row r="485" spans="1:30" x14ac:dyDescent="0.25">
      <c r="A485" s="9">
        <v>1</v>
      </c>
      <c r="B485" s="9" t="s">
        <v>1923</v>
      </c>
      <c r="C485" s="9" t="s">
        <v>1978</v>
      </c>
      <c r="D485" s="9" t="s">
        <v>1937</v>
      </c>
      <c r="E485" s="9" t="s">
        <v>1933</v>
      </c>
      <c r="J485" s="9" t="s">
        <v>1985</v>
      </c>
      <c r="K485" s="14" t="s">
        <v>1986</v>
      </c>
      <c r="L485" s="9" t="s">
        <v>1987</v>
      </c>
      <c r="M485" s="9">
        <v>42.325185999999903</v>
      </c>
      <c r="N485" s="9">
        <v>-71.056061</v>
      </c>
      <c r="O485" s="9">
        <v>7.1</v>
      </c>
      <c r="Q485" s="9">
        <v>6.5</v>
      </c>
      <c r="S485" s="9">
        <v>6.8</v>
      </c>
      <c r="U485" s="9">
        <v>7.8330892605021099</v>
      </c>
      <c r="V485" s="9">
        <v>6.1800606519084802</v>
      </c>
      <c r="W485" s="9">
        <v>7.3572473058342602</v>
      </c>
      <c r="X485" s="9">
        <v>6.1012959866220697</v>
      </c>
      <c r="Y485" s="9">
        <v>7.0832561580931097</v>
      </c>
      <c r="Z485" s="9">
        <v>4</v>
      </c>
      <c r="AA485" s="9">
        <v>4</v>
      </c>
      <c r="AB485" s="9">
        <v>4</v>
      </c>
      <c r="AC485" s="9">
        <v>4</v>
      </c>
      <c r="AD485" s="9">
        <v>4</v>
      </c>
    </row>
    <row r="486" spans="1:30" x14ac:dyDescent="0.25">
      <c r="A486" s="9">
        <v>1</v>
      </c>
      <c r="B486" s="9" t="s">
        <v>1923</v>
      </c>
      <c r="C486" s="9" t="s">
        <v>1978</v>
      </c>
      <c r="D486" s="9" t="s">
        <v>1937</v>
      </c>
      <c r="E486" s="9" t="s">
        <v>1933</v>
      </c>
      <c r="J486" s="9" t="s">
        <v>1988</v>
      </c>
      <c r="K486" s="14" t="s">
        <v>1989</v>
      </c>
      <c r="L486" s="9" t="s">
        <v>1990</v>
      </c>
      <c r="M486" s="9">
        <v>42.349953999999997</v>
      </c>
      <c r="N486" s="9">
        <v>-71.059193999999906</v>
      </c>
      <c r="P486" s="9">
        <v>7.5</v>
      </c>
      <c r="R486" s="9">
        <v>6.9</v>
      </c>
      <c r="T486" s="9">
        <v>6.8</v>
      </c>
      <c r="W486" s="9">
        <v>7.4936465466900204</v>
      </c>
      <c r="X486" s="9">
        <v>6.2664805303392201</v>
      </c>
      <c r="Y486" s="9">
        <v>6.7141184902054496</v>
      </c>
      <c r="Z486" s="9">
        <v>0</v>
      </c>
      <c r="AA486" s="9">
        <v>0</v>
      </c>
      <c r="AB486" s="9">
        <v>3</v>
      </c>
      <c r="AC486" s="9">
        <v>4</v>
      </c>
      <c r="AD486" s="9">
        <v>4</v>
      </c>
    </row>
    <row r="487" spans="1:30" x14ac:dyDescent="0.25">
      <c r="A487" s="9">
        <v>1</v>
      </c>
      <c r="B487" s="9" t="s">
        <v>1923</v>
      </c>
      <c r="C487" s="9" t="s">
        <v>1978</v>
      </c>
      <c r="D487" s="9" t="s">
        <v>1937</v>
      </c>
      <c r="E487" s="9" t="s">
        <v>1933</v>
      </c>
      <c r="K487" s="14" t="s">
        <v>1991</v>
      </c>
      <c r="L487" s="9" t="s">
        <v>1992</v>
      </c>
      <c r="M487" s="9">
        <v>42.387222000000001</v>
      </c>
      <c r="N487" s="9">
        <v>-71.026111</v>
      </c>
      <c r="P487" s="9">
        <v>6.5</v>
      </c>
      <c r="Q487" s="9">
        <v>6.4</v>
      </c>
      <c r="S487" s="9">
        <v>6.4</v>
      </c>
      <c r="U487" s="9">
        <v>6.4182494279176101</v>
      </c>
      <c r="V487" s="9">
        <v>5.9036171497584498</v>
      </c>
      <c r="W487" s="9">
        <v>7.1236066922208199</v>
      </c>
      <c r="X487" s="9">
        <v>6.0508297697126103</v>
      </c>
      <c r="Y487" s="9">
        <v>6.17395458108086</v>
      </c>
      <c r="Z487" s="9">
        <v>3</v>
      </c>
      <c r="AA487" s="9">
        <v>4</v>
      </c>
      <c r="AB487" s="9">
        <v>4</v>
      </c>
      <c r="AC487" s="9">
        <v>4</v>
      </c>
      <c r="AD487" s="9">
        <v>4</v>
      </c>
    </row>
    <row r="488" spans="1:30" x14ac:dyDescent="0.25">
      <c r="A488" s="9">
        <v>1</v>
      </c>
      <c r="B488" s="9" t="s">
        <v>1923</v>
      </c>
      <c r="C488" s="9" t="s">
        <v>1993</v>
      </c>
      <c r="D488" s="9" t="s">
        <v>1994</v>
      </c>
      <c r="E488" s="9" t="s">
        <v>1933</v>
      </c>
      <c r="J488" s="9" t="s">
        <v>1995</v>
      </c>
      <c r="K488" s="14" t="s">
        <v>1996</v>
      </c>
      <c r="L488" s="9" t="s">
        <v>1997</v>
      </c>
      <c r="M488" s="9">
        <v>42.263954999999903</v>
      </c>
      <c r="N488" s="9">
        <v>-71.794321999999994</v>
      </c>
      <c r="O488" s="9">
        <v>8.1999999999999993</v>
      </c>
      <c r="Q488" s="9">
        <v>7</v>
      </c>
      <c r="S488" s="9">
        <v>6.1</v>
      </c>
      <c r="U488" s="9">
        <v>9.0723273677542</v>
      </c>
      <c r="V488" s="9">
        <v>8.6067781743837806</v>
      </c>
      <c r="W488" s="9">
        <v>7.0311092815015597</v>
      </c>
      <c r="X488" s="9">
        <v>5.3886825131390301</v>
      </c>
      <c r="Y488" s="9">
        <v>5.7609377156659702</v>
      </c>
      <c r="Z488" s="9">
        <v>4</v>
      </c>
      <c r="AA488" s="9">
        <v>4</v>
      </c>
      <c r="AB488" s="9">
        <v>4</v>
      </c>
      <c r="AC488" s="9">
        <v>4</v>
      </c>
      <c r="AD488" s="9">
        <v>4</v>
      </c>
    </row>
    <row r="489" spans="1:30" x14ac:dyDescent="0.25">
      <c r="A489" s="9">
        <v>1</v>
      </c>
      <c r="B489" s="9" t="s">
        <v>1923</v>
      </c>
      <c r="C489" s="9" t="s">
        <v>1993</v>
      </c>
      <c r="D489" s="9" t="s">
        <v>1994</v>
      </c>
      <c r="E489" s="9" t="s">
        <v>1933</v>
      </c>
      <c r="J489" s="9" t="s">
        <v>1998</v>
      </c>
      <c r="K489" s="14" t="s">
        <v>1999</v>
      </c>
      <c r="L489" s="9" t="s">
        <v>2000</v>
      </c>
      <c r="M489" s="9">
        <v>42.099699000000001</v>
      </c>
      <c r="N489" s="9">
        <v>-71.619399000000001</v>
      </c>
      <c r="T489" s="9">
        <v>5.5</v>
      </c>
      <c r="Y489" s="9">
        <v>5.4862151001179802</v>
      </c>
      <c r="AB489" s="9">
        <v>0</v>
      </c>
      <c r="AC489" s="9">
        <v>0</v>
      </c>
      <c r="AD489" s="9">
        <v>4</v>
      </c>
    </row>
    <row r="490" spans="1:30" x14ac:dyDescent="0.25">
      <c r="A490" s="9">
        <v>5</v>
      </c>
      <c r="B490" s="9" t="s">
        <v>2001</v>
      </c>
      <c r="C490" s="9" t="s">
        <v>2002</v>
      </c>
      <c r="D490" s="9" t="s">
        <v>2003</v>
      </c>
      <c r="E490" s="9" t="s">
        <v>2004</v>
      </c>
      <c r="J490" s="9" t="s">
        <v>2005</v>
      </c>
      <c r="K490" s="14" t="s">
        <v>2006</v>
      </c>
      <c r="L490" s="9" t="s">
        <v>2007</v>
      </c>
      <c r="M490" s="9">
        <v>42.768232999999903</v>
      </c>
      <c r="N490" s="9">
        <v>-86.150635999999906</v>
      </c>
      <c r="P490" s="9">
        <v>7</v>
      </c>
      <c r="R490" s="9">
        <v>7.4</v>
      </c>
      <c r="T490" s="9">
        <v>8.1999999999999993</v>
      </c>
      <c r="U490" s="9">
        <v>7.0268236730754801</v>
      </c>
      <c r="V490" s="9">
        <v>6.5017307692307602</v>
      </c>
      <c r="W490" s="9">
        <v>7.36013227513227</v>
      </c>
      <c r="X490" s="9">
        <v>8.2210582895365398</v>
      </c>
      <c r="Y490" s="9">
        <v>8.9716323523220094</v>
      </c>
      <c r="Z490" s="9">
        <v>4</v>
      </c>
      <c r="AA490" s="9">
        <v>4</v>
      </c>
      <c r="AB490" s="9">
        <v>3</v>
      </c>
      <c r="AC490" s="9">
        <v>4</v>
      </c>
      <c r="AD490" s="9">
        <v>4</v>
      </c>
    </row>
    <row r="491" spans="1:30" x14ac:dyDescent="0.25">
      <c r="A491" s="9">
        <v>5</v>
      </c>
      <c r="B491" s="9" t="s">
        <v>2001</v>
      </c>
      <c r="C491" s="9" t="s">
        <v>2008</v>
      </c>
      <c r="D491" s="9" t="s">
        <v>2009</v>
      </c>
      <c r="E491" s="9" t="s">
        <v>2010</v>
      </c>
      <c r="J491" s="9" t="s">
        <v>2011</v>
      </c>
      <c r="K491" s="14" t="s">
        <v>2012</v>
      </c>
      <c r="L491" s="9" t="s">
        <v>2013</v>
      </c>
      <c r="M491" s="9">
        <v>43.571390999999998</v>
      </c>
      <c r="N491" s="9">
        <v>-83.890720999999999</v>
      </c>
      <c r="O491" s="9">
        <v>7.3</v>
      </c>
      <c r="Q491" s="9">
        <v>7.7</v>
      </c>
      <c r="S491" s="9">
        <v>8.5</v>
      </c>
      <c r="U491" s="9">
        <v>6.1436484047353597</v>
      </c>
      <c r="V491" s="9">
        <v>6.4313254204196104</v>
      </c>
      <c r="W491" s="9">
        <v>9.4575962202049197</v>
      </c>
      <c r="X491" s="9">
        <v>7.3602973864191501</v>
      </c>
      <c r="Y491" s="9">
        <v>8.6116445182724295</v>
      </c>
      <c r="Z491" s="9">
        <v>4</v>
      </c>
      <c r="AA491" s="9">
        <v>4</v>
      </c>
      <c r="AB491" s="9">
        <v>4</v>
      </c>
      <c r="AC491" s="9">
        <v>4</v>
      </c>
      <c r="AD491" s="9">
        <v>4</v>
      </c>
    </row>
    <row r="492" spans="1:30" x14ac:dyDescent="0.25">
      <c r="A492" s="9">
        <v>5</v>
      </c>
      <c r="B492" s="9" t="s">
        <v>2001</v>
      </c>
      <c r="C492" s="9" t="s">
        <v>2014</v>
      </c>
      <c r="D492" s="9" t="s">
        <v>2015</v>
      </c>
      <c r="E492" s="9" t="s">
        <v>2016</v>
      </c>
      <c r="J492" s="9" t="s">
        <v>2017</v>
      </c>
      <c r="K492" s="14" t="s">
        <v>2018</v>
      </c>
      <c r="L492" s="9" t="s">
        <v>2019</v>
      </c>
      <c r="M492" s="9">
        <v>43.047224</v>
      </c>
      <c r="N492" s="9">
        <v>-83.670158999999998</v>
      </c>
      <c r="O492" s="9">
        <v>8.1</v>
      </c>
      <c r="Q492" s="9">
        <v>7.9</v>
      </c>
      <c r="T492" s="9">
        <v>7.4</v>
      </c>
      <c r="U492" s="9">
        <v>7.2759377171571797</v>
      </c>
      <c r="V492" s="9">
        <v>8.1759427858764795</v>
      </c>
      <c r="W492" s="9">
        <v>8.7053553981436096</v>
      </c>
      <c r="X492" s="9">
        <v>6.8699869591397196</v>
      </c>
      <c r="Y492" s="9">
        <v>6.6815988372092896</v>
      </c>
      <c r="Z492" s="9">
        <v>4</v>
      </c>
      <c r="AA492" s="9">
        <v>4</v>
      </c>
      <c r="AB492" s="9">
        <v>4</v>
      </c>
      <c r="AC492" s="9">
        <v>4</v>
      </c>
      <c r="AD492" s="9">
        <v>2</v>
      </c>
    </row>
    <row r="493" spans="1:30" x14ac:dyDescent="0.25">
      <c r="A493" s="9">
        <v>5</v>
      </c>
      <c r="B493" s="9" t="s">
        <v>2001</v>
      </c>
      <c r="C493" s="9" t="s">
        <v>2020</v>
      </c>
      <c r="D493" s="9" t="s">
        <v>2021</v>
      </c>
      <c r="E493" s="9" t="s">
        <v>2022</v>
      </c>
      <c r="J493" s="9" t="s">
        <v>2023</v>
      </c>
      <c r="K493" s="14" t="s">
        <v>2024</v>
      </c>
      <c r="L493" s="9" t="s">
        <v>2025</v>
      </c>
      <c r="M493" s="9">
        <v>42.761379999999903</v>
      </c>
      <c r="N493" s="9">
        <v>-84.562866999999997</v>
      </c>
      <c r="O493" s="9">
        <v>8.9</v>
      </c>
      <c r="Q493" s="9">
        <v>8.3000000000000007</v>
      </c>
      <c r="S493" s="9">
        <v>8.5</v>
      </c>
      <c r="U493" s="9">
        <v>8.3241616110549401</v>
      </c>
      <c r="V493" s="9">
        <v>7.3280047576944103</v>
      </c>
      <c r="W493" s="9">
        <v>10.968916797232</v>
      </c>
      <c r="X493" s="9">
        <v>6.5895293565130499</v>
      </c>
      <c r="Y493" s="9">
        <v>7.8166746031745999</v>
      </c>
      <c r="Z493" s="9">
        <v>4</v>
      </c>
      <c r="AA493" s="9">
        <v>4</v>
      </c>
      <c r="AB493" s="9">
        <v>4</v>
      </c>
      <c r="AC493" s="9">
        <v>4</v>
      </c>
      <c r="AD493" s="9">
        <v>4</v>
      </c>
    </row>
    <row r="494" spans="1:30" x14ac:dyDescent="0.25">
      <c r="A494" s="9">
        <v>5</v>
      </c>
      <c r="B494" s="9" t="s">
        <v>2001</v>
      </c>
      <c r="C494" s="9" t="s">
        <v>2026</v>
      </c>
      <c r="D494" s="9" t="s">
        <v>2027</v>
      </c>
      <c r="E494" s="9" t="s">
        <v>2028</v>
      </c>
      <c r="J494" s="9" t="s">
        <v>2029</v>
      </c>
      <c r="K494" s="14" t="s">
        <v>2030</v>
      </c>
      <c r="L494" s="9" t="s">
        <v>2031</v>
      </c>
      <c r="M494" s="9">
        <v>42.278067</v>
      </c>
      <c r="N494" s="9">
        <v>-85.541889999999995</v>
      </c>
      <c r="O494" s="9">
        <v>10.4</v>
      </c>
      <c r="Q494" s="9">
        <v>10</v>
      </c>
      <c r="S494" s="9">
        <v>10.1</v>
      </c>
      <c r="U494" s="9">
        <v>9.2970019111323499</v>
      </c>
      <c r="V494" s="9">
        <v>8.9572840531561493</v>
      </c>
      <c r="W494" s="9">
        <v>12.8632516339869</v>
      </c>
      <c r="X494" s="9">
        <v>8.2526636407071194</v>
      </c>
      <c r="Y494" s="9">
        <v>9.0976084965758908</v>
      </c>
      <c r="Z494" s="9">
        <v>4</v>
      </c>
      <c r="AA494" s="9">
        <v>4</v>
      </c>
      <c r="AB494" s="9">
        <v>4</v>
      </c>
      <c r="AC494" s="9">
        <v>4</v>
      </c>
      <c r="AD494" s="9">
        <v>4</v>
      </c>
    </row>
    <row r="495" spans="1:30" x14ac:dyDescent="0.25">
      <c r="A495" s="9">
        <v>5</v>
      </c>
      <c r="B495" s="9" t="s">
        <v>2001</v>
      </c>
      <c r="C495" s="9" t="s">
        <v>878</v>
      </c>
      <c r="D495" s="9" t="s">
        <v>2032</v>
      </c>
      <c r="E495" s="9" t="s">
        <v>2004</v>
      </c>
      <c r="J495" s="9" t="s">
        <v>2033</v>
      </c>
      <c r="K495" s="14" t="s">
        <v>2034</v>
      </c>
      <c r="L495" s="9" t="s">
        <v>2035</v>
      </c>
      <c r="M495" s="9">
        <v>42.984172999999998</v>
      </c>
      <c r="N495" s="9">
        <v>-85.671338999999904</v>
      </c>
      <c r="O495" s="9">
        <v>8.9</v>
      </c>
      <c r="Q495" s="9">
        <v>8.4</v>
      </c>
      <c r="S495" s="9">
        <v>8.6</v>
      </c>
      <c r="U495" s="9">
        <v>9.0994897342995191</v>
      </c>
      <c r="V495" s="9">
        <v>8.1581316427401394</v>
      </c>
      <c r="W495" s="9">
        <v>9.5463554067460308</v>
      </c>
      <c r="X495" s="9">
        <v>7.6311033083645397</v>
      </c>
      <c r="Y495" s="9">
        <v>8.7147675120772892</v>
      </c>
      <c r="Z495" s="9">
        <v>4</v>
      </c>
      <c r="AA495" s="9">
        <v>4</v>
      </c>
      <c r="AB495" s="9">
        <v>4</v>
      </c>
      <c r="AC495" s="9">
        <v>4</v>
      </c>
      <c r="AD495" s="9">
        <v>4</v>
      </c>
    </row>
    <row r="496" spans="1:30" x14ac:dyDescent="0.25">
      <c r="A496" s="9">
        <v>5</v>
      </c>
      <c r="B496" s="9" t="s">
        <v>2001</v>
      </c>
      <c r="C496" s="9" t="s">
        <v>878</v>
      </c>
      <c r="D496" s="9" t="s">
        <v>2032</v>
      </c>
      <c r="E496" s="9" t="s">
        <v>2004</v>
      </c>
      <c r="J496" s="9" t="s">
        <v>2036</v>
      </c>
      <c r="K496" s="14" t="s">
        <v>2037</v>
      </c>
      <c r="L496" s="9" t="s">
        <v>2038</v>
      </c>
      <c r="M496" s="9">
        <v>42.885368</v>
      </c>
      <c r="N496" s="9">
        <v>-85.679764999999904</v>
      </c>
      <c r="R496" s="9">
        <v>9.1</v>
      </c>
      <c r="T496" s="9">
        <v>10.1</v>
      </c>
      <c r="X496" s="9">
        <v>9.0784370604781994</v>
      </c>
      <c r="Y496" s="9">
        <v>11.097577823915699</v>
      </c>
      <c r="AB496" s="9">
        <v>0</v>
      </c>
      <c r="AC496" s="9">
        <v>4</v>
      </c>
      <c r="AD496" s="9">
        <v>4</v>
      </c>
    </row>
    <row r="497" spans="1:30" x14ac:dyDescent="0.25">
      <c r="A497" s="9">
        <v>5</v>
      </c>
      <c r="B497" s="9" t="s">
        <v>2001</v>
      </c>
      <c r="C497" s="9" t="s">
        <v>2039</v>
      </c>
      <c r="D497" s="9" t="s">
        <v>2040</v>
      </c>
      <c r="E497" s="9" t="s">
        <v>2016</v>
      </c>
      <c r="J497" s="9" t="s">
        <v>2041</v>
      </c>
      <c r="K497" s="14" t="s">
        <v>2042</v>
      </c>
      <c r="L497" s="9" t="s">
        <v>2043</v>
      </c>
      <c r="M497" s="9">
        <v>41.995567999999999</v>
      </c>
      <c r="N497" s="9">
        <v>-83.946558999999993</v>
      </c>
      <c r="P497" s="9">
        <v>8.6999999999999993</v>
      </c>
      <c r="Q497" s="9">
        <v>8.1999999999999993</v>
      </c>
      <c r="S497" s="9">
        <v>8.1999999999999993</v>
      </c>
      <c r="U497" s="9">
        <v>8.4828457807624496</v>
      </c>
      <c r="V497" s="9">
        <v>7.9449763943785596</v>
      </c>
      <c r="W497" s="9">
        <v>9.5638895620282902</v>
      </c>
      <c r="X497" s="9">
        <v>6.9515766841853699</v>
      </c>
      <c r="Y497" s="9">
        <v>7.9695220178372397</v>
      </c>
      <c r="Z497" s="9">
        <v>3</v>
      </c>
      <c r="AA497" s="9">
        <v>4</v>
      </c>
      <c r="AB497" s="9">
        <v>4</v>
      </c>
      <c r="AC497" s="9">
        <v>4</v>
      </c>
      <c r="AD497" s="9">
        <v>4</v>
      </c>
    </row>
    <row r="498" spans="1:30" x14ac:dyDescent="0.25">
      <c r="A498" s="9">
        <v>5</v>
      </c>
      <c r="B498" s="9" t="s">
        <v>2001</v>
      </c>
      <c r="C498" s="9" t="s">
        <v>2044</v>
      </c>
      <c r="D498" s="9" t="s">
        <v>2045</v>
      </c>
      <c r="E498" s="9" t="s">
        <v>2016</v>
      </c>
      <c r="H498" s="9" t="s">
        <v>2046</v>
      </c>
      <c r="I498" s="9" t="s">
        <v>2046</v>
      </c>
      <c r="J498" s="9" t="s">
        <v>864</v>
      </c>
      <c r="K498" s="14" t="s">
        <v>2047</v>
      </c>
      <c r="L498" s="9" t="s">
        <v>2048</v>
      </c>
      <c r="M498" s="9">
        <v>42.731393999999902</v>
      </c>
      <c r="N498" s="9">
        <v>-82.793463000000003</v>
      </c>
      <c r="O498" s="9">
        <v>8.6999999999999993</v>
      </c>
      <c r="Q498" s="9">
        <v>8.1999999999999993</v>
      </c>
      <c r="S498" s="9">
        <v>8.3000000000000007</v>
      </c>
      <c r="U498" s="9">
        <v>8.4197092159048701</v>
      </c>
      <c r="V498" s="9">
        <v>7.6076282051282096</v>
      </c>
      <c r="W498" s="9">
        <v>10.1329705017205</v>
      </c>
      <c r="X498" s="9">
        <v>6.9148272681424796</v>
      </c>
      <c r="Y498" s="9">
        <v>7.8649985401072398</v>
      </c>
      <c r="Z498" s="9">
        <v>4</v>
      </c>
      <c r="AA498" s="9">
        <v>4</v>
      </c>
      <c r="AB498" s="9">
        <v>4</v>
      </c>
      <c r="AC498" s="9">
        <v>4</v>
      </c>
      <c r="AD498" s="9">
        <v>4</v>
      </c>
    </row>
    <row r="499" spans="1:30" x14ac:dyDescent="0.25">
      <c r="A499" s="9">
        <v>5</v>
      </c>
      <c r="B499" s="9" t="s">
        <v>2001</v>
      </c>
      <c r="C499" s="9" t="s">
        <v>2049</v>
      </c>
      <c r="F499" s="9" t="s">
        <v>2050</v>
      </c>
      <c r="J499" s="9" t="s">
        <v>2051</v>
      </c>
      <c r="K499" s="14" t="s">
        <v>2052</v>
      </c>
      <c r="L499" s="9" t="s">
        <v>2053</v>
      </c>
      <c r="M499" s="9">
        <v>44.307000000000002</v>
      </c>
      <c r="N499" s="9">
        <v>-86.242649</v>
      </c>
      <c r="P499" s="9">
        <v>5.2</v>
      </c>
      <c r="R499" s="9">
        <v>5.2</v>
      </c>
      <c r="T499" s="9">
        <v>6</v>
      </c>
      <c r="U499" s="9">
        <v>5.03018925518926</v>
      </c>
      <c r="V499" s="9">
        <v>4.2456119162640897</v>
      </c>
      <c r="W499" s="9">
        <v>6.4117758467023096</v>
      </c>
      <c r="X499" s="9">
        <v>4.9297849462365502</v>
      </c>
      <c r="Y499" s="9">
        <v>6.6147068511198901</v>
      </c>
      <c r="Z499" s="9">
        <v>1</v>
      </c>
      <c r="AA499" s="9">
        <v>1</v>
      </c>
      <c r="AB499" s="9">
        <v>1</v>
      </c>
      <c r="AC499" s="9">
        <v>1</v>
      </c>
      <c r="AD499" s="9">
        <v>4</v>
      </c>
    </row>
    <row r="500" spans="1:30" x14ac:dyDescent="0.25">
      <c r="A500" s="9">
        <v>5</v>
      </c>
      <c r="B500" s="9" t="s">
        <v>2001</v>
      </c>
      <c r="C500" s="9" t="s">
        <v>2054</v>
      </c>
      <c r="D500" s="9" t="s">
        <v>2055</v>
      </c>
      <c r="J500" s="9" t="s">
        <v>2056</v>
      </c>
      <c r="K500" s="14" t="s">
        <v>2057</v>
      </c>
      <c r="L500" s="9" t="s">
        <v>2058</v>
      </c>
      <c r="M500" s="9">
        <v>46.518118999999999</v>
      </c>
      <c r="N500" s="9">
        <v>-87.521557000000001</v>
      </c>
      <c r="R500" s="9">
        <v>4.0999999999999996</v>
      </c>
      <c r="T500" s="9">
        <v>5.5</v>
      </c>
      <c r="X500" s="9">
        <v>4.1412495446265902</v>
      </c>
      <c r="Y500" s="9">
        <v>6.8178925120772798</v>
      </c>
      <c r="AB500" s="9">
        <v>0</v>
      </c>
      <c r="AC500" s="9">
        <v>2</v>
      </c>
      <c r="AD500" s="9">
        <v>3</v>
      </c>
    </row>
    <row r="501" spans="1:30" x14ac:dyDescent="0.25">
      <c r="A501" s="9">
        <v>5</v>
      </c>
      <c r="B501" s="9" t="s">
        <v>2001</v>
      </c>
      <c r="C501" s="9" t="s">
        <v>2059</v>
      </c>
      <c r="D501" s="9" t="s">
        <v>2060</v>
      </c>
      <c r="J501" s="9" t="s">
        <v>2061</v>
      </c>
      <c r="K501" s="14" t="s">
        <v>2062</v>
      </c>
      <c r="L501" s="9" t="s">
        <v>2063</v>
      </c>
      <c r="M501" s="9">
        <v>44.310555000000001</v>
      </c>
      <c r="N501" s="9">
        <v>-84.891864999999996</v>
      </c>
      <c r="O501" s="9">
        <v>9.4</v>
      </c>
      <c r="Q501" s="9">
        <v>7.6</v>
      </c>
      <c r="S501" s="9">
        <v>6.5</v>
      </c>
      <c r="U501" s="9">
        <v>8.99422566221571</v>
      </c>
      <c r="V501" s="9">
        <v>8.77490210938487</v>
      </c>
      <c r="W501" s="9">
        <v>10.3710719271723</v>
      </c>
      <c r="X501" s="9">
        <v>3.7309377289377301</v>
      </c>
      <c r="Y501" s="9">
        <v>5.3213997788090897</v>
      </c>
      <c r="Z501" s="9">
        <v>4</v>
      </c>
      <c r="AA501" s="9">
        <v>4</v>
      </c>
      <c r="AB501" s="9">
        <v>4</v>
      </c>
      <c r="AC501" s="9">
        <v>4</v>
      </c>
      <c r="AD501" s="9">
        <v>4</v>
      </c>
    </row>
    <row r="502" spans="1:30" x14ac:dyDescent="0.25">
      <c r="A502" s="9">
        <v>5</v>
      </c>
      <c r="B502" s="9" t="s">
        <v>2001</v>
      </c>
      <c r="C502" s="9" t="s">
        <v>266</v>
      </c>
      <c r="D502" s="9" t="s">
        <v>2045</v>
      </c>
      <c r="E502" s="9" t="s">
        <v>2016</v>
      </c>
      <c r="H502" s="9" t="s">
        <v>2046</v>
      </c>
      <c r="I502" s="9" t="s">
        <v>2046</v>
      </c>
      <c r="J502" s="9" t="s">
        <v>2064</v>
      </c>
      <c r="K502" s="14" t="s">
        <v>2065</v>
      </c>
      <c r="L502" s="9" t="s">
        <v>2066</v>
      </c>
      <c r="M502" s="9">
        <v>42.463062999999998</v>
      </c>
      <c r="N502" s="9">
        <v>-83.183199000000002</v>
      </c>
      <c r="P502" s="9">
        <v>8</v>
      </c>
      <c r="R502" s="9">
        <v>7.8</v>
      </c>
      <c r="T502" s="9">
        <v>8.1999999999999993</v>
      </c>
      <c r="U502" s="9">
        <v>8.1984320467774303</v>
      </c>
      <c r="V502" s="9">
        <v>6.8247619047618997</v>
      </c>
      <c r="W502" s="9">
        <v>8.9353571428571392</v>
      </c>
      <c r="X502" s="9">
        <v>7.4928038911556802</v>
      </c>
      <c r="Y502" s="9">
        <v>8.1416352910374599</v>
      </c>
      <c r="Z502" s="9">
        <v>4</v>
      </c>
      <c r="AA502" s="9">
        <v>4</v>
      </c>
      <c r="AB502" s="9">
        <v>2</v>
      </c>
      <c r="AC502" s="9">
        <v>2</v>
      </c>
      <c r="AD502" s="9">
        <v>4</v>
      </c>
    </row>
    <row r="503" spans="1:30" x14ac:dyDescent="0.25">
      <c r="A503" s="9">
        <v>5</v>
      </c>
      <c r="B503" s="9" t="s">
        <v>2001</v>
      </c>
      <c r="C503" s="9" t="s">
        <v>2067</v>
      </c>
      <c r="D503" s="9" t="s">
        <v>2032</v>
      </c>
      <c r="E503" s="9" t="s">
        <v>2004</v>
      </c>
      <c r="J503" s="9" t="s">
        <v>2068</v>
      </c>
      <c r="K503" s="14" t="s">
        <v>2069</v>
      </c>
      <c r="L503" s="9" t="s">
        <v>2070</v>
      </c>
      <c r="M503" s="9">
        <v>42.894444</v>
      </c>
      <c r="N503" s="9">
        <v>-85.852778000000001</v>
      </c>
      <c r="P503" s="9">
        <v>8.9</v>
      </c>
      <c r="R503" s="9">
        <v>8.1</v>
      </c>
      <c r="S503" s="9">
        <v>8.1</v>
      </c>
      <c r="U503" s="9">
        <v>8.8197246095944202</v>
      </c>
      <c r="V503" s="9">
        <v>7.6762068004459296</v>
      </c>
      <c r="W503" s="9">
        <v>10.167359833652901</v>
      </c>
      <c r="X503" s="9">
        <v>6.3523558303506702</v>
      </c>
      <c r="Y503" s="9">
        <v>7.6776954325867397</v>
      </c>
      <c r="Z503" s="9">
        <v>4</v>
      </c>
      <c r="AA503" s="9">
        <v>3</v>
      </c>
      <c r="AB503" s="9">
        <v>4</v>
      </c>
      <c r="AC503" s="9">
        <v>4</v>
      </c>
      <c r="AD503" s="9">
        <v>4</v>
      </c>
    </row>
    <row r="504" spans="1:30" x14ac:dyDescent="0.25">
      <c r="A504" s="9">
        <v>5</v>
      </c>
      <c r="B504" s="9" t="s">
        <v>2001</v>
      </c>
      <c r="C504" s="9" t="s">
        <v>2071</v>
      </c>
      <c r="D504" s="9" t="s">
        <v>2045</v>
      </c>
      <c r="E504" s="9" t="s">
        <v>2016</v>
      </c>
      <c r="H504" s="9" t="s">
        <v>2046</v>
      </c>
      <c r="I504" s="9" t="s">
        <v>2046</v>
      </c>
      <c r="J504" s="9" t="s">
        <v>2072</v>
      </c>
      <c r="K504" s="14" t="s">
        <v>2073</v>
      </c>
      <c r="L504" s="9" t="s">
        <v>2074</v>
      </c>
      <c r="M504" s="9">
        <v>42.953336</v>
      </c>
      <c r="N504" s="9">
        <v>-82.456228999999993</v>
      </c>
      <c r="O504" s="9">
        <v>8.4</v>
      </c>
      <c r="Q504" s="9">
        <v>8.1</v>
      </c>
      <c r="S504" s="9">
        <v>8.3000000000000007</v>
      </c>
      <c r="U504" s="9">
        <v>8.0790916812655897</v>
      </c>
      <c r="V504" s="9">
        <v>7.2544065535913296</v>
      </c>
      <c r="W504" s="9">
        <v>9.9872822798842602</v>
      </c>
      <c r="X504" s="9">
        <v>6.9200306577480397</v>
      </c>
      <c r="Y504" s="9">
        <v>7.9531712516843101</v>
      </c>
      <c r="Z504" s="9">
        <v>4</v>
      </c>
      <c r="AA504" s="9">
        <v>4</v>
      </c>
      <c r="AB504" s="9">
        <v>4</v>
      </c>
      <c r="AC504" s="9">
        <v>4</v>
      </c>
      <c r="AD504" s="9">
        <v>4</v>
      </c>
    </row>
    <row r="505" spans="1:30" x14ac:dyDescent="0.25">
      <c r="A505" s="9">
        <v>5</v>
      </c>
      <c r="B505" s="9" t="s">
        <v>2001</v>
      </c>
      <c r="C505" s="9" t="s">
        <v>2075</v>
      </c>
      <c r="J505" s="9" t="s">
        <v>2076</v>
      </c>
      <c r="K505" s="14" t="s">
        <v>2077</v>
      </c>
      <c r="L505" s="9" t="s">
        <v>2078</v>
      </c>
      <c r="M505" s="9">
        <v>46.288876999999999</v>
      </c>
      <c r="N505" s="9">
        <v>-85.950226999999998</v>
      </c>
      <c r="P505" s="9">
        <v>6.2</v>
      </c>
      <c r="R505" s="9">
        <v>5.3</v>
      </c>
      <c r="T505" s="9">
        <v>5.4</v>
      </c>
      <c r="U505" s="9">
        <v>6.8452847315722796</v>
      </c>
      <c r="V505" s="9">
        <v>6.0658665458937104</v>
      </c>
      <c r="W505" s="9">
        <v>5.6965040533748397</v>
      </c>
      <c r="X505" s="9">
        <v>4.0110640614238404</v>
      </c>
      <c r="Y505" s="9">
        <v>6.5292885914081298</v>
      </c>
      <c r="Z505" s="9">
        <v>4</v>
      </c>
      <c r="AA505" s="9">
        <v>4</v>
      </c>
      <c r="AB505" s="9">
        <v>2</v>
      </c>
      <c r="AC505" s="9">
        <v>4</v>
      </c>
      <c r="AD505" s="9">
        <v>4</v>
      </c>
    </row>
    <row r="506" spans="1:30" x14ac:dyDescent="0.25">
      <c r="A506" s="9">
        <v>5</v>
      </c>
      <c r="B506" s="9" t="s">
        <v>2001</v>
      </c>
      <c r="C506" s="9" t="s">
        <v>2079</v>
      </c>
      <c r="D506" s="9" t="s">
        <v>2080</v>
      </c>
      <c r="E506" s="9" t="s">
        <v>2016</v>
      </c>
      <c r="H506" s="9" t="s">
        <v>2046</v>
      </c>
      <c r="I506" s="9" t="s">
        <v>2046</v>
      </c>
      <c r="J506" s="9" t="s">
        <v>2081</v>
      </c>
      <c r="K506" s="14" t="s">
        <v>2082</v>
      </c>
      <c r="L506" s="9" t="s">
        <v>2083</v>
      </c>
      <c r="M506" s="9">
        <v>42.240555999999998</v>
      </c>
      <c r="N506" s="9">
        <v>-83.599722</v>
      </c>
      <c r="O506" s="9">
        <v>9.3000000000000007</v>
      </c>
      <c r="Q506" s="9">
        <v>8.6</v>
      </c>
      <c r="S506" s="9">
        <v>8.3000000000000007</v>
      </c>
      <c r="U506" s="9">
        <v>8.84704786764744</v>
      </c>
      <c r="V506" s="9">
        <v>8.5659598285659992</v>
      </c>
      <c r="W506" s="9">
        <v>10.562060332193401</v>
      </c>
      <c r="X506" s="9">
        <v>6.6748686096512202</v>
      </c>
      <c r="Y506" s="9">
        <v>7.6130282760717503</v>
      </c>
      <c r="Z506" s="9">
        <v>4</v>
      </c>
      <c r="AA506" s="9">
        <v>4</v>
      </c>
      <c r="AB506" s="9">
        <v>4</v>
      </c>
      <c r="AC506" s="9">
        <v>4</v>
      </c>
      <c r="AD506" s="9">
        <v>4</v>
      </c>
    </row>
    <row r="507" spans="1:30" x14ac:dyDescent="0.25">
      <c r="A507" s="9">
        <v>5</v>
      </c>
      <c r="B507" s="9" t="s">
        <v>2001</v>
      </c>
      <c r="C507" s="9" t="s">
        <v>2084</v>
      </c>
      <c r="D507" s="9" t="s">
        <v>2045</v>
      </c>
      <c r="E507" s="9" t="s">
        <v>2016</v>
      </c>
      <c r="H507" s="9" t="s">
        <v>2046</v>
      </c>
      <c r="I507" s="9" t="s">
        <v>2046</v>
      </c>
      <c r="J507" s="9" t="s">
        <v>2085</v>
      </c>
      <c r="K507" s="14" t="s">
        <v>2086</v>
      </c>
      <c r="L507" s="9" t="s">
        <v>2087</v>
      </c>
      <c r="M507" s="9">
        <v>42.228611000000001</v>
      </c>
      <c r="N507" s="9">
        <v>-83.208332999999996</v>
      </c>
      <c r="O507" s="9">
        <v>9.1</v>
      </c>
      <c r="Q507" s="9">
        <v>8.4</v>
      </c>
      <c r="S507" s="9">
        <v>8.4</v>
      </c>
      <c r="U507" s="9">
        <v>9.30137913415086</v>
      </c>
      <c r="V507" s="9">
        <v>7.7287560386473402</v>
      </c>
      <c r="W507" s="9">
        <v>10.233533935870801</v>
      </c>
      <c r="X507" s="9">
        <v>7.08922194351541</v>
      </c>
      <c r="Y507" s="9">
        <v>7.8299429451940696</v>
      </c>
      <c r="Z507" s="9">
        <v>4</v>
      </c>
      <c r="AA507" s="9">
        <v>3</v>
      </c>
      <c r="AB507" s="9">
        <v>4</v>
      </c>
      <c r="AC507" s="9">
        <v>4</v>
      </c>
      <c r="AD507" s="9">
        <v>4</v>
      </c>
    </row>
    <row r="508" spans="1:30" x14ac:dyDescent="0.25">
      <c r="A508" s="9">
        <v>5</v>
      </c>
      <c r="B508" s="9" t="s">
        <v>2001</v>
      </c>
      <c r="C508" s="9" t="s">
        <v>2084</v>
      </c>
      <c r="D508" s="9" t="s">
        <v>2045</v>
      </c>
      <c r="E508" s="9" t="s">
        <v>2016</v>
      </c>
      <c r="H508" s="9" t="s">
        <v>2046</v>
      </c>
      <c r="I508" s="9" t="s">
        <v>2046</v>
      </c>
      <c r="J508" s="9" t="s">
        <v>2088</v>
      </c>
      <c r="K508" s="14" t="s">
        <v>2089</v>
      </c>
      <c r="L508" s="9" t="s">
        <v>2090</v>
      </c>
      <c r="M508" s="9">
        <v>42.302777999999897</v>
      </c>
      <c r="N508" s="9">
        <v>-83.106667000000002</v>
      </c>
      <c r="O508" s="9">
        <v>10.4</v>
      </c>
      <c r="Q508" s="9">
        <v>9.9</v>
      </c>
      <c r="S508" s="9">
        <v>9.6</v>
      </c>
      <c r="U508" s="9">
        <v>10.0331688299623</v>
      </c>
      <c r="V508" s="9">
        <v>10.645209459946599</v>
      </c>
      <c r="W508" s="9">
        <v>10.418232423205501</v>
      </c>
      <c r="X508" s="9">
        <v>8.7819517439082695</v>
      </c>
      <c r="Y508" s="9">
        <v>9.5124896480331298</v>
      </c>
      <c r="Z508" s="9">
        <v>4</v>
      </c>
      <c r="AA508" s="9">
        <v>4</v>
      </c>
      <c r="AB508" s="9">
        <v>4</v>
      </c>
      <c r="AC508" s="9">
        <v>4</v>
      </c>
      <c r="AD508" s="9">
        <v>4</v>
      </c>
    </row>
    <row r="509" spans="1:30" x14ac:dyDescent="0.25">
      <c r="A509" s="9">
        <v>5</v>
      </c>
      <c r="B509" s="9" t="s">
        <v>2001</v>
      </c>
      <c r="C509" s="9" t="s">
        <v>2084</v>
      </c>
      <c r="D509" s="9" t="s">
        <v>2045</v>
      </c>
      <c r="E509" s="9" t="s">
        <v>2016</v>
      </c>
      <c r="H509" s="9" t="s">
        <v>2046</v>
      </c>
      <c r="I509" s="9" t="s">
        <v>2046</v>
      </c>
      <c r="J509" s="9" t="s">
        <v>2091</v>
      </c>
      <c r="K509" s="14" t="s">
        <v>2092</v>
      </c>
      <c r="L509" s="9" t="s">
        <v>2093</v>
      </c>
      <c r="M509" s="9">
        <v>42.430839999999897</v>
      </c>
      <c r="N509" s="9">
        <v>-83.000137999999893</v>
      </c>
      <c r="O509" s="9">
        <v>8</v>
      </c>
      <c r="Q509" s="9">
        <v>7.5</v>
      </c>
      <c r="T509" s="9">
        <v>7.5</v>
      </c>
      <c r="U509" s="9">
        <v>8.2516152721130496</v>
      </c>
      <c r="V509" s="9">
        <v>7.1756249999999904</v>
      </c>
      <c r="W509" s="9">
        <v>8.5695414746543701</v>
      </c>
      <c r="X509" s="9">
        <v>6.8458868792961303</v>
      </c>
      <c r="Y509" s="9">
        <v>6.9675865981844201</v>
      </c>
      <c r="Z509" s="9">
        <v>4</v>
      </c>
      <c r="AA509" s="9">
        <v>4</v>
      </c>
      <c r="AB509" s="9">
        <v>4</v>
      </c>
      <c r="AC509" s="9">
        <v>3</v>
      </c>
      <c r="AD509" s="9">
        <v>3</v>
      </c>
    </row>
    <row r="510" spans="1:30" x14ac:dyDescent="0.25">
      <c r="A510" s="9">
        <v>5</v>
      </c>
      <c r="B510" s="9" t="s">
        <v>2001</v>
      </c>
      <c r="C510" s="9" t="s">
        <v>2084</v>
      </c>
      <c r="D510" s="9" t="s">
        <v>2045</v>
      </c>
      <c r="E510" s="9" t="s">
        <v>2016</v>
      </c>
      <c r="H510" s="9" t="s">
        <v>2046</v>
      </c>
      <c r="I510" s="9" t="s">
        <v>2046</v>
      </c>
      <c r="J510" s="9" t="s">
        <v>2094</v>
      </c>
      <c r="K510" s="14" t="s">
        <v>2095</v>
      </c>
      <c r="L510" s="9" t="s">
        <v>2096</v>
      </c>
      <c r="M510" s="9">
        <v>42.306666</v>
      </c>
      <c r="N510" s="9">
        <v>-83.148888999999997</v>
      </c>
      <c r="O510" s="9">
        <v>10.6</v>
      </c>
      <c r="Q510" s="9">
        <v>10.199999999999999</v>
      </c>
      <c r="S510" s="9">
        <v>10.1</v>
      </c>
      <c r="U510" s="9">
        <v>10.288552955665001</v>
      </c>
      <c r="V510" s="9">
        <v>9.3197139208173692</v>
      </c>
      <c r="W510" s="9">
        <v>12.2101999389499</v>
      </c>
      <c r="X510" s="9">
        <v>9.0523220295283107</v>
      </c>
      <c r="Y510" s="9">
        <v>8.9126963555767897</v>
      </c>
      <c r="Z510" s="9">
        <v>4</v>
      </c>
      <c r="AA510" s="9">
        <v>4</v>
      </c>
      <c r="AB510" s="9">
        <v>4</v>
      </c>
      <c r="AC510" s="9">
        <v>4</v>
      </c>
      <c r="AD510" s="9">
        <v>4</v>
      </c>
    </row>
    <row r="511" spans="1:30" x14ac:dyDescent="0.25">
      <c r="A511" s="9">
        <v>5</v>
      </c>
      <c r="B511" s="9" t="s">
        <v>2001</v>
      </c>
      <c r="C511" s="9" t="s">
        <v>2084</v>
      </c>
      <c r="D511" s="9" t="s">
        <v>2045</v>
      </c>
      <c r="E511" s="9" t="s">
        <v>2016</v>
      </c>
      <c r="H511" s="9" t="s">
        <v>2046</v>
      </c>
      <c r="I511" s="9" t="s">
        <v>2046</v>
      </c>
      <c r="J511" s="9" t="s">
        <v>2097</v>
      </c>
      <c r="K511" s="14" t="s">
        <v>2098</v>
      </c>
      <c r="L511" s="9" t="s">
        <v>2099</v>
      </c>
      <c r="M511" s="9">
        <v>42.385998000000001</v>
      </c>
      <c r="N511" s="9">
        <v>-83.266188999999997</v>
      </c>
      <c r="O511" s="9">
        <v>11.6</v>
      </c>
      <c r="Q511" s="9">
        <v>11.5</v>
      </c>
      <c r="S511" s="9">
        <v>11.7</v>
      </c>
      <c r="U511" s="9">
        <v>11.4510542450844</v>
      </c>
      <c r="V511" s="9">
        <v>10.736152299840301</v>
      </c>
      <c r="W511" s="9">
        <v>12.6743683881989</v>
      </c>
      <c r="X511" s="9">
        <v>11.050597341401</v>
      </c>
      <c r="Y511" s="9">
        <v>11.3729153037117</v>
      </c>
      <c r="Z511" s="9">
        <v>4</v>
      </c>
      <c r="AA511" s="9">
        <v>4</v>
      </c>
      <c r="AB511" s="9">
        <v>4</v>
      </c>
      <c r="AC511" s="9">
        <v>4</v>
      </c>
      <c r="AD511" s="9">
        <v>4</v>
      </c>
    </row>
    <row r="512" spans="1:30" x14ac:dyDescent="0.25">
      <c r="A512" s="9">
        <v>5</v>
      </c>
      <c r="B512" s="9" t="s">
        <v>2001</v>
      </c>
      <c r="C512" s="9" t="s">
        <v>2084</v>
      </c>
      <c r="D512" s="9" t="s">
        <v>2045</v>
      </c>
      <c r="E512" s="9" t="s">
        <v>2016</v>
      </c>
      <c r="H512" s="9" t="s">
        <v>2046</v>
      </c>
      <c r="I512" s="9" t="s">
        <v>2046</v>
      </c>
      <c r="J512" s="9" t="s">
        <v>2100</v>
      </c>
      <c r="K512" s="14" t="s">
        <v>2101</v>
      </c>
      <c r="L512" s="9" t="s">
        <v>2102</v>
      </c>
      <c r="M512" s="9">
        <v>42.261668999999998</v>
      </c>
      <c r="N512" s="9">
        <v>-83.157893000000001</v>
      </c>
      <c r="P512" s="9">
        <v>10</v>
      </c>
      <c r="Q512" s="9">
        <v>9.3000000000000007</v>
      </c>
      <c r="S512" s="9">
        <v>9.4</v>
      </c>
      <c r="U512" s="9">
        <v>8.8524771838331198</v>
      </c>
      <c r="V512" s="9">
        <v>8.3788733609385808</v>
      </c>
      <c r="W512" s="9">
        <v>12.7111892990592</v>
      </c>
      <c r="X512" s="9">
        <v>6.9273471911125704</v>
      </c>
      <c r="Y512" s="9">
        <v>8.4737996915196998</v>
      </c>
      <c r="Z512" s="9">
        <v>1</v>
      </c>
      <c r="AA512" s="9">
        <v>4</v>
      </c>
      <c r="AB512" s="9">
        <v>4</v>
      </c>
      <c r="AC512" s="9">
        <v>3</v>
      </c>
      <c r="AD512" s="9">
        <v>4</v>
      </c>
    </row>
    <row r="513" spans="1:30" x14ac:dyDescent="0.25">
      <c r="A513" s="9">
        <v>5</v>
      </c>
      <c r="B513" s="9" t="s">
        <v>2001</v>
      </c>
      <c r="C513" s="9" t="s">
        <v>2084</v>
      </c>
      <c r="D513" s="9" t="s">
        <v>2045</v>
      </c>
      <c r="E513" s="9" t="s">
        <v>2016</v>
      </c>
      <c r="H513" s="9" t="s">
        <v>2046</v>
      </c>
      <c r="I513" s="9" t="s">
        <v>2046</v>
      </c>
      <c r="J513" s="9" t="s">
        <v>2103</v>
      </c>
      <c r="K513" s="14" t="s">
        <v>2104</v>
      </c>
      <c r="L513" s="9" t="s">
        <v>2105</v>
      </c>
      <c r="M513" s="9">
        <v>42.312157999999997</v>
      </c>
      <c r="N513" s="9">
        <v>-83.091943000000001</v>
      </c>
      <c r="O513" s="9">
        <v>10.7</v>
      </c>
      <c r="Q513" s="9">
        <v>10.3</v>
      </c>
      <c r="S513" s="9">
        <v>10.6</v>
      </c>
      <c r="U513" s="9">
        <v>10.164324292856801</v>
      </c>
      <c r="V513" s="9">
        <v>8.6307715533259</v>
      </c>
      <c r="W513" s="9">
        <v>13.438850093871601</v>
      </c>
      <c r="X513" s="9">
        <v>8.8383898709985704</v>
      </c>
      <c r="Y513" s="9">
        <v>9.6415813956574805</v>
      </c>
      <c r="Z513" s="9">
        <v>4</v>
      </c>
      <c r="AA513" s="9">
        <v>4</v>
      </c>
      <c r="AB513" s="9">
        <v>4</v>
      </c>
      <c r="AC513" s="9">
        <v>4</v>
      </c>
      <c r="AD513" s="9">
        <v>4</v>
      </c>
    </row>
    <row r="514" spans="1:30" x14ac:dyDescent="0.25">
      <c r="A514" s="9">
        <v>5</v>
      </c>
      <c r="B514" s="9" t="s">
        <v>2001</v>
      </c>
      <c r="C514" s="9" t="s">
        <v>2084</v>
      </c>
      <c r="D514" s="9" t="s">
        <v>2045</v>
      </c>
      <c r="E514" s="9" t="s">
        <v>2016</v>
      </c>
      <c r="H514" s="9" t="s">
        <v>2046</v>
      </c>
      <c r="I514" s="9" t="s">
        <v>2046</v>
      </c>
      <c r="J514" s="9" t="s">
        <v>2106</v>
      </c>
      <c r="K514" s="14" t="s">
        <v>2107</v>
      </c>
      <c r="L514" s="9" t="s">
        <v>2108</v>
      </c>
      <c r="M514" s="9">
        <v>42.295823999999897</v>
      </c>
      <c r="N514" s="9">
        <v>-83.129430999999997</v>
      </c>
      <c r="O514" s="9">
        <v>12.1</v>
      </c>
      <c r="Q514" s="9">
        <v>11.3</v>
      </c>
      <c r="S514" s="9">
        <v>11</v>
      </c>
      <c r="U514" s="9">
        <v>11.0173739847109</v>
      </c>
      <c r="V514" s="9">
        <v>10.529957771222399</v>
      </c>
      <c r="W514" s="9">
        <v>14.6505931693244</v>
      </c>
      <c r="X514" s="9">
        <v>8.8391015687211301</v>
      </c>
      <c r="Y514" s="9">
        <v>9.5981943531697897</v>
      </c>
      <c r="Z514" s="9">
        <v>4</v>
      </c>
      <c r="AA514" s="9">
        <v>4</v>
      </c>
      <c r="AB514" s="9">
        <v>4</v>
      </c>
      <c r="AC514" s="9">
        <v>3</v>
      </c>
      <c r="AD514" s="9">
        <v>4</v>
      </c>
    </row>
    <row r="515" spans="1:30" x14ac:dyDescent="0.25">
      <c r="A515" s="9">
        <v>5</v>
      </c>
      <c r="B515" s="9" t="s">
        <v>2001</v>
      </c>
      <c r="C515" s="9" t="s">
        <v>2084</v>
      </c>
      <c r="D515" s="9" t="s">
        <v>2045</v>
      </c>
      <c r="E515" s="9" t="s">
        <v>2016</v>
      </c>
      <c r="H515" s="9" t="s">
        <v>2046</v>
      </c>
      <c r="I515" s="9" t="s">
        <v>2046</v>
      </c>
      <c r="J515" s="9" t="s">
        <v>2109</v>
      </c>
      <c r="K515" s="14" t="s">
        <v>2110</v>
      </c>
      <c r="L515" s="9" t="s">
        <v>2111</v>
      </c>
      <c r="M515" s="9">
        <v>42.312078</v>
      </c>
      <c r="N515" s="9">
        <v>-83.103468999999905</v>
      </c>
      <c r="O515" s="9">
        <v>12.9</v>
      </c>
      <c r="Q515" s="9">
        <v>12.3</v>
      </c>
      <c r="S515" s="9">
        <v>11.9</v>
      </c>
      <c r="U515" s="9">
        <v>10.1435438203101</v>
      </c>
      <c r="V515" s="9">
        <v>9.7045391723613701</v>
      </c>
      <c r="W515" s="9">
        <v>18.7762711920554</v>
      </c>
      <c r="X515" s="9">
        <v>8.4052450502644103</v>
      </c>
      <c r="Y515" s="9">
        <v>8.40266722408027</v>
      </c>
      <c r="Z515" s="9">
        <v>4</v>
      </c>
      <c r="AA515" s="9">
        <v>4</v>
      </c>
      <c r="AB515" s="9">
        <v>3</v>
      </c>
      <c r="AC515" s="9">
        <v>3</v>
      </c>
      <c r="AD515" s="9">
        <v>4</v>
      </c>
    </row>
    <row r="516" spans="1:30" x14ac:dyDescent="0.25">
      <c r="A516" s="9">
        <v>5</v>
      </c>
      <c r="B516" s="9" t="s">
        <v>2001</v>
      </c>
      <c r="C516" s="9" t="s">
        <v>2084</v>
      </c>
      <c r="D516" s="9" t="s">
        <v>2045</v>
      </c>
      <c r="E516" s="9" t="s">
        <v>2016</v>
      </c>
      <c r="H516" s="9" t="s">
        <v>2046</v>
      </c>
      <c r="I516" s="9" t="s">
        <v>2046</v>
      </c>
      <c r="J516" s="9" t="s">
        <v>2112</v>
      </c>
      <c r="K516" s="14" t="s">
        <v>2113</v>
      </c>
      <c r="L516" s="9" t="s">
        <v>2114</v>
      </c>
      <c r="M516" s="9">
        <v>42.388404999999999</v>
      </c>
      <c r="N516" s="9">
        <v>-82.979793000000001</v>
      </c>
      <c r="O516" s="9">
        <v>7.6</v>
      </c>
      <c r="Q516" s="9">
        <v>7.9</v>
      </c>
      <c r="T516" s="9">
        <v>8.5</v>
      </c>
      <c r="U516" s="9">
        <v>7.1244083683600801</v>
      </c>
      <c r="V516" s="9">
        <v>6.6558755375059704</v>
      </c>
      <c r="W516" s="9">
        <v>8.9015047343877605</v>
      </c>
      <c r="X516" s="9">
        <v>8.0384561446301408</v>
      </c>
      <c r="Z516" s="9">
        <v>4</v>
      </c>
      <c r="AA516" s="9">
        <v>4</v>
      </c>
      <c r="AB516" s="9">
        <v>3</v>
      </c>
      <c r="AC516" s="9">
        <v>4</v>
      </c>
      <c r="AD516" s="9">
        <v>0</v>
      </c>
    </row>
    <row r="517" spans="1:30" x14ac:dyDescent="0.25">
      <c r="A517" s="9">
        <v>5</v>
      </c>
      <c r="B517" s="9" t="s">
        <v>2115</v>
      </c>
      <c r="C517" s="9" t="s">
        <v>2116</v>
      </c>
      <c r="D517" s="9" t="s">
        <v>2117</v>
      </c>
      <c r="E517" s="9" t="s">
        <v>2118</v>
      </c>
      <c r="J517" s="9" t="s">
        <v>2119</v>
      </c>
      <c r="K517" s="14" t="s">
        <v>2120</v>
      </c>
      <c r="L517" s="9" t="s">
        <v>2121</v>
      </c>
      <c r="M517" s="9">
        <v>45.137679999999897</v>
      </c>
      <c r="N517" s="9">
        <v>-93.207614999999905</v>
      </c>
      <c r="O517" s="9">
        <v>7.4</v>
      </c>
      <c r="Q517" s="9">
        <v>7</v>
      </c>
      <c r="S517" s="9">
        <v>7.8</v>
      </c>
      <c r="U517" s="9">
        <v>7.5613183951095602</v>
      </c>
      <c r="V517" s="9">
        <v>5.8946834625322904</v>
      </c>
      <c r="W517" s="9">
        <v>8.5970163021891697</v>
      </c>
      <c r="X517" s="9">
        <v>6.6285689792620603</v>
      </c>
      <c r="Y517" s="9">
        <v>8.1786090461825793</v>
      </c>
      <c r="Z517" s="9">
        <v>4</v>
      </c>
      <c r="AA517" s="9">
        <v>4</v>
      </c>
      <c r="AB517" s="9">
        <v>4</v>
      </c>
      <c r="AC517" s="9">
        <v>4</v>
      </c>
      <c r="AD517" s="9">
        <v>4</v>
      </c>
    </row>
    <row r="518" spans="1:30" x14ac:dyDescent="0.25">
      <c r="A518" s="9">
        <v>5</v>
      </c>
      <c r="B518" s="9" t="s">
        <v>2115</v>
      </c>
      <c r="C518" s="9" t="s">
        <v>2122</v>
      </c>
      <c r="J518" s="9" t="s">
        <v>2123</v>
      </c>
      <c r="K518" s="14" t="s">
        <v>2124</v>
      </c>
      <c r="L518" s="9" t="s">
        <v>2125</v>
      </c>
      <c r="M518" s="9">
        <v>46.851810999999998</v>
      </c>
      <c r="N518" s="9">
        <v>-95.846271999999999</v>
      </c>
      <c r="O518" s="9">
        <v>8.6</v>
      </c>
      <c r="Q518" s="9">
        <v>6.6</v>
      </c>
      <c r="S518" s="9">
        <v>7.6</v>
      </c>
      <c r="U518" s="9">
        <v>12.1184432748486</v>
      </c>
      <c r="V518" s="9">
        <v>5.2082617243114804</v>
      </c>
      <c r="W518" s="9">
        <v>8.3370281228433392</v>
      </c>
      <c r="X518" s="9">
        <v>6.1141237429411799</v>
      </c>
      <c r="Y518" s="9">
        <v>8.4834809181268795</v>
      </c>
      <c r="Z518" s="9">
        <v>4</v>
      </c>
      <c r="AA518" s="9">
        <v>4</v>
      </c>
      <c r="AB518" s="9">
        <v>4</v>
      </c>
      <c r="AC518" s="9">
        <v>4</v>
      </c>
      <c r="AD518" s="9">
        <v>3</v>
      </c>
    </row>
    <row r="519" spans="1:30" x14ac:dyDescent="0.25">
      <c r="A519" s="9">
        <v>5</v>
      </c>
      <c r="B519" s="9" t="s">
        <v>2115</v>
      </c>
      <c r="C519" s="9" t="s">
        <v>2126</v>
      </c>
      <c r="D519" s="9" t="s">
        <v>2127</v>
      </c>
      <c r="J519" s="9" t="s">
        <v>2128</v>
      </c>
      <c r="K519" s="14" t="s">
        <v>2129</v>
      </c>
      <c r="L519" s="9" t="s">
        <v>2130</v>
      </c>
      <c r="M519" s="9">
        <v>47.878158999999997</v>
      </c>
      <c r="N519" s="9">
        <v>-95.029172000000003</v>
      </c>
      <c r="O519" s="9">
        <v>6.9</v>
      </c>
      <c r="Q519" s="9">
        <v>6.2</v>
      </c>
      <c r="S519" s="9">
        <v>7.4</v>
      </c>
      <c r="U519" s="9">
        <v>8.1915489544384297</v>
      </c>
      <c r="V519" s="9">
        <v>4.6603640642303397</v>
      </c>
      <c r="W519" s="9">
        <v>7.7247929194743197</v>
      </c>
      <c r="X519" s="9">
        <v>6.1698645104895098</v>
      </c>
      <c r="Y519" s="9">
        <v>8.4351595509063593</v>
      </c>
      <c r="Z519" s="9">
        <v>4</v>
      </c>
      <c r="AA519" s="9">
        <v>4</v>
      </c>
      <c r="AB519" s="9">
        <v>4</v>
      </c>
      <c r="AC519" s="9">
        <v>4</v>
      </c>
      <c r="AD519" s="9">
        <v>4</v>
      </c>
    </row>
    <row r="520" spans="1:30" x14ac:dyDescent="0.25">
      <c r="A520" s="9">
        <v>5</v>
      </c>
      <c r="B520" s="9" t="s">
        <v>2115</v>
      </c>
      <c r="C520" s="9" t="s">
        <v>2131</v>
      </c>
      <c r="D520" s="9" t="s">
        <v>2132</v>
      </c>
      <c r="E520" s="9" t="s">
        <v>2133</v>
      </c>
      <c r="J520" s="9" t="s">
        <v>2134</v>
      </c>
      <c r="K520" s="14" t="s">
        <v>2135</v>
      </c>
      <c r="L520" s="9" t="s">
        <v>2136</v>
      </c>
      <c r="M520" s="9">
        <v>44.136400000000002</v>
      </c>
      <c r="N520" s="9">
        <v>-93.981300000000005</v>
      </c>
      <c r="R520" s="9">
        <v>8.3000000000000007</v>
      </c>
      <c r="T520" s="9">
        <v>8.8000000000000007</v>
      </c>
      <c r="X520" s="9">
        <v>8.3156164148351603</v>
      </c>
      <c r="Y520" s="9">
        <v>9.3318599697403997</v>
      </c>
      <c r="AB520" s="9">
        <v>0</v>
      </c>
      <c r="AC520" s="9">
        <v>1</v>
      </c>
      <c r="AD520" s="9">
        <v>4</v>
      </c>
    </row>
    <row r="521" spans="1:30" x14ac:dyDescent="0.25">
      <c r="A521" s="9">
        <v>5</v>
      </c>
      <c r="B521" s="9" t="s">
        <v>2115</v>
      </c>
      <c r="C521" s="9" t="s">
        <v>2137</v>
      </c>
      <c r="D521" s="9" t="s">
        <v>2138</v>
      </c>
      <c r="J521" s="9" t="s">
        <v>2139</v>
      </c>
      <c r="K521" s="14" t="s">
        <v>2140</v>
      </c>
      <c r="L521" s="9" t="s">
        <v>2141</v>
      </c>
      <c r="M521" s="9">
        <v>46.713693999999997</v>
      </c>
      <c r="N521" s="9">
        <v>-92.511721999999907</v>
      </c>
      <c r="O521" s="9">
        <v>3.7</v>
      </c>
      <c r="Q521" s="9">
        <v>4.0999999999999996</v>
      </c>
      <c r="S521" s="9">
        <v>6.1</v>
      </c>
      <c r="U521" s="9">
        <v>3.81685127309495</v>
      </c>
      <c r="V521" s="9">
        <v>1.3674622984531899</v>
      </c>
      <c r="W521" s="9">
        <v>5.8895122106294897</v>
      </c>
      <c r="X521" s="9">
        <v>5.0658235785953201</v>
      </c>
      <c r="Y521" s="9">
        <v>7.2346032907310098</v>
      </c>
      <c r="Z521" s="9">
        <v>4</v>
      </c>
      <c r="AA521" s="9">
        <v>4</v>
      </c>
      <c r="AB521" s="9">
        <v>4</v>
      </c>
      <c r="AC521" s="9">
        <v>4</v>
      </c>
      <c r="AD521" s="9">
        <v>4</v>
      </c>
    </row>
    <row r="522" spans="1:30" x14ac:dyDescent="0.25">
      <c r="A522" s="9">
        <v>5</v>
      </c>
      <c r="B522" s="9" t="s">
        <v>2115</v>
      </c>
      <c r="C522" s="9" t="s">
        <v>2142</v>
      </c>
      <c r="D522" s="9" t="s">
        <v>2143</v>
      </c>
      <c r="J522" s="9" t="s">
        <v>2144</v>
      </c>
      <c r="K522" s="14" t="s">
        <v>2145</v>
      </c>
      <c r="L522" s="9" t="s">
        <v>2146</v>
      </c>
      <c r="M522" s="9">
        <v>47.384429999999902</v>
      </c>
      <c r="N522" s="9">
        <v>-94.601659999999995</v>
      </c>
      <c r="O522" s="9">
        <v>8.9</v>
      </c>
      <c r="Q522" s="9">
        <v>6.5</v>
      </c>
      <c r="S522" s="9">
        <v>7.3</v>
      </c>
      <c r="U522" s="9">
        <v>13.2482831241984</v>
      </c>
      <c r="V522" s="9">
        <v>5.8667737396695401</v>
      </c>
      <c r="W522" s="9">
        <v>7.4853109602452301</v>
      </c>
      <c r="X522" s="9">
        <v>6.0628476143421697</v>
      </c>
      <c r="Y522" s="9">
        <v>8.2219927536231907</v>
      </c>
      <c r="Z522" s="9">
        <v>4</v>
      </c>
      <c r="AA522" s="9">
        <v>4</v>
      </c>
      <c r="AB522" s="9">
        <v>4</v>
      </c>
      <c r="AC522" s="9">
        <v>4</v>
      </c>
      <c r="AD522" s="9">
        <v>4</v>
      </c>
    </row>
    <row r="523" spans="1:30" x14ac:dyDescent="0.25">
      <c r="A523" s="9">
        <v>5</v>
      </c>
      <c r="B523" s="9" t="s">
        <v>2115</v>
      </c>
      <c r="C523" s="9" t="s">
        <v>1269</v>
      </c>
      <c r="F523" s="9" t="s">
        <v>2147</v>
      </c>
      <c r="J523" s="9" t="s">
        <v>2148</v>
      </c>
      <c r="K523" s="14" t="s">
        <v>2149</v>
      </c>
      <c r="L523" s="9" t="s">
        <v>2150</v>
      </c>
      <c r="M523" s="9">
        <v>47.972085</v>
      </c>
      <c r="N523" s="9">
        <v>-89.690979999999996</v>
      </c>
      <c r="O523" s="9">
        <v>2.7</v>
      </c>
      <c r="Q523" s="9">
        <v>3.1</v>
      </c>
      <c r="S523" s="9">
        <v>4.9000000000000004</v>
      </c>
      <c r="U523" s="9">
        <v>2.99887171757327</v>
      </c>
      <c r="V523" s="9">
        <v>1.1681672297297201</v>
      </c>
      <c r="W523" s="9">
        <v>3.9683088197455998</v>
      </c>
      <c r="X523" s="9">
        <v>4.2158549682215396</v>
      </c>
      <c r="Y523" s="9">
        <v>6.4653575696295604</v>
      </c>
      <c r="Z523" s="9">
        <v>4</v>
      </c>
      <c r="AA523" s="9">
        <v>4</v>
      </c>
      <c r="AB523" s="9">
        <v>4</v>
      </c>
      <c r="AC523" s="9">
        <v>4</v>
      </c>
      <c r="AD523" s="9">
        <v>4</v>
      </c>
    </row>
    <row r="524" spans="1:30" x14ac:dyDescent="0.25">
      <c r="A524" s="9">
        <v>5</v>
      </c>
      <c r="B524" s="9" t="s">
        <v>2115</v>
      </c>
      <c r="C524" s="9" t="s">
        <v>2151</v>
      </c>
      <c r="D524" s="9" t="s">
        <v>2143</v>
      </c>
      <c r="J524" s="9" t="s">
        <v>2152</v>
      </c>
      <c r="K524" s="14" t="s">
        <v>2153</v>
      </c>
      <c r="L524" s="9" t="s">
        <v>2154</v>
      </c>
      <c r="M524" s="9">
        <v>46.396740000000001</v>
      </c>
      <c r="N524" s="9">
        <v>-94.130300000000005</v>
      </c>
      <c r="O524" s="9">
        <v>6.7</v>
      </c>
      <c r="Q524" s="9">
        <v>6.4</v>
      </c>
      <c r="S524" s="9">
        <v>7.2</v>
      </c>
      <c r="U524" s="9">
        <v>6.7520606323864003</v>
      </c>
      <c r="V524" s="9">
        <v>5.3677777777777704</v>
      </c>
      <c r="W524" s="9">
        <v>7.9370437171524104</v>
      </c>
      <c r="X524" s="9">
        <v>5.8651248208313396</v>
      </c>
      <c r="Y524" s="9">
        <v>7.7307564376946303</v>
      </c>
      <c r="Z524" s="9">
        <v>4</v>
      </c>
      <c r="AA524" s="9">
        <v>4</v>
      </c>
      <c r="AB524" s="9">
        <v>4</v>
      </c>
      <c r="AC524" s="9">
        <v>4</v>
      </c>
      <c r="AD524" s="9">
        <v>4</v>
      </c>
    </row>
    <row r="525" spans="1:30" x14ac:dyDescent="0.25">
      <c r="A525" s="9">
        <v>5</v>
      </c>
      <c r="B525" s="9" t="s">
        <v>2115</v>
      </c>
      <c r="C525" s="9" t="s">
        <v>2155</v>
      </c>
      <c r="D525" s="9" t="s">
        <v>2117</v>
      </c>
      <c r="E525" s="9" t="s">
        <v>2118</v>
      </c>
      <c r="J525" s="9" t="s">
        <v>2156</v>
      </c>
      <c r="K525" s="14" t="s">
        <v>2157</v>
      </c>
      <c r="L525" s="9" t="s">
        <v>2158</v>
      </c>
      <c r="M525" s="9">
        <v>44.738459999999897</v>
      </c>
      <c r="N525" s="9">
        <v>-93.237249999999904</v>
      </c>
      <c r="O525" s="9">
        <v>7.5</v>
      </c>
      <c r="Q525" s="9">
        <v>8</v>
      </c>
      <c r="S525" s="9">
        <v>9.1</v>
      </c>
      <c r="U525" s="9">
        <v>6.5290150158829796</v>
      </c>
      <c r="V525" s="9">
        <v>5.3946283888063604</v>
      </c>
      <c r="W525" s="9">
        <v>10.6212843738387</v>
      </c>
      <c r="X525" s="9">
        <v>7.8396709268991804</v>
      </c>
      <c r="Y525" s="9">
        <v>8.8641549875245396</v>
      </c>
      <c r="Z525" s="9">
        <v>4</v>
      </c>
      <c r="AA525" s="9">
        <v>4</v>
      </c>
      <c r="AB525" s="9">
        <v>4</v>
      </c>
      <c r="AC525" s="9">
        <v>4</v>
      </c>
      <c r="AD525" s="9">
        <v>4</v>
      </c>
    </row>
    <row r="526" spans="1:30" x14ac:dyDescent="0.25">
      <c r="A526" s="9">
        <v>5</v>
      </c>
      <c r="B526" s="9" t="s">
        <v>2115</v>
      </c>
      <c r="C526" s="9" t="s">
        <v>2155</v>
      </c>
      <c r="D526" s="9" t="s">
        <v>2117</v>
      </c>
      <c r="E526" s="9" t="s">
        <v>2118</v>
      </c>
      <c r="J526" s="9" t="s">
        <v>2159</v>
      </c>
      <c r="K526" s="14" t="s">
        <v>2160</v>
      </c>
      <c r="L526" s="9" t="s">
        <v>2161</v>
      </c>
      <c r="M526" s="9">
        <v>44.706122999999998</v>
      </c>
      <c r="N526" s="9">
        <v>-93.285803000000001</v>
      </c>
      <c r="O526" s="9">
        <v>8</v>
      </c>
      <c r="Q526" s="9">
        <v>7.3</v>
      </c>
      <c r="S526" s="9">
        <v>8</v>
      </c>
      <c r="U526" s="9">
        <v>8.8302831890331905</v>
      </c>
      <c r="V526" s="9">
        <v>5.6640556191364997</v>
      </c>
      <c r="W526" s="9">
        <v>9.5183975022561995</v>
      </c>
      <c r="X526" s="9">
        <v>6.6093137840420297</v>
      </c>
      <c r="Y526" s="9">
        <v>7.8484812652856402</v>
      </c>
      <c r="Z526" s="9">
        <v>4</v>
      </c>
      <c r="AA526" s="9">
        <v>4</v>
      </c>
      <c r="AB526" s="9">
        <v>4</v>
      </c>
      <c r="AC526" s="9">
        <v>4</v>
      </c>
      <c r="AD526" s="9">
        <v>4</v>
      </c>
    </row>
    <row r="527" spans="1:30" x14ac:dyDescent="0.25">
      <c r="A527" s="9">
        <v>5</v>
      </c>
      <c r="B527" s="9" t="s">
        <v>2115</v>
      </c>
      <c r="C527" s="9" t="s">
        <v>2162</v>
      </c>
      <c r="D527" s="9" t="s">
        <v>2117</v>
      </c>
      <c r="E527" s="9" t="s">
        <v>2118</v>
      </c>
      <c r="J527" s="9" t="s">
        <v>2163</v>
      </c>
      <c r="K527" s="14" t="s">
        <v>2164</v>
      </c>
      <c r="L527" s="9" t="s">
        <v>2165</v>
      </c>
      <c r="M527" s="9">
        <v>45.008296999999999</v>
      </c>
      <c r="N527" s="9">
        <v>-93.277040999999997</v>
      </c>
      <c r="T527" s="9">
        <v>10.4</v>
      </c>
      <c r="Y527" s="9">
        <v>10.3950493311036</v>
      </c>
      <c r="AB527" s="9">
        <v>0</v>
      </c>
      <c r="AC527" s="9">
        <v>0</v>
      </c>
      <c r="AD527" s="9">
        <v>4</v>
      </c>
    </row>
    <row r="528" spans="1:30" x14ac:dyDescent="0.25">
      <c r="A528" s="9">
        <v>5</v>
      </c>
      <c r="B528" s="9" t="s">
        <v>2115</v>
      </c>
      <c r="C528" s="9" t="s">
        <v>2162</v>
      </c>
      <c r="D528" s="9" t="s">
        <v>2117</v>
      </c>
      <c r="E528" s="9" t="s">
        <v>2118</v>
      </c>
      <c r="J528" s="9" t="s">
        <v>2166</v>
      </c>
      <c r="K528" s="14" t="s">
        <v>2167</v>
      </c>
      <c r="L528" s="9" t="s">
        <v>2168</v>
      </c>
      <c r="M528" s="9">
        <v>44.965241999999897</v>
      </c>
      <c r="N528" s="9">
        <v>-93.254758999999893</v>
      </c>
      <c r="O528" s="9">
        <v>8.6</v>
      </c>
      <c r="Q528" s="9">
        <v>8.1999999999999993</v>
      </c>
      <c r="S528" s="9">
        <v>8.9</v>
      </c>
      <c r="U528" s="9">
        <v>8.5299658252375501</v>
      </c>
      <c r="V528" s="9">
        <v>7.1076154310665096</v>
      </c>
      <c r="W528" s="9">
        <v>10.188320807544899</v>
      </c>
      <c r="X528" s="9">
        <v>7.3307662446249298</v>
      </c>
      <c r="Y528" s="9">
        <v>9.0884468068163695</v>
      </c>
      <c r="Z528" s="9">
        <v>4</v>
      </c>
      <c r="AA528" s="9">
        <v>4</v>
      </c>
      <c r="AB528" s="9">
        <v>4</v>
      </c>
      <c r="AC528" s="9">
        <v>4</v>
      </c>
      <c r="AD528" s="9">
        <v>4</v>
      </c>
    </row>
    <row r="529" spans="1:30" x14ac:dyDescent="0.25">
      <c r="A529" s="9">
        <v>5</v>
      </c>
      <c r="B529" s="9" t="s">
        <v>2115</v>
      </c>
      <c r="C529" s="9" t="s">
        <v>2162</v>
      </c>
      <c r="D529" s="9" t="s">
        <v>2117</v>
      </c>
      <c r="E529" s="9" t="s">
        <v>2118</v>
      </c>
      <c r="J529" s="9" t="s">
        <v>2169</v>
      </c>
      <c r="K529" s="14" t="s">
        <v>2170</v>
      </c>
      <c r="L529" s="9" t="s">
        <v>2171</v>
      </c>
      <c r="M529" s="9">
        <v>44.953659999999999</v>
      </c>
      <c r="N529" s="9">
        <v>-93.258209999999906</v>
      </c>
      <c r="O529" s="9">
        <v>8.3000000000000007</v>
      </c>
      <c r="Q529" s="9">
        <v>8.4</v>
      </c>
      <c r="S529" s="9">
        <v>9</v>
      </c>
      <c r="U529" s="9">
        <v>7.5243043579246898</v>
      </c>
      <c r="V529" s="9">
        <v>7.1617513666412398</v>
      </c>
      <c r="W529" s="9">
        <v>10.3143589743589</v>
      </c>
      <c r="X529" s="9">
        <v>7.7788431677018597</v>
      </c>
      <c r="Y529" s="9">
        <v>9.03570240749589</v>
      </c>
      <c r="Z529" s="9">
        <v>4</v>
      </c>
      <c r="AA529" s="9">
        <v>4</v>
      </c>
      <c r="AB529" s="9">
        <v>4</v>
      </c>
      <c r="AC529" s="9">
        <v>4</v>
      </c>
      <c r="AD529" s="9">
        <v>4</v>
      </c>
    </row>
    <row r="530" spans="1:30" x14ac:dyDescent="0.25">
      <c r="A530" s="9">
        <v>5</v>
      </c>
      <c r="B530" s="9" t="s">
        <v>2115</v>
      </c>
      <c r="C530" s="9" t="s">
        <v>2162</v>
      </c>
      <c r="D530" s="9" t="s">
        <v>2117</v>
      </c>
      <c r="E530" s="9" t="s">
        <v>2118</v>
      </c>
      <c r="J530" s="9" t="s">
        <v>2172</v>
      </c>
      <c r="K530" s="14" t="s">
        <v>2173</v>
      </c>
      <c r="L530" s="9" t="s">
        <v>2174</v>
      </c>
      <c r="M530" s="9">
        <v>44.952079999999903</v>
      </c>
      <c r="N530" s="9">
        <v>-93.244279999999904</v>
      </c>
      <c r="R530" s="9">
        <v>7.6</v>
      </c>
      <c r="T530" s="9">
        <v>8.9</v>
      </c>
      <c r="X530" s="9">
        <v>7.6488381748608596</v>
      </c>
      <c r="Y530" s="9">
        <v>10.0674465358784</v>
      </c>
      <c r="AB530" s="9">
        <v>0</v>
      </c>
      <c r="AC530" s="9">
        <v>4</v>
      </c>
      <c r="AD530" s="9">
        <v>4</v>
      </c>
    </row>
    <row r="531" spans="1:30" x14ac:dyDescent="0.25">
      <c r="A531" s="9">
        <v>5</v>
      </c>
      <c r="B531" s="9" t="s">
        <v>2115</v>
      </c>
      <c r="C531" s="9" t="s">
        <v>2162</v>
      </c>
      <c r="D531" s="9" t="s">
        <v>2117</v>
      </c>
      <c r="E531" s="9" t="s">
        <v>2118</v>
      </c>
      <c r="J531" s="9" t="s">
        <v>2175</v>
      </c>
      <c r="K531" s="14" t="s">
        <v>2176</v>
      </c>
      <c r="L531" s="9" t="s">
        <v>2177</v>
      </c>
      <c r="M531" s="9">
        <v>44.948049999999903</v>
      </c>
      <c r="N531" s="9">
        <v>-93.343149999999994</v>
      </c>
      <c r="O531" s="9">
        <v>8.4</v>
      </c>
      <c r="R531" s="9">
        <v>7.6</v>
      </c>
      <c r="T531" s="9">
        <v>8.1999999999999993</v>
      </c>
      <c r="U531" s="9">
        <v>9.0469280167263992</v>
      </c>
      <c r="V531" s="9">
        <v>6.5053629032258096</v>
      </c>
      <c r="W531" s="9">
        <v>9.7246174055829204</v>
      </c>
      <c r="X531" s="9">
        <v>6.5359214070243397</v>
      </c>
      <c r="Y531" s="9">
        <v>8.3312298387096799</v>
      </c>
      <c r="Z531" s="9">
        <v>4</v>
      </c>
      <c r="AA531" s="9">
        <v>4</v>
      </c>
      <c r="AB531" s="9">
        <v>4</v>
      </c>
      <c r="AC531" s="9">
        <v>3</v>
      </c>
      <c r="AD531" s="9">
        <v>4</v>
      </c>
    </row>
    <row r="532" spans="1:30" x14ac:dyDescent="0.25">
      <c r="A532" s="9">
        <v>5</v>
      </c>
      <c r="B532" s="9" t="s">
        <v>2115</v>
      </c>
      <c r="C532" s="9" t="s">
        <v>375</v>
      </c>
      <c r="J532" s="9" t="s">
        <v>2178</v>
      </c>
      <c r="K532" s="14" t="s">
        <v>2179</v>
      </c>
      <c r="L532" s="9" t="s">
        <v>2180</v>
      </c>
      <c r="M532" s="9">
        <v>47.948622</v>
      </c>
      <c r="N532" s="9">
        <v>-91.495573999999905</v>
      </c>
      <c r="O532" s="9">
        <v>4.9000000000000004</v>
      </c>
      <c r="Q532" s="9">
        <v>4.7</v>
      </c>
      <c r="S532" s="9">
        <v>5.6</v>
      </c>
      <c r="U532" s="9">
        <v>4.7409420521339003</v>
      </c>
      <c r="V532" s="9">
        <v>4.0811999926335396</v>
      </c>
      <c r="W532" s="9">
        <v>5.8116275149970704</v>
      </c>
      <c r="X532" s="9">
        <v>4.3174271380793003</v>
      </c>
      <c r="Y532" s="9">
        <v>6.7131431803490598</v>
      </c>
      <c r="Z532" s="9">
        <v>4</v>
      </c>
      <c r="AA532" s="9">
        <v>4</v>
      </c>
      <c r="AB532" s="9">
        <v>4</v>
      </c>
      <c r="AC532" s="9">
        <v>4</v>
      </c>
      <c r="AD532" s="9">
        <v>4</v>
      </c>
    </row>
    <row r="533" spans="1:30" x14ac:dyDescent="0.25">
      <c r="A533" s="9">
        <v>5</v>
      </c>
      <c r="B533" s="9" t="s">
        <v>2115</v>
      </c>
      <c r="C533" s="9" t="s">
        <v>2181</v>
      </c>
      <c r="D533" s="9" t="s">
        <v>2182</v>
      </c>
      <c r="J533" s="9" t="s">
        <v>2183</v>
      </c>
      <c r="K533" s="14" t="s">
        <v>2184</v>
      </c>
      <c r="L533" s="9" t="s">
        <v>2185</v>
      </c>
      <c r="M533" s="9">
        <v>44.443800000000003</v>
      </c>
      <c r="N533" s="9">
        <v>-95.817889999999906</v>
      </c>
      <c r="O533" s="9">
        <v>7.8</v>
      </c>
      <c r="Q533" s="9">
        <v>7.6</v>
      </c>
      <c r="T533" s="9">
        <v>8</v>
      </c>
      <c r="U533" s="9">
        <v>7.4589086491449903</v>
      </c>
      <c r="V533" s="9">
        <v>6.4564603610035904</v>
      </c>
      <c r="W533" s="9">
        <v>9.5741009684759693</v>
      </c>
      <c r="X533" s="9">
        <v>6.7810917343526</v>
      </c>
      <c r="Y533" s="9">
        <v>7.7063358368527899</v>
      </c>
      <c r="Z533" s="9">
        <v>4</v>
      </c>
      <c r="AA533" s="9">
        <v>4</v>
      </c>
      <c r="AB533" s="9">
        <v>4</v>
      </c>
      <c r="AC533" s="9">
        <v>4</v>
      </c>
      <c r="AD533" s="9">
        <v>2</v>
      </c>
    </row>
    <row r="534" spans="1:30" x14ac:dyDescent="0.25">
      <c r="A534" s="9">
        <v>5</v>
      </c>
      <c r="B534" s="9" t="s">
        <v>2115</v>
      </c>
      <c r="C534" s="9" t="s">
        <v>2186</v>
      </c>
      <c r="D534" s="9" t="s">
        <v>2187</v>
      </c>
      <c r="E534" s="9" t="s">
        <v>2188</v>
      </c>
      <c r="J534" s="9" t="s">
        <v>2189</v>
      </c>
      <c r="K534" s="14" t="s">
        <v>2190</v>
      </c>
      <c r="L534" s="9" t="s">
        <v>2191</v>
      </c>
      <c r="M534" s="9">
        <v>43.996907999999998</v>
      </c>
      <c r="N534" s="9">
        <v>-92.450366000000002</v>
      </c>
      <c r="O534" s="9">
        <v>7.2</v>
      </c>
      <c r="Q534" s="9">
        <v>7.9</v>
      </c>
      <c r="S534" s="9">
        <v>8.8000000000000007</v>
      </c>
      <c r="U534" s="9">
        <v>5.9697016872016802</v>
      </c>
      <c r="V534" s="9">
        <v>6.0263483575743297</v>
      </c>
      <c r="W534" s="9">
        <v>9.5609113688690694</v>
      </c>
      <c r="X534" s="9">
        <v>8.1245881204235495</v>
      </c>
      <c r="Y534" s="9">
        <v>8.6869190404797596</v>
      </c>
      <c r="Z534" s="9">
        <v>3</v>
      </c>
      <c r="AA534" s="9">
        <v>4</v>
      </c>
      <c r="AB534" s="9">
        <v>4</v>
      </c>
      <c r="AC534" s="9">
        <v>4</v>
      </c>
      <c r="AD534" s="9">
        <v>4</v>
      </c>
    </row>
    <row r="535" spans="1:30" x14ac:dyDescent="0.25">
      <c r="A535" s="9">
        <v>5</v>
      </c>
      <c r="B535" s="9" t="s">
        <v>2115</v>
      </c>
      <c r="C535" s="9" t="s">
        <v>2192</v>
      </c>
      <c r="J535" s="9" t="s">
        <v>2193</v>
      </c>
      <c r="K535" s="14" t="s">
        <v>2194</v>
      </c>
      <c r="L535" s="9" t="s">
        <v>2195</v>
      </c>
      <c r="M535" s="9">
        <v>46.011578</v>
      </c>
      <c r="N535" s="9">
        <v>-92.487316999999905</v>
      </c>
      <c r="T535" s="9">
        <v>4.8</v>
      </c>
      <c r="Y535" s="9">
        <v>4.7695652173912997</v>
      </c>
      <c r="AB535" s="9">
        <v>0</v>
      </c>
      <c r="AC535" s="9">
        <v>0</v>
      </c>
      <c r="AD535" s="9">
        <v>1</v>
      </c>
    </row>
    <row r="536" spans="1:30" x14ac:dyDescent="0.25">
      <c r="A536" s="9">
        <v>5</v>
      </c>
      <c r="B536" s="9" t="s">
        <v>2115</v>
      </c>
      <c r="C536" s="9" t="s">
        <v>2196</v>
      </c>
      <c r="D536" s="9" t="s">
        <v>2117</v>
      </c>
      <c r="E536" s="9" t="s">
        <v>2118</v>
      </c>
      <c r="J536" s="9" t="s">
        <v>2197</v>
      </c>
      <c r="K536" s="14" t="s">
        <v>2198</v>
      </c>
      <c r="L536" s="9" t="s">
        <v>2199</v>
      </c>
      <c r="M536" s="9">
        <v>44.950719999999997</v>
      </c>
      <c r="N536" s="9">
        <v>-93.098269999999999</v>
      </c>
      <c r="O536" s="9">
        <v>9</v>
      </c>
      <c r="R536" s="9">
        <v>8.1</v>
      </c>
      <c r="T536" s="9">
        <v>8.5</v>
      </c>
      <c r="U536" s="9">
        <v>9.8149478765579996</v>
      </c>
      <c r="V536" s="9">
        <v>7.3311409796893603</v>
      </c>
      <c r="W536" s="9">
        <v>9.8774329501915599</v>
      </c>
      <c r="X536" s="9">
        <v>7.0280840980719299</v>
      </c>
      <c r="Y536" s="9">
        <v>8.7424327956989192</v>
      </c>
      <c r="Z536" s="9">
        <v>4</v>
      </c>
      <c r="AA536" s="9">
        <v>4</v>
      </c>
      <c r="AB536" s="9">
        <v>4</v>
      </c>
      <c r="AC536" s="9">
        <v>3</v>
      </c>
      <c r="AD536" s="9">
        <v>4</v>
      </c>
    </row>
    <row r="537" spans="1:30" x14ac:dyDescent="0.25">
      <c r="A537" s="9">
        <v>5</v>
      </c>
      <c r="B537" s="9" t="s">
        <v>2115</v>
      </c>
      <c r="C537" s="9" t="s">
        <v>2196</v>
      </c>
      <c r="D537" s="9" t="s">
        <v>2117</v>
      </c>
      <c r="E537" s="9" t="s">
        <v>2118</v>
      </c>
      <c r="J537" s="9" t="s">
        <v>2200</v>
      </c>
      <c r="K537" s="14" t="s">
        <v>2201</v>
      </c>
      <c r="L537" s="9" t="s">
        <v>2202</v>
      </c>
      <c r="M537" s="9">
        <v>44.959389999999999</v>
      </c>
      <c r="N537" s="9">
        <v>-93.035870000000003</v>
      </c>
      <c r="O537" s="9">
        <v>8.1999999999999993</v>
      </c>
      <c r="Q537" s="9">
        <v>8</v>
      </c>
      <c r="S537" s="9">
        <v>8.8000000000000007</v>
      </c>
      <c r="U537" s="9">
        <v>8.0633813107182704</v>
      </c>
      <c r="V537" s="9">
        <v>6.4065062775388801</v>
      </c>
      <c r="W537" s="9">
        <v>10.0152412804586</v>
      </c>
      <c r="X537" s="9">
        <v>7.4366562426204403</v>
      </c>
      <c r="Y537" s="9">
        <v>8.8819936637542494</v>
      </c>
      <c r="Z537" s="9">
        <v>4</v>
      </c>
      <c r="AA537" s="9">
        <v>4</v>
      </c>
      <c r="AB537" s="9">
        <v>4</v>
      </c>
      <c r="AC537" s="9">
        <v>4</v>
      </c>
      <c r="AD537" s="9">
        <v>4</v>
      </c>
    </row>
    <row r="538" spans="1:30" x14ac:dyDescent="0.25">
      <c r="A538" s="9">
        <v>5</v>
      </c>
      <c r="B538" s="9" t="s">
        <v>2115</v>
      </c>
      <c r="C538" s="9" t="s">
        <v>2203</v>
      </c>
      <c r="D538" s="9" t="s">
        <v>2138</v>
      </c>
      <c r="J538" s="9" t="s">
        <v>2204</v>
      </c>
      <c r="K538" s="14" t="s">
        <v>2205</v>
      </c>
      <c r="L538" s="9" t="s">
        <v>2206</v>
      </c>
      <c r="M538" s="9">
        <v>47.523354999999903</v>
      </c>
      <c r="N538" s="9">
        <v>-92.536304999999999</v>
      </c>
      <c r="O538" s="9">
        <v>6</v>
      </c>
      <c r="Q538" s="9">
        <v>5.7</v>
      </c>
      <c r="S538" s="9">
        <v>7.3</v>
      </c>
      <c r="U538" s="9">
        <v>6.3931652188110597</v>
      </c>
      <c r="V538" s="9">
        <v>4.3649708885307401</v>
      </c>
      <c r="W538" s="9">
        <v>7.0962895693095396</v>
      </c>
      <c r="X538" s="9">
        <v>5.7249455858151501</v>
      </c>
      <c r="Y538" s="9">
        <v>9.0070835324096201</v>
      </c>
      <c r="Z538" s="9">
        <v>4</v>
      </c>
      <c r="AA538" s="9">
        <v>3</v>
      </c>
      <c r="AB538" s="9">
        <v>4</v>
      </c>
      <c r="AC538" s="9">
        <v>4</v>
      </c>
      <c r="AD538" s="9">
        <v>4</v>
      </c>
    </row>
    <row r="539" spans="1:30" x14ac:dyDescent="0.25">
      <c r="A539" s="9">
        <v>5</v>
      </c>
      <c r="B539" s="9" t="s">
        <v>2115</v>
      </c>
      <c r="C539" s="9" t="s">
        <v>2203</v>
      </c>
      <c r="D539" s="9" t="s">
        <v>2138</v>
      </c>
      <c r="J539" s="9" t="s">
        <v>2207</v>
      </c>
      <c r="K539" s="14" t="s">
        <v>2208</v>
      </c>
      <c r="L539" s="9" t="s">
        <v>2209</v>
      </c>
      <c r="M539" s="9">
        <v>46.818259999999903</v>
      </c>
      <c r="N539" s="9">
        <v>-92.089359999999999</v>
      </c>
      <c r="O539" s="9">
        <v>4.5</v>
      </c>
      <c r="Q539" s="9">
        <v>5.4</v>
      </c>
      <c r="S539" s="9">
        <v>7.4</v>
      </c>
      <c r="U539" s="9">
        <v>3.0802003154041899</v>
      </c>
      <c r="V539" s="9">
        <v>2.8505332945047801</v>
      </c>
      <c r="W539" s="9">
        <v>7.5784776636407001</v>
      </c>
      <c r="X539" s="9">
        <v>5.67898104519168</v>
      </c>
      <c r="Y539" s="9">
        <v>9.0079560837712993</v>
      </c>
      <c r="Z539" s="9">
        <v>3</v>
      </c>
      <c r="AA539" s="9">
        <v>4</v>
      </c>
      <c r="AB539" s="9">
        <v>4</v>
      </c>
      <c r="AC539" s="9">
        <v>4</v>
      </c>
      <c r="AD539" s="9">
        <v>4</v>
      </c>
    </row>
    <row r="540" spans="1:30" x14ac:dyDescent="0.25">
      <c r="A540" s="9">
        <v>5</v>
      </c>
      <c r="B540" s="9" t="s">
        <v>2115</v>
      </c>
      <c r="C540" s="9" t="s">
        <v>2203</v>
      </c>
      <c r="D540" s="9" t="s">
        <v>2138</v>
      </c>
      <c r="J540" s="9" t="s">
        <v>2210</v>
      </c>
      <c r="K540" s="14" t="s">
        <v>2211</v>
      </c>
      <c r="L540" s="9" t="s">
        <v>2212</v>
      </c>
      <c r="M540" s="9">
        <v>46.743656999999999</v>
      </c>
      <c r="N540" s="9">
        <v>-92.165998000000002</v>
      </c>
      <c r="O540" s="9">
        <v>5.6</v>
      </c>
      <c r="Q540" s="9">
        <v>5.7</v>
      </c>
      <c r="S540" s="9">
        <v>7.8</v>
      </c>
      <c r="U540" s="9">
        <v>5.7814325209673996</v>
      </c>
      <c r="V540" s="9">
        <v>3.5963207106747901</v>
      </c>
      <c r="W540" s="9">
        <v>7.5639072039071902</v>
      </c>
      <c r="X540" s="9">
        <v>6.0098558531112296</v>
      </c>
      <c r="Y540" s="9">
        <v>9.6855270876466495</v>
      </c>
      <c r="Z540" s="9">
        <v>4</v>
      </c>
      <c r="AA540" s="9">
        <v>3</v>
      </c>
      <c r="AB540" s="9">
        <v>4</v>
      </c>
      <c r="AC540" s="9">
        <v>4</v>
      </c>
      <c r="AD540" s="9">
        <v>4</v>
      </c>
    </row>
    <row r="541" spans="1:30" x14ac:dyDescent="0.25">
      <c r="A541" s="9">
        <v>5</v>
      </c>
      <c r="B541" s="9" t="s">
        <v>2115</v>
      </c>
      <c r="C541" s="9" t="s">
        <v>1602</v>
      </c>
      <c r="D541" s="9" t="s">
        <v>2117</v>
      </c>
      <c r="E541" s="9" t="s">
        <v>2118</v>
      </c>
      <c r="J541" s="9" t="s">
        <v>2213</v>
      </c>
      <c r="K541" s="14" t="s">
        <v>2214</v>
      </c>
      <c r="L541" s="9" t="s">
        <v>2215</v>
      </c>
      <c r="M541" s="9">
        <v>44.791436999999902</v>
      </c>
      <c r="N541" s="9">
        <v>-93.512534000000002</v>
      </c>
      <c r="O541" s="9">
        <v>7.8</v>
      </c>
      <c r="Q541" s="9">
        <v>8.1999999999999993</v>
      </c>
      <c r="S541" s="9">
        <v>8.9</v>
      </c>
      <c r="U541" s="9">
        <v>6.6770437751903202</v>
      </c>
      <c r="V541" s="9">
        <v>6.3400617926874796</v>
      </c>
      <c r="W541" s="9">
        <v>10.406584280399599</v>
      </c>
      <c r="X541" s="9">
        <v>7.7111701704093001</v>
      </c>
      <c r="Y541" s="9">
        <v>8.6242059510537796</v>
      </c>
      <c r="Z541" s="9">
        <v>4</v>
      </c>
      <c r="AA541" s="9">
        <v>4</v>
      </c>
      <c r="AB541" s="9">
        <v>4</v>
      </c>
      <c r="AC541" s="9">
        <v>4</v>
      </c>
      <c r="AD541" s="9">
        <v>4</v>
      </c>
    </row>
    <row r="542" spans="1:30" x14ac:dyDescent="0.25">
      <c r="A542" s="9">
        <v>5</v>
      </c>
      <c r="B542" s="9" t="s">
        <v>2115</v>
      </c>
      <c r="C542" s="9" t="s">
        <v>2216</v>
      </c>
      <c r="D542" s="9" t="s">
        <v>2217</v>
      </c>
      <c r="E542" s="9" t="s">
        <v>2118</v>
      </c>
      <c r="J542" s="9" t="s">
        <v>2218</v>
      </c>
      <c r="K542" s="14" t="s">
        <v>2219</v>
      </c>
      <c r="L542" s="9" t="s">
        <v>2220</v>
      </c>
      <c r="M542" s="9">
        <v>45.549838999999999</v>
      </c>
      <c r="N542" s="9">
        <v>-94.133449999999996</v>
      </c>
      <c r="P542" s="9">
        <v>8.1</v>
      </c>
      <c r="R542" s="9">
        <v>7.4</v>
      </c>
      <c r="S542" s="9">
        <v>7.9</v>
      </c>
      <c r="U542" s="9">
        <v>8.9211120691106593</v>
      </c>
      <c r="V542" s="9">
        <v>6.0839939485385397</v>
      </c>
      <c r="W542" s="9">
        <v>9.42185937251155</v>
      </c>
      <c r="X542" s="9">
        <v>6.6410296225513497</v>
      </c>
      <c r="Y542" s="9">
        <v>7.6620700307480103</v>
      </c>
      <c r="Z542" s="9">
        <v>4</v>
      </c>
      <c r="AA542" s="9">
        <v>2</v>
      </c>
      <c r="AB542" s="9">
        <v>4</v>
      </c>
      <c r="AC542" s="9">
        <v>4</v>
      </c>
      <c r="AD542" s="9">
        <v>4</v>
      </c>
    </row>
    <row r="543" spans="1:30" x14ac:dyDescent="0.25">
      <c r="A543" s="9">
        <v>5</v>
      </c>
      <c r="B543" s="9" t="s">
        <v>2115</v>
      </c>
      <c r="C543" s="9" t="s">
        <v>2221</v>
      </c>
      <c r="D543" s="9" t="s">
        <v>2117</v>
      </c>
      <c r="E543" s="9" t="s">
        <v>2118</v>
      </c>
      <c r="J543" s="9" t="s">
        <v>2222</v>
      </c>
      <c r="K543" s="14" t="s">
        <v>2223</v>
      </c>
      <c r="L543" s="9" t="s">
        <v>2224</v>
      </c>
      <c r="M543" s="9">
        <v>45.209159999999997</v>
      </c>
      <c r="N543" s="9">
        <v>-93.669209999999893</v>
      </c>
      <c r="O543" s="9">
        <v>7.9</v>
      </c>
      <c r="Q543" s="9">
        <v>7.2</v>
      </c>
      <c r="S543" s="9">
        <v>7.9</v>
      </c>
      <c r="U543" s="9">
        <v>8.8304597998619698</v>
      </c>
      <c r="V543" s="9">
        <v>5.5921794871794797</v>
      </c>
      <c r="W543" s="9">
        <v>9.1946438725072195</v>
      </c>
      <c r="X543" s="9">
        <v>6.7420242076763799</v>
      </c>
      <c r="Y543" s="9">
        <v>7.7337738891543104</v>
      </c>
      <c r="Z543" s="9">
        <v>4</v>
      </c>
      <c r="AA543" s="9">
        <v>4</v>
      </c>
      <c r="AB543" s="9">
        <v>4</v>
      </c>
      <c r="AC543" s="9">
        <v>4</v>
      </c>
      <c r="AD543" s="9">
        <v>3</v>
      </c>
    </row>
    <row r="544" spans="1:30" x14ac:dyDescent="0.25">
      <c r="A544" s="9">
        <v>4</v>
      </c>
      <c r="B544" s="9" t="s">
        <v>2225</v>
      </c>
      <c r="C544" s="9" t="s">
        <v>2226</v>
      </c>
      <c r="D544" s="9" t="s">
        <v>2227</v>
      </c>
      <c r="E544" s="9" t="s">
        <v>2228</v>
      </c>
      <c r="J544" s="9" t="s">
        <v>2229</v>
      </c>
      <c r="K544" s="14" t="s">
        <v>2230</v>
      </c>
      <c r="L544" s="9" t="s">
        <v>2231</v>
      </c>
      <c r="M544" s="9">
        <v>33.750838000000002</v>
      </c>
      <c r="N544" s="9">
        <v>-90.734174999999993</v>
      </c>
      <c r="O544" s="9">
        <v>8.1999999999999993</v>
      </c>
      <c r="Q544" s="9">
        <v>8.4</v>
      </c>
      <c r="S544" s="9">
        <v>8.5</v>
      </c>
      <c r="U544" s="9">
        <v>7.1484577313615896</v>
      </c>
      <c r="V544" s="9">
        <v>7.47904277485799</v>
      </c>
      <c r="W544" s="9">
        <v>9.9498071271358697</v>
      </c>
      <c r="X544" s="9">
        <v>7.9012217402163003</v>
      </c>
      <c r="Y544" s="9">
        <v>7.5000241545893598</v>
      </c>
      <c r="Z544" s="9">
        <v>4</v>
      </c>
      <c r="AA544" s="9">
        <v>4</v>
      </c>
      <c r="AB544" s="9">
        <v>4</v>
      </c>
      <c r="AC544" s="9">
        <v>4</v>
      </c>
      <c r="AD544" s="9">
        <v>4</v>
      </c>
    </row>
    <row r="545" spans="1:30" x14ac:dyDescent="0.25">
      <c r="A545" s="9">
        <v>4</v>
      </c>
      <c r="B545" s="9" t="s">
        <v>2225</v>
      </c>
      <c r="C545" s="9" t="s">
        <v>2232</v>
      </c>
      <c r="D545" s="9" t="s">
        <v>221</v>
      </c>
      <c r="E545" s="9" t="s">
        <v>222</v>
      </c>
      <c r="J545" s="9" t="s">
        <v>2233</v>
      </c>
      <c r="K545" s="14" t="s">
        <v>2234</v>
      </c>
      <c r="L545" s="9" t="s">
        <v>2235</v>
      </c>
      <c r="M545" s="9">
        <v>34.82056</v>
      </c>
      <c r="N545" s="9">
        <v>-89.987780000000001</v>
      </c>
      <c r="O545" s="9">
        <v>8.6999999999999993</v>
      </c>
      <c r="Q545" s="9">
        <v>9.1</v>
      </c>
      <c r="S545" s="9">
        <v>9</v>
      </c>
      <c r="U545" s="9">
        <v>7.6124985972066304</v>
      </c>
      <c r="V545" s="9">
        <v>7.9246936215957904</v>
      </c>
      <c r="W545" s="9">
        <v>10.526095182745699</v>
      </c>
      <c r="X545" s="9">
        <v>8.8195234113712395</v>
      </c>
      <c r="Y545" s="9">
        <v>7.7925276716037599</v>
      </c>
      <c r="Z545" s="9">
        <v>4</v>
      </c>
      <c r="AA545" s="9">
        <v>4</v>
      </c>
      <c r="AB545" s="9">
        <v>4</v>
      </c>
      <c r="AC545" s="9">
        <v>4</v>
      </c>
      <c r="AD545" s="9">
        <v>4</v>
      </c>
    </row>
    <row r="546" spans="1:30" x14ac:dyDescent="0.25">
      <c r="A546" s="9">
        <v>4</v>
      </c>
      <c r="B546" s="9" t="s">
        <v>2225</v>
      </c>
      <c r="C546" s="9" t="s">
        <v>2236</v>
      </c>
      <c r="D546" s="9" t="s">
        <v>2237</v>
      </c>
      <c r="J546" s="9" t="s">
        <v>2238</v>
      </c>
      <c r="K546" s="14" t="s">
        <v>2239</v>
      </c>
      <c r="L546" s="9" t="s">
        <v>2240</v>
      </c>
      <c r="M546" s="9">
        <v>31.323889999999999</v>
      </c>
      <c r="N546" s="9">
        <v>-89.292199999999994</v>
      </c>
      <c r="O546" s="9">
        <v>8.9</v>
      </c>
      <c r="Q546" s="9">
        <v>9</v>
      </c>
      <c r="S546" s="9">
        <v>9</v>
      </c>
      <c r="U546" s="9">
        <v>8.6079340526623103</v>
      </c>
      <c r="V546" s="9">
        <v>8.6243871719443295</v>
      </c>
      <c r="W546" s="9">
        <v>9.4256731733116901</v>
      </c>
      <c r="X546" s="9">
        <v>9.0892441797332992</v>
      </c>
      <c r="Y546" s="9">
        <v>8.5979759371063693</v>
      </c>
      <c r="Z546" s="9">
        <v>4</v>
      </c>
      <c r="AA546" s="9">
        <v>4</v>
      </c>
      <c r="AB546" s="9">
        <v>4</v>
      </c>
      <c r="AC546" s="9">
        <v>4</v>
      </c>
      <c r="AD546" s="9">
        <v>4</v>
      </c>
    </row>
    <row r="547" spans="1:30" x14ac:dyDescent="0.25">
      <c r="A547" s="9">
        <v>4</v>
      </c>
      <c r="B547" s="9" t="s">
        <v>2225</v>
      </c>
      <c r="C547" s="9" t="s">
        <v>1850</v>
      </c>
      <c r="D547" s="9" t="s">
        <v>2241</v>
      </c>
      <c r="J547" s="9" t="s">
        <v>2242</v>
      </c>
      <c r="K547" s="14" t="s">
        <v>2243</v>
      </c>
      <c r="L547" s="9" t="s">
        <v>2244</v>
      </c>
      <c r="M547" s="9">
        <v>30.300832999999901</v>
      </c>
      <c r="N547" s="9">
        <v>-89.395916</v>
      </c>
      <c r="O547" s="9">
        <v>7.8</v>
      </c>
      <c r="Q547" s="9">
        <v>7.8</v>
      </c>
      <c r="S547" s="9">
        <v>7.9</v>
      </c>
      <c r="U547" s="9">
        <v>7.8182860642895999</v>
      </c>
      <c r="V547" s="9">
        <v>7.2500349458970001</v>
      </c>
      <c r="W547" s="9">
        <v>8.3811571013735602</v>
      </c>
      <c r="X547" s="9">
        <v>7.7653804949684497</v>
      </c>
      <c r="Y547" s="9">
        <v>7.6588738358883699</v>
      </c>
      <c r="Z547" s="9">
        <v>4</v>
      </c>
      <c r="AA547" s="9">
        <v>4</v>
      </c>
      <c r="AB547" s="9">
        <v>4</v>
      </c>
      <c r="AC547" s="9">
        <v>4</v>
      </c>
      <c r="AD547" s="9">
        <v>4</v>
      </c>
    </row>
    <row r="548" spans="1:30" x14ac:dyDescent="0.25">
      <c r="A548" s="9">
        <v>4</v>
      </c>
      <c r="B548" s="9" t="s">
        <v>2225</v>
      </c>
      <c r="C548" s="9" t="s">
        <v>2245</v>
      </c>
      <c r="D548" s="9" t="s">
        <v>2241</v>
      </c>
      <c r="J548" s="9" t="s">
        <v>2246</v>
      </c>
      <c r="K548" s="14" t="s">
        <v>2247</v>
      </c>
      <c r="L548" s="9" t="s">
        <v>2248</v>
      </c>
      <c r="M548" s="9">
        <v>30.390369</v>
      </c>
      <c r="N548" s="9">
        <v>-89.049777999999904</v>
      </c>
      <c r="O548" s="9">
        <v>8</v>
      </c>
      <c r="Q548" s="9">
        <v>8.1</v>
      </c>
      <c r="S548" s="9">
        <v>8</v>
      </c>
      <c r="U548" s="9">
        <v>7.5816842066729002</v>
      </c>
      <c r="V548" s="9">
        <v>7.8170074852683404</v>
      </c>
      <c r="W548" s="9">
        <v>8.5902195449478107</v>
      </c>
      <c r="X548" s="9">
        <v>7.8552571070234096</v>
      </c>
      <c r="Y548" s="9">
        <v>7.5264675240218697</v>
      </c>
      <c r="Z548" s="9">
        <v>4</v>
      </c>
      <c r="AA548" s="9">
        <v>4</v>
      </c>
      <c r="AB548" s="9">
        <v>4</v>
      </c>
      <c r="AC548" s="9">
        <v>4</v>
      </c>
      <c r="AD548" s="9">
        <v>4</v>
      </c>
    </row>
    <row r="549" spans="1:30" x14ac:dyDescent="0.25">
      <c r="A549" s="9">
        <v>4</v>
      </c>
      <c r="B549" s="9" t="s">
        <v>2225</v>
      </c>
      <c r="C549" s="9" t="s">
        <v>2249</v>
      </c>
      <c r="D549" s="9" t="s">
        <v>2250</v>
      </c>
      <c r="E549" s="9" t="s">
        <v>2251</v>
      </c>
      <c r="J549" s="9" t="s">
        <v>2252</v>
      </c>
      <c r="K549" s="14" t="s">
        <v>2253</v>
      </c>
      <c r="L549" s="9" t="s">
        <v>2254</v>
      </c>
      <c r="M549" s="9">
        <v>32.329110999999997</v>
      </c>
      <c r="N549" s="9">
        <v>-90.182721999999998</v>
      </c>
      <c r="O549" s="9">
        <v>9.3000000000000007</v>
      </c>
      <c r="Q549" s="9">
        <v>8.9</v>
      </c>
      <c r="S549" s="9">
        <v>8.9</v>
      </c>
      <c r="U549" s="9">
        <v>9.3355072463768103</v>
      </c>
      <c r="V549" s="9">
        <v>8.7919966024313894</v>
      </c>
      <c r="W549" s="9">
        <v>9.8042920872445407</v>
      </c>
      <c r="X549" s="9">
        <v>8.2107004957670604</v>
      </c>
      <c r="Y549" s="9">
        <v>8.6031471764117899</v>
      </c>
      <c r="Z549" s="9">
        <v>4</v>
      </c>
      <c r="AA549" s="9">
        <v>4</v>
      </c>
      <c r="AB549" s="9">
        <v>4</v>
      </c>
      <c r="AC549" s="9">
        <v>4</v>
      </c>
      <c r="AD549" s="9">
        <v>4</v>
      </c>
    </row>
    <row r="550" spans="1:30" x14ac:dyDescent="0.25">
      <c r="A550" s="9">
        <v>4</v>
      </c>
      <c r="B550" s="9" t="s">
        <v>2225</v>
      </c>
      <c r="C550" s="9" t="s">
        <v>2249</v>
      </c>
      <c r="D550" s="9" t="s">
        <v>2250</v>
      </c>
      <c r="E550" s="9" t="s">
        <v>2251</v>
      </c>
      <c r="J550" s="9" t="s">
        <v>2255</v>
      </c>
      <c r="K550" s="14" t="s">
        <v>2256</v>
      </c>
      <c r="L550" s="9" t="s">
        <v>2257</v>
      </c>
      <c r="M550" s="9">
        <v>32.346722</v>
      </c>
      <c r="N550" s="9">
        <v>-90.225667000000001</v>
      </c>
      <c r="O550" s="9">
        <v>8.8000000000000007</v>
      </c>
      <c r="Q550" s="9">
        <v>8.9</v>
      </c>
      <c r="S550" s="9">
        <v>9.3000000000000007</v>
      </c>
      <c r="U550" s="9">
        <v>8.4429392989079695</v>
      </c>
      <c r="V550" s="9">
        <v>8.3966827918458407</v>
      </c>
      <c r="W550" s="9">
        <v>9.5660555688273092</v>
      </c>
      <c r="X550" s="9">
        <v>8.8610172798216293</v>
      </c>
      <c r="Y550" s="9">
        <v>9.4818505709266603</v>
      </c>
      <c r="Z550" s="9">
        <v>4</v>
      </c>
      <c r="AA550" s="9">
        <v>4</v>
      </c>
      <c r="AB550" s="9">
        <v>4</v>
      </c>
      <c r="AC550" s="9">
        <v>4</v>
      </c>
      <c r="AD550" s="9">
        <v>4</v>
      </c>
    </row>
    <row r="551" spans="1:30" x14ac:dyDescent="0.25">
      <c r="A551" s="9">
        <v>4</v>
      </c>
      <c r="B551" s="9" t="s">
        <v>2225</v>
      </c>
      <c r="C551" s="9" t="s">
        <v>232</v>
      </c>
      <c r="D551" s="9" t="s">
        <v>2241</v>
      </c>
      <c r="J551" s="9" t="s">
        <v>2258</v>
      </c>
      <c r="K551" s="14" t="s">
        <v>2259</v>
      </c>
      <c r="L551" s="9" t="s">
        <v>2260</v>
      </c>
      <c r="M551" s="9">
        <v>30.378287</v>
      </c>
      <c r="N551" s="9">
        <v>-88.533929999999998</v>
      </c>
      <c r="O551" s="9">
        <v>7.6</v>
      </c>
      <c r="Q551" s="9">
        <v>7.9</v>
      </c>
      <c r="S551" s="9">
        <v>8.1</v>
      </c>
      <c r="U551" s="9">
        <v>6.9065006246982996</v>
      </c>
      <c r="V551" s="9">
        <v>7.0476034623588903</v>
      </c>
      <c r="W551" s="9">
        <v>8.7501524611197308</v>
      </c>
      <c r="X551" s="9">
        <v>7.9604885130746101</v>
      </c>
      <c r="Y551" s="9">
        <v>7.5576398179115598</v>
      </c>
      <c r="Z551" s="9">
        <v>4</v>
      </c>
      <c r="AA551" s="9">
        <v>4</v>
      </c>
      <c r="AB551" s="9">
        <v>4</v>
      </c>
      <c r="AC551" s="9">
        <v>4</v>
      </c>
      <c r="AD551" s="9">
        <v>4</v>
      </c>
    </row>
    <row r="552" spans="1:30" x14ac:dyDescent="0.25">
      <c r="A552" s="9">
        <v>7</v>
      </c>
      <c r="B552" s="9" t="s">
        <v>2261</v>
      </c>
      <c r="C552" s="9" t="s">
        <v>2262</v>
      </c>
      <c r="D552" s="9" t="s">
        <v>2263</v>
      </c>
      <c r="E552" s="9" t="s">
        <v>1630</v>
      </c>
      <c r="J552" s="9" t="s">
        <v>2264</v>
      </c>
      <c r="K552" s="14" t="s">
        <v>2265</v>
      </c>
      <c r="L552" s="9" t="s">
        <v>2266</v>
      </c>
      <c r="M552" s="9">
        <v>39.741693999999903</v>
      </c>
      <c r="N552" s="9">
        <v>-94.858583999999993</v>
      </c>
      <c r="O552" s="9">
        <v>8.6</v>
      </c>
      <c r="Q552" s="9">
        <v>8.6</v>
      </c>
      <c r="S552" s="9">
        <v>9</v>
      </c>
      <c r="U552" s="9">
        <v>8.4371037054732696</v>
      </c>
      <c r="V552" s="9">
        <v>7.9361672700458401</v>
      </c>
      <c r="W552" s="9">
        <v>9.4843749297831597</v>
      </c>
      <c r="X552" s="9">
        <v>8.3349795615012994</v>
      </c>
      <c r="Y552" s="9">
        <v>9.2662515605493105</v>
      </c>
      <c r="Z552" s="9">
        <v>4</v>
      </c>
      <c r="AA552" s="9">
        <v>4</v>
      </c>
      <c r="AB552" s="9">
        <v>4</v>
      </c>
      <c r="AC552" s="9">
        <v>4</v>
      </c>
      <c r="AD552" s="9">
        <v>4</v>
      </c>
    </row>
    <row r="553" spans="1:30" x14ac:dyDescent="0.25">
      <c r="A553" s="9">
        <v>7</v>
      </c>
      <c r="B553" s="9" t="s">
        <v>2261</v>
      </c>
      <c r="C553" s="9" t="s">
        <v>2142</v>
      </c>
      <c r="D553" s="9" t="s">
        <v>1629</v>
      </c>
      <c r="E553" s="9" t="s">
        <v>1630</v>
      </c>
      <c r="J553" s="9" t="s">
        <v>2267</v>
      </c>
      <c r="K553" s="14" t="s">
        <v>2268</v>
      </c>
      <c r="L553" s="9" t="s">
        <v>2269</v>
      </c>
      <c r="M553" s="9">
        <v>38.759609999999903</v>
      </c>
      <c r="N553" s="9">
        <v>-94.579830000000001</v>
      </c>
      <c r="P553" s="9">
        <v>6.3</v>
      </c>
      <c r="R553" s="9">
        <v>6</v>
      </c>
      <c r="T553" s="9">
        <v>6.1</v>
      </c>
      <c r="U553" s="9">
        <v>6.9789180643760496</v>
      </c>
      <c r="V553" s="9">
        <v>5.8021580978322502</v>
      </c>
      <c r="W553" s="9">
        <v>6.2644457855939599</v>
      </c>
      <c r="X553" s="9">
        <v>5.8711443728685104</v>
      </c>
      <c r="Y553" s="9">
        <v>6.2926583983649103</v>
      </c>
      <c r="Z553" s="9">
        <v>4</v>
      </c>
      <c r="AA553" s="9">
        <v>4</v>
      </c>
      <c r="AB553" s="9">
        <v>3</v>
      </c>
      <c r="AC553" s="9">
        <v>4</v>
      </c>
      <c r="AD553" s="9">
        <v>4</v>
      </c>
    </row>
    <row r="554" spans="1:30" x14ac:dyDescent="0.25">
      <c r="A554" s="9">
        <v>7</v>
      </c>
      <c r="B554" s="9" t="s">
        <v>2261</v>
      </c>
      <c r="C554" s="9" t="s">
        <v>2270</v>
      </c>
      <c r="J554" s="9" t="s">
        <v>2271</v>
      </c>
      <c r="K554" s="14" t="s">
        <v>2272</v>
      </c>
      <c r="L554" s="9" t="s">
        <v>2273</v>
      </c>
      <c r="M554" s="9">
        <v>37.700969999999998</v>
      </c>
      <c r="N554" s="9">
        <v>-94.034739999999999</v>
      </c>
      <c r="O554" s="9">
        <v>6.8</v>
      </c>
      <c r="Q554" s="9">
        <v>6</v>
      </c>
      <c r="S554" s="9">
        <v>6</v>
      </c>
      <c r="U554" s="9">
        <v>7.6251696660155304</v>
      </c>
      <c r="V554" s="9">
        <v>5.9084864404601198</v>
      </c>
      <c r="W554" s="9">
        <v>6.8016140109889998</v>
      </c>
      <c r="X554" s="9">
        <v>5.1655059523809497</v>
      </c>
      <c r="Y554" s="9">
        <v>6.1227438834346204</v>
      </c>
      <c r="Z554" s="9">
        <v>3</v>
      </c>
      <c r="AA554" s="9">
        <v>4</v>
      </c>
      <c r="AB554" s="9">
        <v>4</v>
      </c>
      <c r="AC554" s="9">
        <v>3</v>
      </c>
      <c r="AD554" s="9">
        <v>3</v>
      </c>
    </row>
    <row r="555" spans="1:30" x14ac:dyDescent="0.25">
      <c r="A555" s="9">
        <v>7</v>
      </c>
      <c r="B555" s="9" t="s">
        <v>2261</v>
      </c>
      <c r="C555" s="9" t="s">
        <v>37</v>
      </c>
      <c r="D555" s="9" t="s">
        <v>1629</v>
      </c>
      <c r="E555" s="9" t="s">
        <v>1630</v>
      </c>
      <c r="J555" s="9" t="s">
        <v>2274</v>
      </c>
      <c r="K555" s="14" t="s">
        <v>2275</v>
      </c>
      <c r="L555" s="9" t="s">
        <v>2276</v>
      </c>
      <c r="M555" s="9">
        <v>39.303173999999999</v>
      </c>
      <c r="N555" s="9">
        <v>-94.377014000000003</v>
      </c>
      <c r="O555" s="9">
        <v>6</v>
      </c>
      <c r="Q555" s="9">
        <v>5.5</v>
      </c>
      <c r="S555" s="9">
        <v>5.8</v>
      </c>
      <c r="U555" s="9">
        <v>6.2573663276050997</v>
      </c>
      <c r="V555" s="9">
        <v>5.5442371643635502</v>
      </c>
      <c r="W555" s="9">
        <v>6.1919094637056196</v>
      </c>
      <c r="X555" s="9">
        <v>4.8990097242910497</v>
      </c>
      <c r="Y555" s="9">
        <v>6.1822076989102897</v>
      </c>
      <c r="Z555" s="9">
        <v>4</v>
      </c>
      <c r="AA555" s="9">
        <v>4</v>
      </c>
      <c r="AB555" s="9">
        <v>3</v>
      </c>
      <c r="AC555" s="9">
        <v>4</v>
      </c>
      <c r="AD555" s="9">
        <v>4</v>
      </c>
    </row>
    <row r="556" spans="1:30" x14ac:dyDescent="0.25">
      <c r="A556" s="9">
        <v>7</v>
      </c>
      <c r="B556" s="9" t="s">
        <v>2261</v>
      </c>
      <c r="C556" s="9" t="s">
        <v>1434</v>
      </c>
      <c r="D556" s="9" t="s">
        <v>2277</v>
      </c>
      <c r="E556" s="9" t="s">
        <v>2278</v>
      </c>
      <c r="J556" s="9" t="s">
        <v>2279</v>
      </c>
      <c r="K556" s="14" t="s">
        <v>2280</v>
      </c>
      <c r="L556" s="9" t="s">
        <v>2281</v>
      </c>
      <c r="M556" s="9">
        <v>37.256136999999903</v>
      </c>
      <c r="N556" s="9">
        <v>-93.299893999999995</v>
      </c>
      <c r="P556" s="9">
        <v>6.9</v>
      </c>
      <c r="Q556" s="9">
        <v>6.8</v>
      </c>
      <c r="S556" s="9">
        <v>6.6</v>
      </c>
      <c r="U556" s="9">
        <v>5.9701518926187296</v>
      </c>
      <c r="V556" s="9">
        <v>7.1434941206136804</v>
      </c>
      <c r="W556" s="9">
        <v>7.5332912742240197</v>
      </c>
      <c r="X556" s="9">
        <v>5.7649187768752999</v>
      </c>
      <c r="Y556" s="9">
        <v>6.5504347826086997</v>
      </c>
      <c r="Z556" s="9">
        <v>1</v>
      </c>
      <c r="AA556" s="9">
        <v>4</v>
      </c>
      <c r="AB556" s="9">
        <v>4</v>
      </c>
      <c r="AC556" s="9">
        <v>4</v>
      </c>
      <c r="AD556" s="9">
        <v>4</v>
      </c>
    </row>
    <row r="557" spans="1:30" x14ac:dyDescent="0.25">
      <c r="A557" s="9">
        <v>7</v>
      </c>
      <c r="B557" s="9" t="s">
        <v>2261</v>
      </c>
      <c r="C557" s="9" t="s">
        <v>232</v>
      </c>
      <c r="D557" s="9" t="s">
        <v>1629</v>
      </c>
      <c r="E557" s="9" t="s">
        <v>1630</v>
      </c>
      <c r="J557" s="9" t="s">
        <v>2282</v>
      </c>
      <c r="K557" s="14" t="s">
        <v>2283</v>
      </c>
      <c r="L557" s="9" t="s">
        <v>2284</v>
      </c>
      <c r="M557" s="9">
        <v>39.104686000000001</v>
      </c>
      <c r="N557" s="9">
        <v>-94.570790000000002</v>
      </c>
      <c r="O557" s="9">
        <v>7.6</v>
      </c>
      <c r="Q557" s="9">
        <v>7.3</v>
      </c>
      <c r="S557" s="9">
        <v>7.4</v>
      </c>
      <c r="U557" s="9">
        <v>7.6606674364282998</v>
      </c>
      <c r="V557" s="9">
        <v>6.89099226256835</v>
      </c>
      <c r="W557" s="9">
        <v>8.2396296296296292</v>
      </c>
      <c r="X557" s="9">
        <v>6.6528368370759603</v>
      </c>
      <c r="Y557" s="9">
        <v>7.3177673473869103</v>
      </c>
      <c r="Z557" s="9">
        <v>4</v>
      </c>
      <c r="AA557" s="9">
        <v>4</v>
      </c>
      <c r="AB557" s="9">
        <v>4</v>
      </c>
      <c r="AC557" s="9">
        <v>4</v>
      </c>
      <c r="AD557" s="9">
        <v>4</v>
      </c>
    </row>
    <row r="558" spans="1:30" x14ac:dyDescent="0.25">
      <c r="A558" s="9">
        <v>7</v>
      </c>
      <c r="B558" s="9" t="s">
        <v>2261</v>
      </c>
      <c r="C558" s="9" t="s">
        <v>232</v>
      </c>
      <c r="D558" s="9" t="s">
        <v>1629</v>
      </c>
      <c r="E558" s="9" t="s">
        <v>1630</v>
      </c>
      <c r="J558" s="9" t="s">
        <v>2285</v>
      </c>
      <c r="K558" s="14" t="s">
        <v>2286</v>
      </c>
      <c r="L558" s="9" t="s">
        <v>2287</v>
      </c>
      <c r="M558" s="9">
        <v>39.047910999999999</v>
      </c>
      <c r="N558" s="9">
        <v>-94.450513000000001</v>
      </c>
      <c r="P558" s="9">
        <v>7.6</v>
      </c>
      <c r="R558" s="9">
        <v>7.2</v>
      </c>
      <c r="T558" s="9">
        <v>6.8</v>
      </c>
      <c r="U558" s="9">
        <v>8.55423240158947</v>
      </c>
      <c r="V558" s="9">
        <v>7.5688180415263604</v>
      </c>
      <c r="W558" s="9">
        <v>6.8107758620689696</v>
      </c>
      <c r="Z558" s="9">
        <v>4</v>
      </c>
      <c r="AA558" s="9">
        <v>4</v>
      </c>
      <c r="AB558" s="9">
        <v>1</v>
      </c>
      <c r="AC558" s="9">
        <v>0</v>
      </c>
      <c r="AD558" s="9">
        <v>0</v>
      </c>
    </row>
    <row r="559" spans="1:30" x14ac:dyDescent="0.25">
      <c r="A559" s="9">
        <v>7</v>
      </c>
      <c r="B559" s="9" t="s">
        <v>2261</v>
      </c>
      <c r="C559" s="9" t="s">
        <v>232</v>
      </c>
      <c r="D559" s="9" t="s">
        <v>1629</v>
      </c>
      <c r="E559" s="9" t="s">
        <v>1630</v>
      </c>
      <c r="K559" s="14" t="s">
        <v>2288</v>
      </c>
      <c r="L559" s="9" t="s">
        <v>2289</v>
      </c>
      <c r="M559" s="9">
        <v>38.940793999999997</v>
      </c>
      <c r="N559" s="9">
        <v>-94.578507999999999</v>
      </c>
      <c r="T559" s="9">
        <v>7</v>
      </c>
      <c r="Y559" s="9">
        <v>6.9863709219675201</v>
      </c>
      <c r="AB559" s="9">
        <v>0</v>
      </c>
      <c r="AC559" s="9">
        <v>0</v>
      </c>
      <c r="AD559" s="9">
        <v>3</v>
      </c>
    </row>
    <row r="560" spans="1:30" x14ac:dyDescent="0.25">
      <c r="A560" s="9">
        <v>7</v>
      </c>
      <c r="B560" s="9" t="s">
        <v>2261</v>
      </c>
      <c r="C560" s="9" t="s">
        <v>51</v>
      </c>
      <c r="D560" s="9" t="s">
        <v>1316</v>
      </c>
      <c r="E560" s="9" t="s">
        <v>1317</v>
      </c>
      <c r="I560" s="9" t="s">
        <v>1316</v>
      </c>
      <c r="J560" s="9" t="s">
        <v>2290</v>
      </c>
      <c r="K560" s="14" t="s">
        <v>2291</v>
      </c>
      <c r="L560" s="9" t="s">
        <v>2292</v>
      </c>
      <c r="M560" s="9">
        <v>38.448529999999998</v>
      </c>
      <c r="N560" s="9">
        <v>-90.398600000000002</v>
      </c>
      <c r="O560" s="9">
        <v>8.1999999999999993</v>
      </c>
      <c r="Q560" s="9">
        <v>7.6</v>
      </c>
      <c r="S560" s="9">
        <v>7.2</v>
      </c>
      <c r="U560" s="9">
        <v>7.9946592635007203</v>
      </c>
      <c r="V560" s="9">
        <v>8.3131495556818802</v>
      </c>
      <c r="W560" s="9">
        <v>8.1534327180310306</v>
      </c>
      <c r="X560" s="9">
        <v>6.4347605008116897</v>
      </c>
      <c r="Y560" s="9">
        <v>7.0588301675574101</v>
      </c>
      <c r="Z560" s="9">
        <v>4</v>
      </c>
      <c r="AA560" s="9">
        <v>3</v>
      </c>
      <c r="AB560" s="9">
        <v>4</v>
      </c>
      <c r="AC560" s="9">
        <v>3</v>
      </c>
      <c r="AD560" s="9">
        <v>4</v>
      </c>
    </row>
    <row r="561" spans="1:30" x14ac:dyDescent="0.25">
      <c r="A561" s="9">
        <v>7</v>
      </c>
      <c r="B561" s="9" t="s">
        <v>2261</v>
      </c>
      <c r="C561" s="9" t="s">
        <v>2203</v>
      </c>
      <c r="D561" s="9" t="s">
        <v>1316</v>
      </c>
      <c r="E561" s="9" t="s">
        <v>1317</v>
      </c>
      <c r="I561" s="9" t="s">
        <v>1316</v>
      </c>
      <c r="J561" s="9" t="s">
        <v>2293</v>
      </c>
      <c r="K561" s="14" t="s">
        <v>2294</v>
      </c>
      <c r="L561" s="9" t="s">
        <v>2295</v>
      </c>
      <c r="M561" s="9">
        <v>38.650328999999999</v>
      </c>
      <c r="N561" s="9">
        <v>-90.350313</v>
      </c>
      <c r="O561" s="9">
        <v>7.2</v>
      </c>
      <c r="Q561" s="9">
        <v>6.9</v>
      </c>
      <c r="S561" s="9">
        <v>6.9</v>
      </c>
      <c r="U561" s="9">
        <v>7.0001854370274801</v>
      </c>
      <c r="V561" s="9">
        <v>6.7007325558302604</v>
      </c>
      <c r="W561" s="9">
        <v>7.88849533205663</v>
      </c>
      <c r="X561" s="9">
        <v>6.1015782828282799</v>
      </c>
      <c r="Y561" s="9">
        <v>6.6983132344353598</v>
      </c>
      <c r="Z561" s="9">
        <v>4</v>
      </c>
      <c r="AA561" s="9">
        <v>4</v>
      </c>
      <c r="AB561" s="9">
        <v>4</v>
      </c>
      <c r="AC561" s="9">
        <v>4</v>
      </c>
      <c r="AD561" s="9">
        <v>4</v>
      </c>
    </row>
    <row r="562" spans="1:30" x14ac:dyDescent="0.25">
      <c r="A562" s="9">
        <v>7</v>
      </c>
      <c r="B562" s="9" t="s">
        <v>2261</v>
      </c>
      <c r="C562" s="9" t="s">
        <v>2296</v>
      </c>
      <c r="D562" s="9" t="s">
        <v>1316</v>
      </c>
      <c r="E562" s="9" t="s">
        <v>1317</v>
      </c>
      <c r="I562" s="9" t="s">
        <v>1316</v>
      </c>
      <c r="J562" s="9" t="s">
        <v>2297</v>
      </c>
      <c r="K562" s="14" t="s">
        <v>2298</v>
      </c>
      <c r="L562" s="9" t="s">
        <v>2299</v>
      </c>
      <c r="M562" s="9">
        <v>38.542550999999897</v>
      </c>
      <c r="N562" s="9">
        <v>-90.263711000000001</v>
      </c>
      <c r="O562" s="9">
        <v>7.2</v>
      </c>
      <c r="Q562" s="9">
        <v>6.9</v>
      </c>
      <c r="S562" s="9">
        <v>6.9</v>
      </c>
      <c r="U562" s="9">
        <v>7.4885518302699197</v>
      </c>
      <c r="V562" s="9">
        <v>6.8784693561153096</v>
      </c>
      <c r="W562" s="9">
        <v>7.2649452807380097</v>
      </c>
      <c r="X562" s="9">
        <v>6.6171164463555696</v>
      </c>
      <c r="Y562" s="9">
        <v>6.7952372975046202</v>
      </c>
      <c r="Z562" s="9">
        <v>4</v>
      </c>
      <c r="AA562" s="9">
        <v>4</v>
      </c>
      <c r="AB562" s="9">
        <v>4</v>
      </c>
      <c r="AC562" s="9">
        <v>4</v>
      </c>
      <c r="AD562" s="9">
        <v>4</v>
      </c>
    </row>
    <row r="563" spans="1:30" x14ac:dyDescent="0.25">
      <c r="A563" s="9">
        <v>7</v>
      </c>
      <c r="B563" s="9" t="s">
        <v>2261</v>
      </c>
      <c r="C563" s="9" t="s">
        <v>2296</v>
      </c>
      <c r="D563" s="9" t="s">
        <v>1316</v>
      </c>
      <c r="E563" s="9" t="s">
        <v>1317</v>
      </c>
      <c r="I563" s="9" t="s">
        <v>1316</v>
      </c>
      <c r="J563" s="9" t="s">
        <v>2300</v>
      </c>
      <c r="K563" s="14" t="s">
        <v>2301</v>
      </c>
      <c r="L563" s="9" t="s">
        <v>2302</v>
      </c>
      <c r="M563" s="9">
        <v>38.656428999999903</v>
      </c>
      <c r="N563" s="9">
        <v>-90.198347999999996</v>
      </c>
      <c r="O563" s="9">
        <v>9.6</v>
      </c>
      <c r="Q563" s="9">
        <v>9.1</v>
      </c>
      <c r="S563" s="9">
        <v>9</v>
      </c>
      <c r="U563" s="9">
        <v>9.2233804212125996</v>
      </c>
      <c r="V563" s="9">
        <v>8.1968216143759598</v>
      </c>
      <c r="W563" s="9">
        <v>11.24920615013</v>
      </c>
      <c r="X563" s="9">
        <v>7.89402472527473</v>
      </c>
      <c r="Y563" s="9">
        <v>7.9869329161176896</v>
      </c>
      <c r="Z563" s="9">
        <v>4</v>
      </c>
      <c r="AA563" s="9">
        <v>4</v>
      </c>
      <c r="AB563" s="9">
        <v>4</v>
      </c>
      <c r="AC563" s="9">
        <v>4</v>
      </c>
      <c r="AD563" s="9">
        <v>4</v>
      </c>
    </row>
    <row r="564" spans="1:30" x14ac:dyDescent="0.25">
      <c r="A564" s="9">
        <v>7</v>
      </c>
      <c r="B564" s="9" t="s">
        <v>2261</v>
      </c>
      <c r="C564" s="9" t="s">
        <v>2296</v>
      </c>
      <c r="D564" s="9" t="s">
        <v>1316</v>
      </c>
      <c r="E564" s="9" t="s">
        <v>1317</v>
      </c>
      <c r="I564" s="9" t="s">
        <v>1316</v>
      </c>
      <c r="J564" s="9" t="s">
        <v>2303</v>
      </c>
      <c r="K564" s="14" t="s">
        <v>2304</v>
      </c>
      <c r="L564" s="9" t="s">
        <v>2305</v>
      </c>
      <c r="M564" s="9">
        <v>38.656478999999997</v>
      </c>
      <c r="N564" s="9">
        <v>-90.189867999999905</v>
      </c>
      <c r="O564" s="9">
        <v>9.3000000000000007</v>
      </c>
      <c r="Q564" s="9">
        <v>9.5</v>
      </c>
      <c r="S564" s="9">
        <v>9.9</v>
      </c>
      <c r="U564" s="9">
        <v>9.39884356585444</v>
      </c>
      <c r="V564" s="9">
        <v>7.9481436136327401</v>
      </c>
      <c r="W564" s="9">
        <v>10.456057426872601</v>
      </c>
      <c r="X564" s="9">
        <v>10.171625656951701</v>
      </c>
      <c r="Y564" s="9">
        <v>9.1921763019589093</v>
      </c>
      <c r="Z564" s="9">
        <v>4</v>
      </c>
      <c r="AA564" s="9">
        <v>4</v>
      </c>
      <c r="AB564" s="9">
        <v>4</v>
      </c>
      <c r="AC564" s="9">
        <v>4</v>
      </c>
      <c r="AD564" s="9">
        <v>4</v>
      </c>
    </row>
    <row r="565" spans="1:30" x14ac:dyDescent="0.25">
      <c r="A565" s="9">
        <v>7</v>
      </c>
      <c r="B565" s="9" t="s">
        <v>2261</v>
      </c>
      <c r="C565" s="9" t="s">
        <v>2296</v>
      </c>
      <c r="D565" s="9" t="s">
        <v>1316</v>
      </c>
      <c r="E565" s="9" t="s">
        <v>1317</v>
      </c>
      <c r="I565" s="9" t="s">
        <v>1316</v>
      </c>
      <c r="J565" s="9" t="s">
        <v>1103</v>
      </c>
      <c r="K565" s="14" t="s">
        <v>2306</v>
      </c>
      <c r="L565" s="9" t="s">
        <v>2307</v>
      </c>
      <c r="M565" s="9">
        <v>38.631139999999903</v>
      </c>
      <c r="N565" s="9">
        <v>-90.281149999999997</v>
      </c>
      <c r="O565" s="9">
        <v>9</v>
      </c>
      <c r="Q565" s="9">
        <v>8.3000000000000007</v>
      </c>
      <c r="S565" s="9">
        <v>8.1</v>
      </c>
      <c r="U565" s="9">
        <v>9.4205704475883199</v>
      </c>
      <c r="V565" s="9">
        <v>8.2367297671389004</v>
      </c>
      <c r="W565" s="9">
        <v>9.3330139486117698</v>
      </c>
      <c r="X565" s="9">
        <v>7.4611204013377801</v>
      </c>
      <c r="Y565" s="9">
        <v>7.5147129319955397</v>
      </c>
      <c r="Z565" s="9">
        <v>4</v>
      </c>
      <c r="AA565" s="9">
        <v>4</v>
      </c>
      <c r="AB565" s="9">
        <v>4</v>
      </c>
      <c r="AC565" s="9">
        <v>4</v>
      </c>
      <c r="AD565" s="9">
        <v>4</v>
      </c>
    </row>
    <row r="566" spans="1:30" x14ac:dyDescent="0.25">
      <c r="A566" s="9">
        <v>8</v>
      </c>
      <c r="B566" s="9" t="s">
        <v>2308</v>
      </c>
      <c r="C566" s="9" t="s">
        <v>2309</v>
      </c>
      <c r="K566" s="14" t="s">
        <v>2310</v>
      </c>
      <c r="L566" s="9" t="s">
        <v>2311</v>
      </c>
      <c r="M566" s="9">
        <v>45.206447999999902</v>
      </c>
      <c r="N566" s="9">
        <v>-112.64251</v>
      </c>
      <c r="P566" s="9">
        <v>2.9</v>
      </c>
      <c r="R566" s="9">
        <v>3.6</v>
      </c>
      <c r="S566" s="9">
        <v>3.4</v>
      </c>
      <c r="W566" s="9">
        <v>2.92151945796765</v>
      </c>
      <c r="X566" s="9">
        <v>4.2104948282125099</v>
      </c>
      <c r="Y566" s="9">
        <v>2.9936964673299</v>
      </c>
      <c r="Z566" s="9">
        <v>0</v>
      </c>
      <c r="AA566" s="9">
        <v>0</v>
      </c>
      <c r="AB566" s="9">
        <v>4</v>
      </c>
      <c r="AC566" s="9">
        <v>4</v>
      </c>
      <c r="AD566" s="9">
        <v>4</v>
      </c>
    </row>
    <row r="567" spans="1:30" x14ac:dyDescent="0.25">
      <c r="A567" s="9">
        <v>8</v>
      </c>
      <c r="B567" s="9" t="s">
        <v>2308</v>
      </c>
      <c r="C567" s="9" t="s">
        <v>2312</v>
      </c>
      <c r="J567" s="9" t="s">
        <v>2313</v>
      </c>
      <c r="K567" s="14" t="s">
        <v>2314</v>
      </c>
      <c r="L567" s="9" t="s">
        <v>2315</v>
      </c>
      <c r="M567" s="9">
        <v>46.411389</v>
      </c>
      <c r="N567" s="9">
        <v>-105.81277799999999</v>
      </c>
      <c r="P567" s="9">
        <v>6.7</v>
      </c>
      <c r="R567" s="9">
        <v>6.4</v>
      </c>
      <c r="T567" s="9">
        <v>6.7</v>
      </c>
      <c r="V567" s="9">
        <v>5.1510308558532296</v>
      </c>
      <c r="W567" s="9">
        <v>8.1527777777777803</v>
      </c>
      <c r="X567" s="9">
        <v>5.9494309037644202</v>
      </c>
      <c r="Y567" s="9">
        <v>5.8951159951159902</v>
      </c>
      <c r="Z567" s="9">
        <v>0</v>
      </c>
      <c r="AA567" s="9">
        <v>4</v>
      </c>
      <c r="AB567" s="9">
        <v>4</v>
      </c>
      <c r="AC567" s="9">
        <v>3</v>
      </c>
      <c r="AD567" s="9">
        <v>3</v>
      </c>
    </row>
    <row r="568" spans="1:30" x14ac:dyDescent="0.25">
      <c r="A568" s="9">
        <v>8</v>
      </c>
      <c r="B568" s="9" t="s">
        <v>2308</v>
      </c>
      <c r="C568" s="9" t="s">
        <v>2316</v>
      </c>
      <c r="J568" s="9" t="s">
        <v>2317</v>
      </c>
      <c r="K568" s="14" t="s">
        <v>2318</v>
      </c>
      <c r="L568" s="9" t="s">
        <v>2319</v>
      </c>
      <c r="M568" s="9">
        <v>47.120719999999999</v>
      </c>
      <c r="N568" s="9">
        <v>-104.75167999999999</v>
      </c>
      <c r="R568" s="9">
        <v>4.3</v>
      </c>
      <c r="T568" s="9">
        <v>4.3</v>
      </c>
      <c r="X568" s="9">
        <v>4.2891472591565396</v>
      </c>
      <c r="Y568" s="9">
        <v>4.3229458202827704</v>
      </c>
      <c r="AB568" s="9">
        <v>0</v>
      </c>
      <c r="AC568" s="9">
        <v>4</v>
      </c>
      <c r="AD568" s="9">
        <v>3</v>
      </c>
    </row>
    <row r="569" spans="1:30" x14ac:dyDescent="0.25">
      <c r="A569" s="9">
        <v>8</v>
      </c>
      <c r="B569" s="9" t="s">
        <v>2308</v>
      </c>
      <c r="C569" s="9" t="s">
        <v>2320</v>
      </c>
      <c r="J569" s="9" t="s">
        <v>2321</v>
      </c>
      <c r="K569" s="14" t="s">
        <v>2322</v>
      </c>
      <c r="L569" s="9" t="s">
        <v>2323</v>
      </c>
      <c r="M569" s="9">
        <v>47.048536999999897</v>
      </c>
      <c r="N569" s="9">
        <v>-109.455315</v>
      </c>
      <c r="O569" s="9">
        <v>5.4</v>
      </c>
      <c r="Q569" s="9">
        <v>4.8</v>
      </c>
      <c r="S569" s="9">
        <v>4.9000000000000004</v>
      </c>
      <c r="U569" s="9">
        <v>6.5789859053989401</v>
      </c>
      <c r="V569" s="9">
        <v>4.1600905797101397</v>
      </c>
      <c r="W569" s="9">
        <v>5.3387741545893697</v>
      </c>
      <c r="X569" s="9">
        <v>4.9581491877687496</v>
      </c>
      <c r="Y569" s="9">
        <v>4.49191978215012</v>
      </c>
      <c r="Z569" s="9">
        <v>4</v>
      </c>
      <c r="AA569" s="9">
        <v>4</v>
      </c>
      <c r="AB569" s="9">
        <v>4</v>
      </c>
      <c r="AC569" s="9">
        <v>3</v>
      </c>
      <c r="AD569" s="9">
        <v>4</v>
      </c>
    </row>
    <row r="570" spans="1:30" x14ac:dyDescent="0.25">
      <c r="A570" s="9">
        <v>8</v>
      </c>
      <c r="B570" s="9" t="s">
        <v>2308</v>
      </c>
      <c r="C570" s="9" t="s">
        <v>2324</v>
      </c>
      <c r="D570" s="9" t="s">
        <v>2325</v>
      </c>
      <c r="J570" s="9" t="s">
        <v>2326</v>
      </c>
      <c r="K570" s="14" t="s">
        <v>2327</v>
      </c>
      <c r="L570" s="9" t="s">
        <v>2328</v>
      </c>
      <c r="M570" s="9">
        <v>48.363693999999903</v>
      </c>
      <c r="N570" s="9">
        <v>-114.189272</v>
      </c>
      <c r="O570" s="9">
        <v>8.6</v>
      </c>
      <c r="Q570" s="9">
        <v>8.6</v>
      </c>
      <c r="S570" s="9">
        <v>8.3000000000000007</v>
      </c>
      <c r="U570" s="9">
        <v>7.8105926501035103</v>
      </c>
      <c r="V570" s="9">
        <v>8.4145739700374396</v>
      </c>
      <c r="W570" s="9">
        <v>9.4713214460185604</v>
      </c>
      <c r="X570" s="9">
        <v>7.9969429712444402</v>
      </c>
      <c r="Y570" s="9">
        <v>7.3972538456046699</v>
      </c>
      <c r="Z570" s="9">
        <v>4</v>
      </c>
      <c r="AA570" s="9">
        <v>4</v>
      </c>
      <c r="AB570" s="9">
        <v>4</v>
      </c>
      <c r="AC570" s="9">
        <v>4</v>
      </c>
      <c r="AD570" s="9">
        <v>4</v>
      </c>
    </row>
    <row r="571" spans="1:30" x14ac:dyDescent="0.25">
      <c r="A571" s="9">
        <v>8</v>
      </c>
      <c r="B571" s="9" t="s">
        <v>2308</v>
      </c>
      <c r="C571" s="9" t="s">
        <v>2329</v>
      </c>
      <c r="J571" s="9" t="s">
        <v>2330</v>
      </c>
      <c r="K571" s="14" t="s">
        <v>2331</v>
      </c>
      <c r="L571" s="9" t="s">
        <v>2332</v>
      </c>
      <c r="M571" s="9">
        <v>48.607405999999997</v>
      </c>
      <c r="N571" s="9">
        <v>-112.36384</v>
      </c>
      <c r="P571" s="9">
        <v>4.2</v>
      </c>
      <c r="R571" s="9">
        <v>4.8</v>
      </c>
      <c r="S571" s="9">
        <v>5</v>
      </c>
      <c r="W571" s="9">
        <v>4.1964236111111104</v>
      </c>
      <c r="X571" s="9">
        <v>5.3756326219512101</v>
      </c>
      <c r="Y571" s="9">
        <v>5.3128166884602797</v>
      </c>
      <c r="Z571" s="9">
        <v>0</v>
      </c>
      <c r="AA571" s="9">
        <v>0</v>
      </c>
      <c r="AB571" s="9">
        <v>4</v>
      </c>
      <c r="AC571" s="9">
        <v>4</v>
      </c>
      <c r="AD571" s="9">
        <v>4</v>
      </c>
    </row>
    <row r="572" spans="1:30" x14ac:dyDescent="0.25">
      <c r="A572" s="9">
        <v>8</v>
      </c>
      <c r="B572" s="9" t="s">
        <v>2308</v>
      </c>
      <c r="C572" s="9" t="s">
        <v>2333</v>
      </c>
      <c r="D572" s="9" t="s">
        <v>2334</v>
      </c>
      <c r="J572" s="9" t="s">
        <v>2335</v>
      </c>
      <c r="K572" s="14" t="s">
        <v>2336</v>
      </c>
      <c r="L572" s="9" t="s">
        <v>2337</v>
      </c>
      <c r="M572" s="9">
        <v>48.540372999999903</v>
      </c>
      <c r="N572" s="9">
        <v>-109.684432</v>
      </c>
      <c r="P572" s="9">
        <v>7.7</v>
      </c>
      <c r="R572" s="9">
        <v>5.8</v>
      </c>
      <c r="T572" s="9">
        <v>5.4</v>
      </c>
      <c r="W572" s="9">
        <v>7.71642512077295</v>
      </c>
      <c r="X572" s="9">
        <v>3.97198734680559</v>
      </c>
      <c r="Y572" s="9">
        <v>4.4778964751627504</v>
      </c>
      <c r="Z572" s="9">
        <v>0</v>
      </c>
      <c r="AA572" s="9">
        <v>0</v>
      </c>
      <c r="AB572" s="9">
        <v>2</v>
      </c>
      <c r="AC572" s="9">
        <v>4</v>
      </c>
      <c r="AD572" s="9">
        <v>3</v>
      </c>
    </row>
    <row r="573" spans="1:30" x14ac:dyDescent="0.25">
      <c r="A573" s="9">
        <v>8</v>
      </c>
      <c r="B573" s="9" t="s">
        <v>2308</v>
      </c>
      <c r="C573" s="9" t="s">
        <v>2338</v>
      </c>
      <c r="D573" s="9" t="s">
        <v>2339</v>
      </c>
      <c r="J573" s="9" t="s">
        <v>2340</v>
      </c>
      <c r="K573" s="14" t="s">
        <v>2341</v>
      </c>
      <c r="L573" s="9" t="s">
        <v>2342</v>
      </c>
      <c r="M573" s="9">
        <v>46.850499999999997</v>
      </c>
      <c r="N573" s="9">
        <v>-111.98716400000001</v>
      </c>
      <c r="O573" s="9">
        <v>4.8</v>
      </c>
      <c r="Q573" s="9">
        <v>4.4000000000000004</v>
      </c>
      <c r="S573" s="9">
        <v>4.5</v>
      </c>
      <c r="U573" s="9">
        <v>5.8260646639752096</v>
      </c>
      <c r="V573" s="9">
        <v>4.1440423655213596</v>
      </c>
      <c r="W573" s="9">
        <v>4.5431289995673003</v>
      </c>
      <c r="X573" s="9">
        <v>4.5586482056590798</v>
      </c>
      <c r="Y573" s="9">
        <v>4.51595607235142</v>
      </c>
      <c r="Z573" s="9">
        <v>4</v>
      </c>
      <c r="AA573" s="9">
        <v>4</v>
      </c>
      <c r="AB573" s="9">
        <v>3</v>
      </c>
      <c r="AC573" s="9">
        <v>4</v>
      </c>
      <c r="AD573" s="9">
        <v>4</v>
      </c>
    </row>
    <row r="574" spans="1:30" x14ac:dyDescent="0.25">
      <c r="A574" s="9">
        <v>8</v>
      </c>
      <c r="B574" s="9" t="s">
        <v>2308</v>
      </c>
      <c r="C574" s="9" t="s">
        <v>2338</v>
      </c>
      <c r="D574" s="9" t="s">
        <v>2339</v>
      </c>
      <c r="J574" s="9" t="s">
        <v>2343</v>
      </c>
      <c r="K574" s="14" t="s">
        <v>2344</v>
      </c>
      <c r="L574" s="9" t="s">
        <v>2345</v>
      </c>
      <c r="M574" s="9">
        <v>46.658761999999903</v>
      </c>
      <c r="N574" s="9">
        <v>-112.01308899999999</v>
      </c>
      <c r="O574" s="9">
        <v>8.6999999999999993</v>
      </c>
      <c r="Q574" s="9">
        <v>8.6</v>
      </c>
      <c r="S574" s="9">
        <v>8.3000000000000007</v>
      </c>
      <c r="U574" s="9">
        <v>9.3199518235387799</v>
      </c>
      <c r="V574" s="9">
        <v>8.3570463051441308</v>
      </c>
      <c r="W574" s="9">
        <v>8.4718595715878298</v>
      </c>
      <c r="X574" s="9">
        <v>9.03757166746297</v>
      </c>
      <c r="Y574" s="9">
        <v>7.4957875457875396</v>
      </c>
      <c r="Z574" s="9">
        <v>4</v>
      </c>
      <c r="AA574" s="9">
        <v>4</v>
      </c>
      <c r="AB574" s="9">
        <v>4</v>
      </c>
      <c r="AC574" s="9">
        <v>4</v>
      </c>
      <c r="AD574" s="9">
        <v>4</v>
      </c>
    </row>
    <row r="575" spans="1:30" x14ac:dyDescent="0.25">
      <c r="A575" s="9">
        <v>8</v>
      </c>
      <c r="B575" s="9" t="s">
        <v>2308</v>
      </c>
      <c r="C575" s="9" t="s">
        <v>2346</v>
      </c>
      <c r="I575" s="9" t="s">
        <v>2347</v>
      </c>
      <c r="J575" s="9" t="s">
        <v>2348</v>
      </c>
      <c r="K575" s="14" t="s">
        <v>2349</v>
      </c>
      <c r="L575" s="9" t="s">
        <v>2350</v>
      </c>
      <c r="M575" s="9">
        <v>48.391545000000001</v>
      </c>
      <c r="N575" s="9">
        <v>-115.553309</v>
      </c>
      <c r="O575" s="9">
        <v>12.8</v>
      </c>
      <c r="Q575" s="9">
        <v>11.6</v>
      </c>
      <c r="S575" s="9">
        <v>10.7</v>
      </c>
      <c r="U575" s="9">
        <v>14.562775063778901</v>
      </c>
      <c r="V575" s="9">
        <v>11.954032223814799</v>
      </c>
      <c r="W575" s="9">
        <v>12.021690821256</v>
      </c>
      <c r="X575" s="9">
        <v>10.686631065563599</v>
      </c>
      <c r="Y575" s="9">
        <v>9.29690783807062</v>
      </c>
      <c r="Z575" s="9">
        <v>4</v>
      </c>
      <c r="AA575" s="9">
        <v>4</v>
      </c>
      <c r="AB575" s="9">
        <v>4</v>
      </c>
      <c r="AC575" s="9">
        <v>4</v>
      </c>
      <c r="AD575" s="9">
        <v>2</v>
      </c>
    </row>
    <row r="576" spans="1:30" x14ac:dyDescent="0.25">
      <c r="A576" s="9">
        <v>8</v>
      </c>
      <c r="B576" s="9" t="s">
        <v>2308</v>
      </c>
      <c r="C576" s="9" t="s">
        <v>2351</v>
      </c>
      <c r="D576" s="9" t="s">
        <v>2352</v>
      </c>
      <c r="J576" s="9" t="s">
        <v>2353</v>
      </c>
      <c r="K576" s="14" t="s">
        <v>2354</v>
      </c>
      <c r="L576" s="9" t="s">
        <v>2355</v>
      </c>
      <c r="M576" s="9">
        <v>46.842180999999997</v>
      </c>
      <c r="N576" s="9">
        <v>-114.02149900000001</v>
      </c>
      <c r="O576" s="9">
        <v>6.5</v>
      </c>
      <c r="Q576" s="9">
        <v>5.7</v>
      </c>
      <c r="S576" s="9">
        <v>5</v>
      </c>
      <c r="U576" s="9">
        <v>7.8170800395256901</v>
      </c>
      <c r="V576" s="9">
        <v>6.2820525308025204</v>
      </c>
      <c r="W576" s="9">
        <v>5.3824682462139597</v>
      </c>
      <c r="X576" s="9">
        <v>5.4050137362637303</v>
      </c>
      <c r="Y576" s="9">
        <v>4.1076364606345601</v>
      </c>
      <c r="Z576" s="9">
        <v>4</v>
      </c>
      <c r="AA576" s="9">
        <v>4</v>
      </c>
      <c r="AB576" s="9">
        <v>4</v>
      </c>
      <c r="AC576" s="9">
        <v>4</v>
      </c>
      <c r="AD576" s="9">
        <v>4</v>
      </c>
    </row>
    <row r="577" spans="1:30" x14ac:dyDescent="0.25">
      <c r="A577" s="9">
        <v>8</v>
      </c>
      <c r="B577" s="9" t="s">
        <v>2308</v>
      </c>
      <c r="C577" s="9" t="s">
        <v>2351</v>
      </c>
      <c r="D577" s="9" t="s">
        <v>2352</v>
      </c>
      <c r="J577" s="9" t="s">
        <v>2356</v>
      </c>
      <c r="K577" s="14" t="s">
        <v>2357</v>
      </c>
      <c r="L577" s="9" t="s">
        <v>2358</v>
      </c>
      <c r="M577" s="9">
        <v>47.012906999999998</v>
      </c>
      <c r="N577" s="9">
        <v>-114.224273</v>
      </c>
      <c r="O577" s="9">
        <v>10.5</v>
      </c>
      <c r="Q577" s="9">
        <v>9.5</v>
      </c>
      <c r="S577" s="9">
        <v>8.1999999999999993</v>
      </c>
      <c r="U577" s="9">
        <v>10.7720457638355</v>
      </c>
      <c r="V577" s="9">
        <v>10.7809526135808</v>
      </c>
      <c r="W577" s="9">
        <v>9.79908212560386</v>
      </c>
      <c r="X577" s="9">
        <v>7.8804947380041197</v>
      </c>
      <c r="Y577" s="9">
        <v>6.7898538961038897</v>
      </c>
      <c r="Z577" s="9">
        <v>4</v>
      </c>
      <c r="AA577" s="9">
        <v>4</v>
      </c>
      <c r="AB577" s="9">
        <v>4</v>
      </c>
      <c r="AC577" s="9">
        <v>4</v>
      </c>
      <c r="AD577" s="9">
        <v>4</v>
      </c>
    </row>
    <row r="578" spans="1:30" x14ac:dyDescent="0.25">
      <c r="A578" s="9">
        <v>8</v>
      </c>
      <c r="B578" s="9" t="s">
        <v>2308</v>
      </c>
      <c r="C578" s="9" t="s">
        <v>2359</v>
      </c>
      <c r="J578" s="9" t="s">
        <v>2360</v>
      </c>
      <c r="K578" s="14" t="s">
        <v>2361</v>
      </c>
      <c r="L578" s="9" t="s">
        <v>2362</v>
      </c>
      <c r="M578" s="9">
        <v>48.317506999999999</v>
      </c>
      <c r="N578" s="9">
        <v>-107.862471</v>
      </c>
      <c r="P578" s="9">
        <v>6</v>
      </c>
      <c r="Q578" s="9">
        <v>5.6</v>
      </c>
      <c r="T578" s="9">
        <v>6.1</v>
      </c>
      <c r="U578" s="9">
        <v>6.5295382760917899</v>
      </c>
      <c r="V578" s="9">
        <v>4.1598883182035298</v>
      </c>
      <c r="W578" s="9">
        <v>7.4328442028985497</v>
      </c>
      <c r="X578" s="9">
        <v>5.0611834921171797</v>
      </c>
      <c r="Y578" s="9">
        <v>5.6852140167661203</v>
      </c>
      <c r="Z578" s="9">
        <v>3</v>
      </c>
      <c r="AA578" s="9">
        <v>4</v>
      </c>
      <c r="AB578" s="9">
        <v>4</v>
      </c>
      <c r="AC578" s="9">
        <v>4</v>
      </c>
      <c r="AD578" s="9">
        <v>3</v>
      </c>
    </row>
    <row r="579" spans="1:30" x14ac:dyDescent="0.25">
      <c r="A579" s="9">
        <v>8</v>
      </c>
      <c r="B579" s="9" t="s">
        <v>2308</v>
      </c>
      <c r="C579" s="9" t="s">
        <v>2363</v>
      </c>
      <c r="J579" s="9" t="s">
        <v>2364</v>
      </c>
      <c r="K579" s="14" t="s">
        <v>2365</v>
      </c>
      <c r="L579" s="9" t="s">
        <v>2366</v>
      </c>
      <c r="M579" s="9">
        <v>45.440294999999999</v>
      </c>
      <c r="N579" s="9">
        <v>-105.370283</v>
      </c>
      <c r="O579" s="9">
        <v>8.3000000000000007</v>
      </c>
      <c r="R579" s="9">
        <v>7.8</v>
      </c>
      <c r="T579" s="9">
        <v>9.6</v>
      </c>
      <c r="U579" s="9">
        <v>9.4529542071398804</v>
      </c>
      <c r="V579" s="9">
        <v>5.9318590407177298</v>
      </c>
      <c r="W579" s="9">
        <v>9.5897729815254191</v>
      </c>
      <c r="Z579" s="9">
        <v>4</v>
      </c>
      <c r="AA579" s="9">
        <v>4</v>
      </c>
      <c r="AB579" s="9">
        <v>4</v>
      </c>
      <c r="AC579" s="9">
        <v>0</v>
      </c>
      <c r="AD579" s="9">
        <v>0</v>
      </c>
    </row>
    <row r="580" spans="1:30" x14ac:dyDescent="0.25">
      <c r="A580" s="9">
        <v>8</v>
      </c>
      <c r="B580" s="9" t="s">
        <v>2308</v>
      </c>
      <c r="C580" s="9" t="s">
        <v>2367</v>
      </c>
      <c r="J580" s="9" t="s">
        <v>2368</v>
      </c>
      <c r="K580" s="14" t="s">
        <v>2369</v>
      </c>
      <c r="L580" s="9" t="s">
        <v>2370</v>
      </c>
      <c r="M580" s="9">
        <v>46.243620999999997</v>
      </c>
      <c r="N580" s="9">
        <v>-114.158889</v>
      </c>
      <c r="O580" s="9">
        <v>7.8</v>
      </c>
      <c r="Q580" s="9">
        <v>7.8</v>
      </c>
      <c r="S580" s="9">
        <v>6.9</v>
      </c>
      <c r="U580" s="9">
        <v>8.9018432971014505</v>
      </c>
      <c r="V580" s="9">
        <v>8.6342399230119096</v>
      </c>
      <c r="W580" s="9">
        <v>5.7647359464207204</v>
      </c>
      <c r="X580" s="9">
        <v>9.13069069860674</v>
      </c>
      <c r="Y580" s="9">
        <v>5.7079459972394702</v>
      </c>
      <c r="Z580" s="9">
        <v>4</v>
      </c>
      <c r="AA580" s="9">
        <v>4</v>
      </c>
      <c r="AB580" s="9">
        <v>4</v>
      </c>
      <c r="AC580" s="9">
        <v>4</v>
      </c>
      <c r="AD580" s="9">
        <v>4</v>
      </c>
    </row>
    <row r="581" spans="1:30" x14ac:dyDescent="0.25">
      <c r="A581" s="9">
        <v>8</v>
      </c>
      <c r="B581" s="9" t="s">
        <v>2308</v>
      </c>
      <c r="C581" s="9" t="s">
        <v>2371</v>
      </c>
      <c r="J581" s="9" t="s">
        <v>2372</v>
      </c>
      <c r="K581" s="14" t="s">
        <v>2373</v>
      </c>
      <c r="L581" s="9" t="s">
        <v>2374</v>
      </c>
      <c r="M581" s="9">
        <v>47.867899999999999</v>
      </c>
      <c r="N581" s="9">
        <v>-104.67694400000001</v>
      </c>
      <c r="O581" s="9">
        <v>6.2</v>
      </c>
      <c r="Q581" s="9">
        <v>6.1</v>
      </c>
      <c r="T581" s="9">
        <v>6.8</v>
      </c>
      <c r="U581" s="9">
        <v>6.2732506589133497</v>
      </c>
      <c r="V581" s="9">
        <v>4.8432125603864602</v>
      </c>
      <c r="W581" s="9">
        <v>7.4561988304093596</v>
      </c>
      <c r="X581" s="9">
        <v>5.8752597945532701</v>
      </c>
      <c r="Y581" s="9">
        <v>6.9902767602767497</v>
      </c>
      <c r="Z581" s="9">
        <v>4</v>
      </c>
      <c r="AA581" s="9">
        <v>4</v>
      </c>
      <c r="AB581" s="9">
        <v>4</v>
      </c>
      <c r="AC581" s="9">
        <v>4</v>
      </c>
      <c r="AD581" s="9">
        <v>3</v>
      </c>
    </row>
    <row r="582" spans="1:30" x14ac:dyDescent="0.25">
      <c r="A582" s="9">
        <v>8</v>
      </c>
      <c r="B582" s="9" t="s">
        <v>2308</v>
      </c>
      <c r="C582" s="9" t="s">
        <v>2375</v>
      </c>
      <c r="J582" s="9" t="s">
        <v>2376</v>
      </c>
      <c r="K582" s="14" t="s">
        <v>2377</v>
      </c>
      <c r="L582" s="9" t="s">
        <v>2378</v>
      </c>
      <c r="M582" s="9">
        <v>45.366150999999903</v>
      </c>
      <c r="N582" s="9">
        <v>-106.48981999999999</v>
      </c>
      <c r="P582" s="9">
        <v>9.1999999999999993</v>
      </c>
      <c r="U582" s="9">
        <v>9.2214147203759396</v>
      </c>
      <c r="Z582" s="9">
        <v>4</v>
      </c>
      <c r="AA582" s="9">
        <v>0</v>
      </c>
    </row>
    <row r="583" spans="1:30" x14ac:dyDescent="0.25">
      <c r="A583" s="9">
        <v>8</v>
      </c>
      <c r="B583" s="9" t="s">
        <v>2308</v>
      </c>
      <c r="C583" s="9" t="s">
        <v>2379</v>
      </c>
      <c r="D583" s="9" t="s">
        <v>2380</v>
      </c>
      <c r="J583" s="9" t="s">
        <v>2381</v>
      </c>
      <c r="K583" s="14" t="s">
        <v>2382</v>
      </c>
      <c r="L583" s="9" t="s">
        <v>2383</v>
      </c>
      <c r="M583" s="9">
        <v>46.002601999999897</v>
      </c>
      <c r="N583" s="9">
        <v>-112.50124700000001</v>
      </c>
      <c r="O583" s="9">
        <v>8.3000000000000007</v>
      </c>
      <c r="Q583" s="9">
        <v>7.8</v>
      </c>
      <c r="S583" s="9">
        <v>7.2</v>
      </c>
      <c r="U583" s="9">
        <v>9.6657415042478796</v>
      </c>
      <c r="V583" s="9">
        <v>7.8321487319353302</v>
      </c>
      <c r="W583" s="9">
        <v>7.3088060440753297</v>
      </c>
      <c r="X583" s="9">
        <v>8.3424833439507395</v>
      </c>
      <c r="Y583" s="9">
        <v>5.9443707862186104</v>
      </c>
      <c r="Z583" s="9">
        <v>4</v>
      </c>
      <c r="AA583" s="9">
        <v>4</v>
      </c>
      <c r="AB583" s="9">
        <v>4</v>
      </c>
      <c r="AC583" s="9">
        <v>4</v>
      </c>
      <c r="AD583" s="9">
        <v>4</v>
      </c>
    </row>
    <row r="584" spans="1:30" x14ac:dyDescent="0.25">
      <c r="A584" s="9">
        <v>8</v>
      </c>
      <c r="B584" s="9" t="s">
        <v>2308</v>
      </c>
      <c r="C584" s="9" t="s">
        <v>2384</v>
      </c>
      <c r="J584" s="9" t="s">
        <v>2385</v>
      </c>
      <c r="K584" s="14" t="s">
        <v>2386</v>
      </c>
      <c r="L584" s="9" t="s">
        <v>2387</v>
      </c>
      <c r="M584" s="9">
        <v>47.820307999999997</v>
      </c>
      <c r="N584" s="9">
        <v>-112.193636</v>
      </c>
      <c r="R584" s="9">
        <v>3.9</v>
      </c>
      <c r="T584" s="9">
        <v>4</v>
      </c>
      <c r="X584" s="9">
        <v>3.91599517796248</v>
      </c>
      <c r="Y584" s="9">
        <v>4.1274661910200097</v>
      </c>
      <c r="AB584" s="9">
        <v>0</v>
      </c>
      <c r="AC584" s="9">
        <v>3</v>
      </c>
      <c r="AD584" s="9">
        <v>3</v>
      </c>
    </row>
    <row r="585" spans="1:30" x14ac:dyDescent="0.25">
      <c r="A585" s="9">
        <v>8</v>
      </c>
      <c r="B585" s="9" t="s">
        <v>2308</v>
      </c>
      <c r="C585" s="9" t="s">
        <v>2388</v>
      </c>
      <c r="D585" s="9" t="s">
        <v>2389</v>
      </c>
      <c r="J585" s="9" t="s">
        <v>2390</v>
      </c>
      <c r="K585" s="14" t="s">
        <v>2391</v>
      </c>
      <c r="L585" s="9" t="s">
        <v>2392</v>
      </c>
      <c r="M585" s="9">
        <v>45.806311000000001</v>
      </c>
      <c r="N585" s="9">
        <v>-108.425978</v>
      </c>
      <c r="O585" s="9">
        <v>7.8</v>
      </c>
      <c r="Q585" s="9">
        <v>6.7</v>
      </c>
      <c r="S585" s="9">
        <v>6.3</v>
      </c>
      <c r="U585" s="9">
        <v>9.9593315420941195</v>
      </c>
      <c r="V585" s="9">
        <v>6.6889862371927498</v>
      </c>
      <c r="W585" s="9">
        <v>6.6668783789923198</v>
      </c>
      <c r="X585" s="9">
        <v>6.6130380579177404</v>
      </c>
      <c r="Y585" s="9">
        <v>5.7121608946608902</v>
      </c>
      <c r="Z585" s="9">
        <v>4</v>
      </c>
      <c r="AA585" s="9">
        <v>4</v>
      </c>
      <c r="AB585" s="9">
        <v>4</v>
      </c>
      <c r="AC585" s="9">
        <v>4</v>
      </c>
      <c r="AD585" s="9">
        <v>4</v>
      </c>
    </row>
    <row r="586" spans="1:30" x14ac:dyDescent="0.25">
      <c r="A586" s="9">
        <v>7</v>
      </c>
      <c r="B586" s="9" t="s">
        <v>2393</v>
      </c>
      <c r="C586" s="9" t="s">
        <v>774</v>
      </c>
      <c r="D586" s="9" t="s">
        <v>1597</v>
      </c>
      <c r="E586" s="9" t="s">
        <v>1598</v>
      </c>
      <c r="J586" s="9" t="s">
        <v>2394</v>
      </c>
      <c r="K586" s="14" t="s">
        <v>2395</v>
      </c>
      <c r="L586" s="9" t="s">
        <v>2396</v>
      </c>
      <c r="M586" s="9">
        <v>41.247485999999903</v>
      </c>
      <c r="N586" s="9">
        <v>-95.973141999999996</v>
      </c>
      <c r="O586" s="9">
        <v>7.1</v>
      </c>
      <c r="Q586" s="9">
        <v>6.8</v>
      </c>
      <c r="S586" s="9">
        <v>7.1</v>
      </c>
      <c r="U586" s="9">
        <v>7.5475793597923397</v>
      </c>
      <c r="V586" s="9">
        <v>5.8777523181755997</v>
      </c>
      <c r="W586" s="9">
        <v>7.8327572293398697</v>
      </c>
      <c r="X586" s="9">
        <v>6.6951887819329698</v>
      </c>
      <c r="Y586" s="9">
        <v>6.7709986158606004</v>
      </c>
      <c r="Z586" s="9">
        <v>4</v>
      </c>
      <c r="AA586" s="9">
        <v>4</v>
      </c>
      <c r="AB586" s="9">
        <v>4</v>
      </c>
      <c r="AC586" s="9">
        <v>4</v>
      </c>
      <c r="AD586" s="9">
        <v>4</v>
      </c>
    </row>
    <row r="587" spans="1:30" x14ac:dyDescent="0.25">
      <c r="A587" s="9">
        <v>7</v>
      </c>
      <c r="B587" s="9" t="s">
        <v>2393</v>
      </c>
      <c r="C587" s="9" t="s">
        <v>774</v>
      </c>
      <c r="D587" s="9" t="s">
        <v>1597</v>
      </c>
      <c r="E587" s="9" t="s">
        <v>1598</v>
      </c>
      <c r="J587" s="9" t="s">
        <v>2397</v>
      </c>
      <c r="K587" s="14" t="s">
        <v>2398</v>
      </c>
      <c r="L587" s="9" t="s">
        <v>2399</v>
      </c>
      <c r="M587" s="9">
        <v>41.197846999999904</v>
      </c>
      <c r="N587" s="9">
        <v>-96.056685999999999</v>
      </c>
      <c r="O587" s="9">
        <v>8.1</v>
      </c>
      <c r="Q587" s="9">
        <v>7.6</v>
      </c>
      <c r="S587" s="9">
        <v>7.5</v>
      </c>
      <c r="U587" s="9">
        <v>8.4903359332238608</v>
      </c>
      <c r="V587" s="9">
        <v>6.6217185099846301</v>
      </c>
      <c r="W587" s="9">
        <v>9.0533418549043496</v>
      </c>
      <c r="X587" s="9">
        <v>7.0422731870525999</v>
      </c>
      <c r="Y587" s="9">
        <v>6.2566846041265096</v>
      </c>
      <c r="Z587" s="9">
        <v>4</v>
      </c>
      <c r="AA587" s="9">
        <v>4</v>
      </c>
      <c r="AB587" s="9">
        <v>4</v>
      </c>
      <c r="AC587" s="9">
        <v>4</v>
      </c>
      <c r="AD587" s="9">
        <v>4</v>
      </c>
    </row>
    <row r="588" spans="1:30" x14ac:dyDescent="0.25">
      <c r="A588" s="9">
        <v>7</v>
      </c>
      <c r="B588" s="9" t="s">
        <v>2393</v>
      </c>
      <c r="C588" s="9" t="s">
        <v>2400</v>
      </c>
      <c r="D588" s="9" t="s">
        <v>2401</v>
      </c>
      <c r="E588" s="9" t="s">
        <v>2402</v>
      </c>
      <c r="K588" s="14" t="s">
        <v>2403</v>
      </c>
      <c r="L588" s="9" t="s">
        <v>2404</v>
      </c>
      <c r="M588" s="9">
        <v>40.284999999999997</v>
      </c>
      <c r="N588" s="9">
        <v>-96.824165999999906</v>
      </c>
      <c r="P588" s="9">
        <v>7.6</v>
      </c>
      <c r="R588" s="9">
        <v>6</v>
      </c>
      <c r="S588" s="9">
        <v>6.7</v>
      </c>
      <c r="U588" s="9">
        <v>10.999910754127599</v>
      </c>
      <c r="V588" s="9">
        <v>4.6198754429851903</v>
      </c>
      <c r="W588" s="9">
        <v>7.1682570700090897</v>
      </c>
      <c r="X588" s="9">
        <v>6.3398969008519597</v>
      </c>
      <c r="Y588" s="9">
        <v>6.7264066288570801</v>
      </c>
      <c r="Z588" s="9">
        <v>3</v>
      </c>
      <c r="AA588" s="9">
        <v>2</v>
      </c>
      <c r="AB588" s="9">
        <v>4</v>
      </c>
      <c r="AC588" s="9">
        <v>2</v>
      </c>
      <c r="AD588" s="9">
        <v>4</v>
      </c>
    </row>
    <row r="589" spans="1:30" x14ac:dyDescent="0.25">
      <c r="A589" s="9">
        <v>7</v>
      </c>
      <c r="B589" s="9" t="s">
        <v>2393</v>
      </c>
      <c r="C589" s="9" t="s">
        <v>1135</v>
      </c>
      <c r="D589" s="9" t="s">
        <v>2405</v>
      </c>
      <c r="J589" s="9" t="s">
        <v>2406</v>
      </c>
      <c r="K589" s="14" t="s">
        <v>2407</v>
      </c>
      <c r="L589" s="9" t="s">
        <v>2408</v>
      </c>
      <c r="M589" s="9">
        <v>40.915554999999998</v>
      </c>
      <c r="N589" s="9">
        <v>-98.378887999999904</v>
      </c>
      <c r="O589" s="9">
        <v>6.8</v>
      </c>
      <c r="Q589" s="9">
        <v>6.6</v>
      </c>
      <c r="S589" s="9">
        <v>6.6</v>
      </c>
      <c r="U589" s="9">
        <v>7.3946720863053299</v>
      </c>
      <c r="V589" s="9">
        <v>5.6548767514390903</v>
      </c>
      <c r="W589" s="9">
        <v>7.4970540505570096</v>
      </c>
      <c r="X589" s="9">
        <v>6.6319125434191601</v>
      </c>
      <c r="Y589" s="9">
        <v>5.79016155965701</v>
      </c>
      <c r="Z589" s="9">
        <v>4</v>
      </c>
      <c r="AA589" s="9">
        <v>4</v>
      </c>
      <c r="AB589" s="9">
        <v>4</v>
      </c>
      <c r="AC589" s="9">
        <v>4</v>
      </c>
      <c r="AD589" s="9">
        <v>4</v>
      </c>
    </row>
    <row r="590" spans="1:30" x14ac:dyDescent="0.25">
      <c r="A590" s="9">
        <v>7</v>
      </c>
      <c r="B590" s="9" t="s">
        <v>2393</v>
      </c>
      <c r="C590" s="9" t="s">
        <v>2409</v>
      </c>
      <c r="D590" s="9" t="s">
        <v>2410</v>
      </c>
      <c r="E590" s="9" t="s">
        <v>2402</v>
      </c>
      <c r="J590" s="9" t="s">
        <v>2411</v>
      </c>
      <c r="K590" s="14" t="s">
        <v>2412</v>
      </c>
      <c r="L590" s="9" t="s">
        <v>2413</v>
      </c>
      <c r="M590" s="9">
        <v>40.812590999999998</v>
      </c>
      <c r="N590" s="9">
        <v>-96.683313999999996</v>
      </c>
      <c r="O590" s="9">
        <v>7.2</v>
      </c>
      <c r="Q590" s="9">
        <v>7.1</v>
      </c>
      <c r="S590" s="9">
        <v>7.4</v>
      </c>
      <c r="U590" s="9">
        <v>7.1375705148577699</v>
      </c>
      <c r="V590" s="9">
        <v>6.0179297082228098</v>
      </c>
      <c r="W590" s="9">
        <v>8.5070562409411092</v>
      </c>
      <c r="X590" s="9">
        <v>6.8170698924731097</v>
      </c>
      <c r="Y590" s="9">
        <v>6.9034552280311496</v>
      </c>
      <c r="Z590" s="9">
        <v>4</v>
      </c>
      <c r="AA590" s="9">
        <v>4</v>
      </c>
      <c r="AB590" s="9">
        <v>3</v>
      </c>
      <c r="AC590" s="9">
        <v>4</v>
      </c>
      <c r="AD590" s="9">
        <v>4</v>
      </c>
    </row>
    <row r="591" spans="1:30" x14ac:dyDescent="0.25">
      <c r="A591" s="9">
        <v>7</v>
      </c>
      <c r="B591" s="9" t="s">
        <v>2393</v>
      </c>
      <c r="C591" s="9" t="s">
        <v>2414</v>
      </c>
      <c r="D591" s="9" t="s">
        <v>1597</v>
      </c>
      <c r="E591" s="9" t="s">
        <v>1598</v>
      </c>
      <c r="J591" s="9" t="s">
        <v>2415</v>
      </c>
      <c r="K591" s="14" t="s">
        <v>2416</v>
      </c>
      <c r="L591" s="9" t="s">
        <v>2417</v>
      </c>
      <c r="M591" s="9">
        <v>41.133293999999999</v>
      </c>
      <c r="N591" s="9">
        <v>-95.956102999999999</v>
      </c>
      <c r="O591" s="9">
        <v>7.8</v>
      </c>
      <c r="Q591" s="9">
        <v>7.4</v>
      </c>
      <c r="S591" s="9">
        <v>7.4</v>
      </c>
      <c r="U591" s="9">
        <v>8.7573502178649196</v>
      </c>
      <c r="V591" s="9">
        <v>6.65317604148541</v>
      </c>
      <c r="W591" s="9">
        <v>7.9751363373567896</v>
      </c>
      <c r="X591" s="9">
        <v>7.5784803817446198</v>
      </c>
      <c r="Y591" s="9">
        <v>6.7454236869660296</v>
      </c>
      <c r="Z591" s="9">
        <v>4</v>
      </c>
      <c r="AA591" s="9">
        <v>4</v>
      </c>
      <c r="AB591" s="9">
        <v>4</v>
      </c>
      <c r="AC591" s="9">
        <v>4</v>
      </c>
      <c r="AD591" s="9">
        <v>4</v>
      </c>
    </row>
    <row r="592" spans="1:30" x14ac:dyDescent="0.25">
      <c r="A592" s="9">
        <v>7</v>
      </c>
      <c r="B592" s="9" t="s">
        <v>2393</v>
      </c>
      <c r="C592" s="9" t="s">
        <v>2418</v>
      </c>
      <c r="D592" s="9" t="s">
        <v>2419</v>
      </c>
      <c r="J592" s="9" t="s">
        <v>2420</v>
      </c>
      <c r="K592" s="14" t="s">
        <v>2421</v>
      </c>
      <c r="L592" s="9" t="s">
        <v>2422</v>
      </c>
      <c r="M592" s="9">
        <v>41.876852999999997</v>
      </c>
      <c r="N592" s="9">
        <v>-103.656561</v>
      </c>
      <c r="O592" s="9">
        <v>4.5999999999999996</v>
      </c>
      <c r="Q592" s="9">
        <v>4.3</v>
      </c>
      <c r="S592" s="9">
        <v>4.5999999999999996</v>
      </c>
      <c r="U592" s="9">
        <v>5.0101784282277499</v>
      </c>
      <c r="V592" s="9">
        <v>3.2389417397847602</v>
      </c>
      <c r="W592" s="9">
        <v>5.4193166784786104</v>
      </c>
      <c r="X592" s="9">
        <v>4.1598269663894696</v>
      </c>
      <c r="Y592" s="9">
        <v>4.3650546277319799</v>
      </c>
      <c r="Z592" s="9">
        <v>4</v>
      </c>
      <c r="AA592" s="9">
        <v>4</v>
      </c>
      <c r="AB592" s="9">
        <v>4</v>
      </c>
      <c r="AC592" s="9">
        <v>4</v>
      </c>
      <c r="AD592" s="9">
        <v>3</v>
      </c>
    </row>
    <row r="593" spans="1:30" x14ac:dyDescent="0.25">
      <c r="A593" s="9">
        <v>7</v>
      </c>
      <c r="B593" s="9" t="s">
        <v>2393</v>
      </c>
      <c r="C593" s="9" t="s">
        <v>253</v>
      </c>
      <c r="D593" s="9" t="s">
        <v>1597</v>
      </c>
      <c r="E593" s="9" t="s">
        <v>1598</v>
      </c>
      <c r="J593" s="9" t="s">
        <v>2423</v>
      </c>
      <c r="K593" s="14" t="s">
        <v>2424</v>
      </c>
      <c r="L593" s="9" t="s">
        <v>2425</v>
      </c>
      <c r="M593" s="9">
        <v>41.551210999999903</v>
      </c>
      <c r="N593" s="9">
        <v>-96.146174999999999</v>
      </c>
      <c r="O593" s="9">
        <v>6.6</v>
      </c>
      <c r="Q593" s="9">
        <v>6.3</v>
      </c>
      <c r="S593" s="9">
        <v>6.8</v>
      </c>
      <c r="U593" s="9">
        <v>7.9473939665471898</v>
      </c>
      <c r="V593" s="9">
        <v>4.3642867096671401</v>
      </c>
      <c r="W593" s="9">
        <v>7.5947026837704597</v>
      </c>
      <c r="X593" s="9">
        <v>7.0615580704164698</v>
      </c>
      <c r="Y593" s="9">
        <v>5.8305661364497601</v>
      </c>
      <c r="Z593" s="9">
        <v>4</v>
      </c>
      <c r="AA593" s="9">
        <v>4</v>
      </c>
      <c r="AB593" s="9">
        <v>4</v>
      </c>
      <c r="AC593" s="9">
        <v>4</v>
      </c>
      <c r="AD593" s="9">
        <v>4</v>
      </c>
    </row>
    <row r="594" spans="1:30" x14ac:dyDescent="0.25">
      <c r="A594" s="9">
        <v>9</v>
      </c>
      <c r="B594" s="9" t="s">
        <v>466</v>
      </c>
      <c r="C594" s="9" t="s">
        <v>1405</v>
      </c>
      <c r="D594" s="9" t="s">
        <v>2426</v>
      </c>
      <c r="E594" s="9" t="s">
        <v>2427</v>
      </c>
      <c r="J594" s="9" t="s">
        <v>2428</v>
      </c>
      <c r="K594" s="14" t="s">
        <v>2429</v>
      </c>
      <c r="L594" s="9" t="s">
        <v>2430</v>
      </c>
      <c r="M594" s="9">
        <v>36.815897</v>
      </c>
      <c r="N594" s="9">
        <v>-114.050347</v>
      </c>
      <c r="O594" s="9">
        <v>4</v>
      </c>
      <c r="Q594" s="9">
        <v>3.6</v>
      </c>
      <c r="S594" s="9">
        <v>3.6</v>
      </c>
      <c r="U594" s="9">
        <v>4.8802954194974202</v>
      </c>
      <c r="V594" s="9">
        <v>3.6378198631219401</v>
      </c>
      <c r="W594" s="9">
        <v>3.3386452858735498</v>
      </c>
      <c r="X594" s="9">
        <v>3.9044872458459401</v>
      </c>
      <c r="Y594" s="9">
        <v>3.6601080171524698</v>
      </c>
      <c r="Z594" s="9">
        <v>4</v>
      </c>
      <c r="AA594" s="9">
        <v>4</v>
      </c>
      <c r="AB594" s="9">
        <v>4</v>
      </c>
      <c r="AC594" s="9">
        <v>4</v>
      </c>
      <c r="AD594" s="9">
        <v>4</v>
      </c>
    </row>
    <row r="595" spans="1:30" x14ac:dyDescent="0.25">
      <c r="A595" s="9">
        <v>9</v>
      </c>
      <c r="B595" s="9" t="s">
        <v>466</v>
      </c>
      <c r="C595" s="9" t="s">
        <v>1405</v>
      </c>
      <c r="D595" s="9" t="s">
        <v>2426</v>
      </c>
      <c r="E595" s="9" t="s">
        <v>2427</v>
      </c>
      <c r="J595" s="9" t="s">
        <v>2431</v>
      </c>
      <c r="K595" s="14" t="s">
        <v>2432</v>
      </c>
      <c r="L595" s="9" t="s">
        <v>2433</v>
      </c>
      <c r="M595" s="9">
        <v>36.106389</v>
      </c>
      <c r="N595" s="9">
        <v>-115.253333</v>
      </c>
      <c r="O595" s="9">
        <v>5.0999999999999996</v>
      </c>
      <c r="Q595" s="9">
        <v>5.0999999999999996</v>
      </c>
      <c r="S595" s="9">
        <v>5.0999999999999996</v>
      </c>
      <c r="U595" s="9">
        <v>5.5056604023995197</v>
      </c>
      <c r="V595" s="9">
        <v>5.1108164386907697</v>
      </c>
      <c r="W595" s="9">
        <v>4.6991915512024196</v>
      </c>
      <c r="X595" s="9">
        <v>5.4639691829909198</v>
      </c>
      <c r="Y595" s="9">
        <v>5.2330501141370602</v>
      </c>
      <c r="Z595" s="9">
        <v>4</v>
      </c>
      <c r="AA595" s="9">
        <v>4</v>
      </c>
      <c r="AB595" s="9">
        <v>4</v>
      </c>
      <c r="AC595" s="9">
        <v>4</v>
      </c>
      <c r="AD595" s="9">
        <v>4</v>
      </c>
    </row>
    <row r="596" spans="1:30" x14ac:dyDescent="0.25">
      <c r="A596" s="9">
        <v>9</v>
      </c>
      <c r="B596" s="9" t="s">
        <v>466</v>
      </c>
      <c r="C596" s="9" t="s">
        <v>1405</v>
      </c>
      <c r="D596" s="9" t="s">
        <v>2426</v>
      </c>
      <c r="E596" s="9" t="s">
        <v>2427</v>
      </c>
      <c r="J596" s="9" t="s">
        <v>2434</v>
      </c>
      <c r="K596" s="14" t="s">
        <v>2435</v>
      </c>
      <c r="L596" s="9" t="s">
        <v>2436</v>
      </c>
      <c r="M596" s="9">
        <v>36.004733000000002</v>
      </c>
      <c r="N596" s="9">
        <v>-115.268517</v>
      </c>
      <c r="O596" s="9">
        <v>4.0999999999999996</v>
      </c>
      <c r="Q596" s="9">
        <v>3.9</v>
      </c>
      <c r="S596" s="9">
        <v>4.3</v>
      </c>
      <c r="U596" s="9">
        <v>4.6180647794234702</v>
      </c>
      <c r="V596" s="9">
        <v>3.9288872733962701</v>
      </c>
      <c r="W596" s="9">
        <v>3.6997534771991298</v>
      </c>
      <c r="X596" s="9">
        <v>3.9890199474438499</v>
      </c>
      <c r="Y596" s="9">
        <v>5.0986803255366997</v>
      </c>
      <c r="Z596" s="9">
        <v>4</v>
      </c>
      <c r="AA596" s="9">
        <v>4</v>
      </c>
      <c r="AB596" s="9">
        <v>4</v>
      </c>
      <c r="AC596" s="9">
        <v>4</v>
      </c>
      <c r="AD596" s="9">
        <v>4</v>
      </c>
    </row>
    <row r="597" spans="1:30" x14ac:dyDescent="0.25">
      <c r="A597" s="9">
        <v>9</v>
      </c>
      <c r="B597" s="9" t="s">
        <v>466</v>
      </c>
      <c r="C597" s="9" t="s">
        <v>1405</v>
      </c>
      <c r="D597" s="9" t="s">
        <v>2426</v>
      </c>
      <c r="E597" s="9" t="s">
        <v>2427</v>
      </c>
      <c r="J597" s="9" t="s">
        <v>2437</v>
      </c>
      <c r="K597" s="14" t="s">
        <v>2438</v>
      </c>
      <c r="L597" s="9" t="s">
        <v>2439</v>
      </c>
      <c r="M597" s="9">
        <v>36.169759999999997</v>
      </c>
      <c r="N597" s="9">
        <v>-115.26303799999999</v>
      </c>
      <c r="O597" s="9">
        <v>5</v>
      </c>
      <c r="Q597" s="9">
        <v>4.8</v>
      </c>
      <c r="S597" s="9">
        <v>4.8</v>
      </c>
      <c r="U597" s="9">
        <v>5.6366543239369298</v>
      </c>
      <c r="V597" s="9">
        <v>4.9791393932154797</v>
      </c>
      <c r="W597" s="9">
        <v>4.4331815708446003</v>
      </c>
      <c r="X597" s="9">
        <v>4.9503434065934098</v>
      </c>
      <c r="Y597" s="9">
        <v>4.9439328183893396</v>
      </c>
      <c r="Z597" s="9">
        <v>4</v>
      </c>
      <c r="AA597" s="9">
        <v>4</v>
      </c>
      <c r="AB597" s="9">
        <v>4</v>
      </c>
      <c r="AC597" s="9">
        <v>4</v>
      </c>
      <c r="AD597" s="9">
        <v>4</v>
      </c>
    </row>
    <row r="598" spans="1:30" x14ac:dyDescent="0.25">
      <c r="A598" s="9">
        <v>9</v>
      </c>
      <c r="B598" s="9" t="s">
        <v>466</v>
      </c>
      <c r="C598" s="9" t="s">
        <v>1405</v>
      </c>
      <c r="D598" s="9" t="s">
        <v>2426</v>
      </c>
      <c r="E598" s="9" t="s">
        <v>2427</v>
      </c>
      <c r="J598" s="9" t="s">
        <v>2440</v>
      </c>
      <c r="K598" s="14" t="s">
        <v>2441</v>
      </c>
      <c r="L598" s="9" t="s">
        <v>2442</v>
      </c>
      <c r="M598" s="9">
        <v>36.173414999999999</v>
      </c>
      <c r="N598" s="9">
        <v>-115.332728</v>
      </c>
      <c r="O598" s="9">
        <v>4.2</v>
      </c>
      <c r="Q598" s="9">
        <v>4.2</v>
      </c>
      <c r="S598" s="9">
        <v>4.4000000000000004</v>
      </c>
      <c r="U598" s="9">
        <v>4.7936561023517497</v>
      </c>
      <c r="V598" s="9">
        <v>4.1134929925147299</v>
      </c>
      <c r="W598" s="9">
        <v>3.6519192944736401</v>
      </c>
      <c r="X598" s="9">
        <v>4.8854903248924897</v>
      </c>
      <c r="Y598" s="9">
        <v>4.6918043610978302</v>
      </c>
      <c r="Z598" s="9">
        <v>4</v>
      </c>
      <c r="AA598" s="9">
        <v>4</v>
      </c>
      <c r="AB598" s="9">
        <v>4</v>
      </c>
      <c r="AC598" s="9">
        <v>4</v>
      </c>
      <c r="AD598" s="9">
        <v>4</v>
      </c>
    </row>
    <row r="599" spans="1:30" x14ac:dyDescent="0.25">
      <c r="A599" s="9">
        <v>9</v>
      </c>
      <c r="B599" s="9" t="s">
        <v>466</v>
      </c>
      <c r="C599" s="9" t="s">
        <v>1405</v>
      </c>
      <c r="D599" s="9" t="s">
        <v>2426</v>
      </c>
      <c r="E599" s="9" t="s">
        <v>2427</v>
      </c>
      <c r="J599" s="9" t="s">
        <v>2443</v>
      </c>
      <c r="K599" s="14" t="s">
        <v>2444</v>
      </c>
      <c r="L599" s="9" t="s">
        <v>2445</v>
      </c>
      <c r="M599" s="9">
        <v>36.270592000000001</v>
      </c>
      <c r="N599" s="9">
        <v>-115.238282</v>
      </c>
      <c r="O599" s="9">
        <v>5.3</v>
      </c>
      <c r="Q599" s="9">
        <v>4.8</v>
      </c>
      <c r="S599" s="9">
        <v>4.5999999999999996</v>
      </c>
      <c r="U599" s="9">
        <v>6.3020880448054299</v>
      </c>
      <c r="V599" s="9">
        <v>5.0060458804480401</v>
      </c>
      <c r="W599" s="9">
        <v>4.6446020213336601</v>
      </c>
      <c r="X599" s="9">
        <v>4.6784430243669304</v>
      </c>
      <c r="Y599" s="9">
        <v>4.4673327095609698</v>
      </c>
      <c r="Z599" s="9">
        <v>4</v>
      </c>
      <c r="AA599" s="9">
        <v>4</v>
      </c>
      <c r="AB599" s="9">
        <v>4</v>
      </c>
      <c r="AC599" s="9">
        <v>4</v>
      </c>
      <c r="AD599" s="9">
        <v>4</v>
      </c>
    </row>
    <row r="600" spans="1:30" x14ac:dyDescent="0.25">
      <c r="A600" s="9">
        <v>9</v>
      </c>
      <c r="B600" s="9" t="s">
        <v>466</v>
      </c>
      <c r="C600" s="9" t="s">
        <v>1405</v>
      </c>
      <c r="D600" s="9" t="s">
        <v>2426</v>
      </c>
      <c r="E600" s="9" t="s">
        <v>2427</v>
      </c>
      <c r="J600" s="9" t="s">
        <v>2446</v>
      </c>
      <c r="K600" s="14" t="s">
        <v>2447</v>
      </c>
      <c r="L600" s="9" t="s">
        <v>2448</v>
      </c>
      <c r="M600" s="9">
        <v>36.048704999999998</v>
      </c>
      <c r="N600" s="9">
        <v>-115.052942</v>
      </c>
      <c r="O600" s="9">
        <v>4.9000000000000004</v>
      </c>
      <c r="Q600" s="9">
        <v>4.9000000000000004</v>
      </c>
      <c r="S600" s="9">
        <v>4.8</v>
      </c>
      <c r="U600" s="9">
        <v>5.2619630912565603</v>
      </c>
      <c r="V600" s="9">
        <v>4.9729128178584698</v>
      </c>
      <c r="W600" s="9">
        <v>4.4411254446037001</v>
      </c>
      <c r="X600" s="9">
        <v>5.2783265647396096</v>
      </c>
      <c r="Y600" s="9">
        <v>4.8238786696395302</v>
      </c>
      <c r="Z600" s="9">
        <v>4</v>
      </c>
      <c r="AA600" s="9">
        <v>4</v>
      </c>
      <c r="AB600" s="9">
        <v>4</v>
      </c>
      <c r="AC600" s="9">
        <v>4</v>
      </c>
      <c r="AD600" s="9">
        <v>4</v>
      </c>
    </row>
    <row r="601" spans="1:30" x14ac:dyDescent="0.25">
      <c r="A601" s="9">
        <v>9</v>
      </c>
      <c r="B601" s="9" t="s">
        <v>466</v>
      </c>
      <c r="C601" s="9" t="s">
        <v>1405</v>
      </c>
      <c r="D601" s="9" t="s">
        <v>2426</v>
      </c>
      <c r="E601" s="9" t="s">
        <v>2427</v>
      </c>
      <c r="J601" s="9" t="s">
        <v>2449</v>
      </c>
      <c r="K601" s="14" t="s">
        <v>2450</v>
      </c>
      <c r="L601" s="9" t="s">
        <v>2451</v>
      </c>
      <c r="M601" s="9">
        <v>35.987907999999997</v>
      </c>
      <c r="N601" s="9">
        <v>-115.14888500000001</v>
      </c>
      <c r="P601" s="9">
        <v>4.8</v>
      </c>
      <c r="Q601" s="9">
        <v>4.5999999999999996</v>
      </c>
      <c r="S601" s="9">
        <v>4.5</v>
      </c>
      <c r="U601" s="9">
        <v>5.4868674269422701</v>
      </c>
      <c r="V601" s="9">
        <v>4.9117942745659997</v>
      </c>
      <c r="W601" s="9">
        <v>4.05930422838032</v>
      </c>
      <c r="X601" s="9">
        <v>4.7274759781281501</v>
      </c>
      <c r="Y601" s="9">
        <v>4.6854082391038796</v>
      </c>
      <c r="Z601" s="9">
        <v>2</v>
      </c>
      <c r="AA601" s="9">
        <v>4</v>
      </c>
      <c r="AB601" s="9">
        <v>4</v>
      </c>
      <c r="AC601" s="9">
        <v>4</v>
      </c>
      <c r="AD601" s="9">
        <v>4</v>
      </c>
    </row>
    <row r="602" spans="1:30" x14ac:dyDescent="0.25">
      <c r="A602" s="9">
        <v>9</v>
      </c>
      <c r="B602" s="9" t="s">
        <v>466</v>
      </c>
      <c r="C602" s="9" t="s">
        <v>1405</v>
      </c>
      <c r="D602" s="9" t="s">
        <v>2426</v>
      </c>
      <c r="E602" s="9" t="s">
        <v>2427</v>
      </c>
      <c r="J602" s="9" t="s">
        <v>2452</v>
      </c>
      <c r="K602" s="14" t="s">
        <v>2453</v>
      </c>
      <c r="L602" s="9" t="s">
        <v>2454</v>
      </c>
      <c r="M602" s="9">
        <v>36.141874999999999</v>
      </c>
      <c r="N602" s="9">
        <v>-115.07874200000001</v>
      </c>
      <c r="O602" s="9">
        <v>8.4</v>
      </c>
      <c r="Q602" s="9">
        <v>8.5</v>
      </c>
      <c r="S602" s="9">
        <v>8.3000000000000007</v>
      </c>
      <c r="U602" s="9">
        <v>8.4951528875713702</v>
      </c>
      <c r="V602" s="9">
        <v>8.6185688405797105</v>
      </c>
      <c r="W602" s="9">
        <v>8.0031012103838197</v>
      </c>
      <c r="X602" s="9">
        <v>8.8578004023875998</v>
      </c>
      <c r="Y602" s="9">
        <v>8.1057412937304196</v>
      </c>
      <c r="Z602" s="9">
        <v>4</v>
      </c>
      <c r="AA602" s="9">
        <v>4</v>
      </c>
      <c r="AB602" s="9">
        <v>4</v>
      </c>
      <c r="AC602" s="9">
        <v>4</v>
      </c>
      <c r="AD602" s="9">
        <v>4</v>
      </c>
    </row>
    <row r="603" spans="1:30" x14ac:dyDescent="0.25">
      <c r="A603" s="9">
        <v>9</v>
      </c>
      <c r="B603" s="9" t="s">
        <v>466</v>
      </c>
      <c r="C603" s="9" t="s">
        <v>1405</v>
      </c>
      <c r="D603" s="9" t="s">
        <v>2426</v>
      </c>
      <c r="E603" s="9" t="s">
        <v>2427</v>
      </c>
      <c r="J603" s="9" t="s">
        <v>2455</v>
      </c>
      <c r="K603" s="14" t="s">
        <v>2456</v>
      </c>
      <c r="L603" s="9" t="s">
        <v>2457</v>
      </c>
      <c r="M603" s="9">
        <v>36.163961999999998</v>
      </c>
      <c r="N603" s="9">
        <v>-115.11393</v>
      </c>
      <c r="O603" s="9">
        <v>8.6999999999999993</v>
      </c>
      <c r="Q603" s="9">
        <v>8.6999999999999993</v>
      </c>
      <c r="S603" s="9">
        <v>8.1999999999999993</v>
      </c>
      <c r="U603" s="9">
        <v>8.77096505547593</v>
      </c>
      <c r="V603" s="9">
        <v>9.3221690024950892</v>
      </c>
      <c r="W603" s="9">
        <v>7.9645176834035496</v>
      </c>
      <c r="X603" s="9">
        <v>8.7035594839942707</v>
      </c>
      <c r="Y603" s="9">
        <v>7.9839734963104396</v>
      </c>
      <c r="Z603" s="9">
        <v>4</v>
      </c>
      <c r="AA603" s="9">
        <v>4</v>
      </c>
      <c r="AB603" s="9">
        <v>4</v>
      </c>
      <c r="AC603" s="9">
        <v>4</v>
      </c>
      <c r="AD603" s="9">
        <v>4</v>
      </c>
    </row>
    <row r="604" spans="1:30" x14ac:dyDescent="0.25">
      <c r="A604" s="9">
        <v>9</v>
      </c>
      <c r="B604" s="9" t="s">
        <v>466</v>
      </c>
      <c r="C604" s="9" t="s">
        <v>1405</v>
      </c>
      <c r="D604" s="9" t="s">
        <v>2426</v>
      </c>
      <c r="E604" s="9" t="s">
        <v>2427</v>
      </c>
      <c r="J604" s="9" t="s">
        <v>2458</v>
      </c>
      <c r="K604" s="14" t="s">
        <v>2459</v>
      </c>
      <c r="L604" s="9" t="s">
        <v>2460</v>
      </c>
      <c r="M604" s="9">
        <v>35.969847999999999</v>
      </c>
      <c r="N604" s="9">
        <v>-114.835007</v>
      </c>
      <c r="P604" s="9">
        <v>4.0999999999999996</v>
      </c>
      <c r="Q604" s="9">
        <v>3.7</v>
      </c>
      <c r="S604" s="9">
        <v>3.6</v>
      </c>
      <c r="U604" s="9">
        <v>4.9533882465758303</v>
      </c>
      <c r="V604" s="9">
        <v>3.81296630302064</v>
      </c>
      <c r="W604" s="9">
        <v>3.5203204404291402</v>
      </c>
      <c r="X604" s="9">
        <v>3.8385570950788299</v>
      </c>
      <c r="Y604" s="9">
        <v>3.5756710198014399</v>
      </c>
      <c r="Z604" s="9">
        <v>3</v>
      </c>
      <c r="AA604" s="9">
        <v>4</v>
      </c>
      <c r="AB604" s="9">
        <v>4</v>
      </c>
      <c r="AC604" s="9">
        <v>4</v>
      </c>
      <c r="AD604" s="9">
        <v>4</v>
      </c>
    </row>
    <row r="605" spans="1:30" x14ac:dyDescent="0.25">
      <c r="A605" s="9">
        <v>9</v>
      </c>
      <c r="B605" s="9" t="s">
        <v>466</v>
      </c>
      <c r="C605" s="9" t="s">
        <v>1405</v>
      </c>
      <c r="D605" s="9" t="s">
        <v>2426</v>
      </c>
      <c r="E605" s="9" t="s">
        <v>2427</v>
      </c>
      <c r="J605" s="9" t="s">
        <v>2461</v>
      </c>
      <c r="K605" s="14" t="s">
        <v>2462</v>
      </c>
      <c r="L605" s="9" t="s">
        <v>2463</v>
      </c>
      <c r="M605" s="9">
        <v>35.785665000000002</v>
      </c>
      <c r="N605" s="9">
        <v>-115.35708700000001</v>
      </c>
      <c r="O605" s="9">
        <v>3.7</v>
      </c>
      <c r="Q605" s="9">
        <v>3.7</v>
      </c>
      <c r="S605" s="9">
        <v>3.6</v>
      </c>
      <c r="U605" s="9">
        <v>4.10081417056319</v>
      </c>
      <c r="V605" s="9">
        <v>3.6308012156925198</v>
      </c>
      <c r="W605" s="9">
        <v>3.3693909351517899</v>
      </c>
      <c r="X605" s="9">
        <v>3.9822161172161201</v>
      </c>
      <c r="Y605" s="9">
        <v>3.5819716522824598</v>
      </c>
      <c r="Z605" s="9">
        <v>4</v>
      </c>
      <c r="AA605" s="9">
        <v>4</v>
      </c>
      <c r="AB605" s="9">
        <v>4</v>
      </c>
      <c r="AC605" s="9">
        <v>4</v>
      </c>
      <c r="AD605" s="9">
        <v>4</v>
      </c>
    </row>
    <row r="606" spans="1:30" x14ac:dyDescent="0.25">
      <c r="A606" s="9">
        <v>9</v>
      </c>
      <c r="B606" s="9" t="s">
        <v>466</v>
      </c>
      <c r="C606" s="9" t="s">
        <v>1405</v>
      </c>
      <c r="D606" s="9" t="s">
        <v>2426</v>
      </c>
      <c r="E606" s="9" t="s">
        <v>2427</v>
      </c>
      <c r="J606" s="9" t="s">
        <v>2464</v>
      </c>
      <c r="K606" s="14" t="s">
        <v>2465</v>
      </c>
      <c r="L606" s="9" t="s">
        <v>2466</v>
      </c>
      <c r="M606" s="9">
        <v>36.139707000000001</v>
      </c>
      <c r="N606" s="9">
        <v>-115.17565399999999</v>
      </c>
      <c r="O606" s="9">
        <v>7</v>
      </c>
      <c r="Q606" s="9">
        <v>6.7</v>
      </c>
      <c r="S606" s="9">
        <v>6.9</v>
      </c>
      <c r="U606" s="9">
        <v>8.0099839874070504</v>
      </c>
      <c r="V606" s="9">
        <v>6.4469214179540204</v>
      </c>
      <c r="W606" s="9">
        <v>6.6006273905122903</v>
      </c>
      <c r="X606" s="9">
        <v>7.1782373122046996</v>
      </c>
      <c r="Y606" s="9">
        <v>6.7805622145801596</v>
      </c>
      <c r="Z606" s="9">
        <v>4</v>
      </c>
      <c r="AA606" s="9">
        <v>4</v>
      </c>
      <c r="AB606" s="9">
        <v>4</v>
      </c>
      <c r="AC606" s="9">
        <v>4</v>
      </c>
      <c r="AD606" s="9">
        <v>4</v>
      </c>
    </row>
    <row r="607" spans="1:30" x14ac:dyDescent="0.25">
      <c r="A607" s="9">
        <v>9</v>
      </c>
      <c r="B607" s="9" t="s">
        <v>466</v>
      </c>
      <c r="C607" s="9" t="s">
        <v>1405</v>
      </c>
      <c r="D607" s="9" t="s">
        <v>2426</v>
      </c>
      <c r="E607" s="9" t="s">
        <v>2427</v>
      </c>
      <c r="J607" s="9" t="s">
        <v>2467</v>
      </c>
      <c r="K607" s="14" t="s">
        <v>2468</v>
      </c>
      <c r="L607" s="9" t="s">
        <v>2469</v>
      </c>
      <c r="M607" s="9">
        <v>36.214464999999997</v>
      </c>
      <c r="N607" s="9">
        <v>-115.091437</v>
      </c>
      <c r="P607" s="9">
        <v>7</v>
      </c>
      <c r="Q607" s="9">
        <v>6.7</v>
      </c>
      <c r="S607" s="9">
        <v>6.6</v>
      </c>
      <c r="U607" s="9">
        <v>7.9076811594202798</v>
      </c>
      <c r="V607" s="9">
        <v>6.6813627435366598</v>
      </c>
      <c r="W607" s="9">
        <v>6.3190650714020302</v>
      </c>
      <c r="X607" s="9">
        <v>7.0803766885288502</v>
      </c>
      <c r="Y607" s="9">
        <v>6.2547883155491801</v>
      </c>
      <c r="Z607" s="9">
        <v>2</v>
      </c>
      <c r="AA607" s="9">
        <v>4</v>
      </c>
      <c r="AB607" s="9">
        <v>4</v>
      </c>
      <c r="AC607" s="9">
        <v>4</v>
      </c>
      <c r="AD607" s="9">
        <v>4</v>
      </c>
    </row>
    <row r="608" spans="1:30" x14ac:dyDescent="0.25">
      <c r="A608" s="9">
        <v>9</v>
      </c>
      <c r="B608" s="9" t="s">
        <v>466</v>
      </c>
      <c r="C608" s="9" t="s">
        <v>774</v>
      </c>
      <c r="D608" s="9" t="s">
        <v>2470</v>
      </c>
      <c r="E608" s="9" t="s">
        <v>2471</v>
      </c>
      <c r="J608" s="9" t="s">
        <v>2472</v>
      </c>
      <c r="K608" s="14" t="s">
        <v>2473</v>
      </c>
      <c r="L608" s="9" t="s">
        <v>2474</v>
      </c>
      <c r="M608" s="9">
        <v>38.897556999999999</v>
      </c>
      <c r="N608" s="9">
        <v>-119.732507</v>
      </c>
      <c r="O608" s="9">
        <v>8.4</v>
      </c>
      <c r="Q608" s="9">
        <v>5.6</v>
      </c>
      <c r="S608" s="9">
        <v>5.0999999999999996</v>
      </c>
      <c r="U608" s="9">
        <v>13.1816441046875</v>
      </c>
      <c r="V608" s="9">
        <v>6.0745713649377304</v>
      </c>
      <c r="W608" s="9">
        <v>6.0610749065512497</v>
      </c>
      <c r="X608" s="9">
        <v>4.6886731972100097</v>
      </c>
      <c r="Y608" s="9">
        <v>4.5628468711380696</v>
      </c>
      <c r="Z608" s="9">
        <v>4</v>
      </c>
      <c r="AA608" s="9">
        <v>4</v>
      </c>
      <c r="AB608" s="9">
        <v>4</v>
      </c>
      <c r="AC608" s="9">
        <v>4</v>
      </c>
      <c r="AD608" s="9">
        <v>4</v>
      </c>
    </row>
    <row r="609" spans="1:30" x14ac:dyDescent="0.25">
      <c r="A609" s="9">
        <v>9</v>
      </c>
      <c r="B609" s="9" t="s">
        <v>466</v>
      </c>
      <c r="C609" s="9" t="s">
        <v>2475</v>
      </c>
      <c r="D609" s="9" t="s">
        <v>2476</v>
      </c>
      <c r="E609" s="9" t="s">
        <v>2471</v>
      </c>
      <c r="J609" s="9" t="s">
        <v>2477</v>
      </c>
      <c r="K609" s="14" t="s">
        <v>2478</v>
      </c>
      <c r="L609" s="9" t="s">
        <v>2479</v>
      </c>
      <c r="M609" s="9">
        <v>39.399836999999998</v>
      </c>
      <c r="N609" s="9">
        <v>-119.73960599999999</v>
      </c>
      <c r="O609" s="9">
        <v>7.3</v>
      </c>
      <c r="Q609" s="9">
        <v>4.8</v>
      </c>
      <c r="S609" s="9">
        <v>4</v>
      </c>
      <c r="U609" s="9">
        <v>10.9481232445792</v>
      </c>
      <c r="V609" s="9">
        <v>6.62317901834711</v>
      </c>
      <c r="W609" s="9">
        <v>4.1818098574339198</v>
      </c>
      <c r="X609" s="9">
        <v>3.7108695652173802</v>
      </c>
      <c r="Y609" s="9">
        <v>4.2318771605632097</v>
      </c>
      <c r="Z609" s="9">
        <v>4</v>
      </c>
      <c r="AA609" s="9">
        <v>4</v>
      </c>
      <c r="AB609" s="9">
        <v>4</v>
      </c>
      <c r="AC609" s="9">
        <v>4</v>
      </c>
      <c r="AD609" s="9">
        <v>4</v>
      </c>
    </row>
    <row r="610" spans="1:30" x14ac:dyDescent="0.25">
      <c r="A610" s="9">
        <v>9</v>
      </c>
      <c r="B610" s="9" t="s">
        <v>466</v>
      </c>
      <c r="C610" s="9" t="s">
        <v>2475</v>
      </c>
      <c r="D610" s="9" t="s">
        <v>2476</v>
      </c>
      <c r="E610" s="9" t="s">
        <v>2471</v>
      </c>
      <c r="J610" s="9" t="s">
        <v>2480</v>
      </c>
      <c r="K610" s="14" t="s">
        <v>2481</v>
      </c>
      <c r="L610" s="9" t="s">
        <v>2482</v>
      </c>
      <c r="M610" s="9">
        <v>39.521932999999997</v>
      </c>
      <c r="N610" s="9">
        <v>-119.7954</v>
      </c>
      <c r="O610" s="9">
        <v>8</v>
      </c>
      <c r="Q610" s="9">
        <v>5.6</v>
      </c>
      <c r="S610" s="9">
        <v>5.0999999999999996</v>
      </c>
      <c r="U610" s="9">
        <v>12.3729279110444</v>
      </c>
      <c r="V610" s="9">
        <v>7.7980994391301897</v>
      </c>
      <c r="W610" s="9">
        <v>3.82587848198312</v>
      </c>
      <c r="X610" s="9">
        <v>5.2301158207313296</v>
      </c>
      <c r="Y610" s="9">
        <v>6.3641924681598603</v>
      </c>
      <c r="Z610" s="9">
        <v>4</v>
      </c>
      <c r="AA610" s="9">
        <v>4</v>
      </c>
      <c r="AB610" s="9">
        <v>4</v>
      </c>
      <c r="AC610" s="9">
        <v>4</v>
      </c>
      <c r="AD610" s="9">
        <v>4</v>
      </c>
    </row>
    <row r="611" spans="1:30" x14ac:dyDescent="0.25">
      <c r="A611" s="9">
        <v>9</v>
      </c>
      <c r="B611" s="9" t="s">
        <v>466</v>
      </c>
      <c r="C611" s="9" t="s">
        <v>2475</v>
      </c>
      <c r="D611" s="9" t="s">
        <v>2476</v>
      </c>
      <c r="E611" s="9" t="s">
        <v>2471</v>
      </c>
      <c r="J611" s="9" t="s">
        <v>2483</v>
      </c>
      <c r="K611" s="14" t="s">
        <v>2484</v>
      </c>
      <c r="L611" s="9" t="s">
        <v>2485</v>
      </c>
      <c r="M611" s="9">
        <v>39.540917</v>
      </c>
      <c r="N611" s="9">
        <v>-119.746760999999</v>
      </c>
      <c r="O611" s="9">
        <v>9.6999999999999993</v>
      </c>
      <c r="Q611" s="9">
        <v>7.9</v>
      </c>
      <c r="S611" s="9">
        <v>7.1</v>
      </c>
      <c r="U611" s="9">
        <v>11.8925074595055</v>
      </c>
      <c r="V611" s="9">
        <v>10.017946579036</v>
      </c>
      <c r="W611" s="9">
        <v>7.1589589949692201</v>
      </c>
      <c r="X611" s="9">
        <v>6.5740828705837098</v>
      </c>
      <c r="Y611" s="9">
        <v>7.5583413380518998</v>
      </c>
      <c r="Z611" s="9">
        <v>4</v>
      </c>
      <c r="AA611" s="9">
        <v>4</v>
      </c>
      <c r="AB611" s="9">
        <v>4</v>
      </c>
      <c r="AC611" s="9">
        <v>4</v>
      </c>
      <c r="AD611" s="9">
        <v>4</v>
      </c>
    </row>
    <row r="612" spans="1:30" x14ac:dyDescent="0.25">
      <c r="A612" s="9">
        <v>9</v>
      </c>
      <c r="B612" s="9" t="s">
        <v>466</v>
      </c>
      <c r="C612" s="9" t="s">
        <v>2475</v>
      </c>
      <c r="D612" s="9" t="s">
        <v>2476</v>
      </c>
      <c r="E612" s="9" t="s">
        <v>2471</v>
      </c>
      <c r="J612" s="9" t="s">
        <v>2486</v>
      </c>
      <c r="K612" s="14" t="s">
        <v>2487</v>
      </c>
      <c r="L612" s="9" t="s">
        <v>2488</v>
      </c>
      <c r="M612" s="9">
        <v>39.621434000000001</v>
      </c>
      <c r="N612" s="9">
        <v>-119.71877000000001</v>
      </c>
      <c r="O612" s="9">
        <v>8.4</v>
      </c>
      <c r="Q612" s="9">
        <v>6.3</v>
      </c>
      <c r="S612" s="9">
        <v>5.6</v>
      </c>
      <c r="U612" s="9">
        <v>11.4083601561622</v>
      </c>
      <c r="V612" s="9">
        <v>7.7172615921673904</v>
      </c>
      <c r="W612" s="9">
        <v>5.9464890180878598</v>
      </c>
      <c r="X612" s="9">
        <v>5.3370791293105899</v>
      </c>
      <c r="Y612" s="9">
        <v>5.3986162870945398</v>
      </c>
      <c r="Z612" s="9">
        <v>4</v>
      </c>
      <c r="AA612" s="9">
        <v>4</v>
      </c>
      <c r="AB612" s="9">
        <v>4</v>
      </c>
      <c r="AC612" s="9">
        <v>4</v>
      </c>
      <c r="AD612" s="9">
        <v>4</v>
      </c>
    </row>
    <row r="613" spans="1:30" x14ac:dyDescent="0.25">
      <c r="A613" s="9">
        <v>9</v>
      </c>
      <c r="B613" s="9" t="s">
        <v>466</v>
      </c>
      <c r="C613" s="9" t="s">
        <v>2489</v>
      </c>
      <c r="D613" s="9" t="s">
        <v>2490</v>
      </c>
      <c r="E613" s="9" t="s">
        <v>2471</v>
      </c>
      <c r="J613" s="9" t="s">
        <v>2491</v>
      </c>
      <c r="K613" s="14" t="s">
        <v>2492</v>
      </c>
      <c r="L613" s="9" t="s">
        <v>2493</v>
      </c>
      <c r="M613" s="9">
        <v>39.1447</v>
      </c>
      <c r="N613" s="9">
        <v>-119.76609999999999</v>
      </c>
      <c r="O613" s="9">
        <v>7.5</v>
      </c>
      <c r="Q613" s="9">
        <v>5.5</v>
      </c>
      <c r="S613" s="9">
        <v>5.2</v>
      </c>
      <c r="U613" s="9">
        <v>11.9653433402346</v>
      </c>
      <c r="V613" s="9">
        <v>5.6740384615384496</v>
      </c>
      <c r="W613" s="9">
        <v>4.8274759345442098</v>
      </c>
      <c r="X613" s="9">
        <v>6.0594678062212397</v>
      </c>
      <c r="Y613" s="9">
        <v>4.6617537355353296</v>
      </c>
      <c r="Z613" s="9">
        <v>4</v>
      </c>
      <c r="AA613" s="9">
        <v>4</v>
      </c>
      <c r="AB613" s="9">
        <v>4</v>
      </c>
      <c r="AC613" s="9">
        <v>4</v>
      </c>
      <c r="AD613" s="9">
        <v>4</v>
      </c>
    </row>
    <row r="614" spans="1:30" x14ac:dyDescent="0.25">
      <c r="A614" s="9">
        <v>1</v>
      </c>
      <c r="B614" s="9" t="s">
        <v>2494</v>
      </c>
      <c r="C614" s="9" t="s">
        <v>2495</v>
      </c>
      <c r="D614" s="9" t="s">
        <v>2496</v>
      </c>
      <c r="E614" s="9" t="s">
        <v>1933</v>
      </c>
      <c r="K614" s="14" t="s">
        <v>2497</v>
      </c>
      <c r="L614" s="9" t="s">
        <v>2498</v>
      </c>
      <c r="M614" s="9">
        <v>43.52496</v>
      </c>
      <c r="N614" s="9">
        <v>-71.466335999999998</v>
      </c>
      <c r="O614" s="9">
        <v>4.8</v>
      </c>
      <c r="Q614" s="9">
        <v>4.9000000000000004</v>
      </c>
      <c r="S614" s="9">
        <v>4.9000000000000004</v>
      </c>
      <c r="U614" s="9">
        <v>4.8810854332865201</v>
      </c>
      <c r="V614" s="9">
        <v>4.3665987368730299</v>
      </c>
      <c r="W614" s="9">
        <v>5.1175809576896496</v>
      </c>
      <c r="X614" s="9">
        <v>5.3017014235764197</v>
      </c>
      <c r="Y614" s="9">
        <v>4.4231388358018799</v>
      </c>
      <c r="Z614" s="9">
        <v>4</v>
      </c>
      <c r="AA614" s="9">
        <v>4</v>
      </c>
      <c r="AB614" s="9">
        <v>4</v>
      </c>
      <c r="AC614" s="9">
        <v>4</v>
      </c>
      <c r="AD614" s="9">
        <v>4</v>
      </c>
    </row>
    <row r="615" spans="1:30" x14ac:dyDescent="0.25">
      <c r="A615" s="9">
        <v>1</v>
      </c>
      <c r="B615" s="9" t="s">
        <v>2494</v>
      </c>
      <c r="C615" s="9" t="s">
        <v>2499</v>
      </c>
      <c r="D615" s="9" t="s">
        <v>2500</v>
      </c>
      <c r="J615" s="9" t="s">
        <v>2501</v>
      </c>
      <c r="K615" s="14" t="s">
        <v>2502</v>
      </c>
      <c r="L615" s="9" t="s">
        <v>2501</v>
      </c>
      <c r="M615" s="9">
        <v>42.930520999999999</v>
      </c>
      <c r="N615" s="9">
        <v>-72.272331999999906</v>
      </c>
      <c r="O615" s="9">
        <v>7</v>
      </c>
      <c r="Q615" s="9">
        <v>6.4</v>
      </c>
      <c r="S615" s="9">
        <v>6.6</v>
      </c>
      <c r="U615" s="9">
        <v>7.5567354467100998</v>
      </c>
      <c r="V615" s="9">
        <v>5.8593331608005403</v>
      </c>
      <c r="W615" s="9">
        <v>7.4892346065978002</v>
      </c>
      <c r="X615" s="9">
        <v>5.9102454610606703</v>
      </c>
      <c r="Y615" s="9">
        <v>6.4492003769177604</v>
      </c>
      <c r="Z615" s="9">
        <v>4</v>
      </c>
      <c r="AA615" s="9">
        <v>4</v>
      </c>
      <c r="AB615" s="9">
        <v>4</v>
      </c>
      <c r="AC615" s="9">
        <v>4</v>
      </c>
      <c r="AD615" s="9">
        <v>4</v>
      </c>
    </row>
    <row r="616" spans="1:30" x14ac:dyDescent="0.25">
      <c r="A616" s="9">
        <v>1</v>
      </c>
      <c r="B616" s="9" t="s">
        <v>2494</v>
      </c>
      <c r="C616" s="9" t="s">
        <v>2503</v>
      </c>
      <c r="D616" s="9" t="s">
        <v>2504</v>
      </c>
      <c r="J616" s="9" t="s">
        <v>2505</v>
      </c>
      <c r="K616" s="14" t="s">
        <v>2506</v>
      </c>
      <c r="L616" s="9" t="s">
        <v>2507</v>
      </c>
      <c r="M616" s="9">
        <v>43.629604999999998</v>
      </c>
      <c r="N616" s="9">
        <v>-72.309499000000002</v>
      </c>
      <c r="O616" s="9">
        <v>5.0999999999999996</v>
      </c>
      <c r="Q616" s="9">
        <v>4.9000000000000004</v>
      </c>
      <c r="S616" s="9">
        <v>5.4</v>
      </c>
      <c r="U616" s="9">
        <v>5.3032205332149003</v>
      </c>
      <c r="V616" s="9">
        <v>4.5116495461060602</v>
      </c>
      <c r="W616" s="9">
        <v>5.4500802941020297</v>
      </c>
      <c r="X616" s="9">
        <v>4.6680408902691397</v>
      </c>
      <c r="Y616" s="9">
        <v>5.9697174413049003</v>
      </c>
      <c r="Z616" s="9">
        <v>4</v>
      </c>
      <c r="AA616" s="9">
        <v>4</v>
      </c>
      <c r="AB616" s="9">
        <v>4</v>
      </c>
      <c r="AC616" s="9">
        <v>4</v>
      </c>
      <c r="AD616" s="9">
        <v>4</v>
      </c>
    </row>
    <row r="617" spans="1:30" x14ac:dyDescent="0.25">
      <c r="A617" s="9">
        <v>1</v>
      </c>
      <c r="B617" s="9" t="s">
        <v>2494</v>
      </c>
      <c r="C617" s="9" t="s">
        <v>986</v>
      </c>
      <c r="D617" s="9" t="s">
        <v>2508</v>
      </c>
      <c r="E617" s="9" t="s">
        <v>1933</v>
      </c>
      <c r="J617" s="9" t="s">
        <v>2509</v>
      </c>
      <c r="K617" s="14" t="s">
        <v>2510</v>
      </c>
      <c r="L617" s="9" t="s">
        <v>2511</v>
      </c>
      <c r="M617" s="9">
        <v>42.861829999999998</v>
      </c>
      <c r="N617" s="9">
        <v>-71.878625999999997</v>
      </c>
      <c r="O617" s="9">
        <v>3.9</v>
      </c>
      <c r="Q617" s="9">
        <v>3.9</v>
      </c>
      <c r="S617" s="9">
        <v>4.3</v>
      </c>
      <c r="U617" s="9">
        <v>3.74718077514272</v>
      </c>
      <c r="V617" s="9">
        <v>3.3693789610216101</v>
      </c>
      <c r="W617" s="9">
        <v>4.47014995062698</v>
      </c>
      <c r="X617" s="9">
        <v>3.8261243949287298</v>
      </c>
      <c r="Y617" s="9">
        <v>4.6728980354683696</v>
      </c>
      <c r="Z617" s="9">
        <v>4</v>
      </c>
      <c r="AA617" s="9">
        <v>4</v>
      </c>
      <c r="AB617" s="9">
        <v>4</v>
      </c>
      <c r="AC617" s="9">
        <v>4</v>
      </c>
      <c r="AD617" s="9">
        <v>4</v>
      </c>
    </row>
    <row r="618" spans="1:30" x14ac:dyDescent="0.25">
      <c r="A618" s="9">
        <v>1</v>
      </c>
      <c r="B618" s="9" t="s">
        <v>2494</v>
      </c>
      <c r="C618" s="9" t="s">
        <v>2512</v>
      </c>
      <c r="D618" s="9" t="s">
        <v>1937</v>
      </c>
      <c r="E618" s="9" t="s">
        <v>1933</v>
      </c>
      <c r="J618" s="9" t="s">
        <v>2513</v>
      </c>
      <c r="K618" s="14" t="s">
        <v>2514</v>
      </c>
      <c r="L618" s="9" t="s">
        <v>2515</v>
      </c>
      <c r="M618" s="9">
        <v>43.075370999999997</v>
      </c>
      <c r="N618" s="9">
        <v>-70.748016999999905</v>
      </c>
      <c r="O618" s="9">
        <v>5.6</v>
      </c>
      <c r="Q618" s="9">
        <v>5.5</v>
      </c>
      <c r="S618" s="9">
        <v>5.5</v>
      </c>
      <c r="U618" s="9">
        <v>5.7004528985507097</v>
      </c>
      <c r="V618" s="9">
        <v>5.3054642414253896</v>
      </c>
      <c r="W618" s="9">
        <v>5.90896190898179</v>
      </c>
      <c r="X618" s="9">
        <v>5.2753493788819803</v>
      </c>
      <c r="Y618" s="9">
        <v>5.3738263060715497</v>
      </c>
      <c r="Z618" s="9">
        <v>4</v>
      </c>
      <c r="AA618" s="9">
        <v>4</v>
      </c>
      <c r="AB618" s="9">
        <v>4</v>
      </c>
      <c r="AC618" s="9">
        <v>4</v>
      </c>
      <c r="AD618" s="9">
        <v>4</v>
      </c>
    </row>
    <row r="619" spans="1:30" x14ac:dyDescent="0.25">
      <c r="A619" s="9">
        <v>1</v>
      </c>
      <c r="B619" s="9" t="s">
        <v>2494</v>
      </c>
      <c r="C619" s="9" t="s">
        <v>2512</v>
      </c>
      <c r="D619" s="9" t="s">
        <v>1937</v>
      </c>
      <c r="E619" s="9" t="s">
        <v>1933</v>
      </c>
      <c r="J619" s="9" t="s">
        <v>2516</v>
      </c>
      <c r="K619" s="14" t="s">
        <v>2517</v>
      </c>
      <c r="L619" s="9" t="s">
        <v>2518</v>
      </c>
      <c r="M619" s="9">
        <v>42.862530999999997</v>
      </c>
      <c r="N619" s="9">
        <v>-71.380139999999997</v>
      </c>
      <c r="O619" s="9">
        <v>5.2</v>
      </c>
      <c r="Q619" s="9">
        <v>5</v>
      </c>
      <c r="S619" s="9">
        <v>5.0999999999999996</v>
      </c>
      <c r="U619" s="9">
        <v>5.3909337497540797</v>
      </c>
      <c r="V619" s="9">
        <v>4.76609405633707</v>
      </c>
      <c r="W619" s="9">
        <v>5.5802634734307004</v>
      </c>
      <c r="X619" s="9">
        <v>4.7837284997611098</v>
      </c>
      <c r="Y619" s="9">
        <v>5.0722103440038202</v>
      </c>
      <c r="Z619" s="9">
        <v>4</v>
      </c>
      <c r="AA619" s="9">
        <v>4</v>
      </c>
      <c r="AB619" s="9">
        <v>4</v>
      </c>
      <c r="AC619" s="9">
        <v>4</v>
      </c>
      <c r="AD619" s="9">
        <v>4</v>
      </c>
    </row>
    <row r="620" spans="1:30" x14ac:dyDescent="0.25">
      <c r="A620" s="9">
        <v>2</v>
      </c>
      <c r="B620" s="9" t="s">
        <v>2519</v>
      </c>
      <c r="C620" s="9" t="s">
        <v>2520</v>
      </c>
      <c r="D620" s="9" t="s">
        <v>2521</v>
      </c>
      <c r="E620" s="9" t="s">
        <v>880</v>
      </c>
      <c r="J620" s="9" t="s">
        <v>2522</v>
      </c>
      <c r="K620" s="14" t="s">
        <v>2523</v>
      </c>
      <c r="L620" s="9" t="s">
        <v>2524</v>
      </c>
      <c r="M620" s="9">
        <v>39.464872</v>
      </c>
      <c r="N620" s="9">
        <v>-74.448735999999997</v>
      </c>
      <c r="O620" s="9">
        <v>6.7</v>
      </c>
      <c r="Q620" s="9">
        <v>6.4</v>
      </c>
      <c r="S620" s="9">
        <v>6.3</v>
      </c>
      <c r="U620" s="9">
        <v>6.39047619047619</v>
      </c>
      <c r="V620" s="9">
        <v>5.8473665391087204</v>
      </c>
      <c r="W620" s="9">
        <v>7.9241833139550701</v>
      </c>
      <c r="X620" s="9">
        <v>5.5480618240743604</v>
      </c>
      <c r="Y620" s="9">
        <v>5.3572997443026997</v>
      </c>
      <c r="Z620" s="9">
        <v>4</v>
      </c>
      <c r="AA620" s="9">
        <v>4</v>
      </c>
      <c r="AB620" s="9">
        <v>4</v>
      </c>
      <c r="AC620" s="9">
        <v>4</v>
      </c>
      <c r="AD620" s="9">
        <v>4</v>
      </c>
    </row>
    <row r="621" spans="1:30" x14ac:dyDescent="0.25">
      <c r="A621" s="9">
        <v>2</v>
      </c>
      <c r="B621" s="9" t="s">
        <v>2519</v>
      </c>
      <c r="C621" s="9" t="s">
        <v>2520</v>
      </c>
      <c r="D621" s="9" t="s">
        <v>2521</v>
      </c>
      <c r="E621" s="9" t="s">
        <v>880</v>
      </c>
      <c r="J621" s="9" t="s">
        <v>2525</v>
      </c>
      <c r="K621" s="14" t="s">
        <v>2526</v>
      </c>
      <c r="L621" s="9" t="s">
        <v>2527</v>
      </c>
      <c r="M621" s="9">
        <v>39.363259999999997</v>
      </c>
      <c r="N621" s="9">
        <v>-74.430999999999997</v>
      </c>
      <c r="P621" s="9">
        <v>7.2</v>
      </c>
      <c r="Q621" s="9">
        <v>6.2</v>
      </c>
      <c r="S621" s="9">
        <v>6.1</v>
      </c>
      <c r="U621" s="9">
        <v>8.5330363543266792</v>
      </c>
      <c r="V621" s="9">
        <v>6.10731481481481</v>
      </c>
      <c r="W621" s="9">
        <v>6.9964120370370297</v>
      </c>
      <c r="X621" s="9">
        <v>5.4789630301890204</v>
      </c>
      <c r="Y621" s="9">
        <v>5.6792534522439597</v>
      </c>
      <c r="Z621" s="9">
        <v>3</v>
      </c>
      <c r="AA621" s="9">
        <v>4</v>
      </c>
      <c r="AB621" s="9">
        <v>4</v>
      </c>
      <c r="AC621" s="9">
        <v>4</v>
      </c>
      <c r="AD621" s="9">
        <v>4</v>
      </c>
    </row>
    <row r="622" spans="1:30" x14ac:dyDescent="0.25">
      <c r="A622" s="9">
        <v>2</v>
      </c>
      <c r="B622" s="9" t="s">
        <v>2519</v>
      </c>
      <c r="C622" s="9" t="s">
        <v>2528</v>
      </c>
      <c r="D622" s="9" t="s">
        <v>2529</v>
      </c>
      <c r="E622" s="9" t="s">
        <v>842</v>
      </c>
      <c r="H622" s="9" t="s">
        <v>843</v>
      </c>
      <c r="I622" s="9" t="s">
        <v>843</v>
      </c>
      <c r="J622" s="9" t="s">
        <v>2530</v>
      </c>
      <c r="K622" s="14" t="s">
        <v>2531</v>
      </c>
      <c r="L622" s="9" t="s">
        <v>2532</v>
      </c>
      <c r="M622" s="9">
        <v>40.853549999999998</v>
      </c>
      <c r="N622" s="9">
        <v>-73.966179999999994</v>
      </c>
      <c r="O622" s="9">
        <v>8.5</v>
      </c>
      <c r="Q622" s="9">
        <v>8</v>
      </c>
      <c r="S622" s="9">
        <v>8.1</v>
      </c>
      <c r="U622" s="9">
        <v>8.3301500540799402</v>
      </c>
      <c r="V622" s="9">
        <v>6.8880414874979996</v>
      </c>
      <c r="W622" s="9">
        <v>10.2249818840579</v>
      </c>
      <c r="X622" s="9">
        <v>6.8029492436279497</v>
      </c>
      <c r="Y622" s="9">
        <v>7.1364183175423497</v>
      </c>
      <c r="Z622" s="9">
        <v>4</v>
      </c>
      <c r="AA622" s="9">
        <v>4</v>
      </c>
      <c r="AB622" s="9">
        <v>4</v>
      </c>
      <c r="AC622" s="9">
        <v>4</v>
      </c>
      <c r="AD622" s="9">
        <v>4</v>
      </c>
    </row>
    <row r="623" spans="1:30" x14ac:dyDescent="0.25">
      <c r="A623" s="9">
        <v>2</v>
      </c>
      <c r="B623" s="9" t="s">
        <v>2519</v>
      </c>
      <c r="C623" s="9" t="s">
        <v>2533</v>
      </c>
      <c r="D623" s="9" t="s">
        <v>888</v>
      </c>
      <c r="E623" s="9" t="s">
        <v>880</v>
      </c>
      <c r="H623" s="9" t="s">
        <v>889</v>
      </c>
      <c r="I623" s="9" t="s">
        <v>889</v>
      </c>
      <c r="J623" s="9" t="s">
        <v>2534</v>
      </c>
      <c r="K623" s="14" t="s">
        <v>2535</v>
      </c>
      <c r="L623" s="9" t="s">
        <v>2536</v>
      </c>
      <c r="M623" s="9">
        <v>39.923969</v>
      </c>
      <c r="N623" s="9">
        <v>-75.122316999999995</v>
      </c>
      <c r="O623" s="9">
        <v>9.4</v>
      </c>
      <c r="Q623" s="9">
        <v>8.6</v>
      </c>
      <c r="S623" s="9">
        <v>8.4</v>
      </c>
      <c r="U623" s="9">
        <v>9.9273039294306304</v>
      </c>
      <c r="V623" s="9">
        <v>8.8940490221389101</v>
      </c>
      <c r="W623" s="9">
        <v>9.4686504937010607</v>
      </c>
      <c r="X623" s="9">
        <v>7.3713869813953803</v>
      </c>
      <c r="Y623" s="9">
        <v>8.3019269958180608</v>
      </c>
      <c r="Z623" s="9">
        <v>4</v>
      </c>
      <c r="AA623" s="9">
        <v>4</v>
      </c>
      <c r="AB623" s="9">
        <v>4</v>
      </c>
      <c r="AC623" s="9">
        <v>4</v>
      </c>
      <c r="AD623" s="9">
        <v>4</v>
      </c>
    </row>
    <row r="624" spans="1:30" x14ac:dyDescent="0.25">
      <c r="A624" s="9">
        <v>2</v>
      </c>
      <c r="B624" s="9" t="s">
        <v>2519</v>
      </c>
      <c r="C624" s="9" t="s">
        <v>2533</v>
      </c>
      <c r="D624" s="9" t="s">
        <v>888</v>
      </c>
      <c r="E624" s="9" t="s">
        <v>880</v>
      </c>
      <c r="H624" s="9" t="s">
        <v>889</v>
      </c>
      <c r="I624" s="9" t="s">
        <v>889</v>
      </c>
      <c r="J624" s="9" t="s">
        <v>2537</v>
      </c>
      <c r="K624" s="14" t="s">
        <v>2538</v>
      </c>
      <c r="L624" s="9" t="s">
        <v>2539</v>
      </c>
      <c r="M624" s="9">
        <v>39.989035999999999</v>
      </c>
      <c r="N624" s="9">
        <v>-75.050007999999906</v>
      </c>
      <c r="O624" s="9">
        <v>7.7</v>
      </c>
      <c r="Q624" s="9">
        <v>7</v>
      </c>
      <c r="S624" s="9">
        <v>6.9</v>
      </c>
      <c r="U624" s="9">
        <v>8.5521615581098303</v>
      </c>
      <c r="V624" s="9">
        <v>6.4514524189518099</v>
      </c>
      <c r="W624" s="9">
        <v>8.1999423615600104</v>
      </c>
      <c r="X624" s="9">
        <v>6.2799076068651898</v>
      </c>
      <c r="Y624" s="9">
        <v>6.3418081674065903</v>
      </c>
      <c r="Z624" s="9">
        <v>4</v>
      </c>
      <c r="AA624" s="9">
        <v>4</v>
      </c>
      <c r="AB624" s="9">
        <v>4</v>
      </c>
      <c r="AC624" s="9">
        <v>4</v>
      </c>
      <c r="AD624" s="9">
        <v>4</v>
      </c>
    </row>
    <row r="625" spans="1:30" x14ac:dyDescent="0.25">
      <c r="A625" s="9">
        <v>2</v>
      </c>
      <c r="B625" s="9" t="s">
        <v>2519</v>
      </c>
      <c r="C625" s="9" t="s">
        <v>1842</v>
      </c>
      <c r="D625" s="9" t="s">
        <v>2540</v>
      </c>
      <c r="E625" s="9" t="s">
        <v>880</v>
      </c>
      <c r="J625" s="9" t="s">
        <v>2541</v>
      </c>
      <c r="K625" s="14" t="s">
        <v>2542</v>
      </c>
      <c r="L625" s="9" t="s">
        <v>2543</v>
      </c>
      <c r="M625" s="9">
        <v>39.422272999999997</v>
      </c>
      <c r="N625" s="9">
        <v>-75.025204000000002</v>
      </c>
      <c r="P625" s="9">
        <v>7</v>
      </c>
      <c r="Q625" s="9">
        <v>6.6</v>
      </c>
      <c r="S625" s="9">
        <v>7</v>
      </c>
      <c r="U625" s="9">
        <v>7.0306751883289396</v>
      </c>
      <c r="V625" s="9">
        <v>5.7625030788177298</v>
      </c>
      <c r="W625" s="9">
        <v>8.3255467878208194</v>
      </c>
      <c r="X625" s="9">
        <v>5.6435465990393796</v>
      </c>
      <c r="Y625" s="9">
        <v>7.0323828098878796</v>
      </c>
      <c r="Z625" s="9">
        <v>3</v>
      </c>
      <c r="AA625" s="9">
        <v>4</v>
      </c>
      <c r="AB625" s="9">
        <v>4</v>
      </c>
      <c r="AC625" s="9">
        <v>4</v>
      </c>
      <c r="AD625" s="9">
        <v>4</v>
      </c>
    </row>
    <row r="626" spans="1:30" x14ac:dyDescent="0.25">
      <c r="A626" s="9">
        <v>2</v>
      </c>
      <c r="B626" s="9" t="s">
        <v>2519</v>
      </c>
      <c r="C626" s="9" t="s">
        <v>1878</v>
      </c>
      <c r="D626" s="9" t="s">
        <v>2529</v>
      </c>
      <c r="E626" s="9" t="s">
        <v>842</v>
      </c>
      <c r="H626" s="9" t="s">
        <v>843</v>
      </c>
      <c r="I626" s="9" t="s">
        <v>843</v>
      </c>
      <c r="J626" s="9" t="s">
        <v>2544</v>
      </c>
      <c r="K626" s="14" t="s">
        <v>2545</v>
      </c>
      <c r="L626" s="9" t="s">
        <v>2546</v>
      </c>
      <c r="M626" s="9">
        <v>40.720988999999904</v>
      </c>
      <c r="N626" s="9">
        <v>-74.192892000000001</v>
      </c>
      <c r="P626" s="9">
        <v>8.3000000000000007</v>
      </c>
      <c r="R626" s="9">
        <v>7.9</v>
      </c>
      <c r="U626" s="9">
        <v>8.7903363325878505</v>
      </c>
      <c r="V626" s="9">
        <v>7.8536391870785804</v>
      </c>
      <c r="Z626" s="9">
        <v>4</v>
      </c>
      <c r="AA626" s="9">
        <v>3</v>
      </c>
    </row>
    <row r="627" spans="1:30" x14ac:dyDescent="0.25">
      <c r="A627" s="9">
        <v>2</v>
      </c>
      <c r="B627" s="9" t="s">
        <v>2519</v>
      </c>
      <c r="C627" s="9" t="s">
        <v>2547</v>
      </c>
      <c r="D627" s="9" t="s">
        <v>888</v>
      </c>
      <c r="E627" s="9" t="s">
        <v>880</v>
      </c>
      <c r="H627" s="9" t="s">
        <v>889</v>
      </c>
      <c r="I627" s="9" t="s">
        <v>889</v>
      </c>
      <c r="J627" s="9" t="s">
        <v>2548</v>
      </c>
      <c r="K627" s="14" t="s">
        <v>2549</v>
      </c>
      <c r="L627" s="9" t="s">
        <v>2550</v>
      </c>
      <c r="M627" s="9">
        <v>39.800339000000001</v>
      </c>
      <c r="N627" s="9">
        <v>-75.212119000000001</v>
      </c>
      <c r="O627" s="9">
        <v>7.4</v>
      </c>
      <c r="Q627" s="9">
        <v>7</v>
      </c>
      <c r="S627" s="9">
        <v>7.1</v>
      </c>
      <c r="U627" s="9">
        <v>7.7778434886499399</v>
      </c>
      <c r="V627" s="9">
        <v>6.2224815270936</v>
      </c>
      <c r="W627" s="9">
        <v>8.3162116331943796</v>
      </c>
      <c r="X627" s="9">
        <v>6.3997193024366803</v>
      </c>
      <c r="Y627" s="9">
        <v>6.4802841541174798</v>
      </c>
      <c r="Z627" s="9">
        <v>4</v>
      </c>
      <c r="AA627" s="9">
        <v>4</v>
      </c>
      <c r="AB627" s="9">
        <v>4</v>
      </c>
      <c r="AC627" s="9">
        <v>4</v>
      </c>
      <c r="AD627" s="9">
        <v>3</v>
      </c>
    </row>
    <row r="628" spans="1:30" x14ac:dyDescent="0.25">
      <c r="A628" s="9">
        <v>2</v>
      </c>
      <c r="B628" s="9" t="s">
        <v>2519</v>
      </c>
      <c r="C628" s="9" t="s">
        <v>2551</v>
      </c>
      <c r="D628" s="9" t="s">
        <v>2529</v>
      </c>
      <c r="E628" s="9" t="s">
        <v>842</v>
      </c>
      <c r="H628" s="9" t="s">
        <v>843</v>
      </c>
      <c r="I628" s="9" t="s">
        <v>843</v>
      </c>
      <c r="J628" s="9" t="s">
        <v>2552</v>
      </c>
      <c r="K628" s="14" t="s">
        <v>2553</v>
      </c>
      <c r="L628" s="9" t="s">
        <v>2554</v>
      </c>
      <c r="M628" s="9">
        <v>40.770907999999999</v>
      </c>
      <c r="N628" s="9">
        <v>-74.036217999999906</v>
      </c>
      <c r="P628" s="9">
        <v>7</v>
      </c>
      <c r="R628" s="9">
        <v>6.6</v>
      </c>
      <c r="S628" s="9">
        <v>6.8</v>
      </c>
      <c r="V628" s="9">
        <v>6.06982600732601</v>
      </c>
      <c r="W628" s="9">
        <v>7.8740689346012704</v>
      </c>
      <c r="X628" s="9">
        <v>5.7853059983494797</v>
      </c>
      <c r="Y628" s="9">
        <v>6.7316107914327699</v>
      </c>
      <c r="Z628" s="9">
        <v>0</v>
      </c>
      <c r="AA628" s="9">
        <v>3</v>
      </c>
      <c r="AB628" s="9">
        <v>4</v>
      </c>
      <c r="AC628" s="9">
        <v>4</v>
      </c>
      <c r="AD628" s="9">
        <v>4</v>
      </c>
    </row>
    <row r="629" spans="1:30" x14ac:dyDescent="0.25">
      <c r="A629" s="9">
        <v>2</v>
      </c>
      <c r="B629" s="9" t="s">
        <v>2519</v>
      </c>
      <c r="C629" s="9" t="s">
        <v>2551</v>
      </c>
      <c r="D629" s="9" t="s">
        <v>2529</v>
      </c>
      <c r="E629" s="9" t="s">
        <v>842</v>
      </c>
      <c r="H629" s="9" t="s">
        <v>843</v>
      </c>
      <c r="I629" s="9" t="s">
        <v>843</v>
      </c>
      <c r="J629" s="9" t="s">
        <v>2555</v>
      </c>
      <c r="K629" s="14" t="s">
        <v>2556</v>
      </c>
      <c r="L629" s="9" t="s">
        <v>2557</v>
      </c>
      <c r="M629" s="9">
        <v>40.725412999999897</v>
      </c>
      <c r="N629" s="9">
        <v>-74.052292999999906</v>
      </c>
      <c r="O629" s="9">
        <v>7.8</v>
      </c>
      <c r="Q629" s="9">
        <v>7.7</v>
      </c>
      <c r="S629" s="9">
        <v>7.6</v>
      </c>
      <c r="U629" s="9">
        <v>7.41937911725954</v>
      </c>
      <c r="V629" s="9">
        <v>7.3687518580453304</v>
      </c>
      <c r="W629" s="9">
        <v>8.5798986038116496</v>
      </c>
      <c r="X629" s="9">
        <v>7.0678870043000499</v>
      </c>
      <c r="Y629" s="9">
        <v>7.1063979116713396</v>
      </c>
      <c r="Z629" s="9">
        <v>4</v>
      </c>
      <c r="AA629" s="9">
        <v>4</v>
      </c>
      <c r="AB629" s="9">
        <v>4</v>
      </c>
      <c r="AC629" s="9">
        <v>4</v>
      </c>
      <c r="AD629" s="9">
        <v>4</v>
      </c>
    </row>
    <row r="630" spans="1:30" x14ac:dyDescent="0.25">
      <c r="A630" s="9">
        <v>2</v>
      </c>
      <c r="B630" s="9" t="s">
        <v>2519</v>
      </c>
      <c r="C630" s="9" t="s">
        <v>2558</v>
      </c>
      <c r="D630" s="9" t="s">
        <v>2529</v>
      </c>
      <c r="E630" s="9" t="s">
        <v>842</v>
      </c>
      <c r="J630" s="9" t="s">
        <v>2559</v>
      </c>
      <c r="K630" s="14" t="s">
        <v>2560</v>
      </c>
      <c r="L630" s="9" t="s">
        <v>2561</v>
      </c>
      <c r="M630" s="9">
        <v>40.515262</v>
      </c>
      <c r="N630" s="9">
        <v>-74.806670999999994</v>
      </c>
      <c r="O630" s="9">
        <v>8.1</v>
      </c>
      <c r="Q630" s="9">
        <v>7.9</v>
      </c>
      <c r="S630" s="9">
        <v>8</v>
      </c>
      <c r="U630" s="9">
        <v>7.7701639916644503</v>
      </c>
      <c r="V630" s="9">
        <v>7.1898120247417996</v>
      </c>
      <c r="W630" s="9">
        <v>9.2137607694592898</v>
      </c>
      <c r="X630" s="9">
        <v>7.1856096937454597</v>
      </c>
      <c r="Y630" s="9">
        <v>7.5128144775926504</v>
      </c>
      <c r="Z630" s="9">
        <v>4</v>
      </c>
      <c r="AA630" s="9">
        <v>4</v>
      </c>
      <c r="AB630" s="9">
        <v>4</v>
      </c>
      <c r="AC630" s="9">
        <v>4</v>
      </c>
      <c r="AD630" s="9">
        <v>4</v>
      </c>
    </row>
    <row r="631" spans="1:30" x14ac:dyDescent="0.25">
      <c r="A631" s="9">
        <v>2</v>
      </c>
      <c r="B631" s="9" t="s">
        <v>2519</v>
      </c>
      <c r="C631" s="9" t="s">
        <v>2562</v>
      </c>
      <c r="D631" s="9" t="s">
        <v>2563</v>
      </c>
      <c r="E631" s="9" t="s">
        <v>842</v>
      </c>
      <c r="H631" s="9" t="s">
        <v>843</v>
      </c>
      <c r="I631" s="9" t="s">
        <v>843</v>
      </c>
      <c r="J631" s="9" t="s">
        <v>2564</v>
      </c>
      <c r="K631" s="14" t="s">
        <v>2565</v>
      </c>
      <c r="L631" s="9" t="s">
        <v>2566</v>
      </c>
      <c r="M631" s="9">
        <v>40.283091999999897</v>
      </c>
      <c r="N631" s="9">
        <v>-74.742612999999906</v>
      </c>
      <c r="P631" s="9">
        <v>8.8000000000000007</v>
      </c>
      <c r="Q631" s="9">
        <v>8.4</v>
      </c>
      <c r="S631" s="9">
        <v>8.1999999999999993</v>
      </c>
      <c r="U631" s="9">
        <v>8.7141820857863799</v>
      </c>
      <c r="V631" s="9">
        <v>7.7658758557084502</v>
      </c>
      <c r="W631" s="9">
        <v>9.7908985499794294</v>
      </c>
      <c r="X631" s="9">
        <v>7.5179246769932897</v>
      </c>
      <c r="Y631" s="9">
        <v>7.2920726385299997</v>
      </c>
      <c r="Z631" s="9">
        <v>3</v>
      </c>
      <c r="AA631" s="9">
        <v>4</v>
      </c>
      <c r="AB631" s="9">
        <v>4</v>
      </c>
      <c r="AC631" s="9">
        <v>4</v>
      </c>
      <c r="AD631" s="9">
        <v>4</v>
      </c>
    </row>
    <row r="632" spans="1:30" x14ac:dyDescent="0.25">
      <c r="A632" s="9">
        <v>2</v>
      </c>
      <c r="B632" s="9" t="s">
        <v>2519</v>
      </c>
      <c r="C632" s="9" t="s">
        <v>2562</v>
      </c>
      <c r="D632" s="9" t="s">
        <v>2563</v>
      </c>
      <c r="E632" s="9" t="s">
        <v>842</v>
      </c>
      <c r="H632" s="9" t="s">
        <v>843</v>
      </c>
      <c r="I632" s="9" t="s">
        <v>843</v>
      </c>
      <c r="J632" s="9" t="s">
        <v>2567</v>
      </c>
      <c r="K632" s="14" t="s">
        <v>2568</v>
      </c>
      <c r="L632" s="9" t="s">
        <v>2569</v>
      </c>
      <c r="M632" s="9">
        <v>40.222411000000001</v>
      </c>
      <c r="N632" s="9">
        <v>-74.763166999999996</v>
      </c>
      <c r="P632" s="9">
        <v>8.8000000000000007</v>
      </c>
      <c r="Q632" s="9">
        <v>8</v>
      </c>
      <c r="S632" s="9">
        <v>7.7</v>
      </c>
      <c r="U632" s="9">
        <v>8.9613738837651908</v>
      </c>
      <c r="V632" s="9">
        <v>7.3769781667607699</v>
      </c>
      <c r="W632" s="9">
        <v>10.033729688186099</v>
      </c>
      <c r="X632" s="9">
        <v>6.4726783716240099</v>
      </c>
      <c r="Y632" s="9">
        <v>6.5384645498545204</v>
      </c>
      <c r="Z632" s="9">
        <v>3</v>
      </c>
      <c r="AA632" s="9">
        <v>4</v>
      </c>
      <c r="AB632" s="9">
        <v>4</v>
      </c>
      <c r="AC632" s="9">
        <v>4</v>
      </c>
      <c r="AD632" s="9">
        <v>4</v>
      </c>
    </row>
    <row r="633" spans="1:30" x14ac:dyDescent="0.25">
      <c r="A633" s="9">
        <v>2</v>
      </c>
      <c r="B633" s="9" t="s">
        <v>2519</v>
      </c>
      <c r="C633" s="9" t="s">
        <v>1962</v>
      </c>
      <c r="D633" s="9" t="s">
        <v>2529</v>
      </c>
      <c r="E633" s="9" t="s">
        <v>842</v>
      </c>
      <c r="H633" s="9" t="s">
        <v>843</v>
      </c>
      <c r="I633" s="9" t="s">
        <v>843</v>
      </c>
      <c r="J633" s="9" t="s">
        <v>2570</v>
      </c>
      <c r="K633" s="14" t="s">
        <v>2571</v>
      </c>
      <c r="L633" s="9" t="s">
        <v>2572</v>
      </c>
      <c r="M633" s="9">
        <v>40.462181999999999</v>
      </c>
      <c r="N633" s="9">
        <v>-74.429439000000002</v>
      </c>
      <c r="O633" s="9">
        <v>8.4</v>
      </c>
      <c r="Q633" s="9">
        <v>7.4</v>
      </c>
      <c r="S633" s="9">
        <v>7</v>
      </c>
      <c r="U633" s="9">
        <v>8.3256668973565695</v>
      </c>
      <c r="V633" s="9">
        <v>7.3457855947111499</v>
      </c>
      <c r="W633" s="9">
        <v>9.4792039548659996</v>
      </c>
      <c r="X633" s="9">
        <v>5.4807983508245899</v>
      </c>
      <c r="Y633" s="9">
        <v>6.0537619535641802</v>
      </c>
      <c r="Z633" s="9">
        <v>4</v>
      </c>
      <c r="AA633" s="9">
        <v>4</v>
      </c>
      <c r="AB633" s="9">
        <v>4</v>
      </c>
      <c r="AC633" s="9">
        <v>4</v>
      </c>
      <c r="AD633" s="9">
        <v>4</v>
      </c>
    </row>
    <row r="634" spans="1:30" x14ac:dyDescent="0.25">
      <c r="A634" s="9">
        <v>2</v>
      </c>
      <c r="B634" s="9" t="s">
        <v>2519</v>
      </c>
      <c r="C634" s="9" t="s">
        <v>2573</v>
      </c>
      <c r="D634" s="9" t="s">
        <v>2529</v>
      </c>
      <c r="E634" s="9" t="s">
        <v>842</v>
      </c>
      <c r="H634" s="9" t="s">
        <v>843</v>
      </c>
      <c r="I634" s="9" t="s">
        <v>843</v>
      </c>
      <c r="J634" s="9" t="s">
        <v>2574</v>
      </c>
      <c r="K634" s="14" t="s">
        <v>2575</v>
      </c>
      <c r="L634" s="9" t="s">
        <v>2576</v>
      </c>
      <c r="M634" s="9">
        <v>40.787627999999998</v>
      </c>
      <c r="N634" s="9">
        <v>-74.676300999999995</v>
      </c>
      <c r="O634" s="9">
        <v>6.1</v>
      </c>
      <c r="Q634" s="9">
        <v>5.7</v>
      </c>
      <c r="T634" s="9">
        <v>5.9</v>
      </c>
      <c r="U634" s="9">
        <v>6.2811116198616199</v>
      </c>
      <c r="V634" s="9">
        <v>5.1121091954022901</v>
      </c>
      <c r="W634" s="9">
        <v>6.9311607142857001</v>
      </c>
      <c r="X634" s="9">
        <v>4.9226733404205003</v>
      </c>
      <c r="Y634" s="9">
        <v>5.7629747556076003</v>
      </c>
      <c r="Z634" s="9">
        <v>4</v>
      </c>
      <c r="AA634" s="9">
        <v>4</v>
      </c>
      <c r="AB634" s="9">
        <v>4</v>
      </c>
      <c r="AC634" s="9">
        <v>4</v>
      </c>
      <c r="AD634" s="9">
        <v>2</v>
      </c>
    </row>
    <row r="635" spans="1:30" x14ac:dyDescent="0.25">
      <c r="A635" s="9">
        <v>2</v>
      </c>
      <c r="B635" s="9" t="s">
        <v>2519</v>
      </c>
      <c r="C635" s="9" t="s">
        <v>2577</v>
      </c>
      <c r="D635" s="9" t="s">
        <v>2529</v>
      </c>
      <c r="E635" s="9" t="s">
        <v>842</v>
      </c>
      <c r="J635" s="9" t="s">
        <v>2578</v>
      </c>
      <c r="K635" s="14" t="s">
        <v>2579</v>
      </c>
      <c r="L635" s="9" t="s">
        <v>2580</v>
      </c>
      <c r="M635" s="9">
        <v>39.994907999999903</v>
      </c>
      <c r="N635" s="9">
        <v>-74.170446999999996</v>
      </c>
      <c r="O635" s="9">
        <v>7.4</v>
      </c>
      <c r="Q635" s="9">
        <v>6.9</v>
      </c>
      <c r="S635" s="9">
        <v>7.1</v>
      </c>
      <c r="U635" s="9">
        <v>7.6779132402626296</v>
      </c>
      <c r="V635" s="9">
        <v>5.9499272491560697</v>
      </c>
      <c r="W635" s="9">
        <v>8.4751648453172699</v>
      </c>
      <c r="X635" s="9">
        <v>6.4187679168657397</v>
      </c>
      <c r="Y635" s="9">
        <v>6.4044758883249502</v>
      </c>
      <c r="Z635" s="9">
        <v>4</v>
      </c>
      <c r="AA635" s="9">
        <v>4</v>
      </c>
      <c r="AB635" s="9">
        <v>4</v>
      </c>
      <c r="AC635" s="9">
        <v>4</v>
      </c>
      <c r="AD635" s="9">
        <v>4</v>
      </c>
    </row>
    <row r="636" spans="1:30" x14ac:dyDescent="0.25">
      <c r="A636" s="9">
        <v>2</v>
      </c>
      <c r="B636" s="9" t="s">
        <v>2519</v>
      </c>
      <c r="C636" s="9" t="s">
        <v>2581</v>
      </c>
      <c r="D636" s="9" t="s">
        <v>2529</v>
      </c>
      <c r="E636" s="9" t="s">
        <v>842</v>
      </c>
      <c r="H636" s="9" t="s">
        <v>843</v>
      </c>
      <c r="I636" s="9" t="s">
        <v>843</v>
      </c>
      <c r="J636" s="9" t="s">
        <v>2582</v>
      </c>
      <c r="K636" s="14" t="s">
        <v>2583</v>
      </c>
      <c r="L636" s="9" t="s">
        <v>2584</v>
      </c>
      <c r="M636" s="9">
        <v>40.918380999999997</v>
      </c>
      <c r="N636" s="9">
        <v>-74.168092000000001</v>
      </c>
      <c r="P636" s="9">
        <v>7.9</v>
      </c>
      <c r="R636" s="9">
        <v>7.5</v>
      </c>
      <c r="S636" s="9">
        <v>7.3</v>
      </c>
      <c r="V636" s="9">
        <v>7.3435150375939804</v>
      </c>
      <c r="W636" s="9">
        <v>8.4458742452790201</v>
      </c>
      <c r="X636" s="9">
        <v>6.5983929114363802</v>
      </c>
      <c r="Y636" s="9">
        <v>6.8129361311014298</v>
      </c>
      <c r="Z636" s="9">
        <v>0</v>
      </c>
      <c r="AA636" s="9">
        <v>2</v>
      </c>
      <c r="AB636" s="9">
        <v>4</v>
      </c>
      <c r="AC636" s="9">
        <v>4</v>
      </c>
      <c r="AD636" s="9">
        <v>4</v>
      </c>
    </row>
    <row r="637" spans="1:30" x14ac:dyDescent="0.25">
      <c r="A637" s="9">
        <v>2</v>
      </c>
      <c r="B637" s="9" t="s">
        <v>2519</v>
      </c>
      <c r="C637" s="9" t="s">
        <v>248</v>
      </c>
      <c r="D637" s="9" t="s">
        <v>2529</v>
      </c>
      <c r="E637" s="9" t="s">
        <v>842</v>
      </c>
      <c r="H637" s="9" t="s">
        <v>843</v>
      </c>
      <c r="I637" s="9" t="s">
        <v>843</v>
      </c>
      <c r="J637" s="9" t="s">
        <v>2585</v>
      </c>
      <c r="K637" s="14" t="s">
        <v>2586</v>
      </c>
      <c r="L637" s="9" t="s">
        <v>2587</v>
      </c>
      <c r="M637" s="9">
        <v>40.641439999999903</v>
      </c>
      <c r="N637" s="9">
        <v>-74.208365000000001</v>
      </c>
      <c r="O637" s="9">
        <v>9.1</v>
      </c>
      <c r="Q637" s="9">
        <v>8.4</v>
      </c>
      <c r="S637" s="9">
        <v>8</v>
      </c>
      <c r="U637" s="9">
        <v>9.8128340890425196</v>
      </c>
      <c r="V637" s="9">
        <v>8.7481702898550697</v>
      </c>
      <c r="W637" s="9">
        <v>8.8213530122193795</v>
      </c>
      <c r="X637" s="9">
        <v>7.68577898550725</v>
      </c>
      <c r="Y637" s="9">
        <v>7.6393356724025301</v>
      </c>
      <c r="Z637" s="9">
        <v>4</v>
      </c>
      <c r="AA637" s="9">
        <v>4</v>
      </c>
      <c r="AB637" s="9">
        <v>4</v>
      </c>
      <c r="AC637" s="9">
        <v>4</v>
      </c>
      <c r="AD637" s="9">
        <v>4</v>
      </c>
    </row>
    <row r="638" spans="1:30" x14ac:dyDescent="0.25">
      <c r="A638" s="9">
        <v>2</v>
      </c>
      <c r="B638" s="9" t="s">
        <v>2519</v>
      </c>
      <c r="C638" s="9" t="s">
        <v>248</v>
      </c>
      <c r="D638" s="9" t="s">
        <v>2529</v>
      </c>
      <c r="E638" s="9" t="s">
        <v>842</v>
      </c>
      <c r="H638" s="9" t="s">
        <v>843</v>
      </c>
      <c r="I638" s="9" t="s">
        <v>843</v>
      </c>
      <c r="J638" s="9" t="s">
        <v>2588</v>
      </c>
      <c r="K638" s="14" t="s">
        <v>2589</v>
      </c>
      <c r="L638" s="9" t="s">
        <v>2590</v>
      </c>
      <c r="M638" s="9">
        <v>40.603943000000001</v>
      </c>
      <c r="N638" s="9">
        <v>-74.276173999999997</v>
      </c>
      <c r="O638" s="9">
        <v>7.8</v>
      </c>
      <c r="Q638" s="9">
        <v>7.7</v>
      </c>
      <c r="S638" s="9">
        <v>8</v>
      </c>
      <c r="U638" s="9">
        <v>7.5290514905148997</v>
      </c>
      <c r="V638" s="9">
        <v>6.7565144367118997</v>
      </c>
      <c r="W638" s="9">
        <v>9.2185404131609001</v>
      </c>
      <c r="X638" s="9">
        <v>7.0594046711034997</v>
      </c>
      <c r="Y638" s="9">
        <v>7.68489415623137</v>
      </c>
      <c r="Z638" s="9">
        <v>4</v>
      </c>
      <c r="AA638" s="9">
        <v>3</v>
      </c>
      <c r="AB638" s="9">
        <v>4</v>
      </c>
      <c r="AC638" s="9">
        <v>4</v>
      </c>
      <c r="AD638" s="9">
        <v>4</v>
      </c>
    </row>
    <row r="639" spans="1:30" x14ac:dyDescent="0.25">
      <c r="A639" s="9">
        <v>2</v>
      </c>
      <c r="B639" s="9" t="s">
        <v>2519</v>
      </c>
      <c r="C639" s="9" t="s">
        <v>1750</v>
      </c>
      <c r="D639" s="9" t="s">
        <v>2591</v>
      </c>
      <c r="E639" s="9" t="s">
        <v>842</v>
      </c>
      <c r="J639" s="9" t="s">
        <v>2592</v>
      </c>
      <c r="K639" s="14" t="s">
        <v>2593</v>
      </c>
      <c r="L639" s="9" t="s">
        <v>2594</v>
      </c>
      <c r="M639" s="9">
        <v>40.924579999999999</v>
      </c>
      <c r="N639" s="9">
        <v>-75.067814999999996</v>
      </c>
      <c r="O639" s="9">
        <v>8.4</v>
      </c>
      <c r="Q639" s="9">
        <v>7.4</v>
      </c>
      <c r="S639" s="9">
        <v>6.8</v>
      </c>
      <c r="U639" s="9">
        <v>8.2205941204260107</v>
      </c>
      <c r="V639" s="9">
        <v>8.1629227941176499</v>
      </c>
      <c r="W639" s="9">
        <v>8.6791754835633199</v>
      </c>
      <c r="X639" s="9">
        <v>5.4452312743424098</v>
      </c>
      <c r="Y639" s="9">
        <v>6.1849679861364901</v>
      </c>
      <c r="Z639" s="9">
        <v>4</v>
      </c>
      <c r="AA639" s="9">
        <v>4</v>
      </c>
      <c r="AB639" s="9">
        <v>4</v>
      </c>
      <c r="AC639" s="9">
        <v>4</v>
      </c>
      <c r="AD639" s="9">
        <v>3</v>
      </c>
    </row>
    <row r="640" spans="1:30" x14ac:dyDescent="0.25">
      <c r="A640" s="9">
        <v>6</v>
      </c>
      <c r="B640" s="9" t="s">
        <v>2595</v>
      </c>
      <c r="C640" s="9" t="s">
        <v>2596</v>
      </c>
      <c r="D640" s="9" t="s">
        <v>2597</v>
      </c>
      <c r="E640" s="9" t="s">
        <v>2598</v>
      </c>
      <c r="J640" s="9" t="s">
        <v>2599</v>
      </c>
      <c r="K640" s="14" t="s">
        <v>2600</v>
      </c>
      <c r="L640" s="9" t="s">
        <v>2601</v>
      </c>
      <c r="M640" s="9">
        <v>35.134300000000003</v>
      </c>
      <c r="N640" s="9">
        <v>-106.5852</v>
      </c>
      <c r="O640" s="9">
        <v>5.2</v>
      </c>
      <c r="Q640" s="9">
        <v>5</v>
      </c>
      <c r="S640" s="9">
        <v>5</v>
      </c>
      <c r="U640" s="9">
        <v>5.7213497372192998</v>
      </c>
      <c r="V640" s="9">
        <v>5.4133003530285997</v>
      </c>
      <c r="W640" s="9">
        <v>4.5308879465944596</v>
      </c>
      <c r="X640" s="9">
        <v>5.0737560386473399</v>
      </c>
      <c r="Y640" s="9">
        <v>5.3215225354355704</v>
      </c>
      <c r="Z640" s="9">
        <v>4</v>
      </c>
      <c r="AA640" s="9">
        <v>4</v>
      </c>
      <c r="AB640" s="9">
        <v>4</v>
      </c>
      <c r="AC640" s="9">
        <v>4</v>
      </c>
      <c r="AD640" s="9">
        <v>4</v>
      </c>
    </row>
    <row r="641" spans="1:30" x14ac:dyDescent="0.25">
      <c r="A641" s="9">
        <v>6</v>
      </c>
      <c r="B641" s="9" t="s">
        <v>2595</v>
      </c>
      <c r="C641" s="9" t="s">
        <v>2596</v>
      </c>
      <c r="D641" s="9" t="s">
        <v>2597</v>
      </c>
      <c r="E641" s="9" t="s">
        <v>2598</v>
      </c>
      <c r="J641" s="9" t="s">
        <v>2602</v>
      </c>
      <c r="K641" s="14" t="s">
        <v>2603</v>
      </c>
      <c r="L641" s="9" t="s">
        <v>2604</v>
      </c>
      <c r="M641" s="9">
        <v>35.144300000000001</v>
      </c>
      <c r="N641" s="9">
        <v>-106.60468</v>
      </c>
      <c r="O641" s="9">
        <v>7.4</v>
      </c>
      <c r="Q641" s="9">
        <v>6.4</v>
      </c>
      <c r="S641" s="9">
        <v>6.2</v>
      </c>
      <c r="U641" s="9">
        <v>9.5675335991560999</v>
      </c>
      <c r="V641" s="9">
        <v>6.7867251790771297</v>
      </c>
      <c r="W641" s="9">
        <v>5.7278210017798097</v>
      </c>
      <c r="X641" s="9">
        <v>6.6774776615451596</v>
      </c>
      <c r="Y641" s="9">
        <v>6.2062270136334803</v>
      </c>
      <c r="Z641" s="9">
        <v>4</v>
      </c>
      <c r="AA641" s="9">
        <v>4</v>
      </c>
      <c r="AB641" s="9">
        <v>3</v>
      </c>
      <c r="AC641" s="9">
        <v>4</v>
      </c>
      <c r="AD641" s="9">
        <v>4</v>
      </c>
    </row>
    <row r="642" spans="1:30" x14ac:dyDescent="0.25">
      <c r="A642" s="9">
        <v>6</v>
      </c>
      <c r="B642" s="9" t="s">
        <v>2595</v>
      </c>
      <c r="C642" s="9" t="s">
        <v>2596</v>
      </c>
      <c r="D642" s="9" t="s">
        <v>2597</v>
      </c>
      <c r="E642" s="9" t="s">
        <v>2598</v>
      </c>
      <c r="J642" s="9" t="s">
        <v>2605</v>
      </c>
      <c r="K642" s="14" t="s">
        <v>2606</v>
      </c>
      <c r="L642" s="9" t="s">
        <v>2607</v>
      </c>
      <c r="M642" s="9">
        <v>35.01708</v>
      </c>
      <c r="N642" s="9">
        <v>-106.657389999999</v>
      </c>
      <c r="O642" s="9">
        <v>8</v>
      </c>
      <c r="Q642" s="9">
        <v>7.7</v>
      </c>
      <c r="S642" s="9">
        <v>7.7</v>
      </c>
      <c r="U642" s="9">
        <v>9.25222062961193</v>
      </c>
      <c r="V642" s="9">
        <v>7.8625134208732197</v>
      </c>
      <c r="W642" s="9">
        <v>6.7529845516801998</v>
      </c>
      <c r="X642" s="9">
        <v>8.6216736343366804</v>
      </c>
      <c r="Y642" s="9">
        <v>7.8619102033232497</v>
      </c>
      <c r="Z642" s="9">
        <v>4</v>
      </c>
      <c r="AA642" s="9">
        <v>4</v>
      </c>
      <c r="AB642" s="9">
        <v>4</v>
      </c>
      <c r="AC642" s="9">
        <v>4</v>
      </c>
      <c r="AD642" s="9">
        <v>4</v>
      </c>
    </row>
    <row r="643" spans="1:30" x14ac:dyDescent="0.25">
      <c r="A643" s="9">
        <v>6</v>
      </c>
      <c r="B643" s="9" t="s">
        <v>2595</v>
      </c>
      <c r="C643" s="9" t="s">
        <v>2596</v>
      </c>
      <c r="D643" s="9" t="s">
        <v>2597</v>
      </c>
      <c r="E643" s="9" t="s">
        <v>2598</v>
      </c>
      <c r="J643" s="9" t="s">
        <v>2608</v>
      </c>
      <c r="K643" s="14" t="s">
        <v>2609</v>
      </c>
      <c r="L643" s="9" t="s">
        <v>2610</v>
      </c>
      <c r="M643" s="9">
        <v>35.185200000000002</v>
      </c>
      <c r="N643" s="9">
        <v>-106.50815</v>
      </c>
      <c r="O643" s="9">
        <v>4.2</v>
      </c>
      <c r="Q643" s="9">
        <v>3.8</v>
      </c>
      <c r="S643" s="9">
        <v>3.7</v>
      </c>
      <c r="U643" s="9">
        <v>4.74860114032131</v>
      </c>
      <c r="V643" s="9">
        <v>4.0191196846631598</v>
      </c>
      <c r="W643" s="9">
        <v>3.8299536122090498</v>
      </c>
      <c r="X643" s="9">
        <v>3.4557326126108299</v>
      </c>
      <c r="Y643" s="9">
        <v>3.69684014053579</v>
      </c>
      <c r="Z643" s="9">
        <v>4</v>
      </c>
      <c r="AA643" s="9">
        <v>4</v>
      </c>
      <c r="AB643" s="9">
        <v>4</v>
      </c>
      <c r="AC643" s="9">
        <v>4</v>
      </c>
      <c r="AD643" s="9">
        <v>4</v>
      </c>
    </row>
    <row r="644" spans="1:30" x14ac:dyDescent="0.25">
      <c r="A644" s="9">
        <v>6</v>
      </c>
      <c r="B644" s="9" t="s">
        <v>2595</v>
      </c>
      <c r="C644" s="9" t="s">
        <v>2596</v>
      </c>
      <c r="D644" s="9" t="s">
        <v>2597</v>
      </c>
      <c r="E644" s="9" t="s">
        <v>2598</v>
      </c>
      <c r="J644" s="9" t="s">
        <v>2611</v>
      </c>
      <c r="K644" s="14" t="s">
        <v>2612</v>
      </c>
      <c r="L644" s="9" t="s">
        <v>2613</v>
      </c>
      <c r="M644" s="9">
        <v>35.193239999999903</v>
      </c>
      <c r="N644" s="9">
        <v>-106.613815</v>
      </c>
      <c r="O644" s="9">
        <v>7.8</v>
      </c>
      <c r="Q644" s="9">
        <v>6.7</v>
      </c>
      <c r="S644" s="9">
        <v>6.5</v>
      </c>
      <c r="U644" s="9">
        <v>10.0839856712792</v>
      </c>
      <c r="V644" s="9">
        <v>6.9892627761622297</v>
      </c>
      <c r="W644" s="9">
        <v>6.4109385327164503</v>
      </c>
      <c r="X644" s="9">
        <v>6.6715297490233496</v>
      </c>
      <c r="Y644" s="9">
        <v>6.4402401523597099</v>
      </c>
      <c r="Z644" s="9">
        <v>4</v>
      </c>
      <c r="AA644" s="9">
        <v>4</v>
      </c>
      <c r="AB644" s="9">
        <v>4</v>
      </c>
      <c r="AC644" s="9">
        <v>4</v>
      </c>
      <c r="AD644" s="9">
        <v>4</v>
      </c>
    </row>
    <row r="645" spans="1:30" x14ac:dyDescent="0.25">
      <c r="A645" s="9">
        <v>6</v>
      </c>
      <c r="B645" s="9" t="s">
        <v>2595</v>
      </c>
      <c r="C645" s="9" t="s">
        <v>2596</v>
      </c>
      <c r="D645" s="9" t="s">
        <v>2597</v>
      </c>
      <c r="E645" s="9" t="s">
        <v>2598</v>
      </c>
      <c r="J645" s="9" t="s">
        <v>2614</v>
      </c>
      <c r="K645" s="14" t="s">
        <v>2615</v>
      </c>
      <c r="L645" s="9" t="s">
        <v>2616</v>
      </c>
      <c r="M645" s="9">
        <v>35.063569000000001</v>
      </c>
      <c r="N645" s="9">
        <v>-106.647503</v>
      </c>
      <c r="P645" s="9">
        <v>8.6</v>
      </c>
      <c r="Q645" s="9">
        <v>8.1999999999999993</v>
      </c>
      <c r="S645" s="9">
        <v>8.1</v>
      </c>
      <c r="V645" s="9">
        <v>9.7011287269722999</v>
      </c>
      <c r="W645" s="9">
        <v>7.4584463874140798</v>
      </c>
      <c r="X645" s="9">
        <v>7.5136964594001698</v>
      </c>
      <c r="Y645" s="9">
        <v>9.2460240814952694</v>
      </c>
      <c r="Z645" s="9">
        <v>0</v>
      </c>
      <c r="AA645" s="9">
        <v>4</v>
      </c>
      <c r="AB645" s="9">
        <v>4</v>
      </c>
      <c r="AC645" s="9">
        <v>4</v>
      </c>
      <c r="AD645" s="9">
        <v>4</v>
      </c>
    </row>
    <row r="646" spans="1:30" x14ac:dyDescent="0.25">
      <c r="A646" s="9">
        <v>6</v>
      </c>
      <c r="B646" s="9" t="s">
        <v>2595</v>
      </c>
      <c r="C646" s="9" t="s">
        <v>2617</v>
      </c>
      <c r="D646" s="9" t="s">
        <v>2618</v>
      </c>
      <c r="E646" s="9" t="s">
        <v>2619</v>
      </c>
      <c r="J646" s="9" t="s">
        <v>2620</v>
      </c>
      <c r="K646" s="14" t="s">
        <v>2621</v>
      </c>
      <c r="L646" s="9" t="s">
        <v>2622</v>
      </c>
      <c r="M646" s="9">
        <v>32.003712</v>
      </c>
      <c r="N646" s="9">
        <v>-106.599715</v>
      </c>
      <c r="O646" s="9">
        <v>7.5</v>
      </c>
      <c r="Q646" s="9">
        <v>7.4</v>
      </c>
      <c r="S646" s="9">
        <v>8.6999999999999993</v>
      </c>
      <c r="U646" s="9">
        <v>8.4968947716467902</v>
      </c>
      <c r="V646" s="9">
        <v>7.6972557333970304</v>
      </c>
      <c r="W646" s="9">
        <v>6.1935319377348401</v>
      </c>
      <c r="X646" s="9">
        <v>8.3569386093470097</v>
      </c>
      <c r="Y646" s="9">
        <v>11.655040273803699</v>
      </c>
      <c r="Z646" s="9">
        <v>4</v>
      </c>
      <c r="AA646" s="9">
        <v>4</v>
      </c>
      <c r="AB646" s="9">
        <v>4</v>
      </c>
      <c r="AC646" s="9">
        <v>4</v>
      </c>
      <c r="AD646" s="9">
        <v>4</v>
      </c>
    </row>
    <row r="647" spans="1:30" x14ac:dyDescent="0.25">
      <c r="A647" s="9">
        <v>6</v>
      </c>
      <c r="B647" s="9" t="s">
        <v>2595</v>
      </c>
      <c r="C647" s="9" t="s">
        <v>2617</v>
      </c>
      <c r="D647" s="9" t="s">
        <v>2618</v>
      </c>
      <c r="E647" s="9" t="s">
        <v>2619</v>
      </c>
      <c r="J647" s="9" t="s">
        <v>2623</v>
      </c>
      <c r="K647" s="14" t="s">
        <v>2624</v>
      </c>
      <c r="L647" s="9" t="s">
        <v>2625</v>
      </c>
      <c r="M647" s="9">
        <v>31.796218</v>
      </c>
      <c r="N647" s="9">
        <v>-106.584434</v>
      </c>
      <c r="O647" s="9">
        <v>8.6</v>
      </c>
      <c r="Q647" s="9">
        <v>8.6999999999999993</v>
      </c>
      <c r="S647" s="9">
        <v>10.3</v>
      </c>
      <c r="U647" s="9">
        <v>9.2925000000000004</v>
      </c>
      <c r="V647" s="9">
        <v>8.2668428912783796</v>
      </c>
      <c r="W647" s="9">
        <v>8.2534476149351903</v>
      </c>
      <c r="X647" s="9">
        <v>9.71821599502446</v>
      </c>
      <c r="Y647" s="9">
        <v>13.060771076833401</v>
      </c>
      <c r="Z647" s="9">
        <v>4</v>
      </c>
      <c r="AA647" s="9">
        <v>4</v>
      </c>
      <c r="AB647" s="9">
        <v>4</v>
      </c>
      <c r="AC647" s="9">
        <v>4</v>
      </c>
      <c r="AD647" s="9">
        <v>4</v>
      </c>
    </row>
    <row r="648" spans="1:30" x14ac:dyDescent="0.25">
      <c r="A648" s="9">
        <v>6</v>
      </c>
      <c r="B648" s="9" t="s">
        <v>2595</v>
      </c>
      <c r="C648" s="9" t="s">
        <v>2617</v>
      </c>
      <c r="D648" s="9" t="s">
        <v>2618</v>
      </c>
      <c r="E648" s="9" t="s">
        <v>2619</v>
      </c>
      <c r="J648" s="9" t="s">
        <v>2626</v>
      </c>
      <c r="K648" s="14" t="s">
        <v>2627</v>
      </c>
      <c r="L648" s="9" t="s">
        <v>2628</v>
      </c>
      <c r="M648" s="9">
        <v>31.787884999999999</v>
      </c>
      <c r="N648" s="9">
        <v>-106.683324</v>
      </c>
      <c r="O648" s="9">
        <v>5.6</v>
      </c>
      <c r="Q648" s="9">
        <v>5.8</v>
      </c>
      <c r="S648" s="9">
        <v>8.1999999999999993</v>
      </c>
      <c r="U648" s="9">
        <v>6.6978117305815896</v>
      </c>
      <c r="V648" s="9">
        <v>4.6509226249027904</v>
      </c>
      <c r="W648" s="9">
        <v>5.4091934756065196</v>
      </c>
      <c r="X648" s="9">
        <v>7.4374445707409897</v>
      </c>
      <c r="Y648" s="9">
        <v>11.705808607324199</v>
      </c>
      <c r="Z648" s="9">
        <v>4</v>
      </c>
      <c r="AA648" s="9">
        <v>4</v>
      </c>
      <c r="AB648" s="9">
        <v>4</v>
      </c>
      <c r="AC648" s="9">
        <v>4</v>
      </c>
      <c r="AD648" s="9">
        <v>4</v>
      </c>
    </row>
    <row r="649" spans="1:30" x14ac:dyDescent="0.25">
      <c r="A649" s="9">
        <v>6</v>
      </c>
      <c r="B649" s="9" t="s">
        <v>2595</v>
      </c>
      <c r="C649" s="9" t="s">
        <v>2617</v>
      </c>
      <c r="D649" s="9" t="s">
        <v>2618</v>
      </c>
      <c r="E649" s="9" t="s">
        <v>2619</v>
      </c>
      <c r="J649" s="9" t="s">
        <v>2629</v>
      </c>
      <c r="K649" s="14" t="s">
        <v>2630</v>
      </c>
      <c r="L649" s="9" t="s">
        <v>2631</v>
      </c>
      <c r="M649" s="9">
        <v>32.322037000000002</v>
      </c>
      <c r="N649" s="9">
        <v>-106.768337</v>
      </c>
      <c r="O649" s="9">
        <v>5</v>
      </c>
      <c r="Q649" s="9">
        <v>4.4000000000000004</v>
      </c>
      <c r="S649" s="9">
        <v>4.8</v>
      </c>
      <c r="U649" s="9">
        <v>5.9091481916066302</v>
      </c>
      <c r="V649" s="9">
        <v>4.6864113845092099</v>
      </c>
      <c r="W649" s="9">
        <v>4.2725179922156098</v>
      </c>
      <c r="X649" s="9">
        <v>4.3029770722199796</v>
      </c>
      <c r="Y649" s="9">
        <v>5.8325833470395496</v>
      </c>
      <c r="Z649" s="9">
        <v>4</v>
      </c>
      <c r="AA649" s="9">
        <v>4</v>
      </c>
      <c r="AB649" s="9">
        <v>4</v>
      </c>
      <c r="AC649" s="9">
        <v>4</v>
      </c>
      <c r="AD649" s="9">
        <v>4</v>
      </c>
    </row>
    <row r="650" spans="1:30" x14ac:dyDescent="0.25">
      <c r="A650" s="9">
        <v>6</v>
      </c>
      <c r="B650" s="9" t="s">
        <v>2595</v>
      </c>
      <c r="C650" s="9" t="s">
        <v>2632</v>
      </c>
      <c r="D650" s="9" t="s">
        <v>2633</v>
      </c>
      <c r="J650" s="9" t="s">
        <v>2634</v>
      </c>
      <c r="K650" s="14" t="s">
        <v>2635</v>
      </c>
      <c r="L650" s="9" t="s">
        <v>2636</v>
      </c>
      <c r="M650" s="9">
        <v>32.726655999999998</v>
      </c>
      <c r="N650" s="9">
        <v>-103.122917</v>
      </c>
      <c r="O650" s="9">
        <v>6.6</v>
      </c>
      <c r="Q650" s="9">
        <v>6.5</v>
      </c>
      <c r="S650" s="9">
        <v>7</v>
      </c>
      <c r="U650" s="9">
        <v>6.5758395795217597</v>
      </c>
      <c r="V650" s="9">
        <v>6.8329769037142496</v>
      </c>
      <c r="W650" s="9">
        <v>6.4269228778467804</v>
      </c>
      <c r="X650" s="9">
        <v>6.3687388983755202</v>
      </c>
      <c r="Y650" s="9">
        <v>8.1896522497101092</v>
      </c>
      <c r="Z650" s="9">
        <v>4</v>
      </c>
      <c r="AA650" s="9">
        <v>4</v>
      </c>
      <c r="AB650" s="9">
        <v>4</v>
      </c>
      <c r="AC650" s="9">
        <v>4</v>
      </c>
      <c r="AD650" s="9">
        <v>4</v>
      </c>
    </row>
    <row r="651" spans="1:30" x14ac:dyDescent="0.25">
      <c r="A651" s="9">
        <v>6</v>
      </c>
      <c r="B651" s="9" t="s">
        <v>2595</v>
      </c>
      <c r="C651" s="9" t="s">
        <v>2637</v>
      </c>
      <c r="D651" s="9" t="s">
        <v>2638</v>
      </c>
      <c r="E651" s="9" t="s">
        <v>2598</v>
      </c>
      <c r="J651" s="9" t="s">
        <v>2639</v>
      </c>
      <c r="K651" s="14" t="s">
        <v>2640</v>
      </c>
      <c r="L651" s="9" t="s">
        <v>2641</v>
      </c>
      <c r="M651" s="9">
        <v>35.619749999999897</v>
      </c>
      <c r="N651" s="9">
        <v>-106.07968</v>
      </c>
      <c r="P651" s="9">
        <v>3.5</v>
      </c>
      <c r="R651" s="9">
        <v>2.7</v>
      </c>
      <c r="T651" s="9">
        <v>3.3</v>
      </c>
      <c r="U651" s="9">
        <v>5.3639899564037501</v>
      </c>
      <c r="V651" s="9">
        <v>2.9345375715170099</v>
      </c>
      <c r="W651" s="9">
        <v>2.2467299871075701</v>
      </c>
      <c r="X651" s="9">
        <v>2.9700297606302999</v>
      </c>
      <c r="Y651" s="9">
        <v>4.5798690198690197</v>
      </c>
      <c r="Z651" s="9">
        <v>4</v>
      </c>
      <c r="AA651" s="9">
        <v>4</v>
      </c>
      <c r="AB651" s="9">
        <v>3</v>
      </c>
      <c r="AC651" s="9">
        <v>4</v>
      </c>
      <c r="AD651" s="9">
        <v>3</v>
      </c>
    </row>
    <row r="652" spans="1:30" x14ac:dyDescent="0.25">
      <c r="A652" s="9">
        <v>6</v>
      </c>
      <c r="B652" s="9" t="s">
        <v>2595</v>
      </c>
      <c r="C652" s="9" t="s">
        <v>2642</v>
      </c>
      <c r="D652" s="9" t="s">
        <v>2643</v>
      </c>
      <c r="J652" s="9" t="s">
        <v>2644</v>
      </c>
      <c r="K652" s="14" t="s">
        <v>2645</v>
      </c>
      <c r="L652" s="9" t="s">
        <v>2646</v>
      </c>
      <c r="M652" s="9">
        <v>36.383358999999999</v>
      </c>
      <c r="N652" s="9">
        <v>-105.5839</v>
      </c>
      <c r="O652" s="9">
        <v>4.9000000000000004</v>
      </c>
      <c r="Q652" s="9">
        <v>4</v>
      </c>
      <c r="S652" s="9">
        <v>3.5</v>
      </c>
      <c r="U652" s="9">
        <v>5.9643158002047496</v>
      </c>
      <c r="V652" s="9">
        <v>4.6156965221883999</v>
      </c>
      <c r="W652" s="9">
        <v>4.04253631082062</v>
      </c>
      <c r="X652" s="9">
        <v>3.3748007246376801</v>
      </c>
      <c r="Y652" s="9">
        <v>3.0639521493831801</v>
      </c>
      <c r="Z652" s="9">
        <v>3</v>
      </c>
      <c r="AA652" s="9">
        <v>4</v>
      </c>
      <c r="AB652" s="9">
        <v>4</v>
      </c>
      <c r="AC652" s="9">
        <v>4</v>
      </c>
      <c r="AD652" s="9">
        <v>4</v>
      </c>
    </row>
    <row r="653" spans="1:30" x14ac:dyDescent="0.25">
      <c r="A653" s="9">
        <v>2</v>
      </c>
      <c r="B653" s="9" t="s">
        <v>2647</v>
      </c>
      <c r="C653" s="9" t="s">
        <v>1120</v>
      </c>
      <c r="D653" s="9" t="s">
        <v>2648</v>
      </c>
      <c r="E653" s="9" t="s">
        <v>2649</v>
      </c>
      <c r="J653" s="9" t="s">
        <v>2650</v>
      </c>
      <c r="K653" s="14" t="s">
        <v>2651</v>
      </c>
      <c r="L653" s="9" t="s">
        <v>2652</v>
      </c>
      <c r="M653" s="9">
        <v>42.642249999999997</v>
      </c>
      <c r="N653" s="9">
        <v>-73.754639999999995</v>
      </c>
      <c r="O653" s="9">
        <v>6.8</v>
      </c>
      <c r="Q653" s="9">
        <v>6.8</v>
      </c>
      <c r="S653" s="9">
        <v>7.2</v>
      </c>
      <c r="U653" s="9">
        <v>6.7028002540888902</v>
      </c>
      <c r="V653" s="9">
        <v>5.9620765548760701</v>
      </c>
      <c r="W653" s="9">
        <v>7.8843603104814601</v>
      </c>
      <c r="X653" s="9">
        <v>6.50932844932845</v>
      </c>
      <c r="Y653" s="9">
        <v>7.2958377793703804</v>
      </c>
      <c r="Z653" s="9">
        <v>4</v>
      </c>
      <c r="AA653" s="9">
        <v>4</v>
      </c>
      <c r="AB653" s="9">
        <v>4</v>
      </c>
      <c r="AC653" s="9">
        <v>4</v>
      </c>
      <c r="AD653" s="9">
        <v>4</v>
      </c>
    </row>
    <row r="654" spans="1:30" x14ac:dyDescent="0.25">
      <c r="A654" s="9">
        <v>2</v>
      </c>
      <c r="B654" s="9" t="s">
        <v>2647</v>
      </c>
      <c r="C654" s="9" t="s">
        <v>1120</v>
      </c>
      <c r="D654" s="9" t="s">
        <v>2648</v>
      </c>
      <c r="E654" s="9" t="s">
        <v>2649</v>
      </c>
      <c r="J654" s="9" t="s">
        <v>2653</v>
      </c>
      <c r="K654" s="14" t="s">
        <v>2654</v>
      </c>
      <c r="L654" s="9" t="s">
        <v>2655</v>
      </c>
      <c r="M654" s="9">
        <v>42.680749999999897</v>
      </c>
      <c r="N654" s="9">
        <v>-73.757329999999996</v>
      </c>
      <c r="O654" s="9">
        <v>6.2</v>
      </c>
      <c r="Q654" s="9">
        <v>6.2</v>
      </c>
      <c r="S654" s="9">
        <v>6.7</v>
      </c>
      <c r="U654" s="9">
        <v>5.4759492085754298</v>
      </c>
      <c r="V654" s="9">
        <v>5.6436091954022896</v>
      </c>
      <c r="W654" s="9">
        <v>7.4396957671957598</v>
      </c>
      <c r="X654" s="9">
        <v>5.4309981684981699</v>
      </c>
      <c r="Y654" s="9">
        <v>7.0863446969696904</v>
      </c>
      <c r="Z654" s="9">
        <v>4</v>
      </c>
      <c r="AA654" s="9">
        <v>4</v>
      </c>
      <c r="AB654" s="9">
        <v>4</v>
      </c>
      <c r="AC654" s="9">
        <v>4</v>
      </c>
      <c r="AD654" s="9">
        <v>2</v>
      </c>
    </row>
    <row r="655" spans="1:30" x14ac:dyDescent="0.25">
      <c r="A655" s="9">
        <v>2</v>
      </c>
      <c r="B655" s="9" t="s">
        <v>2647</v>
      </c>
      <c r="C655" s="9" t="s">
        <v>2656</v>
      </c>
      <c r="D655" s="9" t="s">
        <v>2529</v>
      </c>
      <c r="E655" s="9" t="s">
        <v>842</v>
      </c>
      <c r="H655" s="9" t="s">
        <v>843</v>
      </c>
      <c r="I655" s="9" t="s">
        <v>843</v>
      </c>
      <c r="J655" s="9" t="s">
        <v>2657</v>
      </c>
      <c r="K655" s="14" t="s">
        <v>2658</v>
      </c>
      <c r="L655" s="9" t="s">
        <v>2659</v>
      </c>
      <c r="M655" s="9">
        <v>40.816000000000003</v>
      </c>
      <c r="N655" s="9">
        <v>-73.902000000000001</v>
      </c>
      <c r="O655" s="9">
        <v>7.9</v>
      </c>
      <c r="Q655" s="9">
        <v>7.7</v>
      </c>
      <c r="S655" s="9">
        <v>7.8</v>
      </c>
      <c r="U655" s="9">
        <v>7.7371300499017801</v>
      </c>
      <c r="V655" s="9">
        <v>6.8916470207231004</v>
      </c>
      <c r="W655" s="9">
        <v>8.9879792429792396</v>
      </c>
      <c r="X655" s="9">
        <v>7.1176418625893003</v>
      </c>
      <c r="Y655" s="9">
        <v>7.2362604846843999</v>
      </c>
      <c r="Z655" s="9">
        <v>4</v>
      </c>
      <c r="AA655" s="9">
        <v>4</v>
      </c>
      <c r="AB655" s="9">
        <v>4</v>
      </c>
      <c r="AC655" s="9">
        <v>4</v>
      </c>
      <c r="AD655" s="9">
        <v>4</v>
      </c>
    </row>
    <row r="656" spans="1:30" x14ac:dyDescent="0.25">
      <c r="A656" s="9">
        <v>2</v>
      </c>
      <c r="B656" s="9" t="s">
        <v>2647</v>
      </c>
      <c r="C656" s="9" t="s">
        <v>2656</v>
      </c>
      <c r="D656" s="9" t="s">
        <v>2529</v>
      </c>
      <c r="E656" s="9" t="s">
        <v>842</v>
      </c>
      <c r="H656" s="9" t="s">
        <v>843</v>
      </c>
      <c r="I656" s="9" t="s">
        <v>843</v>
      </c>
      <c r="J656" s="9" t="s">
        <v>2660</v>
      </c>
      <c r="K656" s="14" t="s">
        <v>2661</v>
      </c>
      <c r="L656" s="9" t="s">
        <v>2662</v>
      </c>
      <c r="M656" s="9">
        <v>40.815509999999897</v>
      </c>
      <c r="N656" s="9">
        <v>-73.885530000000003</v>
      </c>
      <c r="P656" s="9">
        <v>8.1999999999999993</v>
      </c>
      <c r="R656" s="9">
        <v>7.7</v>
      </c>
      <c r="T656" s="9">
        <v>8</v>
      </c>
      <c r="W656" s="9">
        <v>8.2390000000000008</v>
      </c>
      <c r="X656" s="9">
        <v>7.1227872670807404</v>
      </c>
      <c r="Y656" s="9">
        <v>8.6831762837661692</v>
      </c>
      <c r="Z656" s="9">
        <v>0</v>
      </c>
      <c r="AA656" s="9">
        <v>0</v>
      </c>
      <c r="AB656" s="9">
        <v>2</v>
      </c>
      <c r="AC656" s="9">
        <v>4</v>
      </c>
      <c r="AD656" s="9">
        <v>4</v>
      </c>
    </row>
    <row r="657" spans="1:30" x14ac:dyDescent="0.25">
      <c r="A657" s="9">
        <v>2</v>
      </c>
      <c r="B657" s="9" t="s">
        <v>2647</v>
      </c>
      <c r="C657" s="9" t="s">
        <v>2656</v>
      </c>
      <c r="D657" s="9" t="s">
        <v>2529</v>
      </c>
      <c r="E657" s="9" t="s">
        <v>842</v>
      </c>
      <c r="H657" s="9" t="s">
        <v>843</v>
      </c>
      <c r="I657" s="9" t="s">
        <v>843</v>
      </c>
      <c r="J657" s="9" t="s">
        <v>2663</v>
      </c>
      <c r="K657" s="14" t="s">
        <v>2664</v>
      </c>
      <c r="L657" s="9" t="s">
        <v>2665</v>
      </c>
      <c r="M657" s="9">
        <v>40.867899999999999</v>
      </c>
      <c r="N657" s="9">
        <v>-73.87809</v>
      </c>
      <c r="O657" s="9">
        <v>7.7</v>
      </c>
      <c r="Q657" s="9">
        <v>7.5</v>
      </c>
      <c r="S657" s="9">
        <v>7.6</v>
      </c>
      <c r="U657" s="9">
        <v>7.13706989247311</v>
      </c>
      <c r="V657" s="9">
        <v>6.89685483870967</v>
      </c>
      <c r="W657" s="9">
        <v>9.0383333333333304</v>
      </c>
      <c r="X657" s="9">
        <v>6.4267708333333298</v>
      </c>
      <c r="Y657" s="9">
        <v>7.2474999999999996</v>
      </c>
      <c r="Z657" s="9">
        <v>4</v>
      </c>
      <c r="AA657" s="9">
        <v>4</v>
      </c>
      <c r="AB657" s="9">
        <v>4</v>
      </c>
      <c r="AC657" s="9">
        <v>4</v>
      </c>
      <c r="AD657" s="9">
        <v>4</v>
      </c>
    </row>
    <row r="658" spans="1:30" x14ac:dyDescent="0.25">
      <c r="A658" s="9">
        <v>2</v>
      </c>
      <c r="B658" s="9" t="s">
        <v>2647</v>
      </c>
      <c r="C658" s="9" t="s">
        <v>2666</v>
      </c>
      <c r="D658" s="9" t="s">
        <v>2667</v>
      </c>
      <c r="J658" s="9" t="s">
        <v>2668</v>
      </c>
      <c r="K658" s="14" t="s">
        <v>2669</v>
      </c>
      <c r="L658" s="9" t="s">
        <v>2670</v>
      </c>
      <c r="M658" s="9">
        <v>42.499629999999897</v>
      </c>
      <c r="N658" s="9">
        <v>-79.318809999999999</v>
      </c>
      <c r="O658" s="9">
        <v>6.7</v>
      </c>
      <c r="Q658" s="9">
        <v>6.3</v>
      </c>
      <c r="S658" s="9">
        <v>6.5</v>
      </c>
      <c r="U658" s="9">
        <v>6.7232007124317903</v>
      </c>
      <c r="V658" s="9">
        <v>5.5646315453384396</v>
      </c>
      <c r="W658" s="9">
        <v>7.6741500166500201</v>
      </c>
      <c r="X658" s="9">
        <v>5.5195432692307698</v>
      </c>
      <c r="Y658" s="9">
        <v>6.4064102564102496</v>
      </c>
      <c r="Z658" s="9">
        <v>4</v>
      </c>
      <c r="AA658" s="9">
        <v>4</v>
      </c>
      <c r="AB658" s="9">
        <v>3</v>
      </c>
      <c r="AC658" s="9">
        <v>4</v>
      </c>
      <c r="AD658" s="9">
        <v>4</v>
      </c>
    </row>
    <row r="659" spans="1:30" x14ac:dyDescent="0.25">
      <c r="A659" s="9">
        <v>2</v>
      </c>
      <c r="B659" s="9" t="s">
        <v>2647</v>
      </c>
      <c r="C659" s="9" t="s">
        <v>2671</v>
      </c>
      <c r="D659" s="9" t="s">
        <v>2672</v>
      </c>
      <c r="E659" s="9" t="s">
        <v>2673</v>
      </c>
      <c r="J659" s="9" t="s">
        <v>2674</v>
      </c>
      <c r="K659" s="14" t="s">
        <v>2675</v>
      </c>
      <c r="L659" s="9" t="s">
        <v>2676</v>
      </c>
      <c r="M659" s="9">
        <v>42.993279999999999</v>
      </c>
      <c r="N659" s="9">
        <v>-78.771529999999998</v>
      </c>
      <c r="O659" s="9">
        <v>7.2</v>
      </c>
      <c r="Q659" s="9">
        <v>6.8</v>
      </c>
      <c r="S659" s="9">
        <v>7.2</v>
      </c>
      <c r="U659" s="9">
        <v>6.7879078605858396</v>
      </c>
      <c r="V659" s="9">
        <v>5.7448544679273299</v>
      </c>
      <c r="W659" s="9">
        <v>8.96908424908424</v>
      </c>
      <c r="X659" s="9">
        <v>5.8071875000000004</v>
      </c>
      <c r="Y659" s="9">
        <v>6.7276339285714197</v>
      </c>
      <c r="Z659" s="9">
        <v>4</v>
      </c>
      <c r="AA659" s="9">
        <v>4</v>
      </c>
      <c r="AB659" s="9">
        <v>4</v>
      </c>
      <c r="AC659" s="9">
        <v>4</v>
      </c>
      <c r="AD659" s="9">
        <v>4</v>
      </c>
    </row>
    <row r="660" spans="1:30" x14ac:dyDescent="0.25">
      <c r="A660" s="9">
        <v>2</v>
      </c>
      <c r="B660" s="9" t="s">
        <v>2647</v>
      </c>
      <c r="C660" s="9" t="s">
        <v>2671</v>
      </c>
      <c r="D660" s="9" t="s">
        <v>2672</v>
      </c>
      <c r="E660" s="9" t="s">
        <v>2673</v>
      </c>
      <c r="J660" s="9" t="s">
        <v>2677</v>
      </c>
      <c r="K660" s="14" t="s">
        <v>2678</v>
      </c>
      <c r="L660" s="9" t="s">
        <v>2679</v>
      </c>
      <c r="M660" s="9">
        <v>42.876906999999903</v>
      </c>
      <c r="N660" s="9">
        <v>-78.809525999999906</v>
      </c>
      <c r="O660" s="9">
        <v>7.4</v>
      </c>
      <c r="Q660" s="9">
        <v>7.1</v>
      </c>
      <c r="S660" s="9">
        <v>7.5</v>
      </c>
      <c r="U660" s="9">
        <v>7.4309315906562796</v>
      </c>
      <c r="V660" s="9">
        <v>6.5250000000000004</v>
      </c>
      <c r="W660" s="9">
        <v>8.1649044049712405</v>
      </c>
      <c r="X660" s="9">
        <v>6.6212653065058902</v>
      </c>
      <c r="Y660" s="9">
        <v>7.6666501433349197</v>
      </c>
      <c r="Z660" s="9">
        <v>4</v>
      </c>
      <c r="AA660" s="9">
        <v>4</v>
      </c>
      <c r="AB660" s="9">
        <v>4</v>
      </c>
      <c r="AC660" s="9">
        <v>4</v>
      </c>
      <c r="AD660" s="9">
        <v>4</v>
      </c>
    </row>
    <row r="661" spans="1:30" x14ac:dyDescent="0.25">
      <c r="A661" s="9">
        <v>2</v>
      </c>
      <c r="B661" s="9" t="s">
        <v>2647</v>
      </c>
      <c r="C661" s="9" t="s">
        <v>2671</v>
      </c>
      <c r="D661" s="9" t="s">
        <v>2672</v>
      </c>
      <c r="E661" s="9" t="s">
        <v>2673</v>
      </c>
      <c r="J661" s="9" t="s">
        <v>2680</v>
      </c>
      <c r="K661" s="14" t="s">
        <v>2681</v>
      </c>
      <c r="L661" s="9" t="s">
        <v>2682</v>
      </c>
      <c r="M661" s="9">
        <v>42.921106999999999</v>
      </c>
      <c r="N661" s="9">
        <v>-78.765824999999893</v>
      </c>
      <c r="O661" s="9">
        <v>7.7</v>
      </c>
      <c r="Q661" s="9">
        <v>7.3</v>
      </c>
      <c r="S661" s="9">
        <v>7.7</v>
      </c>
      <c r="U661" s="9">
        <v>7.6996951741250896</v>
      </c>
      <c r="V661" s="9">
        <v>6.6493064516128904</v>
      </c>
      <c r="W661" s="9">
        <v>8.8868780788177197</v>
      </c>
      <c r="X661" s="9">
        <v>6.3577073732718796</v>
      </c>
      <c r="Y661" s="9">
        <v>7.80068208340884</v>
      </c>
      <c r="Z661" s="9">
        <v>4</v>
      </c>
      <c r="AA661" s="9">
        <v>4</v>
      </c>
      <c r="AB661" s="9">
        <v>4</v>
      </c>
      <c r="AC661" s="9">
        <v>4</v>
      </c>
      <c r="AD661" s="9">
        <v>4</v>
      </c>
    </row>
    <row r="662" spans="1:30" x14ac:dyDescent="0.25">
      <c r="A662" s="9">
        <v>2</v>
      </c>
      <c r="B662" s="9" t="s">
        <v>2647</v>
      </c>
      <c r="C662" s="9" t="s">
        <v>1878</v>
      </c>
      <c r="J662" s="9" t="s">
        <v>2683</v>
      </c>
      <c r="K662" s="14" t="s">
        <v>2684</v>
      </c>
      <c r="L662" s="9" t="s">
        <v>2685</v>
      </c>
      <c r="M662" s="9">
        <v>44.393079999999998</v>
      </c>
      <c r="N662" s="9">
        <v>-73.858900000000006</v>
      </c>
      <c r="O662" s="9">
        <v>4</v>
      </c>
      <c r="Q662" s="9">
        <v>4.0999999999999996</v>
      </c>
      <c r="S662" s="9">
        <v>4.5</v>
      </c>
      <c r="U662" s="9">
        <v>3.65766483516484</v>
      </c>
      <c r="V662" s="9">
        <v>3.5058333333333298</v>
      </c>
      <c r="W662" s="9">
        <v>4.8941027323360498</v>
      </c>
      <c r="X662" s="9">
        <v>3.8722419829229699</v>
      </c>
      <c r="Y662" s="9">
        <v>4.7714306949089504</v>
      </c>
      <c r="Z662" s="9">
        <v>4</v>
      </c>
      <c r="AA662" s="9">
        <v>4</v>
      </c>
      <c r="AB662" s="9">
        <v>4</v>
      </c>
      <c r="AC662" s="9">
        <v>4</v>
      </c>
      <c r="AD662" s="9">
        <v>4</v>
      </c>
    </row>
    <row r="663" spans="1:30" x14ac:dyDescent="0.25">
      <c r="A663" s="9">
        <v>2</v>
      </c>
      <c r="B663" s="9" t="s">
        <v>2647</v>
      </c>
      <c r="C663" s="9" t="s">
        <v>366</v>
      </c>
      <c r="D663" s="9" t="s">
        <v>2529</v>
      </c>
      <c r="E663" s="9" t="s">
        <v>842</v>
      </c>
      <c r="H663" s="9" t="s">
        <v>843</v>
      </c>
      <c r="I663" s="9" t="s">
        <v>843</v>
      </c>
      <c r="J663" s="9" t="s">
        <v>2686</v>
      </c>
      <c r="K663" s="14" t="s">
        <v>2687</v>
      </c>
      <c r="L663" s="9" t="s">
        <v>2688</v>
      </c>
      <c r="M663" s="9">
        <v>40.641819999999903</v>
      </c>
      <c r="N663" s="9">
        <v>-74.018709999999999</v>
      </c>
      <c r="P663" s="9">
        <v>9.1</v>
      </c>
      <c r="R663" s="9">
        <v>8.1</v>
      </c>
      <c r="T663" s="9">
        <v>7.8</v>
      </c>
      <c r="W663" s="9">
        <v>9.0922055586131005</v>
      </c>
      <c r="X663" s="9">
        <v>7.1376916561699097</v>
      </c>
      <c r="Y663" s="9">
        <v>7.3156178664330698</v>
      </c>
      <c r="Z663" s="9">
        <v>0</v>
      </c>
      <c r="AA663" s="9">
        <v>0</v>
      </c>
      <c r="AB663" s="9">
        <v>2</v>
      </c>
      <c r="AC663" s="9">
        <v>4</v>
      </c>
      <c r="AD663" s="9">
        <v>4</v>
      </c>
    </row>
    <row r="664" spans="1:30" x14ac:dyDescent="0.25">
      <c r="A664" s="9">
        <v>2</v>
      </c>
      <c r="B664" s="9" t="s">
        <v>2647</v>
      </c>
      <c r="C664" s="9" t="s">
        <v>366</v>
      </c>
      <c r="D664" s="9" t="s">
        <v>2529</v>
      </c>
      <c r="E664" s="9" t="s">
        <v>842</v>
      </c>
      <c r="H664" s="9" t="s">
        <v>843</v>
      </c>
      <c r="I664" s="9" t="s">
        <v>843</v>
      </c>
      <c r="J664" s="9" t="s">
        <v>2689</v>
      </c>
      <c r="K664" s="14" t="s">
        <v>2690</v>
      </c>
      <c r="L664" s="9" t="s">
        <v>2691</v>
      </c>
      <c r="M664" s="9">
        <v>40.694539999999897</v>
      </c>
      <c r="N664" s="9">
        <v>-73.927689999999998</v>
      </c>
      <c r="P664" s="9">
        <v>9.4</v>
      </c>
      <c r="R664" s="9">
        <v>8.9</v>
      </c>
      <c r="T664" s="9">
        <v>8.9</v>
      </c>
      <c r="W664" s="9">
        <v>9.4312935540069702</v>
      </c>
      <c r="X664" s="9">
        <v>8.3091614906832305</v>
      </c>
      <c r="Y664" s="9">
        <v>8.8388717740060496</v>
      </c>
      <c r="Z664" s="9">
        <v>0</v>
      </c>
      <c r="AA664" s="9">
        <v>0</v>
      </c>
      <c r="AB664" s="9">
        <v>2</v>
      </c>
      <c r="AC664" s="9">
        <v>4</v>
      </c>
      <c r="AD664" s="9">
        <v>4</v>
      </c>
    </row>
    <row r="665" spans="1:30" x14ac:dyDescent="0.25">
      <c r="A665" s="9">
        <v>2</v>
      </c>
      <c r="B665" s="9" t="s">
        <v>2647</v>
      </c>
      <c r="C665" s="9" t="s">
        <v>366</v>
      </c>
      <c r="D665" s="9" t="s">
        <v>2529</v>
      </c>
      <c r="E665" s="9" t="s">
        <v>842</v>
      </c>
      <c r="H665" s="9" t="s">
        <v>843</v>
      </c>
      <c r="I665" s="9" t="s">
        <v>843</v>
      </c>
      <c r="J665" s="9" t="s">
        <v>2692</v>
      </c>
      <c r="K665" s="14" t="s">
        <v>2693</v>
      </c>
      <c r="L665" s="9" t="s">
        <v>2694</v>
      </c>
      <c r="M665" s="9">
        <v>40.719609999999903</v>
      </c>
      <c r="N665" s="9">
        <v>-73.947710000000001</v>
      </c>
      <c r="O665" s="9">
        <v>8</v>
      </c>
      <c r="Q665" s="9">
        <v>7.8</v>
      </c>
      <c r="T665" s="9">
        <v>7.8</v>
      </c>
      <c r="U665" s="9">
        <v>7.6172094508301402</v>
      </c>
      <c r="V665" s="9">
        <v>7.2942231079800504</v>
      </c>
      <c r="W665" s="9">
        <v>9.2289516129032307</v>
      </c>
      <c r="X665" s="9">
        <v>6.8450612305854097</v>
      </c>
      <c r="Y665" s="9">
        <v>7.2672413793103301</v>
      </c>
      <c r="Z665" s="9">
        <v>4</v>
      </c>
      <c r="AA665" s="9">
        <v>4</v>
      </c>
      <c r="AB665" s="9">
        <v>4</v>
      </c>
      <c r="AC665" s="9">
        <v>4</v>
      </c>
      <c r="AD665" s="9">
        <v>2</v>
      </c>
    </row>
    <row r="666" spans="1:30" x14ac:dyDescent="0.25">
      <c r="A666" s="9">
        <v>2</v>
      </c>
      <c r="B666" s="9" t="s">
        <v>2647</v>
      </c>
      <c r="C666" s="9" t="s">
        <v>1492</v>
      </c>
      <c r="D666" s="9" t="s">
        <v>2695</v>
      </c>
      <c r="E666" s="9" t="s">
        <v>2696</v>
      </c>
      <c r="J666" s="9" t="s">
        <v>2697</v>
      </c>
      <c r="K666" s="14" t="s">
        <v>2698</v>
      </c>
      <c r="L666" s="9" t="s">
        <v>2699</v>
      </c>
      <c r="M666" s="9">
        <v>43.145012999999999</v>
      </c>
      <c r="N666" s="9">
        <v>-77.557279999999906</v>
      </c>
      <c r="O666" s="9">
        <v>7.2</v>
      </c>
      <c r="Q666" s="9">
        <v>7</v>
      </c>
      <c r="S666" s="9">
        <v>7.4</v>
      </c>
      <c r="U666" s="9">
        <v>7.1537797619047598</v>
      </c>
      <c r="V666" s="9">
        <v>6.0724999999999998</v>
      </c>
      <c r="W666" s="9">
        <v>8.3713655462184899</v>
      </c>
      <c r="X666" s="9">
        <v>6.5266198993971196</v>
      </c>
      <c r="Y666" s="9">
        <v>7.2790670621648896</v>
      </c>
      <c r="Z666" s="9">
        <v>4</v>
      </c>
      <c r="AA666" s="9">
        <v>4</v>
      </c>
      <c r="AB666" s="9">
        <v>4</v>
      </c>
      <c r="AC666" s="9">
        <v>4</v>
      </c>
      <c r="AD666" s="9">
        <v>4</v>
      </c>
    </row>
    <row r="667" spans="1:30" x14ac:dyDescent="0.25">
      <c r="A667" s="9">
        <v>2</v>
      </c>
      <c r="B667" s="9" t="s">
        <v>2647</v>
      </c>
      <c r="C667" s="9" t="s">
        <v>1492</v>
      </c>
      <c r="D667" s="9" t="s">
        <v>2695</v>
      </c>
      <c r="E667" s="9" t="s">
        <v>2696</v>
      </c>
      <c r="J667" s="9" t="s">
        <v>2700</v>
      </c>
      <c r="K667" s="14" t="s">
        <v>2701</v>
      </c>
      <c r="L667" s="9" t="s">
        <v>2702</v>
      </c>
      <c r="M667" s="9">
        <v>43.146180000000001</v>
      </c>
      <c r="N667" s="9">
        <v>-77.548169999999999</v>
      </c>
      <c r="O667" s="9">
        <v>6.5</v>
      </c>
      <c r="Q667" s="9">
        <v>6.2</v>
      </c>
      <c r="S667" s="9">
        <v>6.4</v>
      </c>
      <c r="U667" s="9">
        <v>6.2523345676063</v>
      </c>
      <c r="V667" s="9">
        <v>5.5372886473429901</v>
      </c>
      <c r="W667" s="9">
        <v>7.7499162699810196</v>
      </c>
      <c r="X667" s="9">
        <v>5.3903071083505898</v>
      </c>
      <c r="Y667" s="9">
        <v>6.0082300790996301</v>
      </c>
      <c r="Z667" s="9">
        <v>4</v>
      </c>
      <c r="AA667" s="9">
        <v>4</v>
      </c>
      <c r="AB667" s="9">
        <v>4</v>
      </c>
      <c r="AC667" s="9">
        <v>4</v>
      </c>
      <c r="AD667" s="9">
        <v>4</v>
      </c>
    </row>
    <row r="668" spans="1:30" x14ac:dyDescent="0.25">
      <c r="A668" s="9">
        <v>2</v>
      </c>
      <c r="B668" s="9" t="s">
        <v>2647</v>
      </c>
      <c r="C668" s="9" t="s">
        <v>2703</v>
      </c>
      <c r="D668" s="9" t="s">
        <v>2529</v>
      </c>
      <c r="E668" s="9" t="s">
        <v>842</v>
      </c>
      <c r="H668" s="9" t="s">
        <v>843</v>
      </c>
      <c r="I668" s="9" t="s">
        <v>843</v>
      </c>
      <c r="J668" s="9" t="s">
        <v>2704</v>
      </c>
      <c r="K668" s="14" t="s">
        <v>2705</v>
      </c>
      <c r="L668" s="9" t="s">
        <v>2706</v>
      </c>
      <c r="M668" s="9">
        <v>40.743159999999897</v>
      </c>
      <c r="N668" s="9">
        <v>-73.585489999999993</v>
      </c>
      <c r="T668" s="9">
        <v>6.7</v>
      </c>
      <c r="Y668" s="9">
        <v>6.6626389552476404</v>
      </c>
      <c r="AB668" s="9">
        <v>0</v>
      </c>
      <c r="AC668" s="9">
        <v>0</v>
      </c>
      <c r="AD668" s="9">
        <v>4</v>
      </c>
    </row>
    <row r="669" spans="1:30" x14ac:dyDescent="0.25">
      <c r="A669" s="9">
        <v>2</v>
      </c>
      <c r="B669" s="9" t="s">
        <v>2647</v>
      </c>
      <c r="C669" s="9" t="s">
        <v>2647</v>
      </c>
      <c r="D669" s="9" t="s">
        <v>2529</v>
      </c>
      <c r="E669" s="9" t="s">
        <v>842</v>
      </c>
      <c r="H669" s="9" t="s">
        <v>843</v>
      </c>
      <c r="I669" s="9" t="s">
        <v>843</v>
      </c>
      <c r="J669" s="9" t="s">
        <v>2707</v>
      </c>
      <c r="K669" s="14" t="s">
        <v>2708</v>
      </c>
      <c r="L669" s="9" t="s">
        <v>2709</v>
      </c>
      <c r="M669" s="9">
        <v>40.799700000000001</v>
      </c>
      <c r="N669" s="9">
        <v>-73.93432</v>
      </c>
      <c r="O669" s="9">
        <v>7.8</v>
      </c>
      <c r="Q669" s="9">
        <v>7.6</v>
      </c>
      <c r="T669" s="9">
        <v>7.4</v>
      </c>
      <c r="U669" s="9">
        <v>7.4291052227342496</v>
      </c>
      <c r="V669" s="9">
        <v>6.9356664812754802</v>
      </c>
      <c r="W669" s="9">
        <v>9.0694354838709703</v>
      </c>
      <c r="X669" s="9">
        <v>6.6665860215053696</v>
      </c>
      <c r="Y669" s="9">
        <v>6.3562068965517096</v>
      </c>
      <c r="Z669" s="9">
        <v>4</v>
      </c>
      <c r="AA669" s="9">
        <v>4</v>
      </c>
      <c r="AB669" s="9">
        <v>4</v>
      </c>
      <c r="AC669" s="9">
        <v>4</v>
      </c>
      <c r="AD669" s="9">
        <v>1</v>
      </c>
    </row>
    <row r="670" spans="1:30" x14ac:dyDescent="0.25">
      <c r="A670" s="9">
        <v>2</v>
      </c>
      <c r="B670" s="9" t="s">
        <v>2647</v>
      </c>
      <c r="C670" s="9" t="s">
        <v>2647</v>
      </c>
      <c r="D670" s="9" t="s">
        <v>2529</v>
      </c>
      <c r="E670" s="9" t="s">
        <v>842</v>
      </c>
      <c r="H670" s="9" t="s">
        <v>843</v>
      </c>
      <c r="I670" s="9" t="s">
        <v>843</v>
      </c>
      <c r="J670" s="9" t="s">
        <v>2710</v>
      </c>
      <c r="K670" s="14" t="s">
        <v>2711</v>
      </c>
      <c r="L670" s="9" t="s">
        <v>2712</v>
      </c>
      <c r="M670" s="9">
        <v>40.729999999999997</v>
      </c>
      <c r="N670" s="9">
        <v>-73.983999999999995</v>
      </c>
      <c r="P670" s="9">
        <v>10.5</v>
      </c>
      <c r="R670" s="9">
        <v>9.1</v>
      </c>
      <c r="S670" s="9">
        <v>8.6</v>
      </c>
      <c r="W670" s="9">
        <v>10.4806853220215</v>
      </c>
      <c r="X670" s="9">
        <v>7.6451724137930999</v>
      </c>
      <c r="Y670" s="9">
        <v>7.7939300648574799</v>
      </c>
      <c r="Z670" s="9">
        <v>0</v>
      </c>
      <c r="AA670" s="9">
        <v>0</v>
      </c>
      <c r="AB670" s="9">
        <v>4</v>
      </c>
      <c r="AC670" s="9">
        <v>4</v>
      </c>
      <c r="AD670" s="9">
        <v>4</v>
      </c>
    </row>
    <row r="671" spans="1:30" x14ac:dyDescent="0.25">
      <c r="A671" s="9">
        <v>2</v>
      </c>
      <c r="B671" s="9" t="s">
        <v>2647</v>
      </c>
      <c r="C671" s="9" t="s">
        <v>2647</v>
      </c>
      <c r="D671" s="9" t="s">
        <v>2529</v>
      </c>
      <c r="E671" s="9" t="s">
        <v>842</v>
      </c>
      <c r="H671" s="9" t="s">
        <v>843</v>
      </c>
      <c r="I671" s="9" t="s">
        <v>843</v>
      </c>
      <c r="J671" s="9" t="s">
        <v>2713</v>
      </c>
      <c r="K671" s="14" t="s">
        <v>2714</v>
      </c>
      <c r="L671" s="9" t="s">
        <v>2715</v>
      </c>
      <c r="M671" s="9">
        <v>40.714359999999999</v>
      </c>
      <c r="N671" s="9">
        <v>-73.995179999999905</v>
      </c>
      <c r="T671" s="9">
        <v>10</v>
      </c>
      <c r="Y671" s="9">
        <v>9.9531966103105205</v>
      </c>
      <c r="AB671" s="9">
        <v>0</v>
      </c>
      <c r="AC671" s="9">
        <v>0</v>
      </c>
      <c r="AD671" s="9">
        <v>4</v>
      </c>
    </row>
    <row r="672" spans="1:30" x14ac:dyDescent="0.25">
      <c r="A672" s="9">
        <v>2</v>
      </c>
      <c r="B672" s="9" t="s">
        <v>2647</v>
      </c>
      <c r="C672" s="9" t="s">
        <v>2647</v>
      </c>
      <c r="D672" s="9" t="s">
        <v>2529</v>
      </c>
      <c r="E672" s="9" t="s">
        <v>842</v>
      </c>
      <c r="H672" s="9" t="s">
        <v>843</v>
      </c>
      <c r="I672" s="9" t="s">
        <v>843</v>
      </c>
      <c r="J672" s="9" t="s">
        <v>2716</v>
      </c>
      <c r="K672" s="14" t="s">
        <v>2717</v>
      </c>
      <c r="L672" s="9" t="s">
        <v>2718</v>
      </c>
      <c r="M672" s="9">
        <v>40.819759999999903</v>
      </c>
      <c r="N672" s="9">
        <v>-73.948250000000002</v>
      </c>
      <c r="T672" s="9">
        <v>7.4</v>
      </c>
      <c r="Y672" s="9">
        <v>7.3629885332059199</v>
      </c>
      <c r="AB672" s="9">
        <v>0</v>
      </c>
      <c r="AC672" s="9">
        <v>0</v>
      </c>
      <c r="AD672" s="9">
        <v>4</v>
      </c>
    </row>
    <row r="673" spans="1:30" x14ac:dyDescent="0.25">
      <c r="A673" s="9">
        <v>2</v>
      </c>
      <c r="B673" s="9" t="s">
        <v>2647</v>
      </c>
      <c r="C673" s="9" t="s">
        <v>2719</v>
      </c>
      <c r="D673" s="9" t="s">
        <v>2720</v>
      </c>
      <c r="E673" s="9" t="s">
        <v>2721</v>
      </c>
      <c r="J673" s="9" t="s">
        <v>2722</v>
      </c>
      <c r="K673" s="14" t="s">
        <v>2723</v>
      </c>
      <c r="L673" s="9" t="s">
        <v>2724</v>
      </c>
      <c r="M673" s="9">
        <v>43.052349999999997</v>
      </c>
      <c r="N673" s="9">
        <v>-76.059209999999993</v>
      </c>
      <c r="O673" s="9">
        <v>6.1</v>
      </c>
      <c r="Q673" s="9">
        <v>5.9</v>
      </c>
      <c r="S673" s="9">
        <v>6.2</v>
      </c>
      <c r="U673" s="9">
        <v>5.86955546265329</v>
      </c>
      <c r="V673" s="9">
        <v>5.0663466183574801</v>
      </c>
      <c r="W673" s="9">
        <v>7.5129592370002598</v>
      </c>
      <c r="X673" s="9">
        <v>5.1027532250358298</v>
      </c>
      <c r="Y673" s="9">
        <v>5.9787592199644601</v>
      </c>
      <c r="Z673" s="9">
        <v>4</v>
      </c>
      <c r="AA673" s="9">
        <v>4</v>
      </c>
      <c r="AB673" s="9">
        <v>4</v>
      </c>
      <c r="AC673" s="9">
        <v>4</v>
      </c>
      <c r="AD673" s="9">
        <v>4</v>
      </c>
    </row>
    <row r="674" spans="1:30" x14ac:dyDescent="0.25">
      <c r="A674" s="9">
        <v>2</v>
      </c>
      <c r="B674" s="9" t="s">
        <v>2647</v>
      </c>
      <c r="C674" s="9" t="s">
        <v>475</v>
      </c>
      <c r="D674" s="9" t="s">
        <v>2529</v>
      </c>
      <c r="E674" s="9" t="s">
        <v>842</v>
      </c>
      <c r="H674" s="9" t="s">
        <v>843</v>
      </c>
      <c r="I674" s="9" t="s">
        <v>843</v>
      </c>
      <c r="J674" s="9" t="s">
        <v>2725</v>
      </c>
      <c r="K674" s="14" t="s">
        <v>2726</v>
      </c>
      <c r="L674" s="9" t="s">
        <v>2727</v>
      </c>
      <c r="M674" s="9">
        <v>41.499159999999897</v>
      </c>
      <c r="N674" s="9">
        <v>-74.008849999999995</v>
      </c>
      <c r="O674" s="9">
        <v>6.6</v>
      </c>
      <c r="Q674" s="9">
        <v>6.4</v>
      </c>
      <c r="S674" s="9">
        <v>6.3</v>
      </c>
      <c r="U674" s="9">
        <v>6.3035815939278796</v>
      </c>
      <c r="V674" s="9">
        <v>5.8324099426713403</v>
      </c>
      <c r="W674" s="9">
        <v>7.5694277960226097</v>
      </c>
      <c r="X674" s="9">
        <v>5.7000211135779804</v>
      </c>
      <c r="Y674" s="9">
        <v>5.7465873015872999</v>
      </c>
      <c r="Z674" s="9">
        <v>3</v>
      </c>
      <c r="AA674" s="9">
        <v>4</v>
      </c>
      <c r="AB674" s="9">
        <v>4</v>
      </c>
      <c r="AC674" s="9">
        <v>3</v>
      </c>
      <c r="AD674" s="9">
        <v>4</v>
      </c>
    </row>
    <row r="675" spans="1:30" x14ac:dyDescent="0.25">
      <c r="A675" s="9">
        <v>2</v>
      </c>
      <c r="B675" s="9" t="s">
        <v>2647</v>
      </c>
      <c r="C675" s="9" t="s">
        <v>2728</v>
      </c>
      <c r="D675" s="9" t="s">
        <v>2529</v>
      </c>
      <c r="E675" s="9" t="s">
        <v>842</v>
      </c>
      <c r="H675" s="9" t="s">
        <v>843</v>
      </c>
      <c r="I675" s="9" t="s">
        <v>843</v>
      </c>
      <c r="J675" s="9" t="s">
        <v>2729</v>
      </c>
      <c r="K675" s="14" t="s">
        <v>2730</v>
      </c>
      <c r="L675" s="9" t="s">
        <v>2731</v>
      </c>
      <c r="M675" s="9">
        <v>40.736139999999999</v>
      </c>
      <c r="N675" s="9">
        <v>-73.821529999999996</v>
      </c>
      <c r="O675" s="9">
        <v>8.1</v>
      </c>
      <c r="Q675" s="9">
        <v>8.1</v>
      </c>
      <c r="S675" s="9">
        <v>8.1</v>
      </c>
      <c r="U675" s="9">
        <v>7.49714074474565</v>
      </c>
      <c r="V675" s="9">
        <v>7.3050966183574797</v>
      </c>
      <c r="W675" s="9">
        <v>9.3640744279874699</v>
      </c>
      <c r="X675" s="9">
        <v>7.6175731273557297</v>
      </c>
      <c r="Y675" s="9">
        <v>7.3939443346508504</v>
      </c>
      <c r="Z675" s="9">
        <v>4</v>
      </c>
      <c r="AA675" s="9">
        <v>4</v>
      </c>
      <c r="AB675" s="9">
        <v>4</v>
      </c>
      <c r="AC675" s="9">
        <v>4</v>
      </c>
      <c r="AD675" s="9">
        <v>4</v>
      </c>
    </row>
    <row r="676" spans="1:30" x14ac:dyDescent="0.25">
      <c r="A676" s="9">
        <v>2</v>
      </c>
      <c r="B676" s="9" t="s">
        <v>2647</v>
      </c>
      <c r="C676" s="9" t="s">
        <v>2728</v>
      </c>
      <c r="D676" s="9" t="s">
        <v>2529</v>
      </c>
      <c r="E676" s="9" t="s">
        <v>842</v>
      </c>
      <c r="H676" s="9" t="s">
        <v>843</v>
      </c>
      <c r="I676" s="9" t="s">
        <v>843</v>
      </c>
      <c r="J676" s="9" t="s">
        <v>2732</v>
      </c>
      <c r="K676" s="14" t="s">
        <v>2733</v>
      </c>
      <c r="L676" s="9" t="s">
        <v>2734</v>
      </c>
      <c r="M676" s="9">
        <v>40.739263999999999</v>
      </c>
      <c r="N676" s="9">
        <v>-73.817694000000003</v>
      </c>
      <c r="O676" s="9">
        <v>7.9</v>
      </c>
      <c r="Q676" s="9">
        <v>7.7</v>
      </c>
      <c r="S676" s="9">
        <v>7.8</v>
      </c>
      <c r="U676" s="9">
        <v>7.7240291461412198</v>
      </c>
      <c r="V676" s="9">
        <v>7.0453494623655901</v>
      </c>
      <c r="W676" s="9">
        <v>8.9150268817204292</v>
      </c>
      <c r="X676" s="9">
        <v>7.1715093863208796</v>
      </c>
      <c r="Y676" s="9">
        <v>7.1744025720656097</v>
      </c>
      <c r="Z676" s="9">
        <v>4</v>
      </c>
      <c r="AA676" s="9">
        <v>4</v>
      </c>
      <c r="AB676" s="9">
        <v>4</v>
      </c>
      <c r="AC676" s="9">
        <v>4</v>
      </c>
      <c r="AD676" s="9">
        <v>4</v>
      </c>
    </row>
    <row r="677" spans="1:30" x14ac:dyDescent="0.25">
      <c r="A677" s="9">
        <v>2</v>
      </c>
      <c r="B677" s="9" t="s">
        <v>2647</v>
      </c>
      <c r="C677" s="9" t="s">
        <v>1156</v>
      </c>
      <c r="D677" s="9" t="s">
        <v>2529</v>
      </c>
      <c r="E677" s="9" t="s">
        <v>842</v>
      </c>
      <c r="H677" s="9" t="s">
        <v>843</v>
      </c>
      <c r="I677" s="9" t="s">
        <v>843</v>
      </c>
      <c r="J677" s="9" t="s">
        <v>2735</v>
      </c>
      <c r="K677" s="14" t="s">
        <v>2736</v>
      </c>
      <c r="L677" s="9" t="s">
        <v>2737</v>
      </c>
      <c r="M677" s="9">
        <v>40.633069999999996</v>
      </c>
      <c r="N677" s="9">
        <v>-74.137189999999904</v>
      </c>
      <c r="O677" s="9">
        <v>8.3000000000000007</v>
      </c>
      <c r="Q677" s="9">
        <v>7.8</v>
      </c>
      <c r="S677" s="9">
        <v>7.8</v>
      </c>
      <c r="U677" s="9">
        <v>8.3833333333333293</v>
      </c>
      <c r="V677" s="9">
        <v>6.9024999999999999</v>
      </c>
      <c r="W677" s="9">
        <v>9.48690476190475</v>
      </c>
      <c r="X677" s="9">
        <v>6.9129761904761899</v>
      </c>
      <c r="Y677" s="9">
        <v>6.9577094780219699</v>
      </c>
      <c r="Z677" s="9">
        <v>4</v>
      </c>
      <c r="AA677" s="9">
        <v>4</v>
      </c>
      <c r="AB677" s="9">
        <v>4</v>
      </c>
      <c r="AC677" s="9">
        <v>4</v>
      </c>
      <c r="AD677" s="9">
        <v>4</v>
      </c>
    </row>
    <row r="678" spans="1:30" x14ac:dyDescent="0.25">
      <c r="A678" s="9">
        <v>2</v>
      </c>
      <c r="B678" s="9" t="s">
        <v>2647</v>
      </c>
      <c r="C678" s="9" t="s">
        <v>1156</v>
      </c>
      <c r="D678" s="9" t="s">
        <v>2529</v>
      </c>
      <c r="E678" s="9" t="s">
        <v>842</v>
      </c>
      <c r="H678" s="9" t="s">
        <v>843</v>
      </c>
      <c r="I678" s="9" t="s">
        <v>843</v>
      </c>
      <c r="J678" s="9" t="s">
        <v>2738</v>
      </c>
      <c r="K678" s="14" t="s">
        <v>2739</v>
      </c>
      <c r="L678" s="9" t="s">
        <v>2740</v>
      </c>
      <c r="M678" s="9">
        <v>40.580269999999999</v>
      </c>
      <c r="N678" s="9">
        <v>-74.198319999999995</v>
      </c>
      <c r="T678" s="9">
        <v>6.6</v>
      </c>
      <c r="Y678" s="9">
        <v>6.6016183574879097</v>
      </c>
      <c r="AB678" s="9">
        <v>0</v>
      </c>
      <c r="AC678" s="9">
        <v>0</v>
      </c>
      <c r="AD678" s="9">
        <v>4</v>
      </c>
    </row>
    <row r="679" spans="1:30" x14ac:dyDescent="0.25">
      <c r="A679" s="9">
        <v>2</v>
      </c>
      <c r="B679" s="9" t="s">
        <v>2647</v>
      </c>
      <c r="C679" s="9" t="s">
        <v>2741</v>
      </c>
      <c r="D679" s="9" t="s">
        <v>2742</v>
      </c>
      <c r="E679" s="9" t="s">
        <v>2743</v>
      </c>
      <c r="J679" s="9" t="s">
        <v>2744</v>
      </c>
      <c r="K679" s="14" t="s">
        <v>2745</v>
      </c>
      <c r="L679" s="9" t="s">
        <v>2746</v>
      </c>
      <c r="M679" s="9">
        <v>42.091419999999999</v>
      </c>
      <c r="N679" s="9">
        <v>-77.209779999999995</v>
      </c>
      <c r="O679" s="9">
        <v>5.9</v>
      </c>
      <c r="Q679" s="9">
        <v>5.6</v>
      </c>
      <c r="S679" s="9">
        <v>5.9</v>
      </c>
      <c r="U679" s="9">
        <v>5.6595247385464704</v>
      </c>
      <c r="V679" s="9">
        <v>4.8021470959019696</v>
      </c>
      <c r="W679" s="9">
        <v>7.3309097191300303</v>
      </c>
      <c r="X679" s="9">
        <v>4.6733959096459099</v>
      </c>
      <c r="Y679" s="9">
        <v>5.6914547033599296</v>
      </c>
      <c r="Z679" s="9">
        <v>4</v>
      </c>
      <c r="AA679" s="9">
        <v>4</v>
      </c>
      <c r="AB679" s="9">
        <v>4</v>
      </c>
      <c r="AC679" s="9">
        <v>4</v>
      </c>
      <c r="AD679" s="9">
        <v>4</v>
      </c>
    </row>
    <row r="680" spans="1:30" x14ac:dyDescent="0.25">
      <c r="A680" s="9">
        <v>2</v>
      </c>
      <c r="B680" s="9" t="s">
        <v>2647</v>
      </c>
      <c r="C680" s="9" t="s">
        <v>1978</v>
      </c>
      <c r="D680" s="9" t="s">
        <v>2529</v>
      </c>
      <c r="E680" s="9" t="s">
        <v>842</v>
      </c>
      <c r="H680" s="9" t="s">
        <v>843</v>
      </c>
      <c r="I680" s="9" t="s">
        <v>843</v>
      </c>
      <c r="J680" s="9" t="s">
        <v>2747</v>
      </c>
      <c r="K680" s="14" t="s">
        <v>2748</v>
      </c>
      <c r="L680" s="9" t="s">
        <v>2749</v>
      </c>
      <c r="M680" s="9">
        <v>40.745289999999997</v>
      </c>
      <c r="N680" s="9">
        <v>-73.41919</v>
      </c>
      <c r="O680" s="9">
        <v>7</v>
      </c>
      <c r="Q680" s="9">
        <v>6.6</v>
      </c>
      <c r="S680" s="9">
        <v>6.8</v>
      </c>
      <c r="U680" s="9">
        <v>6.9072478680014697</v>
      </c>
      <c r="V680" s="9">
        <v>5.9917741935483804</v>
      </c>
      <c r="W680" s="9">
        <v>7.9950000000000001</v>
      </c>
      <c r="X680" s="9">
        <v>5.9065611471861397</v>
      </c>
      <c r="Y680" s="9">
        <v>6.4810416666666599</v>
      </c>
      <c r="Z680" s="9">
        <v>4</v>
      </c>
      <c r="AA680" s="9">
        <v>4</v>
      </c>
      <c r="AB680" s="9">
        <v>4</v>
      </c>
      <c r="AC680" s="9">
        <v>3</v>
      </c>
      <c r="AD680" s="9">
        <v>4</v>
      </c>
    </row>
    <row r="681" spans="1:30" x14ac:dyDescent="0.25">
      <c r="A681" s="9">
        <v>2</v>
      </c>
      <c r="B681" s="9" t="s">
        <v>2647</v>
      </c>
      <c r="C681" s="9" t="s">
        <v>1978</v>
      </c>
      <c r="D681" s="9" t="s">
        <v>2529</v>
      </c>
      <c r="E681" s="9" t="s">
        <v>842</v>
      </c>
      <c r="H681" s="9" t="s">
        <v>843</v>
      </c>
      <c r="I681" s="9" t="s">
        <v>843</v>
      </c>
      <c r="J681" s="9" t="s">
        <v>2750</v>
      </c>
      <c r="K681" s="14" t="s">
        <v>2751</v>
      </c>
      <c r="L681" s="9" t="s">
        <v>2752</v>
      </c>
      <c r="M681" s="9">
        <v>40.82799</v>
      </c>
      <c r="N681" s="9">
        <v>-73.057540000000003</v>
      </c>
      <c r="T681" s="9">
        <v>6.6</v>
      </c>
      <c r="Y681" s="9">
        <v>6.5955794447098697</v>
      </c>
      <c r="AB681" s="9">
        <v>0</v>
      </c>
      <c r="AC681" s="9">
        <v>0</v>
      </c>
      <c r="AD681" s="9">
        <v>4</v>
      </c>
    </row>
    <row r="682" spans="1:30" x14ac:dyDescent="0.25">
      <c r="A682" s="9">
        <v>4</v>
      </c>
      <c r="B682" s="9" t="s">
        <v>2753</v>
      </c>
      <c r="C682" s="9" t="s">
        <v>2754</v>
      </c>
      <c r="D682" s="9" t="s">
        <v>2755</v>
      </c>
      <c r="E682" s="9" t="s">
        <v>2756</v>
      </c>
      <c r="J682" s="9" t="s">
        <v>2757</v>
      </c>
      <c r="K682" s="14" t="s">
        <v>2758</v>
      </c>
      <c r="L682" s="9" t="s">
        <v>2759</v>
      </c>
      <c r="M682" s="9">
        <v>35.606200000000001</v>
      </c>
      <c r="N682" s="9">
        <v>-82.584400000000002</v>
      </c>
      <c r="O682" s="9">
        <v>6.3</v>
      </c>
      <c r="Q682" s="9">
        <v>6.1</v>
      </c>
      <c r="S682" s="9">
        <v>6.3</v>
      </c>
      <c r="U682" s="9">
        <v>6.6777666462953302</v>
      </c>
      <c r="V682" s="9">
        <v>5.8437239307175597</v>
      </c>
      <c r="W682" s="9">
        <v>6.4423417312661497</v>
      </c>
      <c r="X682" s="9">
        <v>6.0973137817238898</v>
      </c>
      <c r="Y682" s="9">
        <v>6.2693538647342999</v>
      </c>
      <c r="Z682" s="9">
        <v>4</v>
      </c>
      <c r="AA682" s="9">
        <v>4</v>
      </c>
      <c r="AB682" s="9">
        <v>4</v>
      </c>
      <c r="AC682" s="9">
        <v>4</v>
      </c>
      <c r="AD682" s="9">
        <v>4</v>
      </c>
    </row>
    <row r="683" spans="1:30" x14ac:dyDescent="0.25">
      <c r="A683" s="9">
        <v>4</v>
      </c>
      <c r="B683" s="9" t="s">
        <v>2753</v>
      </c>
      <c r="C683" s="9" t="s">
        <v>2760</v>
      </c>
      <c r="D683" s="9" t="s">
        <v>2761</v>
      </c>
      <c r="E683" s="9" t="s">
        <v>2762</v>
      </c>
      <c r="I683" s="9" t="s">
        <v>2763</v>
      </c>
      <c r="J683" s="9" t="s">
        <v>2764</v>
      </c>
      <c r="K683" s="14" t="s">
        <v>2765</v>
      </c>
      <c r="L683" s="9" t="s">
        <v>2766</v>
      </c>
      <c r="M683" s="9">
        <v>35.728888999999903</v>
      </c>
      <c r="N683" s="9">
        <v>-81.365555999999998</v>
      </c>
      <c r="O683" s="9">
        <v>8.5</v>
      </c>
      <c r="Q683" s="9">
        <v>8.1</v>
      </c>
      <c r="S683" s="9">
        <v>7.9</v>
      </c>
      <c r="U683" s="9">
        <v>8.9992337581209405</v>
      </c>
      <c r="V683" s="9">
        <v>7.8975927722148596</v>
      </c>
      <c r="W683" s="9">
        <v>8.4952576733423406</v>
      </c>
      <c r="X683" s="9">
        <v>7.7591117336042696</v>
      </c>
      <c r="Y683" s="9">
        <v>7.3715852458273403</v>
      </c>
      <c r="Z683" s="9">
        <v>4</v>
      </c>
      <c r="AA683" s="9">
        <v>4</v>
      </c>
      <c r="AB683" s="9">
        <v>4</v>
      </c>
      <c r="AC683" s="9">
        <v>4</v>
      </c>
      <c r="AD683" s="9">
        <v>4</v>
      </c>
    </row>
    <row r="684" spans="1:30" x14ac:dyDescent="0.25">
      <c r="A684" s="9">
        <v>4</v>
      </c>
      <c r="B684" s="9" t="s">
        <v>2753</v>
      </c>
      <c r="C684" s="9" t="s">
        <v>1842</v>
      </c>
      <c r="D684" s="9" t="s">
        <v>2767</v>
      </c>
      <c r="E684" s="9" t="s">
        <v>2768</v>
      </c>
      <c r="J684" s="9" t="s">
        <v>2769</v>
      </c>
      <c r="K684" s="14" t="s">
        <v>2770</v>
      </c>
      <c r="L684" s="9" t="s">
        <v>2771</v>
      </c>
      <c r="M684" s="9">
        <v>35.041415999999998</v>
      </c>
      <c r="N684" s="9">
        <v>-78.953111999999905</v>
      </c>
      <c r="O684" s="9">
        <v>8.4</v>
      </c>
      <c r="Q684" s="9">
        <v>8.3000000000000007</v>
      </c>
      <c r="S684" s="9">
        <v>8.3000000000000007</v>
      </c>
      <c r="U684" s="9">
        <v>8.2333750051446692</v>
      </c>
      <c r="V684" s="9">
        <v>7.7263723776223703</v>
      </c>
      <c r="W684" s="9">
        <v>9.1426803631151508</v>
      </c>
      <c r="X684" s="9">
        <v>8.0454604860718995</v>
      </c>
      <c r="Y684" s="9">
        <v>7.6957816590789996</v>
      </c>
      <c r="Z684" s="9">
        <v>4</v>
      </c>
      <c r="AA684" s="9">
        <v>4</v>
      </c>
      <c r="AB684" s="9">
        <v>4</v>
      </c>
      <c r="AC684" s="9">
        <v>4</v>
      </c>
      <c r="AD684" s="9">
        <v>4</v>
      </c>
    </row>
    <row r="685" spans="1:30" x14ac:dyDescent="0.25">
      <c r="A685" s="9">
        <v>4</v>
      </c>
      <c r="B685" s="9" t="s">
        <v>2753</v>
      </c>
      <c r="C685" s="9" t="s">
        <v>2772</v>
      </c>
      <c r="D685" s="9" t="s">
        <v>2773</v>
      </c>
      <c r="E685" s="9" t="s">
        <v>2774</v>
      </c>
      <c r="I685" s="9" t="s">
        <v>2775</v>
      </c>
      <c r="J685" s="9" t="s">
        <v>2776</v>
      </c>
      <c r="K685" s="14" t="s">
        <v>2777</v>
      </c>
      <c r="L685" s="9" t="s">
        <v>2778</v>
      </c>
      <c r="M685" s="9">
        <v>35.814500000000002</v>
      </c>
      <c r="N685" s="9">
        <v>-80.262699999999995</v>
      </c>
      <c r="O685" s="9">
        <v>9</v>
      </c>
      <c r="Q685" s="9">
        <v>8.6999999999999993</v>
      </c>
      <c r="S685" s="9">
        <v>9</v>
      </c>
      <c r="U685" s="9">
        <v>9.1706398221343903</v>
      </c>
      <c r="V685" s="9">
        <v>8.9231757795344802</v>
      </c>
      <c r="W685" s="9">
        <v>9.0129991012245796</v>
      </c>
      <c r="X685" s="9">
        <v>8.1143713120751606</v>
      </c>
      <c r="Y685" s="9">
        <v>9.8057323771733902</v>
      </c>
      <c r="Z685" s="9">
        <v>4</v>
      </c>
      <c r="AA685" s="9">
        <v>4</v>
      </c>
      <c r="AB685" s="9">
        <v>4</v>
      </c>
      <c r="AC685" s="9">
        <v>4</v>
      </c>
      <c r="AD685" s="9">
        <v>4</v>
      </c>
    </row>
    <row r="686" spans="1:30" x14ac:dyDescent="0.25">
      <c r="A686" s="9">
        <v>4</v>
      </c>
      <c r="B686" s="9" t="s">
        <v>2753</v>
      </c>
      <c r="C686" s="9" t="s">
        <v>2779</v>
      </c>
      <c r="D686" s="9" t="s">
        <v>2780</v>
      </c>
      <c r="E686" s="9" t="s">
        <v>2781</v>
      </c>
      <c r="J686" s="9" t="s">
        <v>2782</v>
      </c>
      <c r="K686" s="14" t="s">
        <v>2783</v>
      </c>
      <c r="L686" s="9" t="s">
        <v>2784</v>
      </c>
      <c r="M686" s="9">
        <v>36.032955000000001</v>
      </c>
      <c r="N686" s="9">
        <v>-78.904037000000002</v>
      </c>
      <c r="O686" s="9">
        <v>7.6</v>
      </c>
      <c r="Q686" s="9">
        <v>8.1</v>
      </c>
      <c r="S686" s="9">
        <v>8.4</v>
      </c>
      <c r="U686" s="9">
        <v>7.9940928304786896</v>
      </c>
      <c r="V686" s="9">
        <v>6.73658882783882</v>
      </c>
      <c r="W686" s="9">
        <v>7.9843214731585403</v>
      </c>
      <c r="X686" s="9">
        <v>9.6989057153150302</v>
      </c>
      <c r="Y686" s="9">
        <v>7.3785684424271301</v>
      </c>
      <c r="Z686" s="9">
        <v>4</v>
      </c>
      <c r="AA686" s="9">
        <v>4</v>
      </c>
      <c r="AB686" s="9">
        <v>4</v>
      </c>
      <c r="AC686" s="9">
        <v>4</v>
      </c>
      <c r="AD686" s="9">
        <v>4</v>
      </c>
    </row>
    <row r="687" spans="1:30" x14ac:dyDescent="0.25">
      <c r="A687" s="9">
        <v>4</v>
      </c>
      <c r="B687" s="9" t="s">
        <v>2753</v>
      </c>
      <c r="C687" s="9" t="s">
        <v>2785</v>
      </c>
      <c r="D687" s="9" t="s">
        <v>2773</v>
      </c>
      <c r="E687" s="9" t="s">
        <v>2774</v>
      </c>
      <c r="J687" s="9" t="s">
        <v>2786</v>
      </c>
      <c r="K687" s="14" t="s">
        <v>2787</v>
      </c>
      <c r="L687" s="9" t="s">
        <v>2788</v>
      </c>
      <c r="M687" s="9">
        <v>36.110939999999999</v>
      </c>
      <c r="N687" s="9">
        <v>-80.224500999999904</v>
      </c>
      <c r="P687" s="9">
        <v>8.1</v>
      </c>
      <c r="Q687" s="9">
        <v>8.1</v>
      </c>
      <c r="S687" s="9">
        <v>8.3000000000000007</v>
      </c>
      <c r="U687" s="9">
        <v>7.8876141234726003</v>
      </c>
      <c r="V687" s="9">
        <v>6.8862834448160397</v>
      </c>
      <c r="W687" s="9">
        <v>9.4574394099766597</v>
      </c>
      <c r="X687" s="9">
        <v>7.8987906115623501</v>
      </c>
      <c r="Y687" s="9">
        <v>7.4401181849551401</v>
      </c>
      <c r="Z687" s="9">
        <v>2</v>
      </c>
      <c r="AA687" s="9">
        <v>4</v>
      </c>
      <c r="AB687" s="9">
        <v>4</v>
      </c>
      <c r="AC687" s="9">
        <v>4</v>
      </c>
      <c r="AD687" s="9">
        <v>4</v>
      </c>
    </row>
    <row r="688" spans="1:30" x14ac:dyDescent="0.25">
      <c r="A688" s="9">
        <v>4</v>
      </c>
      <c r="B688" s="9" t="s">
        <v>2753</v>
      </c>
      <c r="C688" s="9" t="s">
        <v>2785</v>
      </c>
      <c r="D688" s="9" t="s">
        <v>2773</v>
      </c>
      <c r="E688" s="9" t="s">
        <v>2774</v>
      </c>
      <c r="J688" s="9" t="s">
        <v>2789</v>
      </c>
      <c r="K688" s="14" t="s">
        <v>2790</v>
      </c>
      <c r="L688" s="9" t="s">
        <v>2791</v>
      </c>
      <c r="M688" s="9">
        <v>36.026612</v>
      </c>
      <c r="N688" s="9">
        <v>-80.341961999999995</v>
      </c>
      <c r="O688" s="9">
        <v>8</v>
      </c>
      <c r="Q688" s="9">
        <v>7.8</v>
      </c>
      <c r="S688" s="9">
        <v>8</v>
      </c>
      <c r="U688" s="9">
        <v>8.0119131603344194</v>
      </c>
      <c r="V688" s="9">
        <v>7.0673242548853104</v>
      </c>
      <c r="W688" s="9">
        <v>8.8092603049124794</v>
      </c>
      <c r="X688" s="9">
        <v>7.5086060678451902</v>
      </c>
      <c r="Y688" s="9">
        <v>7.54815497962114</v>
      </c>
      <c r="Z688" s="9">
        <v>4</v>
      </c>
      <c r="AA688" s="9">
        <v>4</v>
      </c>
      <c r="AB688" s="9">
        <v>4</v>
      </c>
      <c r="AC688" s="9">
        <v>4</v>
      </c>
      <c r="AD688" s="9">
        <v>4</v>
      </c>
    </row>
    <row r="689" spans="1:30" x14ac:dyDescent="0.25">
      <c r="A689" s="9">
        <v>4</v>
      </c>
      <c r="B689" s="9" t="s">
        <v>2753</v>
      </c>
      <c r="C689" s="9" t="s">
        <v>2792</v>
      </c>
      <c r="D689" s="9" t="s">
        <v>2793</v>
      </c>
      <c r="E689" s="9" t="s">
        <v>2774</v>
      </c>
      <c r="I689" s="9" t="s">
        <v>2775</v>
      </c>
      <c r="J689" s="9" t="s">
        <v>2794</v>
      </c>
      <c r="K689" s="14" t="s">
        <v>2795</v>
      </c>
      <c r="L689" s="9" t="s">
        <v>2796</v>
      </c>
      <c r="M689" s="9">
        <v>36.109006000000001</v>
      </c>
      <c r="N689" s="9">
        <v>-79.802313999999996</v>
      </c>
      <c r="O689" s="9">
        <v>8.6</v>
      </c>
      <c r="Q689" s="9">
        <v>8.5</v>
      </c>
      <c r="S689" s="9">
        <v>8</v>
      </c>
      <c r="U689" s="9">
        <v>7.6594874449222203</v>
      </c>
      <c r="V689" s="9">
        <v>8.3023200998763205</v>
      </c>
      <c r="W689" s="9">
        <v>9.8120736873277501</v>
      </c>
      <c r="X689" s="9">
        <v>7.5113172415735301</v>
      </c>
      <c r="Y689" s="9">
        <v>6.7771909878394103</v>
      </c>
      <c r="Z689" s="9">
        <v>4</v>
      </c>
      <c r="AA689" s="9">
        <v>4</v>
      </c>
      <c r="AB689" s="9">
        <v>4</v>
      </c>
      <c r="AC689" s="9">
        <v>4</v>
      </c>
      <c r="AD689" s="9">
        <v>4</v>
      </c>
    </row>
    <row r="690" spans="1:30" x14ac:dyDescent="0.25">
      <c r="A690" s="9">
        <v>4</v>
      </c>
      <c r="B690" s="9" t="s">
        <v>2753</v>
      </c>
      <c r="C690" s="9" t="s">
        <v>232</v>
      </c>
      <c r="D690" s="9" t="s">
        <v>2797</v>
      </c>
      <c r="F690" s="9" t="s">
        <v>2798</v>
      </c>
      <c r="J690" s="9" t="s">
        <v>2799</v>
      </c>
      <c r="K690" s="14" t="s">
        <v>2800</v>
      </c>
      <c r="L690" s="9" t="s">
        <v>2801</v>
      </c>
      <c r="M690" s="9">
        <v>35.466766999999997</v>
      </c>
      <c r="N690" s="9">
        <v>-83.277928000000003</v>
      </c>
      <c r="P690" s="9">
        <v>7.2</v>
      </c>
      <c r="U690" s="9">
        <v>7.1763215488215497</v>
      </c>
      <c r="Z690" s="9">
        <v>3</v>
      </c>
      <c r="AA690" s="9">
        <v>0</v>
      </c>
    </row>
    <row r="691" spans="1:30" x14ac:dyDescent="0.25">
      <c r="A691" s="9">
        <v>4</v>
      </c>
      <c r="B691" s="9" t="s">
        <v>2753</v>
      </c>
      <c r="C691" s="9" t="s">
        <v>2802</v>
      </c>
      <c r="D691" s="9" t="s">
        <v>2803</v>
      </c>
      <c r="E691" s="9" t="s">
        <v>2781</v>
      </c>
      <c r="J691" s="9" t="s">
        <v>2804</v>
      </c>
      <c r="K691" s="14" t="s">
        <v>2805</v>
      </c>
      <c r="L691" s="9" t="s">
        <v>2806</v>
      </c>
      <c r="M691" s="9">
        <v>35.590949999999999</v>
      </c>
      <c r="N691" s="9">
        <v>-78.462199999999996</v>
      </c>
      <c r="O691" s="9">
        <v>7.7</v>
      </c>
      <c r="Q691" s="9">
        <v>7.5</v>
      </c>
      <c r="S691" s="9">
        <v>7.4</v>
      </c>
      <c r="U691" s="9">
        <v>8.0374390440321992</v>
      </c>
      <c r="V691" s="9">
        <v>7.0205525700353197</v>
      </c>
      <c r="W691" s="9">
        <v>8.1891714975845407</v>
      </c>
      <c r="X691" s="9">
        <v>7.14529609279609</v>
      </c>
      <c r="Y691" s="9">
        <v>6.8983306843653196</v>
      </c>
      <c r="Z691" s="9">
        <v>4</v>
      </c>
      <c r="AA691" s="9">
        <v>4</v>
      </c>
      <c r="AB691" s="9">
        <v>4</v>
      </c>
      <c r="AC691" s="9">
        <v>4</v>
      </c>
      <c r="AD691" s="9">
        <v>4</v>
      </c>
    </row>
    <row r="692" spans="1:30" x14ac:dyDescent="0.25">
      <c r="A692" s="9">
        <v>4</v>
      </c>
      <c r="B692" s="9" t="s">
        <v>2753</v>
      </c>
      <c r="C692" s="9" t="s">
        <v>2807</v>
      </c>
      <c r="D692" s="9" t="s">
        <v>2808</v>
      </c>
      <c r="E692" s="9" t="s">
        <v>2809</v>
      </c>
      <c r="J692" s="9" t="s">
        <v>2810</v>
      </c>
      <c r="K692" s="14" t="s">
        <v>2811</v>
      </c>
      <c r="L692" s="9" t="s">
        <v>2812</v>
      </c>
      <c r="M692" s="9">
        <v>35.240099999999998</v>
      </c>
      <c r="N692" s="9">
        <v>-80.785682999999906</v>
      </c>
      <c r="O692" s="9">
        <v>8.1999999999999993</v>
      </c>
      <c r="Q692" s="9">
        <v>8</v>
      </c>
      <c r="S692" s="9">
        <v>7.8</v>
      </c>
      <c r="U692" s="9">
        <v>8.0901746458231596</v>
      </c>
      <c r="V692" s="9">
        <v>8.1246397017464407</v>
      </c>
      <c r="W692" s="9">
        <v>8.3037273143523098</v>
      </c>
      <c r="X692" s="9">
        <v>7.5496203234967298</v>
      </c>
      <c r="Y692" s="9">
        <v>7.5903907354722504</v>
      </c>
      <c r="Z692" s="9">
        <v>4</v>
      </c>
      <c r="AA692" s="9">
        <v>4</v>
      </c>
      <c r="AB692" s="9">
        <v>4</v>
      </c>
      <c r="AC692" s="9">
        <v>4</v>
      </c>
      <c r="AD692" s="9">
        <v>4</v>
      </c>
    </row>
    <row r="693" spans="1:30" x14ac:dyDescent="0.25">
      <c r="A693" s="9">
        <v>4</v>
      </c>
      <c r="B693" s="9" t="s">
        <v>2753</v>
      </c>
      <c r="C693" s="9" t="s">
        <v>2807</v>
      </c>
      <c r="D693" s="9" t="s">
        <v>2808</v>
      </c>
      <c r="E693" s="9" t="s">
        <v>2809</v>
      </c>
      <c r="J693" s="9" t="s">
        <v>2813</v>
      </c>
      <c r="K693" s="14" t="s">
        <v>2814</v>
      </c>
      <c r="L693" s="9" t="s">
        <v>2815</v>
      </c>
      <c r="M693" s="9">
        <v>35.281790999999998</v>
      </c>
      <c r="N693" s="9">
        <v>-80.851472999999999</v>
      </c>
      <c r="O693" s="9">
        <v>8.1999999999999993</v>
      </c>
      <c r="Q693" s="9">
        <v>7.9</v>
      </c>
      <c r="S693" s="9">
        <v>7.9</v>
      </c>
      <c r="U693" s="9">
        <v>8.4461602510046898</v>
      </c>
      <c r="V693" s="9">
        <v>7.6928644834201103</v>
      </c>
      <c r="W693" s="9">
        <v>8.58188271604938</v>
      </c>
      <c r="X693" s="9">
        <v>7.4390259319332399</v>
      </c>
      <c r="Y693" s="9">
        <v>7.81065946161665</v>
      </c>
      <c r="Z693" s="9">
        <v>4</v>
      </c>
      <c r="AA693" s="9">
        <v>4</v>
      </c>
      <c r="AB693" s="9">
        <v>4</v>
      </c>
      <c r="AC693" s="9">
        <v>4</v>
      </c>
      <c r="AD693" s="9">
        <v>4</v>
      </c>
    </row>
    <row r="694" spans="1:30" x14ac:dyDescent="0.25">
      <c r="A694" s="9">
        <v>4</v>
      </c>
      <c r="B694" s="9" t="s">
        <v>2753</v>
      </c>
      <c r="C694" s="9" t="s">
        <v>2816</v>
      </c>
      <c r="J694" s="9" t="s">
        <v>2817</v>
      </c>
      <c r="K694" s="14" t="s">
        <v>2818</v>
      </c>
      <c r="L694" s="9" t="s">
        <v>2819</v>
      </c>
      <c r="M694" s="9">
        <v>35.912486999999999</v>
      </c>
      <c r="N694" s="9">
        <v>-82.062081999999904</v>
      </c>
      <c r="O694" s="9">
        <v>6.3</v>
      </c>
      <c r="Q694" s="9">
        <v>6.2</v>
      </c>
      <c r="S694" s="9">
        <v>6.4</v>
      </c>
      <c r="U694" s="9">
        <v>6.26620581477553</v>
      </c>
      <c r="V694" s="9">
        <v>5.8443631707439696</v>
      </c>
      <c r="W694" s="9">
        <v>6.8376078088577996</v>
      </c>
      <c r="X694" s="9">
        <v>5.9745623045921796</v>
      </c>
      <c r="Y694" s="9">
        <v>6.3481908268073903</v>
      </c>
      <c r="Z694" s="9">
        <v>4</v>
      </c>
      <c r="AA694" s="9">
        <v>4</v>
      </c>
      <c r="AB694" s="9">
        <v>4</v>
      </c>
      <c r="AC694" s="9">
        <v>4</v>
      </c>
      <c r="AD694" s="9">
        <v>4</v>
      </c>
    </row>
    <row r="695" spans="1:30" x14ac:dyDescent="0.25">
      <c r="A695" s="9">
        <v>4</v>
      </c>
      <c r="B695" s="9" t="s">
        <v>2753</v>
      </c>
      <c r="C695" s="9" t="s">
        <v>81</v>
      </c>
      <c r="J695" s="9" t="s">
        <v>2820</v>
      </c>
      <c r="K695" s="14" t="s">
        <v>2821</v>
      </c>
      <c r="L695" s="9" t="s">
        <v>2822</v>
      </c>
      <c r="M695" s="9">
        <v>35.263165000000001</v>
      </c>
      <c r="N695" s="9">
        <v>-79.836635999999999</v>
      </c>
      <c r="O695" s="9">
        <v>8.1999999999999993</v>
      </c>
      <c r="Q695" s="9">
        <v>8.1</v>
      </c>
      <c r="S695" s="9">
        <v>7.8</v>
      </c>
      <c r="U695" s="9">
        <v>7.8641663197913196</v>
      </c>
      <c r="V695" s="9">
        <v>7.2346786338498097</v>
      </c>
      <c r="W695" s="9">
        <v>9.6174975775193801</v>
      </c>
      <c r="X695" s="9">
        <v>7.3946727181301197</v>
      </c>
      <c r="Y695" s="9">
        <v>6.3606372196301999</v>
      </c>
      <c r="Z695" s="9">
        <v>4</v>
      </c>
      <c r="AA695" s="9">
        <v>4</v>
      </c>
      <c r="AB695" s="9">
        <v>4</v>
      </c>
      <c r="AC695" s="9">
        <v>4</v>
      </c>
      <c r="AD695" s="9">
        <v>4</v>
      </c>
    </row>
    <row r="696" spans="1:30" x14ac:dyDescent="0.25">
      <c r="A696" s="9">
        <v>4</v>
      </c>
      <c r="B696" s="9" t="s">
        <v>2753</v>
      </c>
      <c r="C696" s="9" t="s">
        <v>2823</v>
      </c>
      <c r="D696" s="9" t="s">
        <v>2824</v>
      </c>
      <c r="J696" s="9" t="s">
        <v>2825</v>
      </c>
      <c r="K696" s="14" t="s">
        <v>2826</v>
      </c>
      <c r="L696" s="9" t="s">
        <v>2827</v>
      </c>
      <c r="M696" s="9">
        <v>34.364167000000002</v>
      </c>
      <c r="N696" s="9">
        <v>-77.838611</v>
      </c>
      <c r="O696" s="9">
        <v>5.4</v>
      </c>
      <c r="Q696" s="9">
        <v>5.5</v>
      </c>
      <c r="S696" s="9">
        <v>6.2</v>
      </c>
      <c r="U696" s="9">
        <v>4.7094727598091097</v>
      </c>
      <c r="V696" s="9">
        <v>4.9351037549407097</v>
      </c>
      <c r="W696" s="9">
        <v>6.6748745501009896</v>
      </c>
      <c r="X696" s="9">
        <v>4.9716013153513199</v>
      </c>
      <c r="Y696" s="9">
        <v>6.9311907536907498</v>
      </c>
      <c r="Z696" s="9">
        <v>4</v>
      </c>
      <c r="AA696" s="9">
        <v>4</v>
      </c>
      <c r="AB696" s="9">
        <v>4</v>
      </c>
      <c r="AC696" s="9">
        <v>4</v>
      </c>
      <c r="AD696" s="9">
        <v>4</v>
      </c>
    </row>
    <row r="697" spans="1:30" x14ac:dyDescent="0.25">
      <c r="A697" s="9">
        <v>4</v>
      </c>
      <c r="B697" s="9" t="s">
        <v>2753</v>
      </c>
      <c r="C697" s="9" t="s">
        <v>2828</v>
      </c>
      <c r="D697" s="9" t="s">
        <v>2829</v>
      </c>
      <c r="E697" s="9" t="s">
        <v>2830</v>
      </c>
      <c r="J697" s="9" t="s">
        <v>2831</v>
      </c>
      <c r="K697" s="14" t="s">
        <v>2832</v>
      </c>
      <c r="L697" s="9" t="s">
        <v>2833</v>
      </c>
      <c r="M697" s="9">
        <v>36.511707999999999</v>
      </c>
      <c r="N697" s="9">
        <v>-77.655389</v>
      </c>
      <c r="O697" s="9">
        <v>7.2</v>
      </c>
      <c r="Q697" s="9">
        <v>7</v>
      </c>
      <c r="S697" s="9">
        <v>7</v>
      </c>
      <c r="U697" s="9">
        <v>7.1189268569033501</v>
      </c>
      <c r="V697" s="9">
        <v>6.5505099785272201</v>
      </c>
      <c r="W697" s="9">
        <v>7.8829096820211504</v>
      </c>
      <c r="X697" s="9">
        <v>6.4364030701466701</v>
      </c>
      <c r="Y697" s="9">
        <v>6.5347768758026099</v>
      </c>
      <c r="Z697" s="9">
        <v>4</v>
      </c>
      <c r="AA697" s="9">
        <v>4</v>
      </c>
      <c r="AB697" s="9">
        <v>4</v>
      </c>
      <c r="AC697" s="9">
        <v>4</v>
      </c>
      <c r="AD697" s="9">
        <v>4</v>
      </c>
    </row>
    <row r="698" spans="1:30" x14ac:dyDescent="0.25">
      <c r="A698" s="9">
        <v>4</v>
      </c>
      <c r="B698" s="9" t="s">
        <v>2753</v>
      </c>
      <c r="C698" s="9" t="s">
        <v>2834</v>
      </c>
      <c r="D698" s="9" t="s">
        <v>2835</v>
      </c>
      <c r="E698" s="9" t="s">
        <v>2836</v>
      </c>
      <c r="J698" s="9" t="s">
        <v>2837</v>
      </c>
      <c r="K698" s="14" t="s">
        <v>2838</v>
      </c>
      <c r="L698" s="9" t="s">
        <v>2839</v>
      </c>
      <c r="M698" s="9">
        <v>35.641275999999998</v>
      </c>
      <c r="N698" s="9">
        <v>-77.360125999999994</v>
      </c>
      <c r="O698" s="9">
        <v>6.8</v>
      </c>
      <c r="Q698" s="9">
        <v>6.5</v>
      </c>
      <c r="S698" s="9">
        <v>6.4</v>
      </c>
      <c r="U698" s="9">
        <v>6.5948398227356897</v>
      </c>
      <c r="V698" s="9">
        <v>5.9662881436567403</v>
      </c>
      <c r="W698" s="9">
        <v>7.7250701643598498</v>
      </c>
      <c r="X698" s="9">
        <v>5.7071910521228002</v>
      </c>
      <c r="Y698" s="9">
        <v>5.85420027291467</v>
      </c>
      <c r="Z698" s="9">
        <v>4</v>
      </c>
      <c r="AA698" s="9">
        <v>4</v>
      </c>
      <c r="AB698" s="9">
        <v>4</v>
      </c>
      <c r="AC698" s="9">
        <v>4</v>
      </c>
      <c r="AD698" s="9">
        <v>4</v>
      </c>
    </row>
    <row r="699" spans="1:30" x14ac:dyDescent="0.25">
      <c r="A699" s="9">
        <v>4</v>
      </c>
      <c r="B699" s="9" t="s">
        <v>2753</v>
      </c>
      <c r="C699" s="9" t="s">
        <v>2840</v>
      </c>
      <c r="D699" s="9" t="s">
        <v>2808</v>
      </c>
      <c r="E699" s="9" t="s">
        <v>2809</v>
      </c>
      <c r="J699" s="9" t="s">
        <v>2841</v>
      </c>
      <c r="K699" s="14" t="s">
        <v>2842</v>
      </c>
      <c r="L699" s="9" t="s">
        <v>2843</v>
      </c>
      <c r="M699" s="9">
        <v>35.551867999999999</v>
      </c>
      <c r="N699" s="9">
        <v>-80.395038999999997</v>
      </c>
      <c r="O699" s="9">
        <v>8.1999999999999993</v>
      </c>
      <c r="Q699" s="9">
        <v>8</v>
      </c>
      <c r="S699" s="9">
        <v>7.8</v>
      </c>
      <c r="U699" s="9">
        <v>7.8028250866229998</v>
      </c>
      <c r="V699" s="9">
        <v>7.7345488565241096</v>
      </c>
      <c r="W699" s="9">
        <v>8.9898862756484696</v>
      </c>
      <c r="X699" s="9">
        <v>7.3889815908899097</v>
      </c>
      <c r="Y699" s="9">
        <v>7.1614786566800497</v>
      </c>
      <c r="Z699" s="9">
        <v>4</v>
      </c>
      <c r="AA699" s="9">
        <v>4</v>
      </c>
      <c r="AB699" s="9">
        <v>4</v>
      </c>
      <c r="AC699" s="9">
        <v>4</v>
      </c>
      <c r="AD699" s="9">
        <v>4</v>
      </c>
    </row>
    <row r="700" spans="1:30" x14ac:dyDescent="0.25">
      <c r="A700" s="9">
        <v>4</v>
      </c>
      <c r="B700" s="9" t="s">
        <v>2753</v>
      </c>
      <c r="C700" s="9" t="s">
        <v>2844</v>
      </c>
      <c r="J700" s="9" t="s">
        <v>2845</v>
      </c>
      <c r="K700" s="14" t="s">
        <v>2846</v>
      </c>
      <c r="L700" s="9" t="s">
        <v>2847</v>
      </c>
      <c r="M700" s="9">
        <v>35.434767000000001</v>
      </c>
      <c r="N700" s="9">
        <v>-83.442132999999998</v>
      </c>
      <c r="O700" s="9">
        <v>6.4</v>
      </c>
      <c r="Q700" s="9">
        <v>6.3</v>
      </c>
      <c r="S700" s="9">
        <v>6.5</v>
      </c>
      <c r="U700" s="9">
        <v>6.2644394841269797</v>
      </c>
      <c r="V700" s="9">
        <v>5.5527808936896896</v>
      </c>
      <c r="W700" s="9">
        <v>7.2743719806763201</v>
      </c>
      <c r="X700" s="9">
        <v>5.97540243348383</v>
      </c>
      <c r="Y700" s="9">
        <v>6.24742448372883</v>
      </c>
      <c r="Z700" s="9">
        <v>3</v>
      </c>
      <c r="AA700" s="9">
        <v>4</v>
      </c>
      <c r="AB700" s="9">
        <v>4</v>
      </c>
      <c r="AC700" s="9">
        <v>4</v>
      </c>
      <c r="AD700" s="9">
        <v>4</v>
      </c>
    </row>
    <row r="701" spans="1:30" x14ac:dyDescent="0.25">
      <c r="A701" s="9">
        <v>4</v>
      </c>
      <c r="B701" s="9" t="s">
        <v>2753</v>
      </c>
      <c r="C701" s="9" t="s">
        <v>2844</v>
      </c>
      <c r="F701" s="9" t="s">
        <v>2798</v>
      </c>
      <c r="J701" s="9" t="s">
        <v>2848</v>
      </c>
      <c r="K701" s="14" t="s">
        <v>2849</v>
      </c>
      <c r="L701" s="9" t="s">
        <v>2850</v>
      </c>
      <c r="M701" s="9">
        <v>35.498711</v>
      </c>
      <c r="N701" s="9">
        <v>-83.310242000000002</v>
      </c>
      <c r="P701" s="9">
        <v>5.5</v>
      </c>
      <c r="R701" s="9">
        <v>5.9</v>
      </c>
      <c r="T701" s="9">
        <v>5.6</v>
      </c>
      <c r="U701" s="9">
        <v>4.21</v>
      </c>
      <c r="V701" s="9">
        <v>5.7730776530233099</v>
      </c>
      <c r="W701" s="9">
        <v>6.5142361111111002</v>
      </c>
      <c r="X701" s="9">
        <v>5.3762286324786297</v>
      </c>
      <c r="Y701" s="9">
        <v>5.0217147435897296</v>
      </c>
      <c r="Z701" s="9">
        <v>0</v>
      </c>
      <c r="AA701" s="9">
        <v>4</v>
      </c>
      <c r="AB701" s="9">
        <v>4</v>
      </c>
      <c r="AC701" s="9">
        <v>3</v>
      </c>
      <c r="AD701" s="9">
        <v>2</v>
      </c>
    </row>
    <row r="702" spans="1:30" x14ac:dyDescent="0.25">
      <c r="A702" s="9">
        <v>4</v>
      </c>
      <c r="B702" s="9" t="s">
        <v>2753</v>
      </c>
      <c r="C702" s="9" t="s">
        <v>2851</v>
      </c>
      <c r="D702" s="9" t="s">
        <v>2803</v>
      </c>
      <c r="E702" s="9" t="s">
        <v>2781</v>
      </c>
      <c r="J702" s="9" t="s">
        <v>2852</v>
      </c>
      <c r="K702" s="14" t="s">
        <v>2853</v>
      </c>
      <c r="L702" s="9" t="s">
        <v>2854</v>
      </c>
      <c r="M702" s="9">
        <v>35.856110999999999</v>
      </c>
      <c r="N702" s="9">
        <v>-78.574167000000003</v>
      </c>
      <c r="P702" s="9">
        <v>8.1999999999999993</v>
      </c>
      <c r="R702" s="9">
        <v>8.1</v>
      </c>
      <c r="S702" s="9">
        <v>8.1</v>
      </c>
      <c r="U702" s="9">
        <v>8.0123309178744009</v>
      </c>
      <c r="V702" s="9">
        <v>7.39848378683224</v>
      </c>
      <c r="W702" s="9">
        <v>9.2198574899542098</v>
      </c>
      <c r="X702" s="9">
        <v>7.6890802675585297</v>
      </c>
      <c r="Y702" s="9">
        <v>7.4806459948320398</v>
      </c>
      <c r="Z702" s="9">
        <v>4</v>
      </c>
      <c r="AA702" s="9">
        <v>1</v>
      </c>
      <c r="AB702" s="9">
        <v>4</v>
      </c>
      <c r="AC702" s="9">
        <v>4</v>
      </c>
      <c r="AD702" s="9">
        <v>4</v>
      </c>
    </row>
    <row r="703" spans="1:30" x14ac:dyDescent="0.25">
      <c r="A703" s="9">
        <v>4</v>
      </c>
      <c r="B703" s="9" t="s">
        <v>2753</v>
      </c>
      <c r="C703" s="9" t="s">
        <v>2851</v>
      </c>
      <c r="D703" s="9" t="s">
        <v>2803</v>
      </c>
      <c r="E703" s="9" t="s">
        <v>2781</v>
      </c>
      <c r="J703" s="9" t="s">
        <v>2855</v>
      </c>
      <c r="K703" s="14" t="s">
        <v>2856</v>
      </c>
      <c r="L703" s="9" t="s">
        <v>2857</v>
      </c>
      <c r="M703" s="9">
        <v>35.865200000000002</v>
      </c>
      <c r="N703" s="9">
        <v>-78.819699999999997</v>
      </c>
      <c r="O703" s="9">
        <v>7.6</v>
      </c>
      <c r="Q703" s="9">
        <v>7.7</v>
      </c>
      <c r="S703" s="9">
        <v>7.8</v>
      </c>
      <c r="U703" s="9">
        <v>7.3829858720583097</v>
      </c>
      <c r="V703" s="9">
        <v>6.7076374074507399</v>
      </c>
      <c r="W703" s="9">
        <v>8.7143482135148798</v>
      </c>
      <c r="X703" s="9">
        <v>7.5737924464221003</v>
      </c>
      <c r="Y703" s="9">
        <v>7.0428669060340399</v>
      </c>
      <c r="Z703" s="9">
        <v>4</v>
      </c>
      <c r="AA703" s="9">
        <v>4</v>
      </c>
      <c r="AB703" s="9">
        <v>4</v>
      </c>
      <c r="AC703" s="9">
        <v>4</v>
      </c>
      <c r="AD703" s="9">
        <v>4</v>
      </c>
    </row>
    <row r="704" spans="1:30" x14ac:dyDescent="0.25">
      <c r="A704" s="9">
        <v>8</v>
      </c>
      <c r="B704" s="9" t="s">
        <v>2858</v>
      </c>
      <c r="C704" s="9" t="s">
        <v>2859</v>
      </c>
      <c r="D704" s="9" t="s">
        <v>2860</v>
      </c>
      <c r="J704" s="9" t="s">
        <v>2861</v>
      </c>
      <c r="K704" s="14" t="s">
        <v>2862</v>
      </c>
      <c r="L704" s="9" t="s">
        <v>2863</v>
      </c>
      <c r="M704" s="9">
        <v>46.894300000000001</v>
      </c>
      <c r="N704" s="9">
        <v>-103.37853</v>
      </c>
      <c r="O704" s="9">
        <v>6.1</v>
      </c>
      <c r="Q704" s="9">
        <v>6.4</v>
      </c>
      <c r="S704" s="9">
        <v>6.6</v>
      </c>
      <c r="U704" s="9">
        <v>5.4262833416912999</v>
      </c>
      <c r="V704" s="9">
        <v>5.5355590126072096</v>
      </c>
      <c r="W704" s="9">
        <v>7.3705079811787098</v>
      </c>
      <c r="X704" s="9">
        <v>6.3178093645484896</v>
      </c>
      <c r="Y704" s="9">
        <v>6.1905090380633796</v>
      </c>
      <c r="Z704" s="9">
        <v>4</v>
      </c>
      <c r="AA704" s="9">
        <v>4</v>
      </c>
      <c r="AB704" s="9">
        <v>4</v>
      </c>
      <c r="AC704" s="9">
        <v>4</v>
      </c>
      <c r="AD704" s="9">
        <v>4</v>
      </c>
    </row>
    <row r="705" spans="1:30" x14ac:dyDescent="0.25">
      <c r="A705" s="9">
        <v>8</v>
      </c>
      <c r="B705" s="9" t="s">
        <v>2858</v>
      </c>
      <c r="C705" s="9" t="s">
        <v>2864</v>
      </c>
      <c r="J705" s="9" t="s">
        <v>2865</v>
      </c>
      <c r="K705" s="14" t="s">
        <v>2866</v>
      </c>
      <c r="L705" s="9" t="s">
        <v>2867</v>
      </c>
      <c r="M705" s="9">
        <v>48.641929999999903</v>
      </c>
      <c r="N705" s="9">
        <v>-102.40179999999999</v>
      </c>
      <c r="O705" s="9">
        <v>7.6</v>
      </c>
      <c r="Q705" s="9">
        <v>7.7</v>
      </c>
      <c r="S705" s="9">
        <v>8.8000000000000007</v>
      </c>
      <c r="U705" s="9">
        <v>6.9619941631748201</v>
      </c>
      <c r="V705" s="9">
        <v>5.37182378869299</v>
      </c>
      <c r="W705" s="9">
        <v>10.5169380740032</v>
      </c>
      <c r="X705" s="9">
        <v>7.0858827077448296</v>
      </c>
      <c r="Y705" s="9">
        <v>8.7596798189733001</v>
      </c>
      <c r="Z705" s="9">
        <v>4</v>
      </c>
      <c r="AA705" s="9">
        <v>4</v>
      </c>
      <c r="AB705" s="9">
        <v>4</v>
      </c>
      <c r="AC705" s="9">
        <v>4</v>
      </c>
      <c r="AD705" s="9">
        <v>4</v>
      </c>
    </row>
    <row r="706" spans="1:30" x14ac:dyDescent="0.25">
      <c r="A706" s="9">
        <v>8</v>
      </c>
      <c r="B706" s="9" t="s">
        <v>2858</v>
      </c>
      <c r="C706" s="9" t="s">
        <v>2868</v>
      </c>
      <c r="D706" s="9" t="s">
        <v>2869</v>
      </c>
      <c r="J706" s="9" t="s">
        <v>2870</v>
      </c>
      <c r="K706" s="14" t="s">
        <v>2871</v>
      </c>
      <c r="L706" s="9" t="s">
        <v>2872</v>
      </c>
      <c r="M706" s="9">
        <v>46.825424999999903</v>
      </c>
      <c r="N706" s="9">
        <v>-100.76821</v>
      </c>
      <c r="O706" s="9">
        <v>8.6</v>
      </c>
      <c r="Q706" s="9">
        <v>8.5</v>
      </c>
      <c r="S706" s="9">
        <v>8.6999999999999993</v>
      </c>
      <c r="U706" s="9">
        <v>8.67500830006448</v>
      </c>
      <c r="V706" s="9">
        <v>6.9755299253215899</v>
      </c>
      <c r="W706" s="9">
        <v>10.234468823280601</v>
      </c>
      <c r="X706" s="9">
        <v>8.2508002866698504</v>
      </c>
      <c r="Y706" s="9">
        <v>7.56220536709667</v>
      </c>
      <c r="Z706" s="9">
        <v>4</v>
      </c>
      <c r="AA706" s="9">
        <v>4</v>
      </c>
      <c r="AB706" s="9">
        <v>4</v>
      </c>
      <c r="AC706" s="9">
        <v>4</v>
      </c>
      <c r="AD706" s="9">
        <v>4</v>
      </c>
    </row>
    <row r="707" spans="1:30" x14ac:dyDescent="0.25">
      <c r="A707" s="9">
        <v>8</v>
      </c>
      <c r="B707" s="9" t="s">
        <v>2858</v>
      </c>
      <c r="C707" s="9" t="s">
        <v>2142</v>
      </c>
      <c r="D707" s="9" t="s">
        <v>2873</v>
      </c>
      <c r="E707" s="9" t="s">
        <v>2874</v>
      </c>
      <c r="J707" s="9" t="s">
        <v>2875</v>
      </c>
      <c r="K707" s="14" t="s">
        <v>2876</v>
      </c>
      <c r="L707" s="9" t="s">
        <v>2877</v>
      </c>
      <c r="M707" s="9">
        <v>46.933754</v>
      </c>
      <c r="N707" s="9">
        <v>-96.855350000000001</v>
      </c>
      <c r="O707" s="9">
        <v>9.1999999999999993</v>
      </c>
      <c r="Q707" s="9">
        <v>8.1999999999999993</v>
      </c>
      <c r="S707" s="9">
        <v>8.9</v>
      </c>
      <c r="U707" s="9">
        <v>9.8311645962732896</v>
      </c>
      <c r="V707" s="9">
        <v>6.4517828948099396</v>
      </c>
      <c r="W707" s="9">
        <v>11.344313312157499</v>
      </c>
      <c r="X707" s="9">
        <v>6.8258472505755003</v>
      </c>
      <c r="Y707" s="9">
        <v>8.5853957546077098</v>
      </c>
      <c r="Z707" s="9">
        <v>4</v>
      </c>
      <c r="AA707" s="9">
        <v>4</v>
      </c>
      <c r="AB707" s="9">
        <v>4</v>
      </c>
      <c r="AC707" s="9">
        <v>4</v>
      </c>
      <c r="AD707" s="9">
        <v>4</v>
      </c>
    </row>
    <row r="708" spans="1:30" x14ac:dyDescent="0.25">
      <c r="A708" s="9">
        <v>8</v>
      </c>
      <c r="B708" s="9" t="s">
        <v>2858</v>
      </c>
      <c r="C708" s="9" t="s">
        <v>2878</v>
      </c>
      <c r="J708" s="9" t="s">
        <v>2879</v>
      </c>
      <c r="K708" s="14" t="s">
        <v>2880</v>
      </c>
      <c r="L708" s="9" t="s">
        <v>2881</v>
      </c>
      <c r="M708" s="9">
        <v>47.342422999999997</v>
      </c>
      <c r="N708" s="9">
        <v>-102.645864</v>
      </c>
      <c r="O708" s="9">
        <v>7.1</v>
      </c>
      <c r="Q708" s="9">
        <v>6.9</v>
      </c>
      <c r="S708" s="9">
        <v>7.9</v>
      </c>
      <c r="U708" s="9">
        <v>7.1839055053691103</v>
      </c>
      <c r="V708" s="9">
        <v>4.8255478700043897</v>
      </c>
      <c r="W708" s="9">
        <v>9.22278753251579</v>
      </c>
      <c r="X708" s="9">
        <v>6.7559086906521104</v>
      </c>
      <c r="Y708" s="9">
        <v>7.7581325333911799</v>
      </c>
      <c r="Z708" s="9">
        <v>4</v>
      </c>
      <c r="AA708" s="9">
        <v>4</v>
      </c>
      <c r="AB708" s="9">
        <v>4</v>
      </c>
      <c r="AC708" s="9">
        <v>4</v>
      </c>
      <c r="AD708" s="9">
        <v>4</v>
      </c>
    </row>
    <row r="709" spans="1:30" x14ac:dyDescent="0.25">
      <c r="A709" s="9">
        <v>8</v>
      </c>
      <c r="B709" s="9" t="s">
        <v>2858</v>
      </c>
      <c r="C709" s="9" t="s">
        <v>2882</v>
      </c>
      <c r="J709" s="9" t="s">
        <v>2883</v>
      </c>
      <c r="K709" s="14" t="s">
        <v>2884</v>
      </c>
      <c r="L709" s="9" t="s">
        <v>2885</v>
      </c>
      <c r="M709" s="9">
        <v>47.581200000000003</v>
      </c>
      <c r="N709" s="9">
        <v>-103.29949999999999</v>
      </c>
      <c r="P709" s="9">
        <v>6.3</v>
      </c>
      <c r="R709" s="9">
        <v>6.1</v>
      </c>
      <c r="S709" s="9">
        <v>6.8</v>
      </c>
      <c r="U709" s="9">
        <v>6.9099717643467597</v>
      </c>
      <c r="V709" s="9">
        <v>4.3374137931034404</v>
      </c>
      <c r="W709" s="9">
        <v>7.6962671877593403</v>
      </c>
      <c r="X709" s="9">
        <v>6.2028223708658397</v>
      </c>
      <c r="Y709" s="9">
        <v>6.4889975845410497</v>
      </c>
      <c r="Z709" s="9">
        <v>4</v>
      </c>
      <c r="AA709" s="9">
        <v>3</v>
      </c>
      <c r="AB709" s="9">
        <v>4</v>
      </c>
      <c r="AC709" s="9">
        <v>4</v>
      </c>
      <c r="AD709" s="9">
        <v>4</v>
      </c>
    </row>
    <row r="710" spans="1:30" x14ac:dyDescent="0.25">
      <c r="A710" s="9">
        <v>8</v>
      </c>
      <c r="B710" s="9" t="s">
        <v>2858</v>
      </c>
      <c r="C710" s="9" t="s">
        <v>2562</v>
      </c>
      <c r="J710" s="9" t="s">
        <v>2886</v>
      </c>
      <c r="K710" s="14" t="s">
        <v>2887</v>
      </c>
      <c r="L710" s="9" t="s">
        <v>2888</v>
      </c>
      <c r="M710" s="9">
        <v>47.298611000000001</v>
      </c>
      <c r="N710" s="9">
        <v>-101.766944</v>
      </c>
      <c r="O710" s="9">
        <v>6.6</v>
      </c>
      <c r="Q710" s="9">
        <v>6.7</v>
      </c>
      <c r="S710" s="9">
        <v>7.7</v>
      </c>
      <c r="U710" s="9">
        <v>6.9535045389393098</v>
      </c>
      <c r="V710" s="9">
        <v>4.5964951419421398</v>
      </c>
      <c r="W710" s="9">
        <v>8.2828342852799395</v>
      </c>
      <c r="X710" s="9">
        <v>7.2569699322416596</v>
      </c>
      <c r="Y710" s="9">
        <v>7.6902994770929496</v>
      </c>
      <c r="Z710" s="9">
        <v>4</v>
      </c>
      <c r="AA710" s="9">
        <v>4</v>
      </c>
      <c r="AB710" s="9">
        <v>4</v>
      </c>
      <c r="AC710" s="9">
        <v>4</v>
      </c>
      <c r="AD710" s="9">
        <v>4</v>
      </c>
    </row>
    <row r="711" spans="1:30" x14ac:dyDescent="0.25">
      <c r="A711" s="9">
        <v>8</v>
      </c>
      <c r="B711" s="9" t="s">
        <v>2858</v>
      </c>
      <c r="C711" s="9" t="s">
        <v>2889</v>
      </c>
      <c r="D711" s="9" t="s">
        <v>2869</v>
      </c>
      <c r="J711" s="9" t="s">
        <v>2890</v>
      </c>
      <c r="K711" s="14" t="s">
        <v>2891</v>
      </c>
      <c r="L711" s="9" t="s">
        <v>2892</v>
      </c>
      <c r="M711" s="9">
        <v>47.185832999999903</v>
      </c>
      <c r="N711" s="9">
        <v>-101.428056</v>
      </c>
      <c r="O711" s="9">
        <v>8</v>
      </c>
      <c r="Q711" s="9">
        <v>7.5</v>
      </c>
      <c r="S711" s="9">
        <v>7.8</v>
      </c>
      <c r="U711" s="9">
        <v>8.1804538811400995</v>
      </c>
      <c r="V711" s="9">
        <v>6.3985628019323597</v>
      </c>
      <c r="W711" s="9">
        <v>9.3981656762265597</v>
      </c>
      <c r="X711" s="9">
        <v>6.77544194935499</v>
      </c>
      <c r="Y711" s="9">
        <v>7.2178817619578401</v>
      </c>
      <c r="Z711" s="9">
        <v>4</v>
      </c>
      <c r="AA711" s="9">
        <v>4</v>
      </c>
      <c r="AB711" s="9">
        <v>4</v>
      </c>
      <c r="AC711" s="9">
        <v>4</v>
      </c>
      <c r="AD711" s="9">
        <v>4</v>
      </c>
    </row>
    <row r="712" spans="1:30" x14ac:dyDescent="0.25">
      <c r="A712" s="9">
        <v>8</v>
      </c>
      <c r="B712" s="9" t="s">
        <v>2858</v>
      </c>
      <c r="C712" s="9" t="s">
        <v>2893</v>
      </c>
      <c r="D712" s="9" t="s">
        <v>2894</v>
      </c>
      <c r="J712" s="9" t="s">
        <v>2895</v>
      </c>
      <c r="K712" s="14" t="s">
        <v>2896</v>
      </c>
      <c r="L712" s="9" t="s">
        <v>2897</v>
      </c>
      <c r="M712" s="9">
        <v>47.940860999999998</v>
      </c>
      <c r="N712" s="9">
        <v>-101.571583</v>
      </c>
      <c r="O712" s="9">
        <v>7.2</v>
      </c>
      <c r="Q712" s="9">
        <v>7.1</v>
      </c>
      <c r="S712" s="9">
        <v>8.1999999999999993</v>
      </c>
      <c r="U712" s="9">
        <v>7.6482695779953103</v>
      </c>
      <c r="V712" s="9">
        <v>4.8847900148236896</v>
      </c>
      <c r="W712" s="9">
        <v>9.2045778587354707</v>
      </c>
      <c r="X712" s="9">
        <v>7.11935021500239</v>
      </c>
      <c r="Y712" s="9">
        <v>8.3289310701792001</v>
      </c>
      <c r="Z712" s="9">
        <v>4</v>
      </c>
      <c r="AA712" s="9">
        <v>4</v>
      </c>
      <c r="AB712" s="9">
        <v>4</v>
      </c>
      <c r="AC712" s="9">
        <v>4</v>
      </c>
      <c r="AD712" s="9">
        <v>4</v>
      </c>
    </row>
    <row r="713" spans="1:30" x14ac:dyDescent="0.25">
      <c r="A713" s="9">
        <v>5</v>
      </c>
      <c r="B713" s="9" t="s">
        <v>2898</v>
      </c>
      <c r="C713" s="9" t="s">
        <v>1390</v>
      </c>
      <c r="D713" s="9" t="s">
        <v>2899</v>
      </c>
      <c r="E713" s="9" t="s">
        <v>2900</v>
      </c>
      <c r="J713" s="9" t="s">
        <v>2901</v>
      </c>
      <c r="K713" s="14" t="s">
        <v>2902</v>
      </c>
      <c r="L713" s="9" t="s">
        <v>2903</v>
      </c>
      <c r="M713" s="9">
        <v>40.770944</v>
      </c>
      <c r="N713" s="9">
        <v>-84.053899999999999</v>
      </c>
      <c r="O713" s="9">
        <v>7.5</v>
      </c>
      <c r="Q713" s="9">
        <v>7.2</v>
      </c>
      <c r="S713" s="9">
        <v>7.4</v>
      </c>
      <c r="U713" s="9">
        <v>6.9086016552925402</v>
      </c>
      <c r="V713" s="9">
        <v>7.0634439503732898</v>
      </c>
      <c r="W713" s="9">
        <v>8.4751484104222801</v>
      </c>
      <c r="X713" s="9">
        <v>6.0110375726299496</v>
      </c>
      <c r="Y713" s="9">
        <v>7.7976719885300403</v>
      </c>
      <c r="Z713" s="9">
        <v>4</v>
      </c>
      <c r="AA713" s="9">
        <v>4</v>
      </c>
      <c r="AB713" s="9">
        <v>4</v>
      </c>
      <c r="AC713" s="9">
        <v>4</v>
      </c>
      <c r="AD713" s="9">
        <v>4</v>
      </c>
    </row>
    <row r="714" spans="1:30" x14ac:dyDescent="0.25">
      <c r="A714" s="9">
        <v>5</v>
      </c>
      <c r="B714" s="9" t="s">
        <v>2898</v>
      </c>
      <c r="C714" s="9" t="s">
        <v>1097</v>
      </c>
      <c r="D714" s="9" t="s">
        <v>2904</v>
      </c>
      <c r="J714" s="9" t="s">
        <v>2905</v>
      </c>
      <c r="K714" s="14" t="s">
        <v>2906</v>
      </c>
      <c r="L714" s="9" t="s">
        <v>2907</v>
      </c>
      <c r="M714" s="9">
        <v>39.442164999999903</v>
      </c>
      <c r="N714" s="9">
        <v>-81.908827000000002</v>
      </c>
      <c r="O714" s="9">
        <v>6.1</v>
      </c>
      <c r="Q714" s="9">
        <v>5.8</v>
      </c>
      <c r="S714" s="9">
        <v>6</v>
      </c>
      <c r="U714" s="9">
        <v>6.1648095238095202</v>
      </c>
      <c r="V714" s="9">
        <v>5.4518835743418599</v>
      </c>
      <c r="W714" s="9">
        <v>6.7790499244794402</v>
      </c>
      <c r="X714" s="9">
        <v>5.3014113845092101</v>
      </c>
      <c r="Y714" s="9">
        <v>5.9707297942788804</v>
      </c>
      <c r="Z714" s="9">
        <v>4</v>
      </c>
      <c r="AA714" s="9">
        <v>4</v>
      </c>
      <c r="AB714" s="9">
        <v>4</v>
      </c>
      <c r="AC714" s="9">
        <v>4</v>
      </c>
      <c r="AD714" s="9">
        <v>4</v>
      </c>
    </row>
    <row r="715" spans="1:30" x14ac:dyDescent="0.25">
      <c r="A715" s="9">
        <v>5</v>
      </c>
      <c r="B715" s="9" t="s">
        <v>2898</v>
      </c>
      <c r="C715" s="9" t="s">
        <v>2908</v>
      </c>
      <c r="D715" s="9" t="s">
        <v>2909</v>
      </c>
      <c r="I715" s="9" t="s">
        <v>2909</v>
      </c>
      <c r="J715" s="9" t="s">
        <v>2910</v>
      </c>
      <c r="K715" s="14" t="s">
        <v>2911</v>
      </c>
      <c r="L715" s="9" t="s">
        <v>2912</v>
      </c>
      <c r="M715" s="9">
        <v>39.9679</v>
      </c>
      <c r="N715" s="9">
        <v>-80.746399999999994</v>
      </c>
      <c r="O715" s="9">
        <v>7.8</v>
      </c>
      <c r="Q715" s="9">
        <v>7.4</v>
      </c>
      <c r="T715" s="9">
        <v>8</v>
      </c>
      <c r="U715" s="9">
        <v>8.1225307219662106</v>
      </c>
      <c r="V715" s="9">
        <v>6.6923743386243402</v>
      </c>
      <c r="W715" s="9">
        <v>8.4598550724637693</v>
      </c>
      <c r="X715" s="9">
        <v>7.1652347226750797</v>
      </c>
      <c r="Y715" s="9">
        <v>8.40165445665445</v>
      </c>
      <c r="Z715" s="9">
        <v>4</v>
      </c>
      <c r="AA715" s="9">
        <v>4</v>
      </c>
      <c r="AB715" s="9">
        <v>4</v>
      </c>
      <c r="AC715" s="9">
        <v>4</v>
      </c>
      <c r="AD715" s="9">
        <v>2</v>
      </c>
    </row>
    <row r="716" spans="1:30" x14ac:dyDescent="0.25">
      <c r="A716" s="9">
        <v>5</v>
      </c>
      <c r="B716" s="9" t="s">
        <v>2898</v>
      </c>
      <c r="C716" s="9" t="s">
        <v>2913</v>
      </c>
      <c r="D716" s="9" t="s">
        <v>1677</v>
      </c>
      <c r="E716" s="9" t="s">
        <v>1678</v>
      </c>
      <c r="I716" s="9" t="s">
        <v>1679</v>
      </c>
      <c r="J716" s="9" t="s">
        <v>2914</v>
      </c>
      <c r="K716" s="14" t="s">
        <v>2915</v>
      </c>
      <c r="L716" s="9" t="s">
        <v>2916</v>
      </c>
      <c r="M716" s="9">
        <v>39.490719999999897</v>
      </c>
      <c r="N716" s="9">
        <v>-84.363739999999893</v>
      </c>
      <c r="O716" s="9">
        <v>9.6</v>
      </c>
      <c r="Q716" s="9">
        <v>9.1</v>
      </c>
      <c r="S716" s="9">
        <v>9.4</v>
      </c>
      <c r="U716" s="9">
        <v>9.7930376344086003</v>
      </c>
      <c r="V716" s="9">
        <v>8.4309139784946208</v>
      </c>
      <c r="W716" s="9">
        <v>10.5442041901188</v>
      </c>
      <c r="X716" s="9">
        <v>8.2450818203535601</v>
      </c>
      <c r="Y716" s="9">
        <v>9.4564205420183693</v>
      </c>
      <c r="Z716" s="9">
        <v>4</v>
      </c>
      <c r="AA716" s="9">
        <v>4</v>
      </c>
      <c r="AB716" s="9">
        <v>4</v>
      </c>
      <c r="AC716" s="9">
        <v>4</v>
      </c>
      <c r="AD716" s="9">
        <v>4</v>
      </c>
    </row>
    <row r="717" spans="1:30" x14ac:dyDescent="0.25">
      <c r="A717" s="9">
        <v>5</v>
      </c>
      <c r="B717" s="9" t="s">
        <v>2898</v>
      </c>
      <c r="C717" s="9" t="s">
        <v>2913</v>
      </c>
      <c r="D717" s="9" t="s">
        <v>1677</v>
      </c>
      <c r="E717" s="9" t="s">
        <v>1678</v>
      </c>
      <c r="I717" s="9" t="s">
        <v>1679</v>
      </c>
      <c r="J717" s="9" t="s">
        <v>2917</v>
      </c>
      <c r="K717" s="14" t="s">
        <v>2918</v>
      </c>
      <c r="L717" s="9" t="s">
        <v>2919</v>
      </c>
      <c r="M717" s="9">
        <v>39.338389999999997</v>
      </c>
      <c r="N717" s="9">
        <v>-84.566599999999994</v>
      </c>
      <c r="P717" s="9">
        <v>8.3000000000000007</v>
      </c>
      <c r="R717" s="9">
        <v>7.8</v>
      </c>
      <c r="U717" s="9">
        <v>8.8219623655913999</v>
      </c>
      <c r="V717" s="9">
        <v>7.8284204671857598</v>
      </c>
      <c r="Z717" s="9">
        <v>4</v>
      </c>
      <c r="AA717" s="9">
        <v>4</v>
      </c>
    </row>
    <row r="718" spans="1:30" x14ac:dyDescent="0.25">
      <c r="A718" s="9">
        <v>5</v>
      </c>
      <c r="B718" s="9" t="s">
        <v>2898</v>
      </c>
      <c r="C718" s="9" t="s">
        <v>2913</v>
      </c>
      <c r="D718" s="9" t="s">
        <v>1677</v>
      </c>
      <c r="E718" s="9" t="s">
        <v>1678</v>
      </c>
      <c r="I718" s="9" t="s">
        <v>1679</v>
      </c>
      <c r="J718" s="9" t="s">
        <v>2920</v>
      </c>
      <c r="K718" s="14" t="s">
        <v>2921</v>
      </c>
      <c r="L718" s="9" t="s">
        <v>2922</v>
      </c>
      <c r="M718" s="9">
        <v>39.479821999999999</v>
      </c>
      <c r="N718" s="9">
        <v>-84.409616999999997</v>
      </c>
      <c r="O718" s="9">
        <v>9.1</v>
      </c>
      <c r="Q718" s="9">
        <v>8.6999999999999993</v>
      </c>
      <c r="S718" s="9">
        <v>9</v>
      </c>
      <c r="U718" s="9">
        <v>9.4044892473118296</v>
      </c>
      <c r="V718" s="9">
        <v>7.9503430576378404</v>
      </c>
      <c r="W718" s="9">
        <v>10.067785188844899</v>
      </c>
      <c r="X718" s="9">
        <v>8.0551705987830893</v>
      </c>
      <c r="Y718" s="9">
        <v>8.8920169082125593</v>
      </c>
      <c r="Z718" s="9">
        <v>4</v>
      </c>
      <c r="AA718" s="9">
        <v>4</v>
      </c>
      <c r="AB718" s="9">
        <v>4</v>
      </c>
      <c r="AC718" s="9">
        <v>4</v>
      </c>
      <c r="AD718" s="9">
        <v>4</v>
      </c>
    </row>
    <row r="719" spans="1:30" x14ac:dyDescent="0.25">
      <c r="A719" s="9">
        <v>5</v>
      </c>
      <c r="B719" s="9" t="s">
        <v>2898</v>
      </c>
      <c r="C719" s="9" t="s">
        <v>2913</v>
      </c>
      <c r="D719" s="9" t="s">
        <v>1677</v>
      </c>
      <c r="E719" s="9" t="s">
        <v>1678</v>
      </c>
      <c r="I719" s="9" t="s">
        <v>1679</v>
      </c>
      <c r="J719" s="9" t="s">
        <v>2923</v>
      </c>
      <c r="K719" s="14" t="s">
        <v>2924</v>
      </c>
      <c r="L719" s="9" t="s">
        <v>2925</v>
      </c>
      <c r="M719" s="9">
        <v>39.478685999999897</v>
      </c>
      <c r="N719" s="9">
        <v>-84.397111999999893</v>
      </c>
      <c r="O719" s="9">
        <v>10.9</v>
      </c>
      <c r="Q719" s="9">
        <v>10.3</v>
      </c>
      <c r="S719" s="9">
        <v>10.7</v>
      </c>
      <c r="U719" s="9">
        <v>11.0336213517665</v>
      </c>
      <c r="V719" s="9">
        <v>9.5330626622172794</v>
      </c>
      <c r="W719" s="9">
        <v>12.0572488755622</v>
      </c>
      <c r="X719" s="9">
        <v>9.3882107023411301</v>
      </c>
      <c r="Y719" s="9">
        <v>10.7220936853002</v>
      </c>
      <c r="Z719" s="9">
        <v>4</v>
      </c>
      <c r="AA719" s="9">
        <v>4</v>
      </c>
      <c r="AB719" s="9">
        <v>4</v>
      </c>
      <c r="AC719" s="9">
        <v>4</v>
      </c>
      <c r="AD719" s="9">
        <v>4</v>
      </c>
    </row>
    <row r="720" spans="1:30" x14ac:dyDescent="0.25">
      <c r="A720" s="9">
        <v>5</v>
      </c>
      <c r="B720" s="9" t="s">
        <v>2898</v>
      </c>
      <c r="C720" s="9" t="s">
        <v>1405</v>
      </c>
      <c r="D720" s="9" t="s">
        <v>2926</v>
      </c>
      <c r="E720" s="9" t="s">
        <v>2927</v>
      </c>
      <c r="I720" s="9" t="s">
        <v>2928</v>
      </c>
      <c r="J720" s="9" t="s">
        <v>2929</v>
      </c>
      <c r="K720" s="14" t="s">
        <v>2930</v>
      </c>
      <c r="L720" s="9" t="s">
        <v>2931</v>
      </c>
      <c r="M720" s="9">
        <v>39.928819999999902</v>
      </c>
      <c r="N720" s="9">
        <v>-83.809489999999997</v>
      </c>
      <c r="O720" s="9">
        <v>8.8000000000000007</v>
      </c>
      <c r="Q720" s="9">
        <v>8.3000000000000007</v>
      </c>
      <c r="S720" s="9">
        <v>8.6</v>
      </c>
      <c r="U720" s="9">
        <v>9.0662705862977599</v>
      </c>
      <c r="V720" s="9">
        <v>7.5161904808674498</v>
      </c>
      <c r="W720" s="9">
        <v>9.8251367654084891</v>
      </c>
      <c r="X720" s="9">
        <v>7.5212760066020898</v>
      </c>
      <c r="Y720" s="9">
        <v>8.3214245070391293</v>
      </c>
      <c r="Z720" s="9">
        <v>4</v>
      </c>
      <c r="AA720" s="9">
        <v>4</v>
      </c>
      <c r="AB720" s="9">
        <v>4</v>
      </c>
      <c r="AC720" s="9">
        <v>4</v>
      </c>
      <c r="AD720" s="9">
        <v>4</v>
      </c>
    </row>
    <row r="721" spans="1:30" x14ac:dyDescent="0.25">
      <c r="A721" s="9">
        <v>5</v>
      </c>
      <c r="B721" s="9" t="s">
        <v>2898</v>
      </c>
      <c r="C721" s="9" t="s">
        <v>2932</v>
      </c>
      <c r="D721" s="9" t="s">
        <v>2933</v>
      </c>
      <c r="E721" s="9" t="s">
        <v>2934</v>
      </c>
      <c r="G721" s="9" t="s">
        <v>2935</v>
      </c>
      <c r="H721" s="9" t="s">
        <v>2936</v>
      </c>
      <c r="I721" s="9" t="s">
        <v>2936</v>
      </c>
      <c r="J721" s="9" t="s">
        <v>2937</v>
      </c>
      <c r="K721" s="14" t="s">
        <v>2938</v>
      </c>
      <c r="L721" s="9" t="s">
        <v>2939</v>
      </c>
      <c r="M721" s="9">
        <v>41.555230000000002</v>
      </c>
      <c r="N721" s="9">
        <v>-81.575255999999996</v>
      </c>
      <c r="O721" s="9">
        <v>7.5</v>
      </c>
      <c r="Q721" s="9">
        <v>7.2</v>
      </c>
      <c r="S721" s="9">
        <v>7.4</v>
      </c>
      <c r="U721" s="9">
        <v>7.5106298003072096</v>
      </c>
      <c r="V721" s="9">
        <v>6.66330459770115</v>
      </c>
      <c r="W721" s="9">
        <v>8.3926081812035207</v>
      </c>
      <c r="X721" s="9">
        <v>6.3956581462016198</v>
      </c>
      <c r="Y721" s="9">
        <v>7.3453650395498196</v>
      </c>
      <c r="Z721" s="9">
        <v>4</v>
      </c>
      <c r="AA721" s="9">
        <v>4</v>
      </c>
      <c r="AB721" s="9">
        <v>4</v>
      </c>
      <c r="AC721" s="9">
        <v>4</v>
      </c>
      <c r="AD721" s="9">
        <v>4</v>
      </c>
    </row>
    <row r="722" spans="1:30" x14ac:dyDescent="0.25">
      <c r="A722" s="9">
        <v>5</v>
      </c>
      <c r="B722" s="9" t="s">
        <v>2898</v>
      </c>
      <c r="C722" s="9" t="s">
        <v>2932</v>
      </c>
      <c r="D722" s="9" t="s">
        <v>2933</v>
      </c>
      <c r="E722" s="9" t="s">
        <v>2934</v>
      </c>
      <c r="G722" s="9" t="s">
        <v>2935</v>
      </c>
      <c r="H722" s="9" t="s">
        <v>2936</v>
      </c>
      <c r="I722" s="9" t="s">
        <v>2936</v>
      </c>
      <c r="J722" s="9" t="s">
        <v>2940</v>
      </c>
      <c r="K722" s="14" t="s">
        <v>2941</v>
      </c>
      <c r="L722" s="9" t="s">
        <v>2942</v>
      </c>
      <c r="M722" s="9">
        <v>41.477010999999997</v>
      </c>
      <c r="N722" s="9">
        <v>-81.682383000000002</v>
      </c>
      <c r="O722" s="9">
        <v>10</v>
      </c>
      <c r="Q722" s="9">
        <v>9.6999999999999993</v>
      </c>
      <c r="S722" s="9">
        <v>9.8000000000000007</v>
      </c>
      <c r="U722" s="9">
        <v>9.8027359053989507</v>
      </c>
      <c r="V722" s="9">
        <v>8.9399570658809804</v>
      </c>
      <c r="W722" s="9">
        <v>11.2184306182947</v>
      </c>
      <c r="X722" s="9">
        <v>8.8342910893454398</v>
      </c>
      <c r="Y722" s="9">
        <v>9.3777020579567001</v>
      </c>
      <c r="Z722" s="9">
        <v>4</v>
      </c>
      <c r="AA722" s="9">
        <v>4</v>
      </c>
      <c r="AB722" s="9">
        <v>4</v>
      </c>
      <c r="AC722" s="9">
        <v>4</v>
      </c>
      <c r="AD722" s="9">
        <v>4</v>
      </c>
    </row>
    <row r="723" spans="1:30" x14ac:dyDescent="0.25">
      <c r="A723" s="9">
        <v>5</v>
      </c>
      <c r="B723" s="9" t="s">
        <v>2898</v>
      </c>
      <c r="C723" s="9" t="s">
        <v>2932</v>
      </c>
      <c r="D723" s="9" t="s">
        <v>2933</v>
      </c>
      <c r="E723" s="9" t="s">
        <v>2934</v>
      </c>
      <c r="G723" s="9" t="s">
        <v>2935</v>
      </c>
      <c r="H723" s="9" t="s">
        <v>2936</v>
      </c>
      <c r="I723" s="9" t="s">
        <v>2936</v>
      </c>
      <c r="J723" s="9" t="s">
        <v>2943</v>
      </c>
      <c r="K723" s="14" t="s">
        <v>2944</v>
      </c>
      <c r="L723" s="9" t="s">
        <v>2945</v>
      </c>
      <c r="M723" s="9">
        <v>41.471781999999997</v>
      </c>
      <c r="N723" s="9">
        <v>-81.656791999999996</v>
      </c>
      <c r="P723" s="9">
        <v>9</v>
      </c>
      <c r="R723" s="9">
        <v>8.4</v>
      </c>
      <c r="T723" s="9">
        <v>8.6</v>
      </c>
      <c r="U723" s="9">
        <v>9.8557156099369703</v>
      </c>
      <c r="V723" s="9">
        <v>8.23274193548386</v>
      </c>
      <c r="W723" s="9">
        <v>8.8969298605414302</v>
      </c>
      <c r="X723" s="9">
        <v>7.9361920550713601</v>
      </c>
      <c r="Y723" s="9">
        <v>8.8994661286780907</v>
      </c>
      <c r="Z723" s="9">
        <v>4</v>
      </c>
      <c r="AA723" s="9">
        <v>4</v>
      </c>
      <c r="AB723" s="9">
        <v>3</v>
      </c>
      <c r="AC723" s="9">
        <v>4</v>
      </c>
      <c r="AD723" s="9">
        <v>4</v>
      </c>
    </row>
    <row r="724" spans="1:30" x14ac:dyDescent="0.25">
      <c r="A724" s="9">
        <v>5</v>
      </c>
      <c r="B724" s="9" t="s">
        <v>2898</v>
      </c>
      <c r="C724" s="9" t="s">
        <v>2932</v>
      </c>
      <c r="D724" s="9" t="s">
        <v>2933</v>
      </c>
      <c r="E724" s="9" t="s">
        <v>2934</v>
      </c>
      <c r="G724" s="9" t="s">
        <v>2935</v>
      </c>
      <c r="H724" s="9" t="s">
        <v>2936</v>
      </c>
      <c r="I724" s="9" t="s">
        <v>2936</v>
      </c>
      <c r="J724" s="9" t="s">
        <v>2946</v>
      </c>
      <c r="K724" s="14" t="s">
        <v>2947</v>
      </c>
      <c r="L724" s="9" t="s">
        <v>2948</v>
      </c>
      <c r="M724" s="9">
        <v>41.492117</v>
      </c>
      <c r="N724" s="9">
        <v>-81.678449000000001</v>
      </c>
      <c r="O724" s="9">
        <v>10.199999999999999</v>
      </c>
      <c r="Q724" s="9">
        <v>10</v>
      </c>
      <c r="S724" s="9">
        <v>10.199999999999999</v>
      </c>
      <c r="U724" s="9">
        <v>9.7123470157293692</v>
      </c>
      <c r="V724" s="9">
        <v>8.8169949494949496</v>
      </c>
      <c r="W724" s="9">
        <v>11.923580654676099</v>
      </c>
      <c r="X724" s="9">
        <v>9.3419577825556104</v>
      </c>
      <c r="Y724" s="9">
        <v>9.2602503052503096</v>
      </c>
      <c r="Z724" s="9">
        <v>4</v>
      </c>
      <c r="AA724" s="9">
        <v>4</v>
      </c>
      <c r="AB724" s="9">
        <v>4</v>
      </c>
      <c r="AC724" s="9">
        <v>4</v>
      </c>
      <c r="AD724" s="9">
        <v>4</v>
      </c>
    </row>
    <row r="725" spans="1:30" x14ac:dyDescent="0.25">
      <c r="A725" s="9">
        <v>5</v>
      </c>
      <c r="B725" s="9" t="s">
        <v>2898</v>
      </c>
      <c r="C725" s="9" t="s">
        <v>2932</v>
      </c>
      <c r="D725" s="9" t="s">
        <v>2933</v>
      </c>
      <c r="E725" s="9" t="s">
        <v>2934</v>
      </c>
      <c r="G725" s="9" t="s">
        <v>2935</v>
      </c>
      <c r="H725" s="9" t="s">
        <v>2936</v>
      </c>
      <c r="I725" s="9" t="s">
        <v>2936</v>
      </c>
      <c r="J725" s="9" t="s">
        <v>2949</v>
      </c>
      <c r="K725" s="14" t="s">
        <v>2950</v>
      </c>
      <c r="L725" s="9" t="s">
        <v>2951</v>
      </c>
      <c r="M725" s="9">
        <v>41.446624</v>
      </c>
      <c r="N725" s="9">
        <v>-81.662356000000003</v>
      </c>
      <c r="O725" s="9">
        <v>12.2</v>
      </c>
      <c r="Q725" s="9">
        <v>11.2</v>
      </c>
      <c r="S725" s="9">
        <v>11.1</v>
      </c>
      <c r="U725" s="9">
        <v>12.681639784946199</v>
      </c>
      <c r="V725" s="9">
        <v>11.0016129032258</v>
      </c>
      <c r="W725" s="9">
        <v>12.8281752873563</v>
      </c>
      <c r="X725" s="9">
        <v>9.7544498247233999</v>
      </c>
      <c r="Y725" s="9">
        <v>10.713892804055799</v>
      </c>
      <c r="Z725" s="9">
        <v>4</v>
      </c>
      <c r="AA725" s="9">
        <v>4</v>
      </c>
      <c r="AB725" s="9">
        <v>4</v>
      </c>
      <c r="AC725" s="9">
        <v>4</v>
      </c>
      <c r="AD725" s="9">
        <v>4</v>
      </c>
    </row>
    <row r="726" spans="1:30" x14ac:dyDescent="0.25">
      <c r="A726" s="9">
        <v>5</v>
      </c>
      <c r="B726" s="9" t="s">
        <v>2898</v>
      </c>
      <c r="C726" s="9" t="s">
        <v>2932</v>
      </c>
      <c r="D726" s="9" t="s">
        <v>2933</v>
      </c>
      <c r="E726" s="9" t="s">
        <v>2934</v>
      </c>
      <c r="G726" s="9" t="s">
        <v>2935</v>
      </c>
      <c r="H726" s="9" t="s">
        <v>2936</v>
      </c>
      <c r="I726" s="9" t="s">
        <v>2936</v>
      </c>
      <c r="J726" s="9" t="s">
        <v>2952</v>
      </c>
      <c r="K726" s="14" t="s">
        <v>2953</v>
      </c>
      <c r="L726" s="9" t="s">
        <v>2954</v>
      </c>
      <c r="M726" s="9">
        <v>41.440129999999897</v>
      </c>
      <c r="N726" s="9">
        <v>-81.494833</v>
      </c>
      <c r="O726" s="9">
        <v>8.5</v>
      </c>
      <c r="Q726" s="9">
        <v>7.7</v>
      </c>
      <c r="S726" s="9">
        <v>7.6</v>
      </c>
      <c r="U726" s="9">
        <v>8.8010619690154801</v>
      </c>
      <c r="V726" s="9">
        <v>7.5700183150183102</v>
      </c>
      <c r="W726" s="9">
        <v>9.1155266231353202</v>
      </c>
      <c r="X726" s="9">
        <v>6.4009977703455903</v>
      </c>
      <c r="Y726" s="9">
        <v>7.4152720920383999</v>
      </c>
      <c r="Z726" s="9">
        <v>4</v>
      </c>
      <c r="AA726" s="9">
        <v>4</v>
      </c>
      <c r="AB726" s="9">
        <v>4</v>
      </c>
      <c r="AC726" s="9">
        <v>4</v>
      </c>
      <c r="AD726" s="9">
        <v>4</v>
      </c>
    </row>
    <row r="727" spans="1:30" x14ac:dyDescent="0.25">
      <c r="A727" s="9">
        <v>5</v>
      </c>
      <c r="B727" s="9" t="s">
        <v>2898</v>
      </c>
      <c r="C727" s="9" t="s">
        <v>2932</v>
      </c>
      <c r="D727" s="9" t="s">
        <v>2933</v>
      </c>
      <c r="E727" s="9" t="s">
        <v>2934</v>
      </c>
      <c r="G727" s="9" t="s">
        <v>2935</v>
      </c>
      <c r="H727" s="9" t="s">
        <v>2936</v>
      </c>
      <c r="I727" s="9" t="s">
        <v>2936</v>
      </c>
      <c r="J727" s="9" t="s">
        <v>2955</v>
      </c>
      <c r="K727" s="14" t="s">
        <v>2956</v>
      </c>
      <c r="L727" s="9" t="s">
        <v>2957</v>
      </c>
      <c r="M727" s="9">
        <v>41.39629</v>
      </c>
      <c r="N727" s="9">
        <v>-81.818666999999905</v>
      </c>
      <c r="P727" s="9">
        <v>7</v>
      </c>
      <c r="R727" s="9">
        <v>6.5</v>
      </c>
      <c r="U727" s="9">
        <v>7.4942319508448501</v>
      </c>
      <c r="V727" s="9">
        <v>6.5058064516128997</v>
      </c>
      <c r="Z727" s="9">
        <v>3</v>
      </c>
      <c r="AA727" s="9">
        <v>4</v>
      </c>
    </row>
    <row r="728" spans="1:30" x14ac:dyDescent="0.25">
      <c r="A728" s="9">
        <v>5</v>
      </c>
      <c r="B728" s="9" t="s">
        <v>2898</v>
      </c>
      <c r="C728" s="9" t="s">
        <v>1247</v>
      </c>
      <c r="D728" s="9" t="s">
        <v>2958</v>
      </c>
      <c r="E728" s="9" t="s">
        <v>2959</v>
      </c>
      <c r="I728" s="9" t="s">
        <v>2958</v>
      </c>
      <c r="J728" s="9" t="s">
        <v>2960</v>
      </c>
      <c r="K728" s="14" t="s">
        <v>2961</v>
      </c>
      <c r="L728" s="9" t="s">
        <v>2962</v>
      </c>
      <c r="M728" s="9">
        <v>40.002707000000001</v>
      </c>
      <c r="N728" s="9">
        <v>-82.994423999999995</v>
      </c>
      <c r="O728" s="9">
        <v>8.6999999999999993</v>
      </c>
      <c r="Q728" s="9">
        <v>8.6999999999999993</v>
      </c>
      <c r="S728" s="9">
        <v>8.9</v>
      </c>
      <c r="U728" s="9">
        <v>9.1227956989247296</v>
      </c>
      <c r="V728" s="9">
        <v>7.7285215053763396</v>
      </c>
      <c r="W728" s="9">
        <v>9.39318572726682</v>
      </c>
      <c r="X728" s="9">
        <v>8.8706491877687501</v>
      </c>
      <c r="Y728" s="9">
        <v>8.5818810090166604</v>
      </c>
      <c r="Z728" s="9">
        <v>4</v>
      </c>
      <c r="AA728" s="9">
        <v>4</v>
      </c>
      <c r="AB728" s="9">
        <v>4</v>
      </c>
      <c r="AC728" s="9">
        <v>4</v>
      </c>
      <c r="AD728" s="9">
        <v>4</v>
      </c>
    </row>
    <row r="729" spans="1:30" x14ac:dyDescent="0.25">
      <c r="A729" s="9">
        <v>5</v>
      </c>
      <c r="B729" s="9" t="s">
        <v>2898</v>
      </c>
      <c r="C729" s="9" t="s">
        <v>1247</v>
      </c>
      <c r="D729" s="9" t="s">
        <v>2958</v>
      </c>
      <c r="E729" s="9" t="s">
        <v>2959</v>
      </c>
      <c r="I729" s="9" t="s">
        <v>2958</v>
      </c>
      <c r="J729" s="9" t="s">
        <v>2963</v>
      </c>
      <c r="K729" s="14" t="s">
        <v>2964</v>
      </c>
      <c r="L729" s="9" t="s">
        <v>2965</v>
      </c>
      <c r="M729" s="9">
        <v>40.111069999999998</v>
      </c>
      <c r="N729" s="9">
        <v>-83.065415000000002</v>
      </c>
      <c r="O729" s="9">
        <v>9</v>
      </c>
      <c r="Q729" s="9">
        <v>8.6</v>
      </c>
      <c r="S729" s="9">
        <v>8.6999999999999993</v>
      </c>
      <c r="U729" s="9">
        <v>9.3134165472208998</v>
      </c>
      <c r="V729" s="9">
        <v>7.9398921670117204</v>
      </c>
      <c r="W729" s="9">
        <v>9.6922333554127</v>
      </c>
      <c r="X729" s="9">
        <v>8.0921983855376194</v>
      </c>
      <c r="Y729" s="9">
        <v>8.32393143390426</v>
      </c>
      <c r="Z729" s="9">
        <v>4</v>
      </c>
      <c r="AA729" s="9">
        <v>4</v>
      </c>
      <c r="AB729" s="9">
        <v>4</v>
      </c>
      <c r="AC729" s="9">
        <v>4</v>
      </c>
      <c r="AD729" s="9">
        <v>4</v>
      </c>
    </row>
    <row r="730" spans="1:30" x14ac:dyDescent="0.25">
      <c r="A730" s="9">
        <v>5</v>
      </c>
      <c r="B730" s="9" t="s">
        <v>2898</v>
      </c>
      <c r="C730" s="9" t="s">
        <v>1247</v>
      </c>
      <c r="D730" s="9" t="s">
        <v>2958</v>
      </c>
      <c r="E730" s="9" t="s">
        <v>2959</v>
      </c>
      <c r="I730" s="9" t="s">
        <v>2958</v>
      </c>
      <c r="J730" s="9" t="s">
        <v>2966</v>
      </c>
      <c r="K730" s="14" t="s">
        <v>2967</v>
      </c>
      <c r="L730" s="9" t="s">
        <v>2968</v>
      </c>
      <c r="M730" s="9">
        <v>40.087699999999998</v>
      </c>
      <c r="N730" s="9">
        <v>-82.959772999999998</v>
      </c>
      <c r="O730" s="9">
        <v>8.5</v>
      </c>
      <c r="Q730" s="9">
        <v>8.1</v>
      </c>
      <c r="S730" s="9">
        <v>8.6999999999999993</v>
      </c>
      <c r="U730" s="9">
        <v>9.0297580645161304</v>
      </c>
      <c r="V730" s="9">
        <v>7.3476075268817196</v>
      </c>
      <c r="W730" s="9">
        <v>9.0543245547555902</v>
      </c>
      <c r="X730" s="9">
        <v>8.0325246290999708</v>
      </c>
      <c r="Y730" s="9">
        <v>9.0767678988221192</v>
      </c>
      <c r="Z730" s="9">
        <v>4</v>
      </c>
      <c r="AA730" s="9">
        <v>4</v>
      </c>
      <c r="AB730" s="9">
        <v>4</v>
      </c>
      <c r="AC730" s="9">
        <v>4</v>
      </c>
      <c r="AD730" s="9">
        <v>4</v>
      </c>
    </row>
    <row r="731" spans="1:30" x14ac:dyDescent="0.25">
      <c r="A731" s="9">
        <v>5</v>
      </c>
      <c r="B731" s="9" t="s">
        <v>2898</v>
      </c>
      <c r="C731" s="9" t="s">
        <v>1310</v>
      </c>
      <c r="D731" s="9" t="s">
        <v>1677</v>
      </c>
      <c r="E731" s="9" t="s">
        <v>1678</v>
      </c>
      <c r="I731" s="9" t="s">
        <v>1679</v>
      </c>
      <c r="J731" s="9" t="s">
        <v>2969</v>
      </c>
      <c r="K731" s="14" t="s">
        <v>2970</v>
      </c>
      <c r="L731" s="9" t="s">
        <v>2971</v>
      </c>
      <c r="M731" s="9">
        <v>39.278700000000001</v>
      </c>
      <c r="N731" s="9">
        <v>-84.366249999999994</v>
      </c>
      <c r="O731" s="9">
        <v>9.1999999999999993</v>
      </c>
      <c r="Q731" s="9">
        <v>7.9</v>
      </c>
      <c r="S731" s="9">
        <v>7</v>
      </c>
      <c r="U731" s="9">
        <v>10.2351323553897</v>
      </c>
      <c r="V731" s="9">
        <v>8.6330312800542401</v>
      </c>
      <c r="W731" s="9">
        <v>8.8558692997823396</v>
      </c>
      <c r="X731" s="9">
        <v>6.1486020105352903</v>
      </c>
      <c r="Y731" s="9">
        <v>6.03187240071306</v>
      </c>
      <c r="Z731" s="9">
        <v>4</v>
      </c>
      <c r="AA731" s="9">
        <v>4</v>
      </c>
      <c r="AB731" s="9">
        <v>4</v>
      </c>
      <c r="AC731" s="9">
        <v>4</v>
      </c>
      <c r="AD731" s="9">
        <v>4</v>
      </c>
    </row>
    <row r="732" spans="1:30" x14ac:dyDescent="0.25">
      <c r="A732" s="9">
        <v>5</v>
      </c>
      <c r="B732" s="9" t="s">
        <v>2898</v>
      </c>
      <c r="C732" s="9" t="s">
        <v>1310</v>
      </c>
      <c r="D732" s="9" t="s">
        <v>1677</v>
      </c>
      <c r="E732" s="9" t="s">
        <v>1678</v>
      </c>
      <c r="I732" s="9" t="s">
        <v>1679</v>
      </c>
      <c r="J732" s="9" t="s">
        <v>2972</v>
      </c>
      <c r="K732" s="14" t="s">
        <v>2973</v>
      </c>
      <c r="L732" s="9" t="s">
        <v>2974</v>
      </c>
      <c r="M732" s="9">
        <v>39.194330000000001</v>
      </c>
      <c r="N732" s="9">
        <v>-84.478973999999994</v>
      </c>
      <c r="O732" s="9">
        <v>9.9</v>
      </c>
      <c r="Q732" s="9">
        <v>9.3000000000000007</v>
      </c>
      <c r="S732" s="9">
        <v>9.6</v>
      </c>
      <c r="U732" s="9">
        <v>10.022100762805399</v>
      </c>
      <c r="V732" s="9">
        <v>8.7319095017098203</v>
      </c>
      <c r="W732" s="9">
        <v>10.8743055555555</v>
      </c>
      <c r="X732" s="9">
        <v>8.4264094601051092</v>
      </c>
      <c r="Y732" s="9">
        <v>9.4292212799278001</v>
      </c>
      <c r="Z732" s="9">
        <v>4</v>
      </c>
      <c r="AA732" s="9">
        <v>4</v>
      </c>
      <c r="AB732" s="9">
        <v>4</v>
      </c>
      <c r="AC732" s="9">
        <v>4</v>
      </c>
      <c r="AD732" s="9">
        <v>4</v>
      </c>
    </row>
    <row r="733" spans="1:30" x14ac:dyDescent="0.25">
      <c r="A733" s="9">
        <v>5</v>
      </c>
      <c r="B733" s="9" t="s">
        <v>2898</v>
      </c>
      <c r="C733" s="9" t="s">
        <v>1310</v>
      </c>
      <c r="D733" s="9" t="s">
        <v>1677</v>
      </c>
      <c r="E733" s="9" t="s">
        <v>1678</v>
      </c>
      <c r="I733" s="9" t="s">
        <v>1679</v>
      </c>
      <c r="J733" s="9" t="s">
        <v>2975</v>
      </c>
      <c r="K733" s="14" t="s">
        <v>2976</v>
      </c>
      <c r="L733" s="9" t="s">
        <v>2977</v>
      </c>
      <c r="M733" s="9">
        <v>39.128859999999897</v>
      </c>
      <c r="N733" s="9">
        <v>-84.504039999999904</v>
      </c>
      <c r="O733" s="9">
        <v>8.9</v>
      </c>
      <c r="Q733" s="9">
        <v>8.5</v>
      </c>
      <c r="S733" s="9">
        <v>8.6999999999999993</v>
      </c>
      <c r="U733" s="9">
        <v>9.1165143364418704</v>
      </c>
      <c r="V733" s="9">
        <v>7.6435146985403497</v>
      </c>
      <c r="W733" s="9">
        <v>9.9858353904210606</v>
      </c>
      <c r="X733" s="9">
        <v>8.0139393215480101</v>
      </c>
      <c r="Y733" s="9">
        <v>8.0446990383226495</v>
      </c>
      <c r="Z733" s="9">
        <v>4</v>
      </c>
      <c r="AA733" s="9">
        <v>4</v>
      </c>
      <c r="AB733" s="9">
        <v>4</v>
      </c>
      <c r="AC733" s="9">
        <v>4</v>
      </c>
      <c r="AD733" s="9">
        <v>4</v>
      </c>
    </row>
    <row r="734" spans="1:30" x14ac:dyDescent="0.25">
      <c r="A734" s="9">
        <v>5</v>
      </c>
      <c r="B734" s="9" t="s">
        <v>2898</v>
      </c>
      <c r="C734" s="9" t="s">
        <v>1310</v>
      </c>
      <c r="D734" s="9" t="s">
        <v>1677</v>
      </c>
      <c r="E734" s="9" t="s">
        <v>1678</v>
      </c>
      <c r="I734" s="9" t="s">
        <v>1679</v>
      </c>
      <c r="J734" s="9" t="s">
        <v>2978</v>
      </c>
      <c r="K734" s="14" t="s">
        <v>2979</v>
      </c>
      <c r="L734" s="9" t="s">
        <v>2980</v>
      </c>
      <c r="M734" s="9">
        <v>39.10492</v>
      </c>
      <c r="N734" s="9">
        <v>-84.551169999999999</v>
      </c>
      <c r="O734" s="9">
        <v>9.3000000000000007</v>
      </c>
      <c r="Q734" s="9">
        <v>8.6999999999999993</v>
      </c>
      <c r="S734" s="9">
        <v>8.9</v>
      </c>
      <c r="U734" s="9">
        <v>9.8102940356744597</v>
      </c>
      <c r="V734" s="9">
        <v>8.1499499654934393</v>
      </c>
      <c r="W734" s="9">
        <v>10.081022639483701</v>
      </c>
      <c r="X734" s="9">
        <v>7.8170120640229301</v>
      </c>
      <c r="Y734" s="9">
        <v>8.6915385278972099</v>
      </c>
      <c r="Z734" s="9">
        <v>4</v>
      </c>
      <c r="AA734" s="9">
        <v>4</v>
      </c>
      <c r="AB734" s="9">
        <v>4</v>
      </c>
      <c r="AC734" s="9">
        <v>4</v>
      </c>
      <c r="AD734" s="9">
        <v>4</v>
      </c>
    </row>
    <row r="735" spans="1:30" x14ac:dyDescent="0.25">
      <c r="A735" s="9">
        <v>5</v>
      </c>
      <c r="B735" s="9" t="s">
        <v>2898</v>
      </c>
      <c r="C735" s="9" t="s">
        <v>1310</v>
      </c>
      <c r="D735" s="9" t="s">
        <v>1677</v>
      </c>
      <c r="E735" s="9" t="s">
        <v>1678</v>
      </c>
      <c r="I735" s="9" t="s">
        <v>1679</v>
      </c>
      <c r="J735" s="9" t="s">
        <v>2981</v>
      </c>
      <c r="K735" s="14" t="s">
        <v>2982</v>
      </c>
      <c r="L735" s="9" t="s">
        <v>2983</v>
      </c>
      <c r="M735" s="9">
        <v>39.146025000000002</v>
      </c>
      <c r="N735" s="9">
        <v>-84.538375000000002</v>
      </c>
      <c r="O735" s="9">
        <v>10.1</v>
      </c>
      <c r="Q735" s="9">
        <v>9.3000000000000007</v>
      </c>
      <c r="S735" s="9">
        <v>9.5</v>
      </c>
      <c r="U735" s="9">
        <v>10.767224489607001</v>
      </c>
      <c r="V735" s="9">
        <v>9.6876284907902601</v>
      </c>
      <c r="W735" s="9">
        <v>9.7781637831478001</v>
      </c>
      <c r="X735" s="9">
        <v>8.3560433304201993</v>
      </c>
      <c r="Y735" s="9">
        <v>10.3184502360668</v>
      </c>
      <c r="Z735" s="9">
        <v>4</v>
      </c>
      <c r="AA735" s="9">
        <v>4</v>
      </c>
      <c r="AB735" s="9">
        <v>4</v>
      </c>
      <c r="AC735" s="9">
        <v>4</v>
      </c>
      <c r="AD735" s="9">
        <v>4</v>
      </c>
    </row>
    <row r="736" spans="1:30" x14ac:dyDescent="0.25">
      <c r="A736" s="9">
        <v>5</v>
      </c>
      <c r="B736" s="9" t="s">
        <v>2898</v>
      </c>
      <c r="C736" s="9" t="s">
        <v>2245</v>
      </c>
      <c r="J736" s="9" t="s">
        <v>2984</v>
      </c>
      <c r="K736" s="14" t="s">
        <v>2985</v>
      </c>
      <c r="L736" s="9" t="s">
        <v>2986</v>
      </c>
      <c r="M736" s="9">
        <v>40.332932999999997</v>
      </c>
      <c r="N736" s="9">
        <v>-80.933400999999904</v>
      </c>
      <c r="P736" s="9">
        <v>7.4</v>
      </c>
      <c r="R736" s="9">
        <v>7</v>
      </c>
      <c r="U736" s="9">
        <v>7.8630952380952301</v>
      </c>
      <c r="V736" s="9">
        <v>6.9833333333333298</v>
      </c>
      <c r="Z736" s="9">
        <v>4</v>
      </c>
      <c r="AA736" s="9">
        <v>3</v>
      </c>
    </row>
    <row r="737" spans="1:30" x14ac:dyDescent="0.25">
      <c r="A737" s="9">
        <v>5</v>
      </c>
      <c r="B737" s="9" t="s">
        <v>2898</v>
      </c>
      <c r="C737" s="9" t="s">
        <v>51</v>
      </c>
      <c r="D737" s="9" t="s">
        <v>2987</v>
      </c>
      <c r="E737" s="9" t="s">
        <v>2988</v>
      </c>
      <c r="H737" s="9" t="s">
        <v>2989</v>
      </c>
      <c r="I737" s="9" t="s">
        <v>2989</v>
      </c>
      <c r="J737" s="9" t="s">
        <v>2990</v>
      </c>
      <c r="K737" s="14" t="s">
        <v>2991</v>
      </c>
      <c r="L737" s="9" t="s">
        <v>2992</v>
      </c>
      <c r="M737" s="9">
        <v>40.366300000000003</v>
      </c>
      <c r="N737" s="9">
        <v>-80.615799999999993</v>
      </c>
      <c r="O737" s="9">
        <v>10</v>
      </c>
      <c r="Q737" s="9">
        <v>8.9</v>
      </c>
      <c r="S737" s="9">
        <v>8.9</v>
      </c>
      <c r="U737" s="9">
        <v>11.1275208185534</v>
      </c>
      <c r="V737" s="9">
        <v>9.1196807658904593</v>
      </c>
      <c r="W737" s="9">
        <v>9.8383986605182301</v>
      </c>
      <c r="X737" s="9">
        <v>7.6877379330277797</v>
      </c>
      <c r="Y737" s="9">
        <v>9.1171733702437194</v>
      </c>
      <c r="Z737" s="9">
        <v>4</v>
      </c>
      <c r="AA737" s="9">
        <v>4</v>
      </c>
      <c r="AB737" s="9">
        <v>4</v>
      </c>
      <c r="AC737" s="9">
        <v>4</v>
      </c>
      <c r="AD737" s="9">
        <v>4</v>
      </c>
    </row>
    <row r="738" spans="1:30" x14ac:dyDescent="0.25">
      <c r="A738" s="9">
        <v>5</v>
      </c>
      <c r="B738" s="9" t="s">
        <v>2898</v>
      </c>
      <c r="C738" s="9" t="s">
        <v>375</v>
      </c>
      <c r="D738" s="9" t="s">
        <v>2933</v>
      </c>
      <c r="E738" s="9" t="s">
        <v>2934</v>
      </c>
      <c r="H738" s="9" t="s">
        <v>2936</v>
      </c>
      <c r="I738" s="9" t="s">
        <v>2936</v>
      </c>
      <c r="J738" s="9" t="s">
        <v>2993</v>
      </c>
      <c r="K738" s="14" t="s">
        <v>2994</v>
      </c>
      <c r="L738" s="9" t="s">
        <v>2995</v>
      </c>
      <c r="M738" s="9">
        <v>41.726810999999998</v>
      </c>
      <c r="N738" s="9">
        <v>-81.242155999999994</v>
      </c>
      <c r="O738" s="9">
        <v>7.2</v>
      </c>
      <c r="Q738" s="9">
        <v>6.8</v>
      </c>
      <c r="S738" s="9">
        <v>7</v>
      </c>
      <c r="U738" s="9">
        <v>6.8853188728216397</v>
      </c>
      <c r="V738" s="9">
        <v>6.1501677790137199</v>
      </c>
      <c r="W738" s="9">
        <v>8.5421441202475705</v>
      </c>
      <c r="X738" s="9">
        <v>5.7398055555555496</v>
      </c>
      <c r="Y738" s="9">
        <v>6.8175716946097298</v>
      </c>
      <c r="Z738" s="9">
        <v>4</v>
      </c>
      <c r="AA738" s="9">
        <v>4</v>
      </c>
      <c r="AB738" s="9">
        <v>4</v>
      </c>
      <c r="AC738" s="9">
        <v>4</v>
      </c>
      <c r="AD738" s="9">
        <v>4</v>
      </c>
    </row>
    <row r="739" spans="1:30" x14ac:dyDescent="0.25">
      <c r="A739" s="9">
        <v>5</v>
      </c>
      <c r="B739" s="9" t="s">
        <v>2898</v>
      </c>
      <c r="C739" s="9" t="s">
        <v>2996</v>
      </c>
      <c r="D739" s="9" t="s">
        <v>1671</v>
      </c>
      <c r="E739" s="9" t="s">
        <v>1672</v>
      </c>
      <c r="I739" s="9" t="s">
        <v>1671</v>
      </c>
      <c r="J739" s="9" t="s">
        <v>2997</v>
      </c>
      <c r="K739" s="14" t="s">
        <v>2998</v>
      </c>
      <c r="L739" s="9" t="s">
        <v>2999</v>
      </c>
      <c r="M739" s="9">
        <v>38.508074999999998</v>
      </c>
      <c r="N739" s="9">
        <v>-82.659240999999994</v>
      </c>
      <c r="O739" s="9">
        <v>7.9</v>
      </c>
      <c r="Q739" s="9">
        <v>7.5</v>
      </c>
      <c r="S739" s="9">
        <v>7.5</v>
      </c>
      <c r="U739" s="9">
        <v>8.1581260262725799</v>
      </c>
      <c r="V739" s="9">
        <v>7.1306072845253796</v>
      </c>
      <c r="W739" s="9">
        <v>8.5438139034878198</v>
      </c>
      <c r="X739" s="9">
        <v>6.7349124064341401</v>
      </c>
      <c r="Y739" s="9">
        <v>7.3545801823624304</v>
      </c>
      <c r="Z739" s="9">
        <v>4</v>
      </c>
      <c r="AA739" s="9">
        <v>4</v>
      </c>
      <c r="AB739" s="9">
        <v>4</v>
      </c>
      <c r="AC739" s="9">
        <v>4</v>
      </c>
      <c r="AD739" s="9">
        <v>4</v>
      </c>
    </row>
    <row r="740" spans="1:30" x14ac:dyDescent="0.25">
      <c r="A740" s="9">
        <v>5</v>
      </c>
      <c r="B740" s="9" t="s">
        <v>2898</v>
      </c>
      <c r="C740" s="9" t="s">
        <v>3000</v>
      </c>
      <c r="D740" s="9" t="s">
        <v>2933</v>
      </c>
      <c r="E740" s="9" t="s">
        <v>2934</v>
      </c>
      <c r="G740" s="9" t="s">
        <v>2935</v>
      </c>
      <c r="H740" s="9" t="s">
        <v>2936</v>
      </c>
      <c r="I740" s="9" t="s">
        <v>2936</v>
      </c>
      <c r="J740" s="9" t="s">
        <v>3001</v>
      </c>
      <c r="K740" s="14" t="s">
        <v>3002</v>
      </c>
      <c r="L740" s="9" t="s">
        <v>3003</v>
      </c>
      <c r="M740" s="9">
        <v>41.463070999999999</v>
      </c>
      <c r="N740" s="9">
        <v>-82.114260999999999</v>
      </c>
      <c r="P740" s="9">
        <v>7.6</v>
      </c>
      <c r="U740" s="9">
        <v>7.6297895622895497</v>
      </c>
      <c r="Z740" s="9">
        <v>3</v>
      </c>
      <c r="AA740" s="9">
        <v>0</v>
      </c>
    </row>
    <row r="741" spans="1:30" x14ac:dyDescent="0.25">
      <c r="A741" s="9">
        <v>5</v>
      </c>
      <c r="B741" s="9" t="s">
        <v>2898</v>
      </c>
      <c r="C741" s="9" t="s">
        <v>3004</v>
      </c>
      <c r="D741" s="9" t="s">
        <v>3005</v>
      </c>
      <c r="E741" s="9" t="s">
        <v>3006</v>
      </c>
      <c r="J741" s="9" t="s">
        <v>2671</v>
      </c>
      <c r="K741" s="14" t="s">
        <v>3007</v>
      </c>
      <c r="L741" s="9" t="s">
        <v>3008</v>
      </c>
      <c r="M741" s="9">
        <v>41.644067</v>
      </c>
      <c r="N741" s="9">
        <v>-83.54616</v>
      </c>
      <c r="P741" s="9">
        <v>7.9</v>
      </c>
      <c r="R741" s="9">
        <v>7.8</v>
      </c>
      <c r="S741" s="9">
        <v>8.5</v>
      </c>
      <c r="U741" s="9">
        <v>8.5797546419098101</v>
      </c>
      <c r="V741" s="9">
        <v>6.5857878636674201</v>
      </c>
      <c r="W741" s="9">
        <v>8.6755357142857097</v>
      </c>
      <c r="X741" s="9">
        <v>8.1561552686477299</v>
      </c>
      <c r="Y741" s="9">
        <v>8.7197614070711893</v>
      </c>
      <c r="Z741" s="9">
        <v>4</v>
      </c>
      <c r="AA741" s="9">
        <v>2</v>
      </c>
      <c r="AB741" s="9">
        <v>4</v>
      </c>
      <c r="AC741" s="9">
        <v>4</v>
      </c>
      <c r="AD741" s="9">
        <v>4</v>
      </c>
    </row>
    <row r="742" spans="1:30" x14ac:dyDescent="0.25">
      <c r="A742" s="9">
        <v>5</v>
      </c>
      <c r="B742" s="9" t="s">
        <v>2898</v>
      </c>
      <c r="C742" s="9" t="s">
        <v>3004</v>
      </c>
      <c r="D742" s="9" t="s">
        <v>3005</v>
      </c>
      <c r="E742" s="9" t="s">
        <v>3006</v>
      </c>
      <c r="J742" s="9" t="s">
        <v>3009</v>
      </c>
      <c r="K742" s="14" t="s">
        <v>3010</v>
      </c>
      <c r="L742" s="9" t="s">
        <v>3011</v>
      </c>
      <c r="M742" s="9">
        <v>41.620570000000001</v>
      </c>
      <c r="N742" s="9">
        <v>-83.642259999999993</v>
      </c>
      <c r="O742" s="9">
        <v>7.8</v>
      </c>
      <c r="Q742" s="9">
        <v>7.5</v>
      </c>
      <c r="S742" s="9">
        <v>8.1999999999999993</v>
      </c>
      <c r="U742" s="9">
        <v>8.3539415193836799</v>
      </c>
      <c r="V742" s="9">
        <v>6.94211922712479</v>
      </c>
      <c r="W742" s="9">
        <v>7.9583641215106597</v>
      </c>
      <c r="X742" s="9">
        <v>7.4887490416560096</v>
      </c>
      <c r="Y742" s="9">
        <v>9.2823237511281</v>
      </c>
      <c r="Z742" s="9">
        <v>4</v>
      </c>
      <c r="AA742" s="9">
        <v>4</v>
      </c>
      <c r="AB742" s="9">
        <v>4</v>
      </c>
      <c r="AC742" s="9">
        <v>4</v>
      </c>
      <c r="AD742" s="9">
        <v>4</v>
      </c>
    </row>
    <row r="743" spans="1:30" x14ac:dyDescent="0.25">
      <c r="A743" s="9">
        <v>5</v>
      </c>
      <c r="B743" s="9" t="s">
        <v>2898</v>
      </c>
      <c r="C743" s="9" t="s">
        <v>3004</v>
      </c>
      <c r="D743" s="9" t="s">
        <v>3005</v>
      </c>
      <c r="E743" s="9" t="s">
        <v>3006</v>
      </c>
      <c r="J743" s="9" t="s">
        <v>3012</v>
      </c>
      <c r="K743" s="14" t="s">
        <v>3013</v>
      </c>
      <c r="L743" s="9" t="s">
        <v>3014</v>
      </c>
      <c r="M743" s="9">
        <v>41.679867000000002</v>
      </c>
      <c r="N743" s="9">
        <v>-83.478499999999997</v>
      </c>
      <c r="O743" s="9">
        <v>9</v>
      </c>
      <c r="Q743" s="9">
        <v>9</v>
      </c>
      <c r="S743" s="9">
        <v>9.4</v>
      </c>
      <c r="U743" s="9">
        <v>8.8779022988505591</v>
      </c>
      <c r="V743" s="9">
        <v>8.7419165417291396</v>
      </c>
      <c r="W743" s="9">
        <v>9.2755012771392096</v>
      </c>
      <c r="X743" s="9">
        <v>9.02062529861443</v>
      </c>
      <c r="Y743" s="9">
        <v>10.0140640096618</v>
      </c>
      <c r="Z743" s="9">
        <v>4</v>
      </c>
      <c r="AA743" s="9">
        <v>4</v>
      </c>
      <c r="AB743" s="9">
        <v>4</v>
      </c>
      <c r="AC743" s="9">
        <v>4</v>
      </c>
      <c r="AD743" s="9">
        <v>4</v>
      </c>
    </row>
    <row r="744" spans="1:30" x14ac:dyDescent="0.25">
      <c r="A744" s="9">
        <v>5</v>
      </c>
      <c r="B744" s="9" t="s">
        <v>2898</v>
      </c>
      <c r="C744" s="9" t="s">
        <v>3015</v>
      </c>
      <c r="D744" s="9" t="s">
        <v>3016</v>
      </c>
      <c r="E744" s="9" t="s">
        <v>3017</v>
      </c>
      <c r="J744" s="9" t="s">
        <v>3018</v>
      </c>
      <c r="K744" s="14" t="s">
        <v>3019</v>
      </c>
      <c r="L744" s="9" t="s">
        <v>3020</v>
      </c>
      <c r="M744" s="9">
        <v>41.095959999999998</v>
      </c>
      <c r="N744" s="9">
        <v>-80.658469999999994</v>
      </c>
      <c r="P744" s="9">
        <v>8.8000000000000007</v>
      </c>
      <c r="U744" s="9">
        <v>8.8419354838709694</v>
      </c>
      <c r="Z744" s="9">
        <v>3</v>
      </c>
      <c r="AA744" s="9">
        <v>0</v>
      </c>
    </row>
    <row r="745" spans="1:30" x14ac:dyDescent="0.25">
      <c r="A745" s="9">
        <v>5</v>
      </c>
      <c r="B745" s="9" t="s">
        <v>2898</v>
      </c>
      <c r="C745" s="9" t="s">
        <v>3015</v>
      </c>
      <c r="D745" s="9" t="s">
        <v>3016</v>
      </c>
      <c r="E745" s="9" t="s">
        <v>3017</v>
      </c>
      <c r="J745" s="9" t="s">
        <v>3021</v>
      </c>
      <c r="K745" s="14" t="s">
        <v>3022</v>
      </c>
      <c r="L745" s="9" t="s">
        <v>3023</v>
      </c>
      <c r="M745" s="9">
        <v>41.106181999999997</v>
      </c>
      <c r="N745" s="9">
        <v>-80.640575999999996</v>
      </c>
      <c r="P745" s="9">
        <v>8.5</v>
      </c>
      <c r="Q745" s="9">
        <v>8.3000000000000007</v>
      </c>
      <c r="S745" s="9">
        <v>8.4</v>
      </c>
      <c r="U745" s="9">
        <v>7.7291139240506297</v>
      </c>
      <c r="V745" s="9">
        <v>7.7789116853961904</v>
      </c>
      <c r="W745" s="9">
        <v>9.8719796351824094</v>
      </c>
      <c r="X745" s="9">
        <v>7.1662517985512704</v>
      </c>
      <c r="Y745" s="9">
        <v>8.2487312593703095</v>
      </c>
      <c r="Z745" s="9">
        <v>1</v>
      </c>
      <c r="AA745" s="9">
        <v>4</v>
      </c>
      <c r="AB745" s="9">
        <v>4</v>
      </c>
      <c r="AC745" s="9">
        <v>4</v>
      </c>
      <c r="AD745" s="9">
        <v>4</v>
      </c>
    </row>
    <row r="746" spans="1:30" x14ac:dyDescent="0.25">
      <c r="A746" s="9">
        <v>5</v>
      </c>
      <c r="B746" s="9" t="s">
        <v>2898</v>
      </c>
      <c r="C746" s="9" t="s">
        <v>3024</v>
      </c>
      <c r="D746" s="9" t="s">
        <v>2933</v>
      </c>
      <c r="E746" s="9" t="s">
        <v>2934</v>
      </c>
      <c r="H746" s="9" t="s">
        <v>2936</v>
      </c>
      <c r="I746" s="9" t="s">
        <v>2936</v>
      </c>
      <c r="J746" s="9" t="s">
        <v>3025</v>
      </c>
      <c r="K746" s="14" t="s">
        <v>3026</v>
      </c>
      <c r="L746" s="9" t="s">
        <v>3027</v>
      </c>
      <c r="M746" s="9">
        <v>41.060400000000001</v>
      </c>
      <c r="N746" s="9">
        <v>-81.923900000000003</v>
      </c>
      <c r="O746" s="9">
        <v>7.4</v>
      </c>
      <c r="Q746" s="9">
        <v>7.4</v>
      </c>
      <c r="S746" s="9">
        <v>7.8</v>
      </c>
      <c r="U746" s="9">
        <v>6.9295758019866396</v>
      </c>
      <c r="V746" s="9">
        <v>6.2506249999999897</v>
      </c>
      <c r="W746" s="9">
        <v>9.09535546599359</v>
      </c>
      <c r="X746" s="9">
        <v>6.9090911503954997</v>
      </c>
      <c r="Y746" s="9">
        <v>7.3568714652385001</v>
      </c>
      <c r="Z746" s="9">
        <v>4</v>
      </c>
      <c r="AA746" s="9">
        <v>4</v>
      </c>
      <c r="AB746" s="9">
        <v>4</v>
      </c>
      <c r="AC746" s="9">
        <v>4</v>
      </c>
      <c r="AD746" s="9">
        <v>4</v>
      </c>
    </row>
    <row r="747" spans="1:30" x14ac:dyDescent="0.25">
      <c r="A747" s="9">
        <v>5</v>
      </c>
      <c r="B747" s="9" t="s">
        <v>2898</v>
      </c>
      <c r="C747" s="9" t="s">
        <v>81</v>
      </c>
      <c r="D747" s="9" t="s">
        <v>3028</v>
      </c>
      <c r="E747" s="9" t="s">
        <v>2927</v>
      </c>
      <c r="I747" s="9" t="s">
        <v>2928</v>
      </c>
      <c r="J747" s="9" t="s">
        <v>3029</v>
      </c>
      <c r="K747" s="14" t="s">
        <v>3030</v>
      </c>
      <c r="L747" s="9" t="s">
        <v>3031</v>
      </c>
      <c r="M747" s="9">
        <v>39.755969</v>
      </c>
      <c r="N747" s="9">
        <v>-84.198673999999997</v>
      </c>
      <c r="O747" s="9">
        <v>9</v>
      </c>
      <c r="Q747" s="9">
        <v>8.4</v>
      </c>
      <c r="S747" s="9">
        <v>8.6999999999999993</v>
      </c>
      <c r="U747" s="9">
        <v>9.3353557084026395</v>
      </c>
      <c r="V747" s="9">
        <v>7.9091630832935103</v>
      </c>
      <c r="W747" s="9">
        <v>9.8424530632411091</v>
      </c>
      <c r="X747" s="9">
        <v>7.5407601396188397</v>
      </c>
      <c r="Y747" s="9">
        <v>8.6081225115464193</v>
      </c>
      <c r="Z747" s="9">
        <v>4</v>
      </c>
      <c r="AA747" s="9">
        <v>4</v>
      </c>
      <c r="AB747" s="9">
        <v>4</v>
      </c>
      <c r="AC747" s="9">
        <v>4</v>
      </c>
      <c r="AD747" s="9">
        <v>4</v>
      </c>
    </row>
    <row r="748" spans="1:30" x14ac:dyDescent="0.25">
      <c r="A748" s="9">
        <v>5</v>
      </c>
      <c r="B748" s="9" t="s">
        <v>2898</v>
      </c>
      <c r="C748" s="9" t="s">
        <v>3032</v>
      </c>
      <c r="D748" s="9" t="s">
        <v>3033</v>
      </c>
      <c r="E748" s="9" t="s">
        <v>2934</v>
      </c>
      <c r="H748" s="9" t="s">
        <v>2936</v>
      </c>
      <c r="I748" s="9" t="s">
        <v>2936</v>
      </c>
      <c r="J748" s="9" t="s">
        <v>3034</v>
      </c>
      <c r="K748" s="14" t="s">
        <v>3035</v>
      </c>
      <c r="L748" s="9" t="s">
        <v>3036</v>
      </c>
      <c r="M748" s="9">
        <v>41.164400000000001</v>
      </c>
      <c r="N748" s="9">
        <v>-81.235200000000006</v>
      </c>
      <c r="P748" s="9">
        <v>6.9</v>
      </c>
      <c r="R748" s="9">
        <v>6.4</v>
      </c>
      <c r="U748" s="9">
        <v>7.3193369565217399</v>
      </c>
      <c r="V748" s="9">
        <v>6.4442908787541597</v>
      </c>
      <c r="Z748" s="9">
        <v>2</v>
      </c>
      <c r="AA748" s="9">
        <v>4</v>
      </c>
    </row>
    <row r="749" spans="1:30" x14ac:dyDescent="0.25">
      <c r="A749" s="9">
        <v>5</v>
      </c>
      <c r="B749" s="9" t="s">
        <v>2898</v>
      </c>
      <c r="C749" s="9" t="s">
        <v>3037</v>
      </c>
      <c r="D749" s="9" t="s">
        <v>3028</v>
      </c>
      <c r="E749" s="9" t="s">
        <v>2927</v>
      </c>
      <c r="J749" s="9" t="s">
        <v>3038</v>
      </c>
      <c r="K749" s="14" t="s">
        <v>3039</v>
      </c>
      <c r="L749" s="9" t="s">
        <v>3040</v>
      </c>
      <c r="M749" s="9">
        <v>39.835619999999999</v>
      </c>
      <c r="N749" s="9">
        <v>-84.720523999999997</v>
      </c>
      <c r="O749" s="9">
        <v>8</v>
      </c>
      <c r="Q749" s="9">
        <v>7.7</v>
      </c>
      <c r="S749" s="9">
        <v>7.8</v>
      </c>
      <c r="U749" s="9">
        <v>7.92257445453098</v>
      </c>
      <c r="V749" s="9">
        <v>7.1403696994095496</v>
      </c>
      <c r="W749" s="9">
        <v>9.0409035409035408</v>
      </c>
      <c r="X749" s="9">
        <v>6.8946914935389403</v>
      </c>
      <c r="Y749" s="9">
        <v>7.5473998109956897</v>
      </c>
      <c r="Z749" s="9">
        <v>4</v>
      </c>
      <c r="AA749" s="9">
        <v>4</v>
      </c>
      <c r="AB749" s="9">
        <v>4</v>
      </c>
      <c r="AC749" s="9">
        <v>4</v>
      </c>
      <c r="AD749" s="9">
        <v>4</v>
      </c>
    </row>
    <row r="750" spans="1:30" x14ac:dyDescent="0.25">
      <c r="A750" s="9">
        <v>5</v>
      </c>
      <c r="B750" s="9" t="s">
        <v>2898</v>
      </c>
      <c r="C750" s="9" t="s">
        <v>3041</v>
      </c>
      <c r="D750" s="9" t="s">
        <v>3042</v>
      </c>
      <c r="E750" s="9" t="s">
        <v>1672</v>
      </c>
      <c r="I750" s="9" t="s">
        <v>1671</v>
      </c>
      <c r="J750" s="9" t="s">
        <v>3043</v>
      </c>
      <c r="K750" s="14" t="s">
        <v>3044</v>
      </c>
      <c r="L750" s="9" t="s">
        <v>3045</v>
      </c>
      <c r="M750" s="9">
        <v>38.754598999999999</v>
      </c>
      <c r="N750" s="9">
        <v>-82.917009999999905</v>
      </c>
      <c r="O750" s="9">
        <v>7.6</v>
      </c>
      <c r="Q750" s="9">
        <v>7.5</v>
      </c>
      <c r="S750" s="9">
        <v>8.1999999999999993</v>
      </c>
      <c r="U750" s="9">
        <v>7.1333546533184897</v>
      </c>
      <c r="V750" s="9">
        <v>6.8103219847449497</v>
      </c>
      <c r="W750" s="9">
        <v>8.7446073410863008</v>
      </c>
      <c r="X750" s="9">
        <v>7.0198017110517004</v>
      </c>
      <c r="Y750" s="9">
        <v>8.8518961352657008</v>
      </c>
      <c r="Z750" s="9">
        <v>4</v>
      </c>
      <c r="AA750" s="9">
        <v>4</v>
      </c>
      <c r="AB750" s="9">
        <v>4</v>
      </c>
      <c r="AC750" s="9">
        <v>4</v>
      </c>
      <c r="AD750" s="9">
        <v>4</v>
      </c>
    </row>
    <row r="751" spans="1:30" x14ac:dyDescent="0.25">
      <c r="A751" s="9">
        <v>5</v>
      </c>
      <c r="B751" s="9" t="s">
        <v>2898</v>
      </c>
      <c r="C751" s="9" t="s">
        <v>3041</v>
      </c>
      <c r="D751" s="9" t="s">
        <v>3042</v>
      </c>
      <c r="E751" s="9" t="s">
        <v>1672</v>
      </c>
      <c r="I751" s="9" t="s">
        <v>1671</v>
      </c>
      <c r="J751" s="9" t="s">
        <v>3046</v>
      </c>
      <c r="K751" s="14" t="s">
        <v>3047</v>
      </c>
      <c r="L751" s="9" t="s">
        <v>3048</v>
      </c>
      <c r="M751" s="9">
        <v>38.592459999999903</v>
      </c>
      <c r="N751" s="9">
        <v>-82.80677</v>
      </c>
      <c r="O751" s="9">
        <v>7.7</v>
      </c>
      <c r="Q751" s="9">
        <v>7.9</v>
      </c>
      <c r="S751" s="9">
        <v>8.1</v>
      </c>
      <c r="U751" s="9">
        <v>7.1011538461538501</v>
      </c>
      <c r="V751" s="9">
        <v>7.1363919413919401</v>
      </c>
      <c r="W751" s="9">
        <v>8.8039192148431198</v>
      </c>
      <c r="X751" s="9">
        <v>7.61301071479041</v>
      </c>
      <c r="Y751" s="9">
        <v>7.9646662817858402</v>
      </c>
      <c r="Z751" s="9">
        <v>4</v>
      </c>
      <c r="AA751" s="9">
        <v>4</v>
      </c>
      <c r="AB751" s="9">
        <v>4</v>
      </c>
      <c r="AC751" s="9">
        <v>4</v>
      </c>
      <c r="AD751" s="9">
        <v>4</v>
      </c>
    </row>
    <row r="752" spans="1:30" x14ac:dyDescent="0.25">
      <c r="A752" s="9">
        <v>5</v>
      </c>
      <c r="B752" s="9" t="s">
        <v>2898</v>
      </c>
      <c r="C752" s="9" t="s">
        <v>3049</v>
      </c>
      <c r="D752" s="9" t="s">
        <v>3050</v>
      </c>
      <c r="E752" s="9" t="s">
        <v>2934</v>
      </c>
      <c r="H752" s="9" t="s">
        <v>3050</v>
      </c>
      <c r="I752" s="9" t="s">
        <v>3050</v>
      </c>
      <c r="J752" s="9" t="s">
        <v>3051</v>
      </c>
      <c r="K752" s="14" t="s">
        <v>3052</v>
      </c>
      <c r="L752" s="9" t="s">
        <v>3053</v>
      </c>
      <c r="M752" s="9">
        <v>40.786803999999997</v>
      </c>
      <c r="N752" s="9">
        <v>-81.394153000000003</v>
      </c>
      <c r="P752" s="9">
        <v>9</v>
      </c>
      <c r="Q752" s="9">
        <v>8.8000000000000007</v>
      </c>
      <c r="S752" s="9">
        <v>9.3000000000000007</v>
      </c>
      <c r="U752" s="9">
        <v>9.4062903225806505</v>
      </c>
      <c r="V752" s="9">
        <v>8.2065053763440901</v>
      </c>
      <c r="W752" s="9">
        <v>9.4962254086187805</v>
      </c>
      <c r="X752" s="9">
        <v>8.8157889664683093</v>
      </c>
      <c r="Y752" s="9">
        <v>9.53459541062802</v>
      </c>
      <c r="Z752" s="9">
        <v>3</v>
      </c>
      <c r="AA752" s="9">
        <v>4</v>
      </c>
      <c r="AB752" s="9">
        <v>4</v>
      </c>
      <c r="AC752" s="9">
        <v>4</v>
      </c>
      <c r="AD752" s="9">
        <v>4</v>
      </c>
    </row>
    <row r="753" spans="1:30" x14ac:dyDescent="0.25">
      <c r="A753" s="9">
        <v>5</v>
      </c>
      <c r="B753" s="9" t="s">
        <v>2898</v>
      </c>
      <c r="C753" s="9" t="s">
        <v>3049</v>
      </c>
      <c r="D753" s="9" t="s">
        <v>3050</v>
      </c>
      <c r="E753" s="9" t="s">
        <v>2934</v>
      </c>
      <c r="H753" s="9" t="s">
        <v>3050</v>
      </c>
      <c r="I753" s="9" t="s">
        <v>3050</v>
      </c>
      <c r="J753" s="9" t="s">
        <v>3054</v>
      </c>
      <c r="K753" s="14" t="s">
        <v>3055</v>
      </c>
      <c r="L753" s="9" t="s">
        <v>3056</v>
      </c>
      <c r="M753" s="9">
        <v>40.800716999999999</v>
      </c>
      <c r="N753" s="9">
        <v>-81.373000000000005</v>
      </c>
      <c r="O753" s="9">
        <v>8.6999999999999993</v>
      </c>
      <c r="Q753" s="9">
        <v>8.1999999999999993</v>
      </c>
      <c r="S753" s="9">
        <v>8.4</v>
      </c>
      <c r="U753" s="9">
        <v>9.3619380740032891</v>
      </c>
      <c r="V753" s="9">
        <v>7.9065805993523401</v>
      </c>
      <c r="W753" s="9">
        <v>8.9698847528679604</v>
      </c>
      <c r="X753" s="9">
        <v>7.7614799331103601</v>
      </c>
      <c r="Y753" s="9">
        <v>8.6013129744651504</v>
      </c>
      <c r="Z753" s="9">
        <v>4</v>
      </c>
      <c r="AA753" s="9">
        <v>4</v>
      </c>
      <c r="AB753" s="9">
        <v>4</v>
      </c>
      <c r="AC753" s="9">
        <v>4</v>
      </c>
      <c r="AD753" s="9">
        <v>4</v>
      </c>
    </row>
    <row r="754" spans="1:30" x14ac:dyDescent="0.25">
      <c r="A754" s="9">
        <v>5</v>
      </c>
      <c r="B754" s="9" t="s">
        <v>2898</v>
      </c>
      <c r="C754" s="9" t="s">
        <v>3057</v>
      </c>
      <c r="D754" s="9" t="s">
        <v>3033</v>
      </c>
      <c r="E754" s="9" t="s">
        <v>2934</v>
      </c>
      <c r="H754" s="9" t="s">
        <v>2936</v>
      </c>
      <c r="I754" s="9" t="s">
        <v>2936</v>
      </c>
      <c r="J754" s="9" t="s">
        <v>3058</v>
      </c>
      <c r="K754" s="14" t="s">
        <v>3059</v>
      </c>
      <c r="L754" s="9" t="s">
        <v>3060</v>
      </c>
      <c r="M754" s="9">
        <v>41.063525999999896</v>
      </c>
      <c r="N754" s="9">
        <v>-81.468955999999906</v>
      </c>
      <c r="O754" s="9">
        <v>8.6</v>
      </c>
      <c r="Q754" s="9">
        <v>8.1999999999999993</v>
      </c>
      <c r="S754" s="9">
        <v>8.3000000000000007</v>
      </c>
      <c r="U754" s="9">
        <v>8.5823712552071605</v>
      </c>
      <c r="V754" s="9">
        <v>7.9327517233892397</v>
      </c>
      <c r="W754" s="9">
        <v>9.3380034908344793</v>
      </c>
      <c r="X754" s="9">
        <v>7.3011816082468197</v>
      </c>
      <c r="Y754" s="9">
        <v>8.3303870840796801</v>
      </c>
      <c r="Z754" s="9">
        <v>4</v>
      </c>
      <c r="AA754" s="9">
        <v>4</v>
      </c>
      <c r="AB754" s="9">
        <v>4</v>
      </c>
      <c r="AC754" s="9">
        <v>4</v>
      </c>
      <c r="AD754" s="9">
        <v>4</v>
      </c>
    </row>
    <row r="755" spans="1:30" x14ac:dyDescent="0.25">
      <c r="A755" s="9">
        <v>5</v>
      </c>
      <c r="B755" s="9" t="s">
        <v>2898</v>
      </c>
      <c r="C755" s="9" t="s">
        <v>3057</v>
      </c>
      <c r="D755" s="9" t="s">
        <v>3033</v>
      </c>
      <c r="E755" s="9" t="s">
        <v>2934</v>
      </c>
      <c r="H755" s="9" t="s">
        <v>2936</v>
      </c>
      <c r="I755" s="9" t="s">
        <v>2936</v>
      </c>
      <c r="J755" s="9" t="s">
        <v>3061</v>
      </c>
      <c r="K755" s="14" t="s">
        <v>3062</v>
      </c>
      <c r="L755" s="9" t="s">
        <v>3063</v>
      </c>
      <c r="M755" s="9">
        <v>41.087862000000001</v>
      </c>
      <c r="N755" s="9">
        <v>-81.541531999999904</v>
      </c>
      <c r="P755" s="9">
        <v>8.9</v>
      </c>
      <c r="R755" s="9">
        <v>9</v>
      </c>
      <c r="T755" s="9">
        <v>11.2</v>
      </c>
      <c r="U755" s="9">
        <v>8.7003739316239201</v>
      </c>
      <c r="V755" s="9">
        <v>6.80952688172043</v>
      </c>
      <c r="W755" s="9">
        <v>11.1656228956228</v>
      </c>
      <c r="Z755" s="9">
        <v>4</v>
      </c>
      <c r="AA755" s="9">
        <v>4</v>
      </c>
      <c r="AB755" s="9">
        <v>3</v>
      </c>
      <c r="AC755" s="9">
        <v>0</v>
      </c>
      <c r="AD755" s="9">
        <v>0</v>
      </c>
    </row>
    <row r="756" spans="1:30" x14ac:dyDescent="0.25">
      <c r="A756" s="9">
        <v>5</v>
      </c>
      <c r="B756" s="9" t="s">
        <v>2898</v>
      </c>
      <c r="C756" s="9" t="s">
        <v>3064</v>
      </c>
      <c r="D756" s="9" t="s">
        <v>3016</v>
      </c>
      <c r="E756" s="9" t="s">
        <v>3017</v>
      </c>
      <c r="J756" s="9" t="s">
        <v>3065</v>
      </c>
      <c r="K756" s="14" t="s">
        <v>3066</v>
      </c>
      <c r="L756" s="9" t="s">
        <v>3067</v>
      </c>
      <c r="M756" s="9">
        <v>41.231719999999903</v>
      </c>
      <c r="N756" s="9">
        <v>-80.801159999999996</v>
      </c>
      <c r="O756" s="9">
        <v>8.6</v>
      </c>
      <c r="Q756" s="9">
        <v>8.3000000000000007</v>
      </c>
      <c r="S756" s="9">
        <v>8.8000000000000007</v>
      </c>
      <c r="U756" s="9">
        <v>8.6705659581896093</v>
      </c>
      <c r="V756" s="9">
        <v>7.2722047708039002</v>
      </c>
      <c r="W756" s="9">
        <v>9.9621186458875801</v>
      </c>
      <c r="X756" s="9">
        <v>7.75875537505972</v>
      </c>
      <c r="Y756" s="9">
        <v>8.8062040133779291</v>
      </c>
      <c r="Z756" s="9">
        <v>4</v>
      </c>
      <c r="AA756" s="9">
        <v>4</v>
      </c>
      <c r="AB756" s="9">
        <v>4</v>
      </c>
      <c r="AC756" s="9">
        <v>4</v>
      </c>
      <c r="AD756" s="9">
        <v>4</v>
      </c>
    </row>
    <row r="757" spans="1:30" x14ac:dyDescent="0.25">
      <c r="A757" s="9">
        <v>6</v>
      </c>
      <c r="B757" s="9" t="s">
        <v>3068</v>
      </c>
      <c r="C757" s="9" t="s">
        <v>1683</v>
      </c>
      <c r="D757" s="9" t="s">
        <v>3069</v>
      </c>
      <c r="J757" s="9" t="s">
        <v>3070</v>
      </c>
      <c r="K757" s="14" t="s">
        <v>3071</v>
      </c>
      <c r="L757" s="9" t="s">
        <v>3072</v>
      </c>
      <c r="M757" s="9">
        <v>34.244188999999999</v>
      </c>
      <c r="N757" s="9">
        <v>-97.462930999999998</v>
      </c>
      <c r="O757" s="9">
        <v>7.4</v>
      </c>
      <c r="R757" s="9">
        <v>7.5</v>
      </c>
      <c r="T757" s="9">
        <v>7.5</v>
      </c>
      <c r="U757" s="9">
        <v>7.8915068265068298</v>
      </c>
      <c r="V757" s="9">
        <v>6.7467480225088803</v>
      </c>
      <c r="W757" s="9">
        <v>7.5039361625622396</v>
      </c>
      <c r="X757" s="9">
        <v>8.2819216452861397</v>
      </c>
      <c r="Y757" s="9">
        <v>6.5983426899187796</v>
      </c>
      <c r="Z757" s="9">
        <v>3</v>
      </c>
      <c r="AA757" s="9">
        <v>4</v>
      </c>
      <c r="AB757" s="9">
        <v>3</v>
      </c>
      <c r="AC757" s="9">
        <v>3</v>
      </c>
      <c r="AD757" s="9">
        <v>4</v>
      </c>
    </row>
    <row r="758" spans="1:30" x14ac:dyDescent="0.25">
      <c r="A758" s="9">
        <v>6</v>
      </c>
      <c r="B758" s="9" t="s">
        <v>3068</v>
      </c>
      <c r="C758" s="9" t="s">
        <v>3073</v>
      </c>
      <c r="D758" s="9" t="s">
        <v>3074</v>
      </c>
      <c r="E758" s="9" t="s">
        <v>3075</v>
      </c>
      <c r="J758" s="9" t="s">
        <v>3076</v>
      </c>
      <c r="K758" s="14" t="s">
        <v>3077</v>
      </c>
      <c r="L758" s="9" t="s">
        <v>3078</v>
      </c>
      <c r="M758" s="9">
        <v>35.320104999999998</v>
      </c>
      <c r="N758" s="9">
        <v>-97.484099000000001</v>
      </c>
      <c r="O758" s="9">
        <v>9.3000000000000007</v>
      </c>
      <c r="R758" s="9">
        <v>9</v>
      </c>
      <c r="S758" s="9">
        <v>8.8000000000000007</v>
      </c>
      <c r="U758" s="9">
        <v>9.8639331631493903</v>
      </c>
      <c r="V758" s="9">
        <v>8.7495670848049301</v>
      </c>
      <c r="W758" s="9">
        <v>9.2294982383652098</v>
      </c>
      <c r="X758" s="9">
        <v>9.0720620555914699</v>
      </c>
      <c r="Y758" s="9">
        <v>8.0590063202247197</v>
      </c>
      <c r="Z758" s="9">
        <v>4</v>
      </c>
      <c r="AA758" s="9">
        <v>2</v>
      </c>
      <c r="AB758" s="9">
        <v>4</v>
      </c>
      <c r="AC758" s="9">
        <v>4</v>
      </c>
      <c r="AD758" s="9">
        <v>4</v>
      </c>
    </row>
    <row r="759" spans="1:30" x14ac:dyDescent="0.25">
      <c r="A759" s="9">
        <v>6</v>
      </c>
      <c r="B759" s="9" t="s">
        <v>3068</v>
      </c>
      <c r="C759" s="9" t="s">
        <v>3079</v>
      </c>
      <c r="D759" s="9" t="s">
        <v>3080</v>
      </c>
      <c r="J759" s="9" t="s">
        <v>3081</v>
      </c>
      <c r="K759" s="14" t="s">
        <v>3082</v>
      </c>
      <c r="L759" s="9" t="s">
        <v>3083</v>
      </c>
      <c r="M759" s="9">
        <v>34.632979999999897</v>
      </c>
      <c r="N759" s="9">
        <v>-98.428789999999907</v>
      </c>
      <c r="O759" s="9">
        <v>7.1</v>
      </c>
      <c r="Q759" s="9">
        <v>6.8</v>
      </c>
      <c r="S759" s="9">
        <v>6.8</v>
      </c>
      <c r="U759" s="9">
        <v>7.4870899714977597</v>
      </c>
      <c r="V759" s="9">
        <v>6.9932088865821296</v>
      </c>
      <c r="W759" s="9">
        <v>6.8921198092031402</v>
      </c>
      <c r="X759" s="9">
        <v>6.6250245149415496</v>
      </c>
      <c r="Y759" s="9">
        <v>6.9052299551412597</v>
      </c>
      <c r="Z759" s="9">
        <v>4</v>
      </c>
      <c r="AA759" s="9">
        <v>4</v>
      </c>
      <c r="AB759" s="9">
        <v>4</v>
      </c>
      <c r="AC759" s="9">
        <v>4</v>
      </c>
      <c r="AD759" s="9">
        <v>4</v>
      </c>
    </row>
    <row r="760" spans="1:30" x14ac:dyDescent="0.25">
      <c r="A760" s="9">
        <v>6</v>
      </c>
      <c r="B760" s="9" t="s">
        <v>3068</v>
      </c>
      <c r="C760" s="9" t="s">
        <v>3084</v>
      </c>
      <c r="J760" s="9" t="s">
        <v>3085</v>
      </c>
      <c r="K760" s="14" t="s">
        <v>3086</v>
      </c>
      <c r="L760" s="9" t="s">
        <v>3087</v>
      </c>
      <c r="M760" s="9">
        <v>36.158414</v>
      </c>
      <c r="N760" s="9">
        <v>-98.931972999999999</v>
      </c>
      <c r="O760" s="9">
        <v>6.9</v>
      </c>
      <c r="Q760" s="9">
        <v>7</v>
      </c>
      <c r="S760" s="9">
        <v>7.2</v>
      </c>
      <c r="U760" s="9">
        <v>6.9015101905766896</v>
      </c>
      <c r="V760" s="9">
        <v>6.8065871710526196</v>
      </c>
      <c r="W760" s="9">
        <v>7.0810043217651897</v>
      </c>
      <c r="X760" s="9">
        <v>7.2585463449593899</v>
      </c>
      <c r="Y760" s="9">
        <v>7.3121862440628398</v>
      </c>
      <c r="Z760" s="9">
        <v>4</v>
      </c>
      <c r="AA760" s="9">
        <v>3</v>
      </c>
      <c r="AB760" s="9">
        <v>4</v>
      </c>
      <c r="AC760" s="9">
        <v>4</v>
      </c>
      <c r="AD760" s="9">
        <v>4</v>
      </c>
    </row>
    <row r="761" spans="1:30" x14ac:dyDescent="0.25">
      <c r="A761" s="9">
        <v>6</v>
      </c>
      <c r="B761" s="9" t="s">
        <v>3068</v>
      </c>
      <c r="C761" s="9" t="s">
        <v>3088</v>
      </c>
      <c r="D761" s="9" t="s">
        <v>3089</v>
      </c>
      <c r="J761" s="9" t="s">
        <v>3090</v>
      </c>
      <c r="K761" s="14" t="s">
        <v>3091</v>
      </c>
      <c r="L761" s="9" t="s">
        <v>3092</v>
      </c>
      <c r="M761" s="9">
        <v>36.697185999999903</v>
      </c>
      <c r="N761" s="9">
        <v>-97.08135</v>
      </c>
      <c r="O761" s="9">
        <v>9</v>
      </c>
      <c r="Q761" s="9">
        <v>8.6</v>
      </c>
      <c r="S761" s="9">
        <v>8.6999999999999993</v>
      </c>
      <c r="U761" s="9">
        <v>10.4721172752808</v>
      </c>
      <c r="V761" s="9">
        <v>7.5093659752083699</v>
      </c>
      <c r="W761" s="9">
        <v>9.1664485365515294</v>
      </c>
      <c r="X761" s="9">
        <v>9.1200188163956302</v>
      </c>
      <c r="Y761" s="9">
        <v>7.7591309775823696</v>
      </c>
      <c r="Z761" s="9">
        <v>4</v>
      </c>
      <c r="AA761" s="9">
        <v>4</v>
      </c>
      <c r="AB761" s="9">
        <v>4</v>
      </c>
      <c r="AC761" s="9">
        <v>4</v>
      </c>
      <c r="AD761" s="9">
        <v>4</v>
      </c>
    </row>
    <row r="762" spans="1:30" x14ac:dyDescent="0.25">
      <c r="A762" s="9">
        <v>6</v>
      </c>
      <c r="B762" s="9" t="s">
        <v>3068</v>
      </c>
      <c r="C762" s="9" t="s">
        <v>3093</v>
      </c>
      <c r="J762" s="9" t="s">
        <v>3094</v>
      </c>
      <c r="K762" s="14" t="s">
        <v>3095</v>
      </c>
      <c r="L762" s="9" t="s">
        <v>3096</v>
      </c>
      <c r="M762" s="9">
        <v>36.918410000000002</v>
      </c>
      <c r="N762" s="9">
        <v>-95.632285999999993</v>
      </c>
      <c r="P762" s="9">
        <v>10.5</v>
      </c>
      <c r="R762" s="9">
        <v>10.5</v>
      </c>
      <c r="T762" s="9">
        <v>10.199999999999999</v>
      </c>
      <c r="V762" s="9">
        <v>10.723719569106301</v>
      </c>
      <c r="W762" s="9">
        <v>10.245883584931301</v>
      </c>
      <c r="Z762" s="9">
        <v>0</v>
      </c>
      <c r="AA762" s="9">
        <v>4</v>
      </c>
      <c r="AB762" s="9">
        <v>4</v>
      </c>
      <c r="AC762" s="9">
        <v>0</v>
      </c>
      <c r="AD762" s="9">
        <v>0</v>
      </c>
    </row>
    <row r="763" spans="1:30" x14ac:dyDescent="0.25">
      <c r="A763" s="9">
        <v>6</v>
      </c>
      <c r="B763" s="9" t="s">
        <v>3068</v>
      </c>
      <c r="C763" s="9" t="s">
        <v>3068</v>
      </c>
      <c r="D763" s="9" t="s">
        <v>3074</v>
      </c>
      <c r="E763" s="9" t="s">
        <v>3075</v>
      </c>
      <c r="J763" s="9" t="s">
        <v>3097</v>
      </c>
      <c r="K763" s="14" t="s">
        <v>3098</v>
      </c>
      <c r="L763" s="9" t="s">
        <v>3099</v>
      </c>
      <c r="M763" s="9">
        <v>35.472919999999903</v>
      </c>
      <c r="N763" s="9">
        <v>-97.527090000000001</v>
      </c>
      <c r="P763" s="9">
        <v>8.4</v>
      </c>
      <c r="Q763" s="9">
        <v>8.3000000000000007</v>
      </c>
      <c r="T763" s="9">
        <v>8.9</v>
      </c>
      <c r="U763" s="9">
        <v>8.4133333333333304</v>
      </c>
      <c r="V763" s="9">
        <v>7.4488541666666697</v>
      </c>
      <c r="W763" s="9">
        <v>9.4654166666666697</v>
      </c>
      <c r="X763" s="9">
        <v>7.9963095238095097</v>
      </c>
      <c r="Y763" s="9">
        <v>9.2934523809523792</v>
      </c>
      <c r="Z763" s="9">
        <v>2</v>
      </c>
      <c r="AA763" s="9">
        <v>3</v>
      </c>
      <c r="AB763" s="9">
        <v>4</v>
      </c>
      <c r="AC763" s="9">
        <v>4</v>
      </c>
      <c r="AD763" s="9">
        <v>3</v>
      </c>
    </row>
    <row r="764" spans="1:30" x14ac:dyDescent="0.25">
      <c r="A764" s="9">
        <v>6</v>
      </c>
      <c r="B764" s="9" t="s">
        <v>3068</v>
      </c>
      <c r="C764" s="9" t="s">
        <v>3068</v>
      </c>
      <c r="D764" s="9" t="s">
        <v>3074</v>
      </c>
      <c r="E764" s="9" t="s">
        <v>3075</v>
      </c>
      <c r="J764" s="9" t="s">
        <v>3100</v>
      </c>
      <c r="K764" s="14" t="s">
        <v>3101</v>
      </c>
      <c r="L764" s="9" t="s">
        <v>3102</v>
      </c>
      <c r="M764" s="9">
        <v>35.503070000000001</v>
      </c>
      <c r="N764" s="9">
        <v>-97.577980999999994</v>
      </c>
      <c r="O764" s="9">
        <v>9.1</v>
      </c>
      <c r="Q764" s="9">
        <v>8.8000000000000007</v>
      </c>
      <c r="S764" s="9">
        <v>8.9</v>
      </c>
      <c r="U764" s="9">
        <v>10.020811925497901</v>
      </c>
      <c r="V764" s="9">
        <v>8.2553616522366493</v>
      </c>
      <c r="W764" s="9">
        <v>8.9329759748101996</v>
      </c>
      <c r="X764" s="9">
        <v>9.0889025444080893</v>
      </c>
      <c r="Y764" s="9">
        <v>8.5601272822784509</v>
      </c>
      <c r="Z764" s="9">
        <v>4</v>
      </c>
      <c r="AA764" s="9">
        <v>4</v>
      </c>
      <c r="AB764" s="9">
        <v>4</v>
      </c>
      <c r="AC764" s="9">
        <v>4</v>
      </c>
      <c r="AD764" s="9">
        <v>4</v>
      </c>
    </row>
    <row r="765" spans="1:30" x14ac:dyDescent="0.25">
      <c r="A765" s="9">
        <v>6</v>
      </c>
      <c r="B765" s="9" t="s">
        <v>3068</v>
      </c>
      <c r="C765" s="9" t="s">
        <v>3068</v>
      </c>
      <c r="D765" s="9" t="s">
        <v>3074</v>
      </c>
      <c r="E765" s="9" t="s">
        <v>3075</v>
      </c>
      <c r="J765" s="9" t="s">
        <v>3103</v>
      </c>
      <c r="K765" s="14" t="s">
        <v>3104</v>
      </c>
      <c r="L765" s="9" t="s">
        <v>3105</v>
      </c>
      <c r="M765" s="9">
        <v>35.614131</v>
      </c>
      <c r="N765" s="9">
        <v>-97.475082999999998</v>
      </c>
      <c r="P765" s="9">
        <v>8.6</v>
      </c>
      <c r="Q765" s="9">
        <v>8.1999999999999993</v>
      </c>
      <c r="S765" s="9">
        <v>7.8</v>
      </c>
      <c r="U765" s="9">
        <v>9.4582304018445296</v>
      </c>
      <c r="V765" s="9">
        <v>8.3468346392120392</v>
      </c>
      <c r="W765" s="9">
        <v>8.1168164200140893</v>
      </c>
      <c r="X765" s="9">
        <v>8.1865315893257105</v>
      </c>
      <c r="Y765" s="9">
        <v>7.2196112956810596</v>
      </c>
      <c r="Z765" s="9">
        <v>4</v>
      </c>
      <c r="AA765" s="9">
        <v>4</v>
      </c>
      <c r="AB765" s="9">
        <v>2</v>
      </c>
      <c r="AC765" s="9">
        <v>4</v>
      </c>
      <c r="AD765" s="9">
        <v>4</v>
      </c>
    </row>
    <row r="766" spans="1:30" x14ac:dyDescent="0.25">
      <c r="A766" s="9">
        <v>6</v>
      </c>
      <c r="B766" s="9" t="s">
        <v>3068</v>
      </c>
      <c r="C766" s="9" t="s">
        <v>2067</v>
      </c>
      <c r="D766" s="9" t="s">
        <v>3106</v>
      </c>
      <c r="E766" s="9" t="s">
        <v>3107</v>
      </c>
      <c r="F766" s="9" t="s">
        <v>3108</v>
      </c>
      <c r="J766" s="9" t="s">
        <v>3109</v>
      </c>
      <c r="K766" s="14" t="s">
        <v>3110</v>
      </c>
      <c r="L766" s="9" t="s">
        <v>3111</v>
      </c>
      <c r="M766" s="9">
        <v>36.922221999999998</v>
      </c>
      <c r="N766" s="9">
        <v>-94.838888999999995</v>
      </c>
      <c r="P766" s="9">
        <v>9.5</v>
      </c>
      <c r="R766" s="9">
        <v>9.8000000000000007</v>
      </c>
      <c r="S766" s="9">
        <v>9.6</v>
      </c>
      <c r="W766" s="9">
        <v>9.5271105016950202</v>
      </c>
      <c r="X766" s="9">
        <v>10.134407059110799</v>
      </c>
      <c r="Y766" s="9">
        <v>9.1885699349634198</v>
      </c>
      <c r="Z766" s="9">
        <v>0</v>
      </c>
      <c r="AA766" s="9">
        <v>0</v>
      </c>
      <c r="AB766" s="9">
        <v>4</v>
      </c>
      <c r="AC766" s="9">
        <v>4</v>
      </c>
      <c r="AD766" s="9">
        <v>4</v>
      </c>
    </row>
    <row r="767" spans="1:30" x14ac:dyDescent="0.25">
      <c r="A767" s="9">
        <v>6</v>
      </c>
      <c r="B767" s="9" t="s">
        <v>3068</v>
      </c>
      <c r="C767" s="9" t="s">
        <v>2067</v>
      </c>
      <c r="D767" s="9" t="s">
        <v>3106</v>
      </c>
      <c r="E767" s="9" t="s">
        <v>3107</v>
      </c>
      <c r="F767" s="9" t="s">
        <v>3108</v>
      </c>
      <c r="K767" s="14" t="s">
        <v>3112</v>
      </c>
      <c r="L767" s="9" t="s">
        <v>3113</v>
      </c>
      <c r="M767" s="9">
        <v>36.985701999999897</v>
      </c>
      <c r="N767" s="9">
        <v>-94.839309999999998</v>
      </c>
      <c r="P767" s="9">
        <v>10.7</v>
      </c>
      <c r="R767" s="9">
        <v>9.6999999999999993</v>
      </c>
      <c r="S767" s="9">
        <v>9.5</v>
      </c>
      <c r="W767" s="9">
        <v>10.734149502650901</v>
      </c>
      <c r="X767" s="9">
        <v>8.6318615891924395</v>
      </c>
      <c r="Y767" s="9">
        <v>9.0640138414856892</v>
      </c>
      <c r="Z767" s="9">
        <v>0</v>
      </c>
      <c r="AA767" s="9">
        <v>0</v>
      </c>
      <c r="AB767" s="9">
        <v>4</v>
      </c>
      <c r="AC767" s="9">
        <v>4</v>
      </c>
      <c r="AD767" s="9">
        <v>4</v>
      </c>
    </row>
    <row r="768" spans="1:30" x14ac:dyDescent="0.25">
      <c r="A768" s="9">
        <v>6</v>
      </c>
      <c r="B768" s="9" t="s">
        <v>3068</v>
      </c>
      <c r="C768" s="9" t="s">
        <v>3114</v>
      </c>
      <c r="D768" s="9" t="s">
        <v>3115</v>
      </c>
      <c r="J768" s="9" t="s">
        <v>3116</v>
      </c>
      <c r="K768" s="14" t="s">
        <v>3117</v>
      </c>
      <c r="L768" s="9" t="s">
        <v>3118</v>
      </c>
      <c r="M768" s="9">
        <v>34.885607999999998</v>
      </c>
      <c r="N768" s="9">
        <v>-95.784409999999994</v>
      </c>
      <c r="O768" s="9">
        <v>8.3000000000000007</v>
      </c>
      <c r="Q768" s="9">
        <v>8.3000000000000007</v>
      </c>
      <c r="S768" s="9">
        <v>8.6</v>
      </c>
      <c r="U768" s="9">
        <v>8.9077225015717794</v>
      </c>
      <c r="V768" s="9">
        <v>7.9855266904030904</v>
      </c>
      <c r="W768" s="9">
        <v>8.0265954968944104</v>
      </c>
      <c r="X768" s="9">
        <v>8.9076134011594394</v>
      </c>
      <c r="Y768" s="9">
        <v>8.8967094240775193</v>
      </c>
      <c r="Z768" s="9">
        <v>4</v>
      </c>
      <c r="AA768" s="9">
        <v>4</v>
      </c>
      <c r="AB768" s="9">
        <v>4</v>
      </c>
      <c r="AC768" s="9">
        <v>4</v>
      </c>
      <c r="AD768" s="9">
        <v>4</v>
      </c>
    </row>
    <row r="769" spans="1:30" x14ac:dyDescent="0.25">
      <c r="A769" s="9">
        <v>6</v>
      </c>
      <c r="B769" s="9" t="s">
        <v>3068</v>
      </c>
      <c r="C769" s="9" t="s">
        <v>3119</v>
      </c>
      <c r="D769" s="9" t="s">
        <v>3120</v>
      </c>
      <c r="F769" s="9" t="s">
        <v>3121</v>
      </c>
      <c r="K769" s="14" t="s">
        <v>3122</v>
      </c>
      <c r="L769" s="9" t="s">
        <v>3123</v>
      </c>
      <c r="M769" s="9">
        <v>35.408139999999896</v>
      </c>
      <c r="N769" s="9">
        <v>-94.524412999999996</v>
      </c>
      <c r="O769" s="9">
        <v>8.1</v>
      </c>
      <c r="Q769" s="9">
        <v>8.1</v>
      </c>
      <c r="S769" s="9">
        <v>8.4</v>
      </c>
      <c r="U769" s="9">
        <v>8.3343566926214301</v>
      </c>
      <c r="V769" s="9">
        <v>7.5397998805256803</v>
      </c>
      <c r="W769" s="9">
        <v>8.4217514367816104</v>
      </c>
      <c r="X769" s="9">
        <v>8.3939655172413801</v>
      </c>
      <c r="Y769" s="9">
        <v>8.43609936967</v>
      </c>
      <c r="Z769" s="9">
        <v>4</v>
      </c>
      <c r="AA769" s="9">
        <v>4</v>
      </c>
      <c r="AB769" s="9">
        <v>4</v>
      </c>
      <c r="AC769" s="9">
        <v>4</v>
      </c>
      <c r="AD769" s="9">
        <v>4</v>
      </c>
    </row>
    <row r="770" spans="1:30" x14ac:dyDescent="0.25">
      <c r="A770" s="9">
        <v>6</v>
      </c>
      <c r="B770" s="9" t="s">
        <v>3068</v>
      </c>
      <c r="C770" s="9" t="s">
        <v>3124</v>
      </c>
      <c r="D770" s="9" t="s">
        <v>3125</v>
      </c>
      <c r="E770" s="9" t="s">
        <v>3126</v>
      </c>
      <c r="J770" s="9" t="s">
        <v>3127</v>
      </c>
      <c r="K770" s="14" t="s">
        <v>3128</v>
      </c>
      <c r="L770" s="9" t="s">
        <v>3129</v>
      </c>
      <c r="M770" s="9">
        <v>35.953707999999999</v>
      </c>
      <c r="N770" s="9">
        <v>-96.004975000000002</v>
      </c>
      <c r="P770" s="9">
        <v>8.1999999999999993</v>
      </c>
      <c r="Q770" s="9">
        <v>8</v>
      </c>
      <c r="S770" s="9">
        <v>8.1</v>
      </c>
      <c r="U770" s="9">
        <v>8.9095234913565609</v>
      </c>
      <c r="V770" s="9">
        <v>7.4130204517704499</v>
      </c>
      <c r="W770" s="9">
        <v>8.1279066474877393</v>
      </c>
      <c r="X770" s="9">
        <v>8.3658205924510298</v>
      </c>
      <c r="Y770" s="9">
        <v>7.8706417555873998</v>
      </c>
      <c r="Z770" s="9">
        <v>4</v>
      </c>
      <c r="AA770" s="9">
        <v>4</v>
      </c>
      <c r="AB770" s="9">
        <v>3</v>
      </c>
      <c r="AC770" s="9">
        <v>4</v>
      </c>
      <c r="AD770" s="9">
        <v>4</v>
      </c>
    </row>
    <row r="771" spans="1:30" x14ac:dyDescent="0.25">
      <c r="A771" s="9">
        <v>6</v>
      </c>
      <c r="B771" s="9" t="s">
        <v>3068</v>
      </c>
      <c r="C771" s="9" t="s">
        <v>3124</v>
      </c>
      <c r="D771" s="9" t="s">
        <v>3125</v>
      </c>
      <c r="E771" s="9" t="s">
        <v>3126</v>
      </c>
      <c r="J771" s="9" t="s">
        <v>3130</v>
      </c>
      <c r="K771" s="14" t="s">
        <v>3131</v>
      </c>
      <c r="L771" s="9" t="s">
        <v>3132</v>
      </c>
      <c r="M771" s="9">
        <v>36.204901999999997</v>
      </c>
      <c r="N771" s="9">
        <v>-95.976536999999993</v>
      </c>
      <c r="O771" s="9">
        <v>8.8000000000000007</v>
      </c>
      <c r="Q771" s="9">
        <v>8.6</v>
      </c>
      <c r="S771" s="9">
        <v>8.6</v>
      </c>
      <c r="U771" s="9">
        <v>9.0803376512963005</v>
      </c>
      <c r="V771" s="9">
        <v>8.2476800937766299</v>
      </c>
      <c r="W771" s="9">
        <v>9.0778328115354103</v>
      </c>
      <c r="X771" s="9">
        <v>8.3559112083568596</v>
      </c>
      <c r="Y771" s="9">
        <v>8.4801754052878895</v>
      </c>
      <c r="Z771" s="9">
        <v>4</v>
      </c>
      <c r="AA771" s="9">
        <v>4</v>
      </c>
      <c r="AB771" s="9">
        <v>4</v>
      </c>
      <c r="AC771" s="9">
        <v>4</v>
      </c>
      <c r="AD771" s="9">
        <v>4</v>
      </c>
    </row>
    <row r="772" spans="1:30" x14ac:dyDescent="0.25">
      <c r="A772" s="9">
        <v>6</v>
      </c>
      <c r="B772" s="9" t="s">
        <v>3068</v>
      </c>
      <c r="C772" s="9" t="s">
        <v>253</v>
      </c>
      <c r="D772" s="9" t="s">
        <v>3133</v>
      </c>
      <c r="E772" s="9" t="s">
        <v>3126</v>
      </c>
      <c r="J772" s="9" t="s">
        <v>3134</v>
      </c>
      <c r="K772" s="14" t="s">
        <v>3135</v>
      </c>
      <c r="L772" s="9" t="s">
        <v>3136</v>
      </c>
      <c r="M772" s="9">
        <v>36.908114999999903</v>
      </c>
      <c r="N772" s="9">
        <v>-95.882350000000002</v>
      </c>
      <c r="P772" s="9">
        <v>8.8000000000000007</v>
      </c>
      <c r="R772" s="9">
        <v>8.8000000000000007</v>
      </c>
      <c r="T772" s="9">
        <v>8.1</v>
      </c>
      <c r="U772" s="9">
        <v>8.8126814009960093</v>
      </c>
      <c r="X772" s="9">
        <v>8.8195698143664192</v>
      </c>
      <c r="Y772" s="9">
        <v>7.3137501588871796</v>
      </c>
      <c r="Z772" s="9">
        <v>4</v>
      </c>
      <c r="AA772" s="9">
        <v>0</v>
      </c>
      <c r="AB772" s="9">
        <v>0</v>
      </c>
      <c r="AC772" s="9">
        <v>3</v>
      </c>
      <c r="AD772" s="9">
        <v>4</v>
      </c>
    </row>
    <row r="773" spans="1:30" x14ac:dyDescent="0.25">
      <c r="A773" s="9">
        <v>10</v>
      </c>
      <c r="B773" s="9" t="s">
        <v>3137</v>
      </c>
      <c r="C773" s="9" t="s">
        <v>3138</v>
      </c>
      <c r="D773" s="9" t="s">
        <v>3139</v>
      </c>
      <c r="E773" s="9" t="s">
        <v>3140</v>
      </c>
      <c r="J773" s="9" t="s">
        <v>3141</v>
      </c>
      <c r="K773" s="14" t="s">
        <v>3142</v>
      </c>
      <c r="L773" s="9" t="s">
        <v>3143</v>
      </c>
      <c r="M773" s="9">
        <v>44.299786999999903</v>
      </c>
      <c r="N773" s="9">
        <v>-120.844773</v>
      </c>
      <c r="O773" s="9">
        <v>7.5</v>
      </c>
      <c r="Q773" s="9">
        <v>7.3</v>
      </c>
      <c r="S773" s="9">
        <v>7.5</v>
      </c>
      <c r="U773" s="9">
        <v>7.0542548725637104</v>
      </c>
      <c r="V773" s="9">
        <v>6.6842535153018998</v>
      </c>
      <c r="W773" s="9">
        <v>8.6157230565120404</v>
      </c>
      <c r="X773" s="9">
        <v>6.6977596023416801</v>
      </c>
      <c r="Y773" s="9">
        <v>7.1880365105908499</v>
      </c>
      <c r="Z773" s="9">
        <v>3</v>
      </c>
      <c r="AA773" s="9">
        <v>4</v>
      </c>
      <c r="AB773" s="9">
        <v>4</v>
      </c>
      <c r="AC773" s="9">
        <v>4</v>
      </c>
      <c r="AD773" s="9">
        <v>4</v>
      </c>
    </row>
    <row r="774" spans="1:30" x14ac:dyDescent="0.25">
      <c r="A774" s="9">
        <v>10</v>
      </c>
      <c r="B774" s="9" t="s">
        <v>3137</v>
      </c>
      <c r="C774" s="9" t="s">
        <v>3144</v>
      </c>
      <c r="D774" s="9" t="s">
        <v>3145</v>
      </c>
      <c r="E774" s="9" t="s">
        <v>3140</v>
      </c>
      <c r="J774" s="9" t="s">
        <v>3146</v>
      </c>
      <c r="K774" s="14" t="s">
        <v>3147</v>
      </c>
      <c r="L774" s="9" t="s">
        <v>3148</v>
      </c>
      <c r="M774" s="9">
        <v>44.063915999999999</v>
      </c>
      <c r="N774" s="9">
        <v>-121.31255400000001</v>
      </c>
      <c r="P774" s="9">
        <v>6.8</v>
      </c>
      <c r="R774" s="9">
        <v>8.1</v>
      </c>
      <c r="T774" s="9">
        <v>7</v>
      </c>
      <c r="W774" s="9">
        <v>6.8469135802469099</v>
      </c>
      <c r="X774" s="9">
        <v>9.4082616892911002</v>
      </c>
      <c r="Y774" s="9">
        <v>4.6491360752773696</v>
      </c>
      <c r="Z774" s="9">
        <v>0</v>
      </c>
      <c r="AA774" s="9">
        <v>0</v>
      </c>
      <c r="AB774" s="9">
        <v>1</v>
      </c>
      <c r="AC774" s="9">
        <v>4</v>
      </c>
      <c r="AD774" s="9">
        <v>4</v>
      </c>
    </row>
    <row r="775" spans="1:30" x14ac:dyDescent="0.25">
      <c r="A775" s="9">
        <v>10</v>
      </c>
      <c r="B775" s="9" t="s">
        <v>3137</v>
      </c>
      <c r="C775" s="9" t="s">
        <v>3149</v>
      </c>
      <c r="J775" s="9" t="s">
        <v>3150</v>
      </c>
      <c r="K775" s="14" t="s">
        <v>3151</v>
      </c>
      <c r="L775" s="9" t="s">
        <v>3152</v>
      </c>
      <c r="M775" s="9">
        <v>43.58925</v>
      </c>
      <c r="N775" s="9">
        <v>-119.04872</v>
      </c>
      <c r="O775" s="9">
        <v>10</v>
      </c>
      <c r="Q775" s="9">
        <v>10</v>
      </c>
      <c r="S775" s="9">
        <v>9</v>
      </c>
      <c r="U775" s="9">
        <v>11.1590416120542</v>
      </c>
      <c r="V775" s="9">
        <v>9.2474781016085394</v>
      </c>
      <c r="W775" s="9">
        <v>9.6218160880799797</v>
      </c>
      <c r="X775" s="9">
        <v>11.2241280101477</v>
      </c>
      <c r="Y775" s="9">
        <v>6.2697117375378202</v>
      </c>
      <c r="Z775" s="9">
        <v>4</v>
      </c>
      <c r="AA775" s="9">
        <v>4</v>
      </c>
      <c r="AB775" s="9">
        <v>4</v>
      </c>
      <c r="AC775" s="9">
        <v>4</v>
      </c>
      <c r="AD775" s="9">
        <v>4</v>
      </c>
    </row>
    <row r="776" spans="1:30" x14ac:dyDescent="0.25">
      <c r="A776" s="9">
        <v>10</v>
      </c>
      <c r="B776" s="9" t="s">
        <v>3137</v>
      </c>
      <c r="C776" s="9" t="s">
        <v>232</v>
      </c>
      <c r="D776" s="9" t="s">
        <v>3153</v>
      </c>
      <c r="E776" s="9" t="s">
        <v>3154</v>
      </c>
      <c r="J776" s="9" t="s">
        <v>3155</v>
      </c>
      <c r="K776" s="14" t="s">
        <v>3156</v>
      </c>
      <c r="L776" s="9" t="s">
        <v>3157</v>
      </c>
      <c r="M776" s="9">
        <v>42.3324</v>
      </c>
      <c r="N776" s="9">
        <v>-122.8891</v>
      </c>
      <c r="O776" s="9">
        <v>12.1</v>
      </c>
      <c r="Q776" s="9">
        <v>9.8000000000000007</v>
      </c>
      <c r="S776" s="9">
        <v>8.9</v>
      </c>
      <c r="U776" s="9">
        <v>14.8192559523809</v>
      </c>
      <c r="V776" s="9">
        <v>10.0903251515367</v>
      </c>
      <c r="W776" s="9">
        <v>11.3033789218028</v>
      </c>
      <c r="X776" s="9">
        <v>7.9220460511502404</v>
      </c>
      <c r="Y776" s="9">
        <v>7.43183970478613</v>
      </c>
      <c r="Z776" s="9">
        <v>4</v>
      </c>
      <c r="AA776" s="9">
        <v>4</v>
      </c>
      <c r="AB776" s="9">
        <v>4</v>
      </c>
      <c r="AC776" s="9">
        <v>4</v>
      </c>
      <c r="AD776" s="9">
        <v>4</v>
      </c>
    </row>
    <row r="777" spans="1:30" x14ac:dyDescent="0.25">
      <c r="A777" s="9">
        <v>10</v>
      </c>
      <c r="B777" s="9" t="s">
        <v>3137</v>
      </c>
      <c r="C777" s="9" t="s">
        <v>3158</v>
      </c>
      <c r="D777" s="9" t="s">
        <v>3159</v>
      </c>
      <c r="E777" s="9" t="s">
        <v>3154</v>
      </c>
      <c r="J777" s="9" t="s">
        <v>3160</v>
      </c>
      <c r="K777" s="14" t="s">
        <v>3161</v>
      </c>
      <c r="L777" s="9" t="s">
        <v>3162</v>
      </c>
      <c r="M777" s="9">
        <v>42.434138999999902</v>
      </c>
      <c r="N777" s="9">
        <v>-123.348466</v>
      </c>
      <c r="O777" s="9">
        <v>10.199999999999999</v>
      </c>
      <c r="Q777" s="9">
        <v>9</v>
      </c>
      <c r="S777" s="9">
        <v>8.3000000000000007</v>
      </c>
      <c r="U777" s="9">
        <v>9.6906547619047601</v>
      </c>
      <c r="V777" s="9">
        <v>9.5777635622487303</v>
      </c>
      <c r="W777" s="9">
        <v>11.410316590908399</v>
      </c>
      <c r="X777" s="9">
        <v>5.8729156712852397</v>
      </c>
      <c r="Y777" s="9">
        <v>7.6398462620994696</v>
      </c>
      <c r="Z777" s="9">
        <v>3</v>
      </c>
      <c r="AA777" s="9">
        <v>4</v>
      </c>
      <c r="AB777" s="9">
        <v>4</v>
      </c>
      <c r="AC777" s="9">
        <v>4</v>
      </c>
      <c r="AD777" s="9">
        <v>4</v>
      </c>
    </row>
    <row r="778" spans="1:30" x14ac:dyDescent="0.25">
      <c r="A778" s="9">
        <v>10</v>
      </c>
      <c r="B778" s="9" t="s">
        <v>3137</v>
      </c>
      <c r="C778" s="9" t="s">
        <v>3163</v>
      </c>
      <c r="D778" s="9" t="s">
        <v>3164</v>
      </c>
      <c r="H778" s="9" t="s">
        <v>3164</v>
      </c>
      <c r="J778" s="9" t="s">
        <v>3165</v>
      </c>
      <c r="K778" s="14" t="s">
        <v>3166</v>
      </c>
      <c r="L778" s="9" t="s">
        <v>3167</v>
      </c>
      <c r="M778" s="9">
        <v>42.190295999999996</v>
      </c>
      <c r="N778" s="9">
        <v>-121.731369</v>
      </c>
      <c r="O778" s="9">
        <v>12</v>
      </c>
      <c r="Q778" s="9">
        <v>8.6999999999999993</v>
      </c>
      <c r="S778" s="9">
        <v>8.6999999999999993</v>
      </c>
      <c r="U778" s="9">
        <v>17.7732645132645</v>
      </c>
      <c r="V778" s="9">
        <v>8.5834600122100095</v>
      </c>
      <c r="W778" s="9">
        <v>9.5019362159579597</v>
      </c>
      <c r="X778" s="9">
        <v>7.8914745580506498</v>
      </c>
      <c r="Y778" s="9">
        <v>8.7995405409807592</v>
      </c>
      <c r="Z778" s="9">
        <v>4</v>
      </c>
      <c r="AA778" s="9">
        <v>4</v>
      </c>
      <c r="AB778" s="9">
        <v>4</v>
      </c>
      <c r="AC778" s="9">
        <v>4</v>
      </c>
      <c r="AD778" s="9">
        <v>4</v>
      </c>
    </row>
    <row r="779" spans="1:30" x14ac:dyDescent="0.25">
      <c r="A779" s="9">
        <v>10</v>
      </c>
      <c r="B779" s="9" t="s">
        <v>3137</v>
      </c>
      <c r="C779" s="9" t="s">
        <v>375</v>
      </c>
      <c r="J779" s="9" t="s">
        <v>3168</v>
      </c>
      <c r="K779" s="14" t="s">
        <v>3169</v>
      </c>
      <c r="L779" s="9" t="s">
        <v>3170</v>
      </c>
      <c r="M779" s="9">
        <v>42.189214999999997</v>
      </c>
      <c r="N779" s="9">
        <v>-120.35396900000001</v>
      </c>
      <c r="O779" s="9">
        <v>9.1</v>
      </c>
      <c r="Q779" s="9">
        <v>7.5</v>
      </c>
      <c r="S779" s="9">
        <v>6.8</v>
      </c>
      <c r="U779" s="9">
        <v>12.399977931488801</v>
      </c>
      <c r="V779" s="9">
        <v>8.2472135416666692</v>
      </c>
      <c r="W779" s="9">
        <v>6.68392525482325</v>
      </c>
      <c r="X779" s="9">
        <v>7.4809633301481098</v>
      </c>
      <c r="Y779" s="9">
        <v>6.2573610213316</v>
      </c>
      <c r="Z779" s="9">
        <v>4</v>
      </c>
      <c r="AA779" s="9">
        <v>4</v>
      </c>
      <c r="AB779" s="9">
        <v>4</v>
      </c>
      <c r="AC779" s="9">
        <v>4</v>
      </c>
      <c r="AD779" s="9">
        <v>4</v>
      </c>
    </row>
    <row r="780" spans="1:30" x14ac:dyDescent="0.25">
      <c r="A780" s="9">
        <v>10</v>
      </c>
      <c r="B780" s="9" t="s">
        <v>3137</v>
      </c>
      <c r="C780" s="9" t="s">
        <v>3171</v>
      </c>
      <c r="D780" s="9" t="s">
        <v>3172</v>
      </c>
      <c r="J780" s="9" t="s">
        <v>3173</v>
      </c>
      <c r="K780" s="14" t="s">
        <v>3174</v>
      </c>
      <c r="L780" s="9" t="s">
        <v>3175</v>
      </c>
      <c r="M780" s="9">
        <v>44.067223999999896</v>
      </c>
      <c r="N780" s="9">
        <v>-123.141352</v>
      </c>
      <c r="O780" s="9">
        <v>7.9</v>
      </c>
      <c r="Q780" s="9">
        <v>7.7</v>
      </c>
      <c r="S780" s="9">
        <v>7.1</v>
      </c>
      <c r="U780" s="9">
        <v>6.5108990562858002</v>
      </c>
      <c r="V780" s="9">
        <v>8.781686031984</v>
      </c>
      <c r="W780" s="9">
        <v>8.3648671497584495</v>
      </c>
      <c r="X780" s="9">
        <v>5.9951975150808297</v>
      </c>
      <c r="Y780" s="9">
        <v>6.8282810677994297</v>
      </c>
      <c r="Z780" s="9">
        <v>4</v>
      </c>
      <c r="AA780" s="9">
        <v>4</v>
      </c>
      <c r="AB780" s="9">
        <v>4</v>
      </c>
      <c r="AC780" s="9">
        <v>4</v>
      </c>
      <c r="AD780" s="9">
        <v>4</v>
      </c>
    </row>
    <row r="781" spans="1:30" x14ac:dyDescent="0.25">
      <c r="A781" s="9">
        <v>10</v>
      </c>
      <c r="B781" s="9" t="s">
        <v>3137</v>
      </c>
      <c r="C781" s="9" t="s">
        <v>3171</v>
      </c>
      <c r="D781" s="9" t="s">
        <v>3172</v>
      </c>
      <c r="J781" s="9" t="s">
        <v>3176</v>
      </c>
      <c r="K781" s="14" t="s">
        <v>3177</v>
      </c>
      <c r="L781" s="9" t="s">
        <v>3178</v>
      </c>
      <c r="M781" s="9">
        <v>44.026311999999997</v>
      </c>
      <c r="N781" s="9">
        <v>-123.083737</v>
      </c>
      <c r="O781" s="9">
        <v>6.7</v>
      </c>
      <c r="Q781" s="9">
        <v>6.3</v>
      </c>
      <c r="S781" s="9">
        <v>5.3</v>
      </c>
      <c r="U781" s="9">
        <v>5.4917459153749499</v>
      </c>
      <c r="V781" s="9">
        <v>8.2164041051767001</v>
      </c>
      <c r="W781" s="9">
        <v>6.5354439497118797</v>
      </c>
      <c r="X781" s="9">
        <v>4.0896753713930103</v>
      </c>
      <c r="Y781" s="9">
        <v>5.2703229403166203</v>
      </c>
      <c r="Z781" s="9">
        <v>4</v>
      </c>
      <c r="AA781" s="9">
        <v>4</v>
      </c>
      <c r="AB781" s="9">
        <v>4</v>
      </c>
      <c r="AC781" s="9">
        <v>4</v>
      </c>
      <c r="AD781" s="9">
        <v>4</v>
      </c>
    </row>
    <row r="782" spans="1:30" x14ac:dyDescent="0.25">
      <c r="A782" s="9">
        <v>10</v>
      </c>
      <c r="B782" s="9" t="s">
        <v>3137</v>
      </c>
      <c r="C782" s="9" t="s">
        <v>3171</v>
      </c>
      <c r="D782" s="9" t="s">
        <v>3172</v>
      </c>
      <c r="J782" s="9" t="s">
        <v>3179</v>
      </c>
      <c r="K782" s="14" t="s">
        <v>3180</v>
      </c>
      <c r="L782" s="9" t="s">
        <v>3181</v>
      </c>
      <c r="M782" s="9">
        <v>44.1158</v>
      </c>
      <c r="N782" s="9">
        <v>-123.1211</v>
      </c>
      <c r="P782" s="9">
        <v>5.6</v>
      </c>
      <c r="R782" s="9">
        <v>5.5</v>
      </c>
      <c r="S782" s="9">
        <v>5.6</v>
      </c>
      <c r="W782" s="9">
        <v>5.64695184806728</v>
      </c>
      <c r="X782" s="9">
        <v>5.3268337016206004</v>
      </c>
      <c r="Y782" s="9">
        <v>5.8677796934637696</v>
      </c>
      <c r="Z782" s="9">
        <v>0</v>
      </c>
      <c r="AA782" s="9">
        <v>0</v>
      </c>
      <c r="AB782" s="9">
        <v>4</v>
      </c>
      <c r="AC782" s="9">
        <v>4</v>
      </c>
      <c r="AD782" s="9">
        <v>4</v>
      </c>
    </row>
    <row r="783" spans="1:30" x14ac:dyDescent="0.25">
      <c r="A783" s="9">
        <v>10</v>
      </c>
      <c r="B783" s="9" t="s">
        <v>3137</v>
      </c>
      <c r="C783" s="9" t="s">
        <v>3171</v>
      </c>
      <c r="D783" s="9" t="s">
        <v>3172</v>
      </c>
      <c r="J783" s="9" t="s">
        <v>3182</v>
      </c>
      <c r="K783" s="14" t="s">
        <v>3183</v>
      </c>
      <c r="L783" s="9" t="s">
        <v>3184</v>
      </c>
      <c r="M783" s="9">
        <v>44.076364999999903</v>
      </c>
      <c r="N783" s="9">
        <v>-123.0369</v>
      </c>
      <c r="R783" s="9">
        <v>5.4</v>
      </c>
      <c r="T783" s="9">
        <v>4.9000000000000004</v>
      </c>
      <c r="X783" s="9">
        <v>5.4163763859270198</v>
      </c>
      <c r="Y783" s="9">
        <v>4.4431774103996204</v>
      </c>
      <c r="AB783" s="9">
        <v>0</v>
      </c>
      <c r="AC783" s="9">
        <v>4</v>
      </c>
      <c r="AD783" s="9">
        <v>4</v>
      </c>
    </row>
    <row r="784" spans="1:30" x14ac:dyDescent="0.25">
      <c r="A784" s="9">
        <v>10</v>
      </c>
      <c r="B784" s="9" t="s">
        <v>3137</v>
      </c>
      <c r="C784" s="9" t="s">
        <v>3171</v>
      </c>
      <c r="D784" s="9" t="s">
        <v>3172</v>
      </c>
      <c r="H784" s="9" t="s">
        <v>3185</v>
      </c>
      <c r="J784" s="9" t="s">
        <v>3186</v>
      </c>
      <c r="K784" s="14" t="s">
        <v>3187</v>
      </c>
      <c r="L784" s="9" t="s">
        <v>3188</v>
      </c>
      <c r="M784" s="9">
        <v>43.744351999999999</v>
      </c>
      <c r="N784" s="9">
        <v>-122.480487</v>
      </c>
      <c r="O784" s="9">
        <v>14.4</v>
      </c>
      <c r="Q784" s="9">
        <v>13.9</v>
      </c>
      <c r="S784" s="9">
        <v>8.1</v>
      </c>
      <c r="U784" s="9">
        <v>9.9146414375804799</v>
      </c>
      <c r="V784" s="9">
        <v>23.264306657090099</v>
      </c>
      <c r="W784" s="9">
        <v>10.100064870198601</v>
      </c>
      <c r="X784" s="9">
        <v>8.2006313423562798</v>
      </c>
      <c r="Y784" s="9">
        <v>5.9061723602484397</v>
      </c>
      <c r="Z784" s="9">
        <v>4</v>
      </c>
      <c r="AA784" s="9">
        <v>4</v>
      </c>
      <c r="AB784" s="9">
        <v>4</v>
      </c>
      <c r="AC784" s="9">
        <v>4</v>
      </c>
      <c r="AD784" s="9">
        <v>4</v>
      </c>
    </row>
    <row r="785" spans="1:30" x14ac:dyDescent="0.25">
      <c r="A785" s="9">
        <v>10</v>
      </c>
      <c r="B785" s="9" t="s">
        <v>3137</v>
      </c>
      <c r="C785" s="9" t="s">
        <v>3171</v>
      </c>
      <c r="D785" s="9" t="s">
        <v>3172</v>
      </c>
      <c r="J785" s="9" t="s">
        <v>3189</v>
      </c>
      <c r="K785" s="14" t="s">
        <v>3190</v>
      </c>
      <c r="L785" s="9" t="s">
        <v>3191</v>
      </c>
      <c r="M785" s="9">
        <v>43.799500999999999</v>
      </c>
      <c r="N785" s="9">
        <v>-123.053487</v>
      </c>
      <c r="O785" s="9">
        <v>7.2</v>
      </c>
      <c r="Q785" s="9">
        <v>7.1</v>
      </c>
      <c r="S785" s="9">
        <v>6.6</v>
      </c>
      <c r="U785" s="9">
        <v>6.1548174448088897</v>
      </c>
      <c r="V785" s="9">
        <v>7.8550405496772102</v>
      </c>
      <c r="W785" s="9">
        <v>7.4546601623886897</v>
      </c>
      <c r="X785" s="9">
        <v>6.0882048314078201</v>
      </c>
      <c r="Y785" s="9">
        <v>6.1570619874171397</v>
      </c>
      <c r="Z785" s="9">
        <v>4</v>
      </c>
      <c r="AA785" s="9">
        <v>4</v>
      </c>
      <c r="AB785" s="9">
        <v>4</v>
      </c>
      <c r="AC785" s="9">
        <v>4</v>
      </c>
      <c r="AD785" s="9">
        <v>4</v>
      </c>
    </row>
    <row r="786" spans="1:30" x14ac:dyDescent="0.25">
      <c r="A786" s="9">
        <v>10</v>
      </c>
      <c r="B786" s="9" t="s">
        <v>3137</v>
      </c>
      <c r="C786" s="9" t="s">
        <v>1479</v>
      </c>
      <c r="D786" s="9" t="s">
        <v>3192</v>
      </c>
      <c r="E786" s="9" t="s">
        <v>3193</v>
      </c>
      <c r="J786" s="9" t="s">
        <v>3194</v>
      </c>
      <c r="K786" s="14" t="s">
        <v>3195</v>
      </c>
      <c r="L786" s="9" t="s">
        <v>3196</v>
      </c>
      <c r="M786" s="9">
        <v>44.943114000000001</v>
      </c>
      <c r="N786" s="9">
        <v>-123.005934</v>
      </c>
      <c r="R786" s="9">
        <v>5.2</v>
      </c>
      <c r="T786" s="9">
        <v>4.5999999999999996</v>
      </c>
      <c r="X786" s="9">
        <v>5.1674838748208298</v>
      </c>
      <c r="Y786" s="9">
        <v>4.0420260520455296</v>
      </c>
      <c r="AB786" s="9">
        <v>0</v>
      </c>
      <c r="AC786" s="9">
        <v>4</v>
      </c>
      <c r="AD786" s="9">
        <v>4</v>
      </c>
    </row>
    <row r="787" spans="1:30" x14ac:dyDescent="0.25">
      <c r="A787" s="9">
        <v>10</v>
      </c>
      <c r="B787" s="9" t="s">
        <v>3137</v>
      </c>
      <c r="C787" s="9" t="s">
        <v>3197</v>
      </c>
      <c r="D787" s="9" t="s">
        <v>3198</v>
      </c>
      <c r="E787" s="9" t="s">
        <v>3193</v>
      </c>
      <c r="J787" s="9" t="s">
        <v>3199</v>
      </c>
      <c r="K787" s="14" t="s">
        <v>3200</v>
      </c>
      <c r="L787" s="9" t="s">
        <v>3201</v>
      </c>
      <c r="M787" s="9">
        <v>45.496640999999997</v>
      </c>
      <c r="N787" s="9">
        <v>-122.60287700000001</v>
      </c>
      <c r="O787" s="9">
        <v>6.7</v>
      </c>
      <c r="Q787" s="9">
        <v>6.2</v>
      </c>
      <c r="S787" s="9">
        <v>5.9</v>
      </c>
      <c r="U787" s="9">
        <v>6.4453981937602602</v>
      </c>
      <c r="V787" s="9">
        <v>7.1234668149796097</v>
      </c>
      <c r="W787" s="9">
        <v>6.4568263274082103</v>
      </c>
      <c r="X787" s="9">
        <v>4.8796695152673397</v>
      </c>
      <c r="Y787" s="9">
        <v>6.32683334868379</v>
      </c>
      <c r="Z787" s="9">
        <v>4</v>
      </c>
      <c r="AA787" s="9">
        <v>4</v>
      </c>
      <c r="AB787" s="9">
        <v>4</v>
      </c>
      <c r="AC787" s="9">
        <v>4</v>
      </c>
      <c r="AD787" s="9">
        <v>4</v>
      </c>
    </row>
    <row r="788" spans="1:30" x14ac:dyDescent="0.25">
      <c r="A788" s="9">
        <v>10</v>
      </c>
      <c r="B788" s="9" t="s">
        <v>3137</v>
      </c>
      <c r="C788" s="9" t="s">
        <v>253</v>
      </c>
      <c r="D788" s="9" t="s">
        <v>3198</v>
      </c>
      <c r="E788" s="9" t="s">
        <v>3193</v>
      </c>
      <c r="J788" s="9" t="s">
        <v>3202</v>
      </c>
      <c r="K788" s="14" t="s">
        <v>3203</v>
      </c>
      <c r="L788" s="9" t="s">
        <v>3204</v>
      </c>
      <c r="M788" s="9">
        <v>45.528500999999999</v>
      </c>
      <c r="N788" s="9">
        <v>-122.972398</v>
      </c>
      <c r="O788" s="9">
        <v>6.4</v>
      </c>
      <c r="Q788" s="9">
        <v>5.8</v>
      </c>
      <c r="S788" s="9">
        <v>5.0999999999999996</v>
      </c>
      <c r="U788" s="9">
        <v>5.8111007813086797</v>
      </c>
      <c r="V788" s="9">
        <v>7.4824843260188096</v>
      </c>
      <c r="W788" s="9">
        <v>5.9943516748951504</v>
      </c>
      <c r="X788" s="9">
        <v>3.8538814727251798</v>
      </c>
      <c r="Y788" s="9">
        <v>5.5220290470455797</v>
      </c>
      <c r="Z788" s="9">
        <v>4</v>
      </c>
      <c r="AA788" s="9">
        <v>4</v>
      </c>
      <c r="AB788" s="9">
        <v>4</v>
      </c>
      <c r="AC788" s="9">
        <v>4</v>
      </c>
      <c r="AD788" s="9">
        <v>4</v>
      </c>
    </row>
    <row r="789" spans="1:30" x14ac:dyDescent="0.25">
      <c r="A789" s="9">
        <v>10</v>
      </c>
      <c r="B789" s="9" t="s">
        <v>3137</v>
      </c>
      <c r="C789" s="9" t="s">
        <v>253</v>
      </c>
      <c r="D789" s="9" t="s">
        <v>3198</v>
      </c>
      <c r="E789" s="9" t="s">
        <v>3193</v>
      </c>
      <c r="J789" s="9" t="s">
        <v>3205</v>
      </c>
      <c r="K789" s="14" t="s">
        <v>3206</v>
      </c>
      <c r="L789" s="9" t="s">
        <v>3207</v>
      </c>
      <c r="M789" s="9">
        <v>45.3992</v>
      </c>
      <c r="N789" s="9">
        <v>-122.74550000000001</v>
      </c>
      <c r="O789" s="9">
        <v>6.6</v>
      </c>
      <c r="Q789" s="9">
        <v>5.9</v>
      </c>
      <c r="S789" s="9">
        <v>5.4</v>
      </c>
      <c r="U789" s="9">
        <v>6.7307890499194798</v>
      </c>
      <c r="V789" s="9">
        <v>7.5307247181228396</v>
      </c>
      <c r="W789" s="9">
        <v>5.5310162180814402</v>
      </c>
      <c r="X789" s="9">
        <v>4.72602881453584</v>
      </c>
      <c r="Y789" s="9">
        <v>5.8254849220126701</v>
      </c>
      <c r="Z789" s="9">
        <v>2</v>
      </c>
      <c r="AA789" s="9">
        <v>4</v>
      </c>
      <c r="AB789" s="9">
        <v>4</v>
      </c>
      <c r="AC789" s="9">
        <v>4</v>
      </c>
      <c r="AD789" s="9">
        <v>4</v>
      </c>
    </row>
    <row r="790" spans="1:30" x14ac:dyDescent="0.25">
      <c r="A790" s="9">
        <v>3</v>
      </c>
      <c r="B790" s="9" t="s">
        <v>3208</v>
      </c>
      <c r="C790" s="9" t="s">
        <v>722</v>
      </c>
      <c r="D790" s="9" t="s">
        <v>3209</v>
      </c>
      <c r="E790" s="9" t="s">
        <v>3210</v>
      </c>
      <c r="J790" s="9" t="s">
        <v>3211</v>
      </c>
      <c r="K790" s="14" t="s">
        <v>3212</v>
      </c>
      <c r="L790" s="9" t="s">
        <v>3213</v>
      </c>
      <c r="M790" s="9">
        <v>39.920020000000001</v>
      </c>
      <c r="N790" s="9">
        <v>-77.30968</v>
      </c>
      <c r="O790" s="9">
        <v>8.6999999999999993</v>
      </c>
      <c r="Q790" s="9">
        <v>8.6</v>
      </c>
      <c r="T790" s="9">
        <v>8.4</v>
      </c>
      <c r="U790" s="9">
        <v>8.4187584607421595</v>
      </c>
      <c r="V790" s="9">
        <v>7.2519240059457397</v>
      </c>
      <c r="W790" s="9">
        <v>10.518455101661599</v>
      </c>
      <c r="X790" s="9">
        <v>8.0073060577015998</v>
      </c>
      <c r="Y790" s="9">
        <v>6.6043762785811504</v>
      </c>
      <c r="Z790" s="9">
        <v>4</v>
      </c>
      <c r="AA790" s="9">
        <v>4</v>
      </c>
      <c r="AB790" s="9">
        <v>4</v>
      </c>
      <c r="AC790" s="9">
        <v>4</v>
      </c>
      <c r="AD790" s="9">
        <v>3</v>
      </c>
    </row>
    <row r="791" spans="1:30" x14ac:dyDescent="0.25">
      <c r="A791" s="9">
        <v>3</v>
      </c>
      <c r="B791" s="9" t="s">
        <v>3208</v>
      </c>
      <c r="C791" s="9" t="s">
        <v>3214</v>
      </c>
      <c r="D791" s="9" t="s">
        <v>3215</v>
      </c>
      <c r="E791" s="9" t="s">
        <v>2988</v>
      </c>
      <c r="G791" s="9" t="s">
        <v>3216</v>
      </c>
      <c r="H791" s="9" t="s">
        <v>3217</v>
      </c>
      <c r="I791" s="9" t="s">
        <v>3217</v>
      </c>
      <c r="J791" s="9" t="s">
        <v>3218</v>
      </c>
      <c r="K791" s="14" t="s">
        <v>3219</v>
      </c>
      <c r="L791" s="9" t="s">
        <v>3220</v>
      </c>
      <c r="M791" s="9">
        <v>40.500839999999997</v>
      </c>
      <c r="N791" s="9">
        <v>-80.066487999999893</v>
      </c>
      <c r="O791" s="9">
        <v>9.1999999999999993</v>
      </c>
      <c r="Q791" s="9">
        <v>8.3000000000000007</v>
      </c>
      <c r="S791" s="9">
        <v>8.1999999999999993</v>
      </c>
      <c r="U791" s="9">
        <v>9.79540355280235</v>
      </c>
      <c r="V791" s="9">
        <v>8.2447259969973796</v>
      </c>
      <c r="W791" s="9">
        <v>9.5642387503800492</v>
      </c>
      <c r="X791" s="9">
        <v>6.9614960515790996</v>
      </c>
      <c r="Y791" s="9">
        <v>8.0817223416679802</v>
      </c>
      <c r="Z791" s="9">
        <v>4</v>
      </c>
      <c r="AA791" s="9">
        <v>4</v>
      </c>
      <c r="AB791" s="9">
        <v>4</v>
      </c>
      <c r="AC791" s="9">
        <v>4</v>
      </c>
      <c r="AD791" s="9">
        <v>4</v>
      </c>
    </row>
    <row r="792" spans="1:30" x14ac:dyDescent="0.25">
      <c r="A792" s="9">
        <v>3</v>
      </c>
      <c r="B792" s="9" t="s">
        <v>3208</v>
      </c>
      <c r="C792" s="9" t="s">
        <v>3214</v>
      </c>
      <c r="D792" s="9" t="s">
        <v>3215</v>
      </c>
      <c r="E792" s="9" t="s">
        <v>2988</v>
      </c>
      <c r="G792" s="9" t="s">
        <v>3216</v>
      </c>
      <c r="H792" s="9" t="s">
        <v>3217</v>
      </c>
      <c r="I792" s="9" t="s">
        <v>3217</v>
      </c>
      <c r="J792" s="9" t="s">
        <v>3221</v>
      </c>
      <c r="K792" s="14" t="s">
        <v>3222</v>
      </c>
      <c r="L792" s="9" t="s">
        <v>3223</v>
      </c>
      <c r="M792" s="9">
        <v>40.465420000000002</v>
      </c>
      <c r="N792" s="9">
        <v>-79.960757000000001</v>
      </c>
      <c r="O792" s="9">
        <v>8.6999999999999993</v>
      </c>
      <c r="Q792" s="9">
        <v>8.1</v>
      </c>
      <c r="S792" s="9">
        <v>8.1999999999999993</v>
      </c>
      <c r="U792" s="9">
        <v>8.9551293103448302</v>
      </c>
      <c r="V792" s="9">
        <v>7.5894170255895004</v>
      </c>
      <c r="W792" s="9">
        <v>9.6649912675229093</v>
      </c>
      <c r="X792" s="9">
        <v>7.1724690282617098</v>
      </c>
      <c r="Y792" s="9">
        <v>7.7616917050340897</v>
      </c>
      <c r="Z792" s="9">
        <v>4</v>
      </c>
      <c r="AA792" s="9">
        <v>4</v>
      </c>
      <c r="AB792" s="9">
        <v>4</v>
      </c>
      <c r="AC792" s="9">
        <v>4</v>
      </c>
      <c r="AD792" s="9">
        <v>4</v>
      </c>
    </row>
    <row r="793" spans="1:30" x14ac:dyDescent="0.25">
      <c r="A793" s="9">
        <v>3</v>
      </c>
      <c r="B793" s="9" t="s">
        <v>3208</v>
      </c>
      <c r="C793" s="9" t="s">
        <v>3214</v>
      </c>
      <c r="D793" s="9" t="s">
        <v>3215</v>
      </c>
      <c r="E793" s="9" t="s">
        <v>2988</v>
      </c>
      <c r="G793" s="9" t="s">
        <v>3216</v>
      </c>
      <c r="H793" s="9" t="s">
        <v>3224</v>
      </c>
      <c r="I793" s="9" t="s">
        <v>3224</v>
      </c>
      <c r="J793" s="9" t="s">
        <v>2274</v>
      </c>
      <c r="K793" s="14" t="s">
        <v>3225</v>
      </c>
      <c r="L793" s="9" t="s">
        <v>3226</v>
      </c>
      <c r="M793" s="9">
        <v>40.323768000000001</v>
      </c>
      <c r="N793" s="9">
        <v>-79.868061999999995</v>
      </c>
      <c r="O793" s="9">
        <v>11.6</v>
      </c>
      <c r="Q793" s="9">
        <v>10.6</v>
      </c>
      <c r="S793" s="9">
        <v>10.1</v>
      </c>
      <c r="U793" s="9">
        <v>11.812827281414201</v>
      </c>
      <c r="V793" s="9">
        <v>10.9841968599033</v>
      </c>
      <c r="W793" s="9">
        <v>11.9751074348356</v>
      </c>
      <c r="X793" s="9">
        <v>8.9600185140945996</v>
      </c>
      <c r="Y793" s="9">
        <v>9.4285704995487496</v>
      </c>
      <c r="Z793" s="9">
        <v>4</v>
      </c>
      <c r="AA793" s="9">
        <v>4</v>
      </c>
      <c r="AB793" s="9">
        <v>4</v>
      </c>
      <c r="AC793" s="9">
        <v>4</v>
      </c>
      <c r="AD793" s="9">
        <v>4</v>
      </c>
    </row>
    <row r="794" spans="1:30" x14ac:dyDescent="0.25">
      <c r="A794" s="9">
        <v>3</v>
      </c>
      <c r="B794" s="9" t="s">
        <v>3208</v>
      </c>
      <c r="C794" s="9" t="s">
        <v>3214</v>
      </c>
      <c r="D794" s="9" t="s">
        <v>3215</v>
      </c>
      <c r="E794" s="9" t="s">
        <v>2988</v>
      </c>
      <c r="G794" s="9" t="s">
        <v>3216</v>
      </c>
      <c r="H794" s="9" t="s">
        <v>3217</v>
      </c>
      <c r="I794" s="9" t="s">
        <v>3217</v>
      </c>
      <c r="J794" s="9" t="s">
        <v>3227</v>
      </c>
      <c r="K794" s="14" t="s">
        <v>3228</v>
      </c>
      <c r="L794" s="9" t="s">
        <v>3229</v>
      </c>
      <c r="M794" s="9">
        <v>40.375644000000001</v>
      </c>
      <c r="N794" s="9">
        <v>-80.169942999999904</v>
      </c>
      <c r="O794" s="9">
        <v>7.5</v>
      </c>
      <c r="Q794" s="9">
        <v>6.9</v>
      </c>
      <c r="S794" s="9">
        <v>7</v>
      </c>
      <c r="U794" s="9">
        <v>7.7589692250648801</v>
      </c>
      <c r="V794" s="9">
        <v>6.5475315164997996</v>
      </c>
      <c r="W794" s="9">
        <v>8.2545422824302097</v>
      </c>
      <c r="X794" s="9">
        <v>6.0019663051538696</v>
      </c>
      <c r="Y794" s="9">
        <v>6.7542920041065502</v>
      </c>
      <c r="Z794" s="9">
        <v>4</v>
      </c>
      <c r="AA794" s="9">
        <v>4</v>
      </c>
      <c r="AB794" s="9">
        <v>4</v>
      </c>
      <c r="AC794" s="9">
        <v>4</v>
      </c>
      <c r="AD794" s="9">
        <v>4</v>
      </c>
    </row>
    <row r="795" spans="1:30" x14ac:dyDescent="0.25">
      <c r="A795" s="9">
        <v>3</v>
      </c>
      <c r="B795" s="9" t="s">
        <v>3208</v>
      </c>
      <c r="C795" s="9" t="s">
        <v>3214</v>
      </c>
      <c r="D795" s="9" t="s">
        <v>3215</v>
      </c>
      <c r="E795" s="9" t="s">
        <v>2988</v>
      </c>
      <c r="G795" s="9" t="s">
        <v>3216</v>
      </c>
      <c r="H795" s="9" t="s">
        <v>3217</v>
      </c>
      <c r="I795" s="9" t="s">
        <v>3217</v>
      </c>
      <c r="J795" s="9" t="s">
        <v>2245</v>
      </c>
      <c r="K795" s="14" t="s">
        <v>3230</v>
      </c>
      <c r="L795" s="9" t="s">
        <v>3231</v>
      </c>
      <c r="M795" s="9">
        <v>40.617488000000002</v>
      </c>
      <c r="N795" s="9">
        <v>-79.727663999999905</v>
      </c>
      <c r="O795" s="9">
        <v>8.1</v>
      </c>
      <c r="Q795" s="9">
        <v>7.5</v>
      </c>
      <c r="S795" s="9">
        <v>7.8</v>
      </c>
      <c r="U795" s="9">
        <v>8.2464162561576408</v>
      </c>
      <c r="V795" s="9">
        <v>7.0591027067111503</v>
      </c>
      <c r="W795" s="9">
        <v>8.9274589490968701</v>
      </c>
      <c r="X795" s="9">
        <v>6.6088368226600904</v>
      </c>
      <c r="Y795" s="9">
        <v>7.7892253278122796</v>
      </c>
      <c r="Z795" s="9">
        <v>4</v>
      </c>
      <c r="AA795" s="9">
        <v>4</v>
      </c>
      <c r="AB795" s="9">
        <v>4</v>
      </c>
      <c r="AC795" s="9">
        <v>4</v>
      </c>
      <c r="AD795" s="9">
        <v>4</v>
      </c>
    </row>
    <row r="796" spans="1:30" x14ac:dyDescent="0.25">
      <c r="A796" s="9">
        <v>3</v>
      </c>
      <c r="B796" s="9" t="s">
        <v>3208</v>
      </c>
      <c r="C796" s="9" t="s">
        <v>3214</v>
      </c>
      <c r="D796" s="9" t="s">
        <v>3215</v>
      </c>
      <c r="E796" s="9" t="s">
        <v>2988</v>
      </c>
      <c r="G796" s="9" t="s">
        <v>3216</v>
      </c>
      <c r="H796" s="9" t="s">
        <v>3217</v>
      </c>
      <c r="I796" s="9" t="s">
        <v>3217</v>
      </c>
      <c r="J796" s="9" t="s">
        <v>3232</v>
      </c>
      <c r="K796" s="14" t="s">
        <v>3233</v>
      </c>
      <c r="L796" s="9" t="s">
        <v>3234</v>
      </c>
      <c r="M796" s="9">
        <v>40.402327999999997</v>
      </c>
      <c r="N796" s="9">
        <v>-79.860973000000001</v>
      </c>
      <c r="O796" s="9">
        <v>10</v>
      </c>
      <c r="Q796" s="9">
        <v>9.1999999999999993</v>
      </c>
      <c r="S796" s="9">
        <v>9.5</v>
      </c>
      <c r="U796" s="9">
        <v>10.705869016041399</v>
      </c>
      <c r="V796" s="9">
        <v>8.4960486205430001</v>
      </c>
      <c r="W796" s="9">
        <v>10.694985091723799</v>
      </c>
      <c r="X796" s="9">
        <v>8.4270007166746304</v>
      </c>
      <c r="Y796" s="9">
        <v>9.4222762307984596</v>
      </c>
      <c r="Z796" s="9">
        <v>4</v>
      </c>
      <c r="AA796" s="9">
        <v>4</v>
      </c>
      <c r="AB796" s="9">
        <v>4</v>
      </c>
      <c r="AC796" s="9">
        <v>4</v>
      </c>
      <c r="AD796" s="9">
        <v>4</v>
      </c>
    </row>
    <row r="797" spans="1:30" x14ac:dyDescent="0.25">
      <c r="A797" s="9">
        <v>3</v>
      </c>
      <c r="B797" s="9" t="s">
        <v>3208</v>
      </c>
      <c r="C797" s="9" t="s">
        <v>3214</v>
      </c>
      <c r="D797" s="9" t="s">
        <v>3215</v>
      </c>
      <c r="E797" s="9" t="s">
        <v>2988</v>
      </c>
      <c r="G797" s="9" t="s">
        <v>3216</v>
      </c>
      <c r="H797" s="9" t="s">
        <v>3217</v>
      </c>
      <c r="I797" s="9" t="s">
        <v>3217</v>
      </c>
      <c r="J797" s="9" t="s">
        <v>3235</v>
      </c>
      <c r="K797" s="14" t="s">
        <v>3236</v>
      </c>
      <c r="L797" s="9" t="s">
        <v>3237</v>
      </c>
      <c r="M797" s="9">
        <v>40.437429999999999</v>
      </c>
      <c r="N797" s="9">
        <v>-79.863571999999905</v>
      </c>
      <c r="O797" s="9">
        <v>9.5</v>
      </c>
      <c r="Q797" s="9">
        <v>8.3000000000000007</v>
      </c>
      <c r="S797" s="9">
        <v>8.1</v>
      </c>
      <c r="U797" s="9">
        <v>10.3883018129213</v>
      </c>
      <c r="V797" s="9">
        <v>8.54856706450696</v>
      </c>
      <c r="W797" s="9">
        <v>9.5640802011997703</v>
      </c>
      <c r="X797" s="9">
        <v>6.8665642812697802</v>
      </c>
      <c r="Y797" s="9">
        <v>7.7613350900307401</v>
      </c>
      <c r="Z797" s="9">
        <v>4</v>
      </c>
      <c r="AA797" s="9">
        <v>4</v>
      </c>
      <c r="AB797" s="9">
        <v>4</v>
      </c>
      <c r="AC797" s="9">
        <v>4</v>
      </c>
      <c r="AD797" s="9">
        <v>4</v>
      </c>
    </row>
    <row r="798" spans="1:30" x14ac:dyDescent="0.25">
      <c r="A798" s="9">
        <v>3</v>
      </c>
      <c r="B798" s="9" t="s">
        <v>3208</v>
      </c>
      <c r="C798" s="9" t="s">
        <v>3214</v>
      </c>
      <c r="D798" s="9" t="s">
        <v>3215</v>
      </c>
      <c r="E798" s="9" t="s">
        <v>2988</v>
      </c>
      <c r="G798" s="9" t="s">
        <v>3216</v>
      </c>
      <c r="H798" s="9" t="s">
        <v>3224</v>
      </c>
      <c r="I798" s="9" t="s">
        <v>3224</v>
      </c>
      <c r="J798" s="9" t="s">
        <v>3238</v>
      </c>
      <c r="K798" s="14" t="s">
        <v>3239</v>
      </c>
      <c r="L798" s="9" t="s">
        <v>3240</v>
      </c>
      <c r="M798" s="9">
        <v>40.294340999999903</v>
      </c>
      <c r="N798" s="9">
        <v>-79.885330999999994</v>
      </c>
      <c r="O798" s="9">
        <v>8.4</v>
      </c>
      <c r="Q798" s="9">
        <v>7.7</v>
      </c>
      <c r="S798" s="9">
        <v>7.8</v>
      </c>
      <c r="U798" s="9">
        <v>9.1768749999999901</v>
      </c>
      <c r="V798" s="9">
        <v>7.1345302795030996</v>
      </c>
      <c r="W798" s="9">
        <v>8.9894104687582903</v>
      </c>
      <c r="X798" s="9">
        <v>6.9842032967033001</v>
      </c>
      <c r="Y798" s="9">
        <v>7.3303540903540902</v>
      </c>
      <c r="Z798" s="9">
        <v>4</v>
      </c>
      <c r="AA798" s="9">
        <v>4</v>
      </c>
      <c r="AB798" s="9">
        <v>4</v>
      </c>
      <c r="AC798" s="9">
        <v>4</v>
      </c>
      <c r="AD798" s="9">
        <v>4</v>
      </c>
    </row>
    <row r="799" spans="1:30" x14ac:dyDescent="0.25">
      <c r="A799" s="9">
        <v>3</v>
      </c>
      <c r="B799" s="9" t="s">
        <v>3208</v>
      </c>
      <c r="C799" s="9" t="s">
        <v>3241</v>
      </c>
      <c r="D799" s="9" t="s">
        <v>3215</v>
      </c>
      <c r="E799" s="9" t="s">
        <v>2988</v>
      </c>
      <c r="J799" s="9" t="s">
        <v>3242</v>
      </c>
      <c r="K799" s="14" t="s">
        <v>3243</v>
      </c>
      <c r="L799" s="9" t="s">
        <v>3244</v>
      </c>
      <c r="M799" s="9">
        <v>40.814183</v>
      </c>
      <c r="N799" s="9">
        <v>-79.564749999999904</v>
      </c>
      <c r="O799" s="9">
        <v>8.3000000000000007</v>
      </c>
      <c r="Q799" s="9">
        <v>7.7</v>
      </c>
      <c r="S799" s="9">
        <v>7.5</v>
      </c>
      <c r="U799" s="9">
        <v>8.3033248466839904</v>
      </c>
      <c r="V799" s="9">
        <v>8.0931108652716599</v>
      </c>
      <c r="W799" s="9">
        <v>8.5389780056899607</v>
      </c>
      <c r="X799" s="9">
        <v>6.5277447974730496</v>
      </c>
      <c r="Y799" s="9">
        <v>7.3990134593667198</v>
      </c>
      <c r="Z799" s="9">
        <v>4</v>
      </c>
      <c r="AA799" s="9">
        <v>4</v>
      </c>
      <c r="AB799" s="9">
        <v>4</v>
      </c>
      <c r="AC799" s="9">
        <v>4</v>
      </c>
      <c r="AD799" s="9">
        <v>4</v>
      </c>
    </row>
    <row r="800" spans="1:30" x14ac:dyDescent="0.25">
      <c r="A800" s="9">
        <v>3</v>
      </c>
      <c r="B800" s="9" t="s">
        <v>3208</v>
      </c>
      <c r="C800" s="9" t="s">
        <v>3245</v>
      </c>
      <c r="D800" s="9" t="s">
        <v>3215</v>
      </c>
      <c r="E800" s="9" t="s">
        <v>2988</v>
      </c>
      <c r="H800" s="9" t="s">
        <v>3217</v>
      </c>
      <c r="I800" s="9" t="s">
        <v>3217</v>
      </c>
      <c r="J800" s="9" t="s">
        <v>3246</v>
      </c>
      <c r="K800" s="14" t="s">
        <v>3247</v>
      </c>
      <c r="L800" s="9" t="s">
        <v>3248</v>
      </c>
      <c r="M800" s="9">
        <v>40.691856999999999</v>
      </c>
      <c r="N800" s="9">
        <v>-80.299211</v>
      </c>
      <c r="P800" s="9">
        <v>8.1</v>
      </c>
      <c r="R800" s="9">
        <v>7.6</v>
      </c>
      <c r="T800" s="9">
        <v>7.5</v>
      </c>
      <c r="V800" s="9">
        <v>6.8979924704924596</v>
      </c>
      <c r="W800" s="9">
        <v>9.3244167033253191</v>
      </c>
      <c r="X800" s="9">
        <v>6.4588002678806298</v>
      </c>
      <c r="Y800" s="9">
        <v>6.8215669348985202</v>
      </c>
      <c r="Z800" s="9">
        <v>0</v>
      </c>
      <c r="AA800" s="9">
        <v>2</v>
      </c>
      <c r="AB800" s="9">
        <v>4</v>
      </c>
      <c r="AC800" s="9">
        <v>4</v>
      </c>
      <c r="AD800" s="9">
        <v>3</v>
      </c>
    </row>
    <row r="801" spans="1:30" x14ac:dyDescent="0.25">
      <c r="A801" s="9">
        <v>3</v>
      </c>
      <c r="B801" s="9" t="s">
        <v>3208</v>
      </c>
      <c r="C801" s="9" t="s">
        <v>3245</v>
      </c>
      <c r="D801" s="9" t="s">
        <v>3215</v>
      </c>
      <c r="E801" s="9" t="s">
        <v>2988</v>
      </c>
      <c r="H801" s="9" t="s">
        <v>3217</v>
      </c>
      <c r="I801" s="9" t="s">
        <v>3217</v>
      </c>
      <c r="J801" s="9" t="s">
        <v>3249</v>
      </c>
      <c r="K801" s="14" t="s">
        <v>3250</v>
      </c>
      <c r="L801" s="9" t="s">
        <v>3251</v>
      </c>
      <c r="M801" s="9">
        <v>40.747796000000001</v>
      </c>
      <c r="N801" s="9">
        <v>-80.316441999999995</v>
      </c>
      <c r="O801" s="9">
        <v>8.8000000000000007</v>
      </c>
      <c r="Q801" s="9">
        <v>8.4</v>
      </c>
      <c r="S801" s="9">
        <v>8.3000000000000007</v>
      </c>
      <c r="U801" s="9">
        <v>8.7665234644582508</v>
      </c>
      <c r="V801" s="9">
        <v>8.0003455625162392</v>
      </c>
      <c r="W801" s="9">
        <v>9.7436851192285996</v>
      </c>
      <c r="X801" s="9">
        <v>7.4522784280936403</v>
      </c>
      <c r="Y801" s="9">
        <v>7.7956238387216601</v>
      </c>
      <c r="Z801" s="9">
        <v>4</v>
      </c>
      <c r="AA801" s="9">
        <v>4</v>
      </c>
      <c r="AB801" s="9">
        <v>4</v>
      </c>
      <c r="AC801" s="9">
        <v>4</v>
      </c>
      <c r="AD801" s="9">
        <v>4</v>
      </c>
    </row>
    <row r="802" spans="1:30" x14ac:dyDescent="0.25">
      <c r="A802" s="9">
        <v>3</v>
      </c>
      <c r="B802" s="9" t="s">
        <v>3208</v>
      </c>
      <c r="C802" s="9" t="s">
        <v>3252</v>
      </c>
      <c r="D802" s="9" t="s">
        <v>3253</v>
      </c>
      <c r="E802" s="9" t="s">
        <v>880</v>
      </c>
      <c r="I802" s="9" t="s">
        <v>3253</v>
      </c>
      <c r="J802" s="9" t="s">
        <v>3254</v>
      </c>
      <c r="K802" s="14" t="s">
        <v>3255</v>
      </c>
      <c r="L802" s="9" t="s">
        <v>3256</v>
      </c>
      <c r="M802" s="9">
        <v>40.38335</v>
      </c>
      <c r="N802" s="9">
        <v>-75.968599999999995</v>
      </c>
      <c r="O802" s="9">
        <v>8.3000000000000007</v>
      </c>
      <c r="Q802" s="9">
        <v>7.9</v>
      </c>
      <c r="S802" s="9">
        <v>8.1</v>
      </c>
      <c r="U802" s="9">
        <v>8.0126109518500801</v>
      </c>
      <c r="V802" s="9">
        <v>7.02768210050818</v>
      </c>
      <c r="W802" s="9">
        <v>9.7514769335452005</v>
      </c>
      <c r="X802" s="9">
        <v>7.04190788076657</v>
      </c>
      <c r="Y802" s="9">
        <v>7.6274758454106202</v>
      </c>
      <c r="Z802" s="9">
        <v>4</v>
      </c>
      <c r="AA802" s="9">
        <v>4</v>
      </c>
      <c r="AB802" s="9">
        <v>4</v>
      </c>
      <c r="AC802" s="9">
        <v>4</v>
      </c>
      <c r="AD802" s="9">
        <v>4</v>
      </c>
    </row>
    <row r="803" spans="1:30" x14ac:dyDescent="0.25">
      <c r="A803" s="9">
        <v>3</v>
      </c>
      <c r="B803" s="9" t="s">
        <v>3208</v>
      </c>
      <c r="C803" s="9" t="s">
        <v>3257</v>
      </c>
      <c r="D803" s="9" t="s">
        <v>3258</v>
      </c>
      <c r="J803" s="9" t="s">
        <v>3259</v>
      </c>
      <c r="K803" s="14" t="s">
        <v>3260</v>
      </c>
      <c r="L803" s="9" t="s">
        <v>3261</v>
      </c>
      <c r="M803" s="9">
        <v>40.535277999999998</v>
      </c>
      <c r="N803" s="9">
        <v>-78.370832999999905</v>
      </c>
      <c r="O803" s="9">
        <v>7.9</v>
      </c>
      <c r="Q803" s="9">
        <v>7.3</v>
      </c>
      <c r="T803" s="9">
        <v>7.7</v>
      </c>
      <c r="U803" s="9">
        <v>7.5905667221528601</v>
      </c>
      <c r="V803" s="9">
        <v>7.1074982082449703</v>
      </c>
      <c r="W803" s="9">
        <v>8.96334537016536</v>
      </c>
      <c r="X803" s="9">
        <v>5.8825848064978397</v>
      </c>
      <c r="Y803" s="9">
        <v>8.1306904761904804</v>
      </c>
      <c r="Z803" s="9">
        <v>4</v>
      </c>
      <c r="AA803" s="9">
        <v>3</v>
      </c>
      <c r="AB803" s="9">
        <v>4</v>
      </c>
      <c r="AC803" s="9">
        <v>4</v>
      </c>
      <c r="AD803" s="9">
        <v>2</v>
      </c>
    </row>
    <row r="804" spans="1:30" x14ac:dyDescent="0.25">
      <c r="A804" s="9">
        <v>3</v>
      </c>
      <c r="B804" s="9" t="s">
        <v>3208</v>
      </c>
      <c r="C804" s="9" t="s">
        <v>3262</v>
      </c>
      <c r="D804" s="9" t="s">
        <v>3263</v>
      </c>
      <c r="J804" s="9" t="s">
        <v>3264</v>
      </c>
      <c r="K804" s="14" t="s">
        <v>3265</v>
      </c>
      <c r="L804" s="9" t="s">
        <v>3266</v>
      </c>
      <c r="M804" s="9">
        <v>41.705225999999897</v>
      </c>
      <c r="N804" s="9">
        <v>-76.512726000000001</v>
      </c>
      <c r="P804" s="9">
        <v>6.4</v>
      </c>
      <c r="R804" s="9">
        <v>6.2</v>
      </c>
      <c r="T804" s="9">
        <v>6.5</v>
      </c>
      <c r="U804" s="9">
        <v>6.6880215798693996</v>
      </c>
      <c r="V804" s="9">
        <v>5.5491306882407097</v>
      </c>
      <c r="W804" s="9">
        <v>7.0499601196410797</v>
      </c>
      <c r="X804" s="9">
        <v>5.8540422104356997</v>
      </c>
      <c r="Y804" s="9">
        <v>6.5912819964641898</v>
      </c>
      <c r="Z804" s="9">
        <v>4</v>
      </c>
      <c r="AA804" s="9">
        <v>3</v>
      </c>
      <c r="AB804" s="9">
        <v>1</v>
      </c>
      <c r="AC804" s="9">
        <v>4</v>
      </c>
      <c r="AD804" s="9">
        <v>3</v>
      </c>
    </row>
    <row r="805" spans="1:30" x14ac:dyDescent="0.25">
      <c r="A805" s="9">
        <v>3</v>
      </c>
      <c r="B805" s="9" t="s">
        <v>3208</v>
      </c>
      <c r="C805" s="9" t="s">
        <v>3267</v>
      </c>
      <c r="D805" s="9" t="s">
        <v>3268</v>
      </c>
      <c r="E805" s="9" t="s">
        <v>3269</v>
      </c>
      <c r="H805" s="9" t="s">
        <v>3268</v>
      </c>
      <c r="I805" s="9" t="s">
        <v>3268</v>
      </c>
      <c r="J805" s="9" t="s">
        <v>3270</v>
      </c>
      <c r="K805" s="14" t="s">
        <v>3271</v>
      </c>
      <c r="L805" s="9" t="s">
        <v>3272</v>
      </c>
      <c r="M805" s="9">
        <v>40.309722000000001</v>
      </c>
      <c r="N805" s="9">
        <v>-78.915000000000006</v>
      </c>
      <c r="O805" s="9">
        <v>8.8000000000000007</v>
      </c>
      <c r="Q805" s="9">
        <v>8</v>
      </c>
      <c r="S805" s="9">
        <v>7.4</v>
      </c>
      <c r="U805" s="9">
        <v>8.7433465519987301</v>
      </c>
      <c r="V805" s="9">
        <v>8.84615432146777</v>
      </c>
      <c r="W805" s="9">
        <v>8.6889367380299198</v>
      </c>
      <c r="X805" s="9">
        <v>6.5650215273856496</v>
      </c>
      <c r="Y805" s="9">
        <v>6.9721172746959796</v>
      </c>
      <c r="Z805" s="9">
        <v>4</v>
      </c>
      <c r="AA805" s="9">
        <v>4</v>
      </c>
      <c r="AB805" s="9">
        <v>4</v>
      </c>
      <c r="AC805" s="9">
        <v>4</v>
      </c>
      <c r="AD805" s="9">
        <v>4</v>
      </c>
    </row>
    <row r="806" spans="1:30" x14ac:dyDescent="0.25">
      <c r="A806" s="9">
        <v>3</v>
      </c>
      <c r="B806" s="9" t="s">
        <v>3208</v>
      </c>
      <c r="C806" s="9" t="s">
        <v>3273</v>
      </c>
      <c r="D806" s="9" t="s">
        <v>3274</v>
      </c>
      <c r="E806" s="9" t="s">
        <v>3275</v>
      </c>
      <c r="J806" s="9" t="s">
        <v>3276</v>
      </c>
      <c r="K806" s="14" t="s">
        <v>3277</v>
      </c>
      <c r="L806" s="9" t="s">
        <v>3278</v>
      </c>
      <c r="M806" s="9">
        <v>40.811388999999998</v>
      </c>
      <c r="N806" s="9">
        <v>-77.877027999999996</v>
      </c>
      <c r="O806" s="9">
        <v>7.6</v>
      </c>
      <c r="Q806" s="9">
        <v>7.2</v>
      </c>
      <c r="S806" s="9">
        <v>7.2</v>
      </c>
      <c r="U806" s="9">
        <v>7.0865640984654696</v>
      </c>
      <c r="V806" s="9">
        <v>6.7617102011009997</v>
      </c>
      <c r="W806" s="9">
        <v>8.9168377552128195</v>
      </c>
      <c r="X806" s="9">
        <v>6.0486258864541496</v>
      </c>
      <c r="Y806" s="9">
        <v>6.66577175240218</v>
      </c>
      <c r="Z806" s="9">
        <v>4</v>
      </c>
      <c r="AA806" s="9">
        <v>4</v>
      </c>
      <c r="AB806" s="9">
        <v>4</v>
      </c>
      <c r="AC806" s="9">
        <v>3</v>
      </c>
      <c r="AD806" s="9">
        <v>4</v>
      </c>
    </row>
    <row r="807" spans="1:30" x14ac:dyDescent="0.25">
      <c r="A807" s="9">
        <v>3</v>
      </c>
      <c r="B807" s="9" t="s">
        <v>3208</v>
      </c>
      <c r="C807" s="9" t="s">
        <v>2574</v>
      </c>
      <c r="D807" s="9" t="s">
        <v>888</v>
      </c>
      <c r="E807" s="9" t="s">
        <v>880</v>
      </c>
      <c r="H807" s="9" t="s">
        <v>889</v>
      </c>
      <c r="I807" s="9" t="s">
        <v>889</v>
      </c>
      <c r="J807" s="9" t="s">
        <v>3279</v>
      </c>
      <c r="K807" s="14" t="s">
        <v>3280</v>
      </c>
      <c r="L807" s="9" t="s">
        <v>3281</v>
      </c>
      <c r="M807" s="9">
        <v>39.834460999999997</v>
      </c>
      <c r="N807" s="9">
        <v>-75.768242000000001</v>
      </c>
      <c r="O807" s="9">
        <v>8.1</v>
      </c>
      <c r="Q807" s="9">
        <v>7.7</v>
      </c>
      <c r="S807" s="9">
        <v>7.9</v>
      </c>
      <c r="U807" s="9">
        <v>8.0877665865677404</v>
      </c>
      <c r="V807" s="9">
        <v>6.8803397815531202</v>
      </c>
      <c r="W807" s="9">
        <v>9.4134093252999005</v>
      </c>
      <c r="X807" s="9">
        <v>6.7732294848532</v>
      </c>
      <c r="Y807" s="9">
        <v>7.4079230445638498</v>
      </c>
      <c r="Z807" s="9">
        <v>3</v>
      </c>
      <c r="AA807" s="9">
        <v>4</v>
      </c>
      <c r="AB807" s="9">
        <v>4</v>
      </c>
      <c r="AC807" s="9">
        <v>4</v>
      </c>
      <c r="AD807" s="9">
        <v>4</v>
      </c>
    </row>
    <row r="808" spans="1:30" x14ac:dyDescent="0.25">
      <c r="A808" s="9">
        <v>3</v>
      </c>
      <c r="B808" s="9" t="s">
        <v>3208</v>
      </c>
      <c r="C808" s="9" t="s">
        <v>1842</v>
      </c>
      <c r="D808" s="9" t="s">
        <v>3282</v>
      </c>
      <c r="E808" s="9" t="s">
        <v>3210</v>
      </c>
      <c r="H808" s="9" t="s">
        <v>3283</v>
      </c>
      <c r="I808" s="9" t="s">
        <v>3284</v>
      </c>
      <c r="J808" s="9" t="s">
        <v>3285</v>
      </c>
      <c r="K808" s="14" t="s">
        <v>3286</v>
      </c>
      <c r="L808" s="9" t="s">
        <v>3287</v>
      </c>
      <c r="M808" s="9">
        <v>40.246527999999998</v>
      </c>
      <c r="N808" s="9">
        <v>-77.186750000000004</v>
      </c>
      <c r="O808" s="9">
        <v>7.8</v>
      </c>
      <c r="Q808" s="9">
        <v>7.6</v>
      </c>
      <c r="S808" s="9">
        <v>7.9</v>
      </c>
      <c r="U808" s="9">
        <v>7.7091976562085298</v>
      </c>
      <c r="V808" s="9">
        <v>6.9133486622073601</v>
      </c>
      <c r="W808" s="9">
        <v>8.7579217762913402</v>
      </c>
      <c r="X808" s="9">
        <v>7.1455215031170898</v>
      </c>
      <c r="Y808" s="9">
        <v>7.8293864468864403</v>
      </c>
      <c r="Z808" s="9">
        <v>4</v>
      </c>
      <c r="AA808" s="9">
        <v>4</v>
      </c>
      <c r="AB808" s="9">
        <v>4</v>
      </c>
      <c r="AC808" s="9">
        <v>4</v>
      </c>
      <c r="AD808" s="9">
        <v>4</v>
      </c>
    </row>
    <row r="809" spans="1:30" x14ac:dyDescent="0.25">
      <c r="A809" s="9">
        <v>3</v>
      </c>
      <c r="B809" s="9" t="s">
        <v>3208</v>
      </c>
      <c r="C809" s="9" t="s">
        <v>3288</v>
      </c>
      <c r="D809" s="9" t="s">
        <v>3282</v>
      </c>
      <c r="E809" s="9" t="s">
        <v>3210</v>
      </c>
      <c r="H809" s="9" t="s">
        <v>3283</v>
      </c>
      <c r="I809" s="9" t="s">
        <v>3284</v>
      </c>
      <c r="J809" s="9" t="s">
        <v>3289</v>
      </c>
      <c r="K809" s="14" t="s">
        <v>3290</v>
      </c>
      <c r="L809" s="9" t="s">
        <v>3291</v>
      </c>
      <c r="M809" s="9">
        <v>40.246991999999999</v>
      </c>
      <c r="N809" s="9">
        <v>-76.846987999999996</v>
      </c>
      <c r="O809" s="9">
        <v>9.8000000000000007</v>
      </c>
      <c r="Q809" s="9">
        <v>9.4</v>
      </c>
      <c r="S809" s="9">
        <v>9</v>
      </c>
      <c r="U809" s="9">
        <v>9.5358931665505793</v>
      </c>
      <c r="V809" s="9">
        <v>8.5169467211271606</v>
      </c>
      <c r="W809" s="9">
        <v>11.3035869565217</v>
      </c>
      <c r="X809" s="9">
        <v>8.2377836275660599</v>
      </c>
      <c r="Y809" s="9">
        <v>7.3960912034825004</v>
      </c>
      <c r="Z809" s="9">
        <v>4</v>
      </c>
      <c r="AA809" s="9">
        <v>4</v>
      </c>
      <c r="AB809" s="9">
        <v>4</v>
      </c>
      <c r="AC809" s="9">
        <v>4</v>
      </c>
      <c r="AD809" s="9">
        <v>4</v>
      </c>
    </row>
    <row r="810" spans="1:30" x14ac:dyDescent="0.25">
      <c r="A810" s="9">
        <v>3</v>
      </c>
      <c r="B810" s="9" t="s">
        <v>3208</v>
      </c>
      <c r="C810" s="9" t="s">
        <v>3288</v>
      </c>
      <c r="D810" s="9" t="s">
        <v>3282</v>
      </c>
      <c r="E810" s="9" t="s">
        <v>3210</v>
      </c>
      <c r="H810" s="9" t="s">
        <v>3283</v>
      </c>
      <c r="I810" s="9" t="s">
        <v>3284</v>
      </c>
      <c r="J810" s="9" t="s">
        <v>3292</v>
      </c>
      <c r="K810" s="14" t="s">
        <v>3293</v>
      </c>
      <c r="L810" s="9" t="s">
        <v>3294</v>
      </c>
      <c r="M810" s="9">
        <v>40.272221999999999</v>
      </c>
      <c r="N810" s="9">
        <v>-76.681388999999996</v>
      </c>
      <c r="P810" s="9">
        <v>10.6</v>
      </c>
      <c r="R810" s="9">
        <v>9.6999999999999993</v>
      </c>
      <c r="T810" s="9">
        <v>9.1999999999999993</v>
      </c>
      <c r="W810" s="9">
        <v>10.5904039688164</v>
      </c>
      <c r="X810" s="9">
        <v>8.8931886391968895</v>
      </c>
      <c r="Y810" s="9">
        <v>8.0912238962660297</v>
      </c>
      <c r="Z810" s="9">
        <v>0</v>
      </c>
      <c r="AA810" s="9">
        <v>0</v>
      </c>
      <c r="AB810" s="9">
        <v>2</v>
      </c>
      <c r="AC810" s="9">
        <v>4</v>
      </c>
      <c r="AD810" s="9">
        <v>4</v>
      </c>
    </row>
    <row r="811" spans="1:30" x14ac:dyDescent="0.25">
      <c r="A811" s="9">
        <v>3</v>
      </c>
      <c r="B811" s="9" t="s">
        <v>3208</v>
      </c>
      <c r="C811" s="9" t="s">
        <v>877</v>
      </c>
      <c r="D811" s="9" t="s">
        <v>888</v>
      </c>
      <c r="E811" s="9" t="s">
        <v>880</v>
      </c>
      <c r="G811" s="9" t="s">
        <v>3295</v>
      </c>
      <c r="H811" s="9" t="s">
        <v>889</v>
      </c>
      <c r="I811" s="9" t="s">
        <v>889</v>
      </c>
      <c r="J811" s="9" t="s">
        <v>2574</v>
      </c>
      <c r="K811" s="14" t="s">
        <v>3296</v>
      </c>
      <c r="L811" s="9" t="s">
        <v>3297</v>
      </c>
      <c r="M811" s="9">
        <v>39.835555999999997</v>
      </c>
      <c r="N811" s="9">
        <v>-75.372500000000002</v>
      </c>
      <c r="O811" s="9">
        <v>8.5</v>
      </c>
      <c r="Q811" s="9">
        <v>8.1</v>
      </c>
      <c r="S811" s="9">
        <v>8.3000000000000007</v>
      </c>
      <c r="U811" s="9">
        <v>8.4208226495726493</v>
      </c>
      <c r="V811" s="9">
        <v>7.5709872215906602</v>
      </c>
      <c r="W811" s="9">
        <v>9.5483923685010605</v>
      </c>
      <c r="X811" s="9">
        <v>7.3206174381174396</v>
      </c>
      <c r="Y811" s="9">
        <v>8.08015501406806</v>
      </c>
      <c r="Z811" s="9">
        <v>4</v>
      </c>
      <c r="AA811" s="9">
        <v>4</v>
      </c>
      <c r="AB811" s="9">
        <v>4</v>
      </c>
      <c r="AC811" s="9">
        <v>4</v>
      </c>
      <c r="AD811" s="9">
        <v>4</v>
      </c>
    </row>
    <row r="812" spans="1:30" x14ac:dyDescent="0.25">
      <c r="A812" s="9">
        <v>3</v>
      </c>
      <c r="B812" s="9" t="s">
        <v>3208</v>
      </c>
      <c r="C812" s="9" t="s">
        <v>877</v>
      </c>
      <c r="D812" s="9" t="s">
        <v>888</v>
      </c>
      <c r="E812" s="9" t="s">
        <v>880</v>
      </c>
      <c r="G812" s="9" t="s">
        <v>3295</v>
      </c>
      <c r="H812" s="9" t="s">
        <v>889</v>
      </c>
      <c r="I812" s="9" t="s">
        <v>889</v>
      </c>
      <c r="J812" s="9" t="s">
        <v>3298</v>
      </c>
      <c r="K812" s="14" t="s">
        <v>3299</v>
      </c>
      <c r="L812" s="9" t="s">
        <v>3300</v>
      </c>
      <c r="M812" s="9">
        <v>39.818714999999997</v>
      </c>
      <c r="N812" s="9">
        <v>-75.413972999999999</v>
      </c>
      <c r="P812" s="9">
        <v>8.5</v>
      </c>
      <c r="R812" s="9">
        <v>8.1999999999999993</v>
      </c>
      <c r="S812" s="9">
        <v>8.1999999999999993</v>
      </c>
      <c r="U812" s="9">
        <v>8.0440175921075596</v>
      </c>
      <c r="V812" s="9">
        <v>7.1955141843971502</v>
      </c>
      <c r="W812" s="9">
        <v>10.134359518769999</v>
      </c>
      <c r="X812" s="9">
        <v>7.1542551198801201</v>
      </c>
      <c r="Y812" s="9">
        <v>7.23037659531406</v>
      </c>
      <c r="Z812" s="9">
        <v>4</v>
      </c>
      <c r="AA812" s="9">
        <v>3</v>
      </c>
      <c r="AB812" s="9">
        <v>4</v>
      </c>
      <c r="AC812" s="9">
        <v>4</v>
      </c>
      <c r="AD812" s="9">
        <v>4</v>
      </c>
    </row>
    <row r="813" spans="1:30" x14ac:dyDescent="0.25">
      <c r="A813" s="9">
        <v>3</v>
      </c>
      <c r="B813" s="9" t="s">
        <v>3208</v>
      </c>
      <c r="C813" s="9" t="s">
        <v>2671</v>
      </c>
      <c r="D813" s="9" t="s">
        <v>3301</v>
      </c>
      <c r="E813" s="9" t="s">
        <v>3302</v>
      </c>
      <c r="J813" s="9" t="s">
        <v>2671</v>
      </c>
      <c r="K813" s="14" t="s">
        <v>3303</v>
      </c>
      <c r="L813" s="9" t="s">
        <v>3304</v>
      </c>
      <c r="M813" s="9">
        <v>42.141749999999902</v>
      </c>
      <c r="N813" s="9">
        <v>-80.038611000000003</v>
      </c>
      <c r="P813" s="9">
        <v>7.1</v>
      </c>
      <c r="Q813" s="9">
        <v>6.8</v>
      </c>
      <c r="S813" s="9">
        <v>7.1</v>
      </c>
      <c r="U813" s="9">
        <v>6.8343233447224998</v>
      </c>
      <c r="V813" s="9">
        <v>5.9908864203429397</v>
      </c>
      <c r="W813" s="9">
        <v>8.49762457254519</v>
      </c>
      <c r="X813" s="9">
        <v>6.0040161212947503</v>
      </c>
      <c r="Y813" s="9">
        <v>6.7978620443565996</v>
      </c>
      <c r="Z813" s="9">
        <v>2</v>
      </c>
      <c r="AA813" s="9">
        <v>4</v>
      </c>
      <c r="AB813" s="9">
        <v>4</v>
      </c>
      <c r="AC813" s="9">
        <v>4</v>
      </c>
      <c r="AD813" s="9">
        <v>4</v>
      </c>
    </row>
    <row r="814" spans="1:30" x14ac:dyDescent="0.25">
      <c r="A814" s="9">
        <v>3</v>
      </c>
      <c r="B814" s="9" t="s">
        <v>3208</v>
      </c>
      <c r="C814" s="9" t="s">
        <v>1699</v>
      </c>
      <c r="D814" s="9" t="s">
        <v>3215</v>
      </c>
      <c r="E814" s="9" t="s">
        <v>2988</v>
      </c>
      <c r="J814" s="9" t="s">
        <v>3305</v>
      </c>
      <c r="K814" s="14" t="s">
        <v>3306</v>
      </c>
      <c r="L814" s="9" t="s">
        <v>3307</v>
      </c>
      <c r="M814" s="9">
        <v>39.917662999999997</v>
      </c>
      <c r="N814" s="9">
        <v>-79.805498999999998</v>
      </c>
      <c r="P814" s="9">
        <v>6.9</v>
      </c>
      <c r="R814" s="9">
        <v>6.6</v>
      </c>
      <c r="T814" s="9">
        <v>6.8</v>
      </c>
      <c r="U814" s="9">
        <v>7.3940913684044496</v>
      </c>
      <c r="V814" s="9">
        <v>6.2413365609223996</v>
      </c>
      <c r="W814" s="9">
        <v>7.1382291666666697</v>
      </c>
      <c r="X814" s="9">
        <v>6.4212112855175496</v>
      </c>
      <c r="Y814" s="9">
        <v>6.7791113234591496</v>
      </c>
      <c r="Z814" s="9">
        <v>4</v>
      </c>
      <c r="AA814" s="9">
        <v>3</v>
      </c>
      <c r="AB814" s="9">
        <v>1</v>
      </c>
      <c r="AC814" s="9">
        <v>4</v>
      </c>
      <c r="AD814" s="9">
        <v>3</v>
      </c>
    </row>
    <row r="815" spans="1:30" x14ac:dyDescent="0.25">
      <c r="A815" s="9">
        <v>3</v>
      </c>
      <c r="B815" s="9" t="s">
        <v>3208</v>
      </c>
      <c r="C815" s="9" t="s">
        <v>1434</v>
      </c>
      <c r="J815" s="9" t="s">
        <v>3308</v>
      </c>
      <c r="K815" s="14" t="s">
        <v>3309</v>
      </c>
      <c r="L815" s="9" t="s">
        <v>3310</v>
      </c>
      <c r="M815" s="9">
        <v>39.809329999999903</v>
      </c>
      <c r="N815" s="9">
        <v>-80.26567</v>
      </c>
      <c r="P815" s="9">
        <v>6.9</v>
      </c>
      <c r="R815" s="9">
        <v>6.6</v>
      </c>
      <c r="T815" s="9">
        <v>6.8</v>
      </c>
      <c r="U815" s="9">
        <v>6.8246369337413597</v>
      </c>
      <c r="V815" s="9">
        <v>5.37318479360549</v>
      </c>
      <c r="W815" s="9">
        <v>8.42</v>
      </c>
      <c r="X815" s="9">
        <v>5.9021648672964497</v>
      </c>
      <c r="Y815" s="9">
        <v>6.0666152340496398</v>
      </c>
      <c r="Z815" s="9">
        <v>4</v>
      </c>
      <c r="AA815" s="9">
        <v>3</v>
      </c>
      <c r="AB815" s="9">
        <v>1</v>
      </c>
      <c r="AC815" s="9">
        <v>1</v>
      </c>
      <c r="AD815" s="9">
        <v>4</v>
      </c>
    </row>
    <row r="816" spans="1:30" x14ac:dyDescent="0.25">
      <c r="A816" s="9">
        <v>3</v>
      </c>
      <c r="B816" s="9" t="s">
        <v>3208</v>
      </c>
      <c r="C816" s="9" t="s">
        <v>1389</v>
      </c>
      <c r="D816" s="9" t="s">
        <v>3311</v>
      </c>
      <c r="E816" s="9" t="s">
        <v>2988</v>
      </c>
      <c r="J816" s="9" t="s">
        <v>3312</v>
      </c>
      <c r="K816" s="14" t="s">
        <v>3313</v>
      </c>
      <c r="L816" s="9" t="s">
        <v>3314</v>
      </c>
      <c r="M816" s="9">
        <v>40.563330000000001</v>
      </c>
      <c r="N816" s="9">
        <v>-78.919972000000001</v>
      </c>
      <c r="O816" s="9">
        <v>7.3</v>
      </c>
      <c r="Q816" s="9">
        <v>6.8</v>
      </c>
      <c r="S816" s="9">
        <v>7</v>
      </c>
      <c r="U816" s="9">
        <v>7.3372854735422903</v>
      </c>
      <c r="V816" s="9">
        <v>6.3689101900514897</v>
      </c>
      <c r="W816" s="9">
        <v>8.07256987004879</v>
      </c>
      <c r="X816" s="9">
        <v>6.0728734877066897</v>
      </c>
      <c r="Y816" s="9">
        <v>6.7924931379007401</v>
      </c>
      <c r="Z816" s="9">
        <v>4</v>
      </c>
      <c r="AA816" s="9">
        <v>4</v>
      </c>
      <c r="AB816" s="9">
        <v>3</v>
      </c>
      <c r="AC816" s="9">
        <v>4</v>
      </c>
      <c r="AD816" s="9">
        <v>4</v>
      </c>
    </row>
    <row r="817" spans="1:30" x14ac:dyDescent="0.25">
      <c r="A817" s="9">
        <v>3</v>
      </c>
      <c r="B817" s="9" t="s">
        <v>3208</v>
      </c>
      <c r="C817" s="9" t="s">
        <v>3315</v>
      </c>
      <c r="D817" s="9" t="s">
        <v>3316</v>
      </c>
      <c r="J817" s="9" t="s">
        <v>3317</v>
      </c>
      <c r="K817" s="14" t="s">
        <v>3318</v>
      </c>
      <c r="L817" s="9" t="s">
        <v>3319</v>
      </c>
      <c r="M817" s="9">
        <v>41.442777999999997</v>
      </c>
      <c r="N817" s="9">
        <v>-75.623055999999906</v>
      </c>
      <c r="O817" s="9">
        <v>7.5</v>
      </c>
      <c r="Q817" s="9">
        <v>7.6</v>
      </c>
      <c r="T817" s="9">
        <v>7.7</v>
      </c>
      <c r="U817" s="9">
        <v>6.7412041932044797</v>
      </c>
      <c r="V817" s="9">
        <v>6.4564860826818498</v>
      </c>
      <c r="W817" s="9">
        <v>9.3185103539054399</v>
      </c>
      <c r="X817" s="9">
        <v>6.8788344838569602</v>
      </c>
      <c r="Y817" s="9">
        <v>6.8924707768222797</v>
      </c>
      <c r="Z817" s="9">
        <v>4</v>
      </c>
      <c r="AA817" s="9">
        <v>4</v>
      </c>
      <c r="AB817" s="9">
        <v>4</v>
      </c>
      <c r="AC817" s="9">
        <v>4</v>
      </c>
      <c r="AD817" s="9">
        <v>3</v>
      </c>
    </row>
    <row r="818" spans="1:30" x14ac:dyDescent="0.25">
      <c r="A818" s="9">
        <v>3</v>
      </c>
      <c r="B818" s="9" t="s">
        <v>3208</v>
      </c>
      <c r="C818" s="9" t="s">
        <v>2409</v>
      </c>
      <c r="D818" s="9" t="s">
        <v>3320</v>
      </c>
      <c r="H818" s="9" t="s">
        <v>3320</v>
      </c>
      <c r="I818" s="9" t="s">
        <v>3320</v>
      </c>
      <c r="J818" s="9" t="s">
        <v>2409</v>
      </c>
      <c r="K818" s="14" t="s">
        <v>3321</v>
      </c>
      <c r="L818" s="9" t="s">
        <v>3322</v>
      </c>
      <c r="M818" s="9">
        <v>40.046666999999999</v>
      </c>
      <c r="N818" s="9">
        <v>-76.283332999999999</v>
      </c>
      <c r="O818" s="9">
        <v>8.8000000000000007</v>
      </c>
      <c r="Q818" s="9">
        <v>8.5</v>
      </c>
      <c r="S818" s="9">
        <v>8.5</v>
      </c>
      <c r="U818" s="9">
        <v>8.9944042973934302</v>
      </c>
      <c r="V818" s="9">
        <v>7.7424636788748398</v>
      </c>
      <c r="W818" s="9">
        <v>9.7998576380873601</v>
      </c>
      <c r="X818" s="9">
        <v>7.88117182341351</v>
      </c>
      <c r="Y818" s="9">
        <v>7.7505366433083704</v>
      </c>
      <c r="Z818" s="9">
        <v>4</v>
      </c>
      <c r="AA818" s="9">
        <v>4</v>
      </c>
      <c r="AB818" s="9">
        <v>4</v>
      </c>
      <c r="AC818" s="9">
        <v>4</v>
      </c>
      <c r="AD818" s="9">
        <v>4</v>
      </c>
    </row>
    <row r="819" spans="1:30" x14ac:dyDescent="0.25">
      <c r="A819" s="9">
        <v>3</v>
      </c>
      <c r="B819" s="9" t="s">
        <v>3208</v>
      </c>
      <c r="C819" s="9" t="s">
        <v>2409</v>
      </c>
      <c r="D819" s="9" t="s">
        <v>3320</v>
      </c>
      <c r="H819" s="9" t="s">
        <v>3320</v>
      </c>
      <c r="I819" s="9" t="s">
        <v>3320</v>
      </c>
      <c r="J819" s="9" t="s">
        <v>3323</v>
      </c>
      <c r="K819" s="14" t="s">
        <v>3324</v>
      </c>
      <c r="L819" s="9" t="s">
        <v>3325</v>
      </c>
      <c r="M819" s="9">
        <v>40.043832999999999</v>
      </c>
      <c r="N819" s="9">
        <v>-76.112399999999994</v>
      </c>
      <c r="O819" s="9">
        <v>9.5</v>
      </c>
      <c r="Q819" s="9">
        <v>9.1999999999999993</v>
      </c>
      <c r="S819" s="9">
        <v>9</v>
      </c>
      <c r="U819" s="9">
        <v>9.6309707955088406</v>
      </c>
      <c r="V819" s="9">
        <v>8.7032459835973501</v>
      </c>
      <c r="W819" s="9">
        <v>10.2384910681106</v>
      </c>
      <c r="X819" s="9">
        <v>8.7579670329670201</v>
      </c>
      <c r="Y819" s="9">
        <v>8.0876045150501703</v>
      </c>
      <c r="Z819" s="9">
        <v>4</v>
      </c>
      <c r="AA819" s="9">
        <v>4</v>
      </c>
      <c r="AB819" s="9">
        <v>4</v>
      </c>
      <c r="AC819" s="9">
        <v>4</v>
      </c>
      <c r="AD819" s="9">
        <v>4</v>
      </c>
    </row>
    <row r="820" spans="1:30" x14ac:dyDescent="0.25">
      <c r="A820" s="9">
        <v>3</v>
      </c>
      <c r="B820" s="9" t="s">
        <v>3208</v>
      </c>
      <c r="C820" s="9" t="s">
        <v>3326</v>
      </c>
      <c r="D820" s="9" t="s">
        <v>3327</v>
      </c>
      <c r="E820" s="9" t="s">
        <v>3210</v>
      </c>
      <c r="G820" s="9" t="s">
        <v>3328</v>
      </c>
      <c r="H820" s="9" t="s">
        <v>3283</v>
      </c>
      <c r="I820" s="9" t="s">
        <v>3284</v>
      </c>
      <c r="J820" s="9" t="s">
        <v>3326</v>
      </c>
      <c r="K820" s="14" t="s">
        <v>3329</v>
      </c>
      <c r="L820" s="9" t="s">
        <v>3330</v>
      </c>
      <c r="M820" s="9">
        <v>40.338515999999998</v>
      </c>
      <c r="N820" s="9">
        <v>-76.394787999999906</v>
      </c>
      <c r="O820" s="9">
        <v>8.4</v>
      </c>
      <c r="Q820" s="9">
        <v>8.1999999999999993</v>
      </c>
      <c r="S820" s="9">
        <v>8.1999999999999993</v>
      </c>
      <c r="U820" s="9">
        <v>8.3152609618642206</v>
      </c>
      <c r="V820" s="9">
        <v>7.3901469630353303</v>
      </c>
      <c r="W820" s="9">
        <v>9.3450882331683793</v>
      </c>
      <c r="X820" s="9">
        <v>7.7268155757286099</v>
      </c>
      <c r="Y820" s="9">
        <v>7.4201426049795502</v>
      </c>
      <c r="Z820" s="9">
        <v>4</v>
      </c>
      <c r="AA820" s="9">
        <v>4</v>
      </c>
      <c r="AB820" s="9">
        <v>4</v>
      </c>
      <c r="AC820" s="9">
        <v>4</v>
      </c>
      <c r="AD820" s="9">
        <v>4</v>
      </c>
    </row>
    <row r="821" spans="1:30" x14ac:dyDescent="0.25">
      <c r="A821" s="9">
        <v>3</v>
      </c>
      <c r="B821" s="9" t="s">
        <v>3208</v>
      </c>
      <c r="C821" s="9" t="s">
        <v>3331</v>
      </c>
      <c r="D821" s="9" t="s">
        <v>2591</v>
      </c>
      <c r="E821" s="9" t="s">
        <v>842</v>
      </c>
      <c r="H821" s="9" t="s">
        <v>3332</v>
      </c>
      <c r="J821" s="9" t="s">
        <v>3333</v>
      </c>
      <c r="K821" s="14" t="s">
        <v>3334</v>
      </c>
      <c r="L821" s="9" t="s">
        <v>3335</v>
      </c>
      <c r="M821" s="9">
        <v>40.611944000000001</v>
      </c>
      <c r="N821" s="9">
        <v>-75.432500000000005</v>
      </c>
      <c r="P821" s="9">
        <v>8.4</v>
      </c>
      <c r="R821" s="9">
        <v>7.7</v>
      </c>
      <c r="S821" s="9">
        <v>7.7</v>
      </c>
      <c r="U821" s="9">
        <v>8.6236900895028707</v>
      </c>
      <c r="V821" s="9">
        <v>7.3001351553165996</v>
      </c>
      <c r="W821" s="9">
        <v>9.3502298850574697</v>
      </c>
      <c r="X821" s="9">
        <v>6.5857122289475196</v>
      </c>
      <c r="Y821" s="9">
        <v>7.0359066205533596</v>
      </c>
      <c r="Z821" s="9">
        <v>4</v>
      </c>
      <c r="AA821" s="9">
        <v>3</v>
      </c>
      <c r="AB821" s="9">
        <v>4</v>
      </c>
      <c r="AC821" s="9">
        <v>4</v>
      </c>
      <c r="AD821" s="9">
        <v>4</v>
      </c>
    </row>
    <row r="822" spans="1:30" x14ac:dyDescent="0.25">
      <c r="A822" s="9">
        <v>3</v>
      </c>
      <c r="B822" s="9" t="s">
        <v>3208</v>
      </c>
      <c r="C822" s="9" t="s">
        <v>3336</v>
      </c>
      <c r="D822" s="9" t="s">
        <v>3337</v>
      </c>
      <c r="E822" s="9" t="s">
        <v>3338</v>
      </c>
      <c r="J822" s="9" t="s">
        <v>3339</v>
      </c>
      <c r="K822" s="14" t="s">
        <v>3340</v>
      </c>
      <c r="L822" s="9" t="s">
        <v>3341</v>
      </c>
      <c r="M822" s="9">
        <v>41.266262999999903</v>
      </c>
      <c r="N822" s="9">
        <v>-77.231189000000001</v>
      </c>
      <c r="P822" s="9">
        <v>6.6</v>
      </c>
      <c r="R822" s="9">
        <v>6.2</v>
      </c>
      <c r="T822" s="9">
        <v>6.5</v>
      </c>
      <c r="U822" s="9">
        <v>7.4573195159876597</v>
      </c>
      <c r="V822" s="9">
        <v>5.9615869424692898</v>
      </c>
      <c r="W822" s="9">
        <v>6.3146595301813804</v>
      </c>
      <c r="X822" s="9">
        <v>6.3471283389650299</v>
      </c>
      <c r="Y822" s="9">
        <v>6.9581237165857903</v>
      </c>
      <c r="Z822" s="9">
        <v>4</v>
      </c>
      <c r="AA822" s="9">
        <v>3</v>
      </c>
      <c r="AB822" s="9">
        <v>0</v>
      </c>
      <c r="AC822" s="9">
        <v>4</v>
      </c>
      <c r="AD822" s="9">
        <v>4</v>
      </c>
    </row>
    <row r="823" spans="1:30" x14ac:dyDescent="0.25">
      <c r="A823" s="9">
        <v>3</v>
      </c>
      <c r="B823" s="9" t="s">
        <v>3208</v>
      </c>
      <c r="C823" s="9" t="s">
        <v>2562</v>
      </c>
      <c r="D823" s="9" t="s">
        <v>3016</v>
      </c>
      <c r="E823" s="9" t="s">
        <v>3017</v>
      </c>
      <c r="J823" s="9" t="s">
        <v>3342</v>
      </c>
      <c r="K823" s="14" t="s">
        <v>3343</v>
      </c>
      <c r="L823" s="9" t="s">
        <v>3344</v>
      </c>
      <c r="M823" s="9">
        <v>41.215013999999996</v>
      </c>
      <c r="N823" s="9">
        <v>-80.484779000000003</v>
      </c>
      <c r="P823" s="9">
        <v>7</v>
      </c>
      <c r="R823" s="9">
        <v>6.8</v>
      </c>
      <c r="S823" s="9">
        <v>7</v>
      </c>
      <c r="U823" s="9">
        <v>6.6119380619380497</v>
      </c>
      <c r="V823" s="9">
        <v>6.2121616724700699</v>
      </c>
      <c r="W823" s="9">
        <v>8.0564298386212894</v>
      </c>
      <c r="X823" s="9">
        <v>5.9902063928987497</v>
      </c>
      <c r="Y823" s="9">
        <v>6.8633531746031702</v>
      </c>
      <c r="Z823" s="9">
        <v>3</v>
      </c>
      <c r="AA823" s="9">
        <v>2</v>
      </c>
      <c r="AB823" s="9">
        <v>4</v>
      </c>
      <c r="AC823" s="9">
        <v>3</v>
      </c>
      <c r="AD823" s="9">
        <v>3</v>
      </c>
    </row>
    <row r="824" spans="1:30" x14ac:dyDescent="0.25">
      <c r="A824" s="9">
        <v>3</v>
      </c>
      <c r="B824" s="9" t="s">
        <v>3208</v>
      </c>
      <c r="C824" s="9" t="s">
        <v>1492</v>
      </c>
      <c r="D824" s="9" t="s">
        <v>3345</v>
      </c>
      <c r="E824" s="9" t="s">
        <v>842</v>
      </c>
      <c r="J824" s="9" t="s">
        <v>3346</v>
      </c>
      <c r="K824" s="14" t="s">
        <v>3347</v>
      </c>
      <c r="L824" s="9" t="s">
        <v>3348</v>
      </c>
      <c r="M824" s="9">
        <v>41.083059999999897</v>
      </c>
      <c r="N824" s="9">
        <v>-75.323279999999997</v>
      </c>
      <c r="T824" s="9">
        <v>6.7</v>
      </c>
      <c r="Y824" s="9">
        <v>6.6525299850074902</v>
      </c>
      <c r="AB824" s="9">
        <v>0</v>
      </c>
      <c r="AC824" s="9">
        <v>0</v>
      </c>
      <c r="AD824" s="9">
        <v>1</v>
      </c>
    </row>
    <row r="825" spans="1:30" x14ac:dyDescent="0.25">
      <c r="A825" s="9">
        <v>3</v>
      </c>
      <c r="B825" s="9" t="s">
        <v>3208</v>
      </c>
      <c r="C825" s="9" t="s">
        <v>81</v>
      </c>
      <c r="D825" s="9" t="s">
        <v>888</v>
      </c>
      <c r="E825" s="9" t="s">
        <v>880</v>
      </c>
      <c r="H825" s="9" t="s">
        <v>889</v>
      </c>
      <c r="I825" s="9" t="s">
        <v>889</v>
      </c>
      <c r="J825" s="9" t="s">
        <v>3349</v>
      </c>
      <c r="K825" s="14" t="s">
        <v>3350</v>
      </c>
      <c r="L825" s="9" t="s">
        <v>3351</v>
      </c>
      <c r="M825" s="9">
        <v>40.112221999999903</v>
      </c>
      <c r="N825" s="9">
        <v>-75.309167000000002</v>
      </c>
      <c r="O825" s="9">
        <v>8.1</v>
      </c>
      <c r="Q825" s="9">
        <v>7.7</v>
      </c>
      <c r="S825" s="9">
        <v>7.8</v>
      </c>
      <c r="U825" s="9">
        <v>8.2875762394532</v>
      </c>
      <c r="V825" s="9">
        <v>6.6980214165821197</v>
      </c>
      <c r="W825" s="9">
        <v>9.4289930788556795</v>
      </c>
      <c r="X825" s="9">
        <v>6.9246145159188597</v>
      </c>
      <c r="Y825" s="9">
        <v>7.1256201226309797</v>
      </c>
      <c r="Z825" s="9">
        <v>4</v>
      </c>
      <c r="AA825" s="9">
        <v>4</v>
      </c>
      <c r="AB825" s="9">
        <v>4</v>
      </c>
      <c r="AC825" s="9">
        <v>4</v>
      </c>
      <c r="AD825" s="9">
        <v>4</v>
      </c>
    </row>
    <row r="826" spans="1:30" x14ac:dyDescent="0.25">
      <c r="A826" s="9">
        <v>3</v>
      </c>
      <c r="B826" s="9" t="s">
        <v>3208</v>
      </c>
      <c r="C826" s="9" t="s">
        <v>2828</v>
      </c>
      <c r="D826" s="9" t="s">
        <v>2591</v>
      </c>
      <c r="E826" s="9" t="s">
        <v>842</v>
      </c>
      <c r="H826" s="9" t="s">
        <v>3332</v>
      </c>
      <c r="J826" s="9" t="s">
        <v>3352</v>
      </c>
      <c r="K826" s="14" t="s">
        <v>3353</v>
      </c>
      <c r="L826" s="9" t="s">
        <v>3354</v>
      </c>
      <c r="M826" s="9">
        <v>40.628056000000001</v>
      </c>
      <c r="N826" s="9">
        <v>-75.341110999999998</v>
      </c>
      <c r="O826" s="9">
        <v>8.3000000000000007</v>
      </c>
      <c r="Q826" s="9">
        <v>8</v>
      </c>
      <c r="S826" s="9">
        <v>7.9</v>
      </c>
      <c r="U826" s="9">
        <v>7.7775042469607696</v>
      </c>
      <c r="V826" s="9">
        <v>7.4551620206315397</v>
      </c>
      <c r="W826" s="9">
        <v>9.7499050612056593</v>
      </c>
      <c r="X826" s="9">
        <v>6.7580213203991804</v>
      </c>
      <c r="Y826" s="9">
        <v>7.2047311806550898</v>
      </c>
      <c r="Z826" s="9">
        <v>4</v>
      </c>
      <c r="AA826" s="9">
        <v>4</v>
      </c>
      <c r="AB826" s="9">
        <v>4</v>
      </c>
      <c r="AC826" s="9">
        <v>4</v>
      </c>
      <c r="AD826" s="9">
        <v>4</v>
      </c>
    </row>
    <row r="827" spans="1:30" x14ac:dyDescent="0.25">
      <c r="A827" s="9">
        <v>3</v>
      </c>
      <c r="B827" s="9" t="s">
        <v>3208</v>
      </c>
      <c r="C827" s="9" t="s">
        <v>3355</v>
      </c>
      <c r="D827" s="9" t="s">
        <v>888</v>
      </c>
      <c r="E827" s="9" t="s">
        <v>880</v>
      </c>
      <c r="H827" s="9" t="s">
        <v>889</v>
      </c>
      <c r="I827" s="9" t="s">
        <v>889</v>
      </c>
      <c r="J827" s="9" t="s">
        <v>3356</v>
      </c>
      <c r="K827" s="14" t="s">
        <v>3357</v>
      </c>
      <c r="L827" s="9" t="s">
        <v>3358</v>
      </c>
      <c r="M827" s="9">
        <v>40.008888999999897</v>
      </c>
      <c r="N827" s="9">
        <v>-75.09778</v>
      </c>
      <c r="P827" s="9">
        <v>9.6</v>
      </c>
      <c r="Q827" s="9">
        <v>10.1</v>
      </c>
      <c r="S827" s="9">
        <v>10.6</v>
      </c>
      <c r="U827" s="9">
        <v>8.6033707865168498</v>
      </c>
      <c r="V827" s="9">
        <v>7.8535179434092397</v>
      </c>
      <c r="W827" s="9">
        <v>12.3510084541062</v>
      </c>
      <c r="X827" s="9">
        <v>9.9879844961240298</v>
      </c>
      <c r="Y827" s="9">
        <v>9.5892536976912002</v>
      </c>
      <c r="Z827" s="9">
        <v>1</v>
      </c>
      <c r="AA827" s="9">
        <v>4</v>
      </c>
      <c r="AB827" s="9">
        <v>4</v>
      </c>
      <c r="AC827" s="9">
        <v>4</v>
      </c>
      <c r="AD827" s="9">
        <v>4</v>
      </c>
    </row>
    <row r="828" spans="1:30" x14ac:dyDescent="0.25">
      <c r="A828" s="9">
        <v>3</v>
      </c>
      <c r="B828" s="9" t="s">
        <v>3208</v>
      </c>
      <c r="C828" s="9" t="s">
        <v>3355</v>
      </c>
      <c r="D828" s="9" t="s">
        <v>888</v>
      </c>
      <c r="E828" s="9" t="s">
        <v>880</v>
      </c>
      <c r="H828" s="9" t="s">
        <v>889</v>
      </c>
      <c r="I828" s="9" t="s">
        <v>889</v>
      </c>
      <c r="J828" s="9" t="s">
        <v>3359</v>
      </c>
      <c r="K828" s="14" t="s">
        <v>3360</v>
      </c>
      <c r="L828" s="9" t="s">
        <v>3361</v>
      </c>
      <c r="M828" s="9">
        <v>39.991388999999998</v>
      </c>
      <c r="N828" s="9">
        <v>-75.080832999999998</v>
      </c>
      <c r="O828" s="9">
        <v>9.6999999999999993</v>
      </c>
      <c r="Q828" s="9">
        <v>9.1999999999999993</v>
      </c>
      <c r="S828" s="9">
        <v>9.1999999999999993</v>
      </c>
      <c r="U828" s="9">
        <v>8.50361353351094</v>
      </c>
      <c r="V828" s="9">
        <v>8.6416975717857998</v>
      </c>
      <c r="W828" s="9">
        <v>11.872080347189</v>
      </c>
      <c r="X828" s="9">
        <v>7.1654622551361697</v>
      </c>
      <c r="Y828" s="9">
        <v>8.66422519509476</v>
      </c>
      <c r="Z828" s="9">
        <v>4</v>
      </c>
      <c r="AA828" s="9">
        <v>4</v>
      </c>
      <c r="AB828" s="9">
        <v>4</v>
      </c>
      <c r="AC828" s="9">
        <v>4</v>
      </c>
      <c r="AD828" s="9">
        <v>4</v>
      </c>
    </row>
    <row r="829" spans="1:30" x14ac:dyDescent="0.25">
      <c r="A829" s="9">
        <v>3</v>
      </c>
      <c r="B829" s="9" t="s">
        <v>3208</v>
      </c>
      <c r="C829" s="9" t="s">
        <v>3355</v>
      </c>
      <c r="D829" s="9" t="s">
        <v>888</v>
      </c>
      <c r="E829" s="9" t="s">
        <v>880</v>
      </c>
      <c r="H829" s="9" t="s">
        <v>889</v>
      </c>
      <c r="I829" s="9" t="s">
        <v>889</v>
      </c>
      <c r="J829" s="9" t="s">
        <v>3362</v>
      </c>
      <c r="K829" s="14" t="s">
        <v>3363</v>
      </c>
      <c r="L829" s="9" t="s">
        <v>3364</v>
      </c>
      <c r="M829" s="9">
        <v>39.922866999999997</v>
      </c>
      <c r="N829" s="9">
        <v>-75.186920999999998</v>
      </c>
      <c r="O829" s="9">
        <v>9.3000000000000007</v>
      </c>
      <c r="Q829" s="9">
        <v>9</v>
      </c>
      <c r="S829" s="9">
        <v>9.4</v>
      </c>
      <c r="U829" s="9">
        <v>9.1333485958486005</v>
      </c>
      <c r="V829" s="9">
        <v>6.9229787471525297</v>
      </c>
      <c r="W829" s="9">
        <v>11.8996173667042</v>
      </c>
      <c r="X829" s="9">
        <v>8.3121834687052107</v>
      </c>
      <c r="Y829" s="9">
        <v>8.0291049231938292</v>
      </c>
      <c r="Z829" s="9">
        <v>4</v>
      </c>
      <c r="AA829" s="9">
        <v>4</v>
      </c>
      <c r="AB829" s="9">
        <v>4</v>
      </c>
      <c r="AC829" s="9">
        <v>4</v>
      </c>
      <c r="AD829" s="9">
        <v>4</v>
      </c>
    </row>
    <row r="830" spans="1:30" x14ac:dyDescent="0.25">
      <c r="A830" s="9">
        <v>3</v>
      </c>
      <c r="B830" s="9" t="s">
        <v>3208</v>
      </c>
      <c r="C830" s="9" t="s">
        <v>3355</v>
      </c>
      <c r="D830" s="9" t="s">
        <v>888</v>
      </c>
      <c r="E830" s="9" t="s">
        <v>880</v>
      </c>
      <c r="H830" s="9" t="s">
        <v>889</v>
      </c>
      <c r="I830" s="9" t="s">
        <v>889</v>
      </c>
      <c r="J830" s="9" t="s">
        <v>3365</v>
      </c>
      <c r="K830" s="14" t="s">
        <v>3366</v>
      </c>
      <c r="L830" s="9" t="s">
        <v>3367</v>
      </c>
      <c r="M830" s="9">
        <v>39.960048</v>
      </c>
      <c r="N830" s="9">
        <v>-75.142613999999995</v>
      </c>
      <c r="P830" s="9">
        <v>8.8000000000000007</v>
      </c>
      <c r="R830" s="9">
        <v>8.8000000000000007</v>
      </c>
      <c r="S830" s="9">
        <v>9.4</v>
      </c>
      <c r="U830" s="9">
        <v>8.6981623931623897</v>
      </c>
      <c r="V830" s="9">
        <v>6.9090122126436704</v>
      </c>
      <c r="W830" s="9">
        <v>10.721044192157599</v>
      </c>
      <c r="X830" s="9">
        <v>8.8717768553909799</v>
      </c>
      <c r="Y830" s="9">
        <v>8.6985954045283798</v>
      </c>
      <c r="Z830" s="9">
        <v>4</v>
      </c>
      <c r="AA830" s="9">
        <v>3</v>
      </c>
      <c r="AB830" s="9">
        <v>4</v>
      </c>
      <c r="AC830" s="9">
        <v>4</v>
      </c>
      <c r="AD830" s="9">
        <v>4</v>
      </c>
    </row>
    <row r="831" spans="1:30" x14ac:dyDescent="0.25">
      <c r="A831" s="9">
        <v>3</v>
      </c>
      <c r="B831" s="9" t="s">
        <v>3208</v>
      </c>
      <c r="C831" s="9" t="s">
        <v>3355</v>
      </c>
      <c r="D831" s="9" t="s">
        <v>888</v>
      </c>
      <c r="E831" s="9" t="s">
        <v>880</v>
      </c>
      <c r="H831" s="9" t="s">
        <v>889</v>
      </c>
      <c r="I831" s="9" t="s">
        <v>889</v>
      </c>
      <c r="J831" s="9" t="s">
        <v>3368</v>
      </c>
      <c r="K831" s="14" t="s">
        <v>3369</v>
      </c>
      <c r="L831" s="9" t="s">
        <v>3370</v>
      </c>
      <c r="M831" s="9">
        <v>40.054170999999997</v>
      </c>
      <c r="N831" s="9">
        <v>-74.985165999999893</v>
      </c>
      <c r="O831" s="9">
        <v>10</v>
      </c>
      <c r="Q831" s="9">
        <v>10.3</v>
      </c>
      <c r="S831" s="9">
        <v>10.199999999999999</v>
      </c>
      <c r="U831" s="9">
        <v>8.7338414853120696</v>
      </c>
      <c r="V831" s="9">
        <v>8.1478094806763295</v>
      </c>
      <c r="W831" s="9">
        <v>13.266225012493701</v>
      </c>
      <c r="X831" s="9">
        <v>9.35936470700012</v>
      </c>
      <c r="Y831" s="9">
        <v>8.0170181514634802</v>
      </c>
      <c r="Z831" s="9">
        <v>4</v>
      </c>
      <c r="AA831" s="9">
        <v>4</v>
      </c>
      <c r="AB831" s="9">
        <v>4</v>
      </c>
      <c r="AC831" s="9">
        <v>4</v>
      </c>
      <c r="AD831" s="9">
        <v>4</v>
      </c>
    </row>
    <row r="832" spans="1:30" x14ac:dyDescent="0.25">
      <c r="A832" s="9">
        <v>3</v>
      </c>
      <c r="B832" s="9" t="s">
        <v>3208</v>
      </c>
      <c r="C832" s="9" t="s">
        <v>3355</v>
      </c>
      <c r="D832" s="9" t="s">
        <v>888</v>
      </c>
      <c r="E832" s="9" t="s">
        <v>880</v>
      </c>
      <c r="H832" s="9" t="s">
        <v>889</v>
      </c>
      <c r="I832" s="9" t="s">
        <v>889</v>
      </c>
      <c r="J832" s="9" t="s">
        <v>3371</v>
      </c>
      <c r="K832" s="14" t="s">
        <v>3372</v>
      </c>
      <c r="L832" s="9" t="s">
        <v>3373</v>
      </c>
      <c r="M832" s="9">
        <v>39.988841999999998</v>
      </c>
      <c r="N832" s="9">
        <v>-75.207205000000002</v>
      </c>
      <c r="O832" s="9">
        <v>8.5</v>
      </c>
      <c r="R832" s="9">
        <v>8.5</v>
      </c>
      <c r="T832" s="9">
        <v>8.6999999999999993</v>
      </c>
      <c r="U832" s="9">
        <v>8.0605648341659304</v>
      </c>
      <c r="V832" s="9">
        <v>7.3089449587414403</v>
      </c>
      <c r="W832" s="9">
        <v>10.2382585185289</v>
      </c>
      <c r="X832" s="9">
        <v>8.0414054423836898</v>
      </c>
      <c r="Y832" s="9">
        <v>7.7321304538614104</v>
      </c>
      <c r="Z832" s="9">
        <v>4</v>
      </c>
      <c r="AA832" s="9">
        <v>4</v>
      </c>
      <c r="AB832" s="9">
        <v>4</v>
      </c>
      <c r="AC832" s="9">
        <v>3</v>
      </c>
      <c r="AD832" s="9">
        <v>4</v>
      </c>
    </row>
    <row r="833" spans="1:30" x14ac:dyDescent="0.25">
      <c r="A833" s="9">
        <v>3</v>
      </c>
      <c r="B833" s="9" t="s">
        <v>3208</v>
      </c>
      <c r="C833" s="9" t="s">
        <v>3374</v>
      </c>
      <c r="J833" s="9" t="s">
        <v>3375</v>
      </c>
      <c r="K833" s="14" t="s">
        <v>3376</v>
      </c>
      <c r="L833" s="9" t="s">
        <v>3377</v>
      </c>
      <c r="M833" s="9">
        <v>41.867331</v>
      </c>
      <c r="N833" s="9">
        <v>-75.686218999999994</v>
      </c>
      <c r="P833" s="9">
        <v>5.9</v>
      </c>
      <c r="R833" s="9">
        <v>5.5</v>
      </c>
      <c r="T833" s="9">
        <v>5.5</v>
      </c>
      <c r="U833" s="9">
        <v>6.2059778014765499</v>
      </c>
      <c r="V833" s="9">
        <v>5.2401704545454502</v>
      </c>
      <c r="W833" s="9">
        <v>6.1527898550724496</v>
      </c>
      <c r="X833" s="9">
        <v>5.1408809940059896</v>
      </c>
      <c r="Y833" s="9">
        <v>5.1478118005619198</v>
      </c>
      <c r="Z833" s="9">
        <v>4</v>
      </c>
      <c r="AA833" s="9">
        <v>3</v>
      </c>
      <c r="AB833" s="9">
        <v>1</v>
      </c>
      <c r="AC833" s="9">
        <v>4</v>
      </c>
      <c r="AD833" s="9">
        <v>3</v>
      </c>
    </row>
    <row r="834" spans="1:30" x14ac:dyDescent="0.25">
      <c r="A834" s="9">
        <v>3</v>
      </c>
      <c r="B834" s="9" t="s">
        <v>3208</v>
      </c>
      <c r="C834" s="9" t="s">
        <v>3378</v>
      </c>
      <c r="J834" s="9" t="s">
        <v>3379</v>
      </c>
      <c r="K834" s="14" t="s">
        <v>3380</v>
      </c>
      <c r="L834" s="9" t="s">
        <v>3381</v>
      </c>
      <c r="M834" s="9">
        <v>41.644722000000002</v>
      </c>
      <c r="N834" s="9">
        <v>-76.939166999999998</v>
      </c>
      <c r="P834" s="9">
        <v>5.6</v>
      </c>
      <c r="R834" s="9">
        <v>5.3</v>
      </c>
      <c r="T834" s="9">
        <v>5.6</v>
      </c>
      <c r="U834" s="9">
        <v>5.8557594541104496</v>
      </c>
      <c r="V834" s="9">
        <v>4.6758861605218502</v>
      </c>
      <c r="W834" s="9">
        <v>6.3594786293293897</v>
      </c>
      <c r="X834" s="9">
        <v>4.9294384057971001</v>
      </c>
      <c r="Y834" s="9">
        <v>5.6178079710144901</v>
      </c>
      <c r="Z834" s="9">
        <v>3</v>
      </c>
      <c r="AA834" s="9">
        <v>3</v>
      </c>
      <c r="AB834" s="9">
        <v>1</v>
      </c>
      <c r="AC834" s="9">
        <v>4</v>
      </c>
      <c r="AD834" s="9">
        <v>4</v>
      </c>
    </row>
    <row r="835" spans="1:30" x14ac:dyDescent="0.25">
      <c r="A835" s="9">
        <v>3</v>
      </c>
      <c r="B835" s="9" t="s">
        <v>3208</v>
      </c>
      <c r="C835" s="9" t="s">
        <v>1750</v>
      </c>
      <c r="D835" s="9" t="s">
        <v>3382</v>
      </c>
      <c r="J835" s="9" t="s">
        <v>3383</v>
      </c>
      <c r="K835" s="14" t="s">
        <v>3384</v>
      </c>
      <c r="L835" s="9" t="s">
        <v>3385</v>
      </c>
      <c r="M835" s="9">
        <v>41.844721999999997</v>
      </c>
      <c r="N835" s="9">
        <v>-79.169721999999993</v>
      </c>
      <c r="T835" s="9">
        <v>7.3</v>
      </c>
      <c r="Y835" s="9">
        <v>7.27242537313432</v>
      </c>
      <c r="AB835" s="9">
        <v>0</v>
      </c>
      <c r="AC835" s="9">
        <v>0</v>
      </c>
      <c r="AD835" s="9">
        <v>1</v>
      </c>
    </row>
    <row r="836" spans="1:30" x14ac:dyDescent="0.25">
      <c r="A836" s="9">
        <v>3</v>
      </c>
      <c r="B836" s="9" t="s">
        <v>3208</v>
      </c>
      <c r="C836" s="9" t="s">
        <v>253</v>
      </c>
      <c r="D836" s="9" t="s">
        <v>3215</v>
      </c>
      <c r="E836" s="9" t="s">
        <v>2988</v>
      </c>
      <c r="H836" s="9" t="s">
        <v>3217</v>
      </c>
      <c r="I836" s="9" t="s">
        <v>3217</v>
      </c>
      <c r="J836" s="9" t="s">
        <v>3386</v>
      </c>
      <c r="K836" s="14" t="s">
        <v>3387</v>
      </c>
      <c r="L836" s="9" t="s">
        <v>3388</v>
      </c>
      <c r="M836" s="9">
        <v>40.146667000000001</v>
      </c>
      <c r="N836" s="9">
        <v>-79.902221999999995</v>
      </c>
      <c r="O836" s="9">
        <v>9</v>
      </c>
      <c r="Q836" s="9">
        <v>8.8000000000000007</v>
      </c>
      <c r="S836" s="9">
        <v>8.4</v>
      </c>
      <c r="U836" s="9">
        <v>8.2682690316929399</v>
      </c>
      <c r="V836" s="9">
        <v>8.2943784343969895</v>
      </c>
      <c r="W836" s="9">
        <v>10.5470161343969</v>
      </c>
      <c r="X836" s="9">
        <v>7.5374512424621596</v>
      </c>
      <c r="Y836" s="9">
        <v>6.9670357541009702</v>
      </c>
      <c r="Z836" s="9">
        <v>4</v>
      </c>
      <c r="AA836" s="9">
        <v>4</v>
      </c>
      <c r="AB836" s="9">
        <v>4</v>
      </c>
      <c r="AC836" s="9">
        <v>4</v>
      </c>
      <c r="AD836" s="9">
        <v>4</v>
      </c>
    </row>
    <row r="837" spans="1:30" x14ac:dyDescent="0.25">
      <c r="A837" s="9">
        <v>3</v>
      </c>
      <c r="B837" s="9" t="s">
        <v>3208</v>
      </c>
      <c r="C837" s="9" t="s">
        <v>253</v>
      </c>
      <c r="D837" s="9" t="s">
        <v>3215</v>
      </c>
      <c r="E837" s="9" t="s">
        <v>2988</v>
      </c>
      <c r="H837" s="9" t="s">
        <v>3217</v>
      </c>
      <c r="I837" s="9" t="s">
        <v>3217</v>
      </c>
      <c r="J837" s="9" t="s">
        <v>3389</v>
      </c>
      <c r="K837" s="14" t="s">
        <v>3390</v>
      </c>
      <c r="L837" s="9" t="s">
        <v>3391</v>
      </c>
      <c r="M837" s="9">
        <v>40.445277999999902</v>
      </c>
      <c r="N837" s="9">
        <v>-80.420833000000002</v>
      </c>
      <c r="O837" s="9">
        <v>7.4</v>
      </c>
      <c r="Q837" s="9">
        <v>6.7</v>
      </c>
      <c r="S837" s="9">
        <v>6.9</v>
      </c>
      <c r="U837" s="9">
        <v>8.1149494288123005</v>
      </c>
      <c r="V837" s="9">
        <v>6.0486779750748498</v>
      </c>
      <c r="W837" s="9">
        <v>8.0443121174802101</v>
      </c>
      <c r="X837" s="9">
        <v>6.0787467484206497</v>
      </c>
      <c r="Y837" s="9">
        <v>6.6528093434343303</v>
      </c>
      <c r="Z837" s="9">
        <v>4</v>
      </c>
      <c r="AA837" s="9">
        <v>4</v>
      </c>
      <c r="AB837" s="9">
        <v>4</v>
      </c>
      <c r="AC837" s="9">
        <v>4</v>
      </c>
      <c r="AD837" s="9">
        <v>3</v>
      </c>
    </row>
    <row r="838" spans="1:30" x14ac:dyDescent="0.25">
      <c r="A838" s="9">
        <v>3</v>
      </c>
      <c r="B838" s="9" t="s">
        <v>3208</v>
      </c>
      <c r="C838" s="9" t="s">
        <v>253</v>
      </c>
      <c r="D838" s="9" t="s">
        <v>3215</v>
      </c>
      <c r="E838" s="9" t="s">
        <v>2988</v>
      </c>
      <c r="H838" s="9" t="s">
        <v>3217</v>
      </c>
      <c r="I838" s="9" t="s">
        <v>3217</v>
      </c>
      <c r="J838" s="9" t="s">
        <v>3392</v>
      </c>
      <c r="K838" s="14" t="s">
        <v>3393</v>
      </c>
      <c r="L838" s="9" t="s">
        <v>3394</v>
      </c>
      <c r="M838" s="9">
        <v>40.268962999999999</v>
      </c>
      <c r="N838" s="9">
        <v>-80.243994999999998</v>
      </c>
      <c r="P838" s="9">
        <v>7.1</v>
      </c>
      <c r="R838" s="9">
        <v>6.5</v>
      </c>
      <c r="T838" s="9">
        <v>6.2</v>
      </c>
      <c r="U838" s="9">
        <v>7.2984792652493002</v>
      </c>
      <c r="V838" s="9">
        <v>7.4000631552355696</v>
      </c>
      <c r="W838" s="9">
        <v>6.55301724137931</v>
      </c>
      <c r="X838" s="9">
        <v>5.6798537435853902</v>
      </c>
      <c r="Y838" s="9">
        <v>6.4074433942667097</v>
      </c>
      <c r="Z838" s="9">
        <v>4</v>
      </c>
      <c r="AA838" s="9">
        <v>2</v>
      </c>
      <c r="AB838" s="9">
        <v>0</v>
      </c>
      <c r="AC838" s="9">
        <v>1</v>
      </c>
      <c r="AD838" s="9">
        <v>4</v>
      </c>
    </row>
    <row r="839" spans="1:30" x14ac:dyDescent="0.25">
      <c r="A839" s="9">
        <v>3</v>
      </c>
      <c r="B839" s="9" t="s">
        <v>3208</v>
      </c>
      <c r="C839" s="9" t="s">
        <v>3395</v>
      </c>
      <c r="D839" s="9" t="s">
        <v>3215</v>
      </c>
      <c r="E839" s="9" t="s">
        <v>2988</v>
      </c>
      <c r="H839" s="9" t="s">
        <v>3217</v>
      </c>
      <c r="I839" s="9" t="s">
        <v>3217</v>
      </c>
      <c r="J839" s="9" t="s">
        <v>3396</v>
      </c>
      <c r="K839" s="14" t="s">
        <v>3397</v>
      </c>
      <c r="L839" s="9" t="s">
        <v>3398</v>
      </c>
      <c r="M839" s="9">
        <v>40.304693999999998</v>
      </c>
      <c r="N839" s="9">
        <v>-79.505667000000003</v>
      </c>
      <c r="P839" s="9">
        <v>7.6</v>
      </c>
      <c r="R839" s="9">
        <v>7.2</v>
      </c>
      <c r="T839" s="9">
        <v>7.3</v>
      </c>
      <c r="U839" s="9">
        <v>8.3358307453416103</v>
      </c>
      <c r="V839" s="9">
        <v>6.1401592610288196</v>
      </c>
      <c r="W839" s="9">
        <v>8.2978537214443602</v>
      </c>
      <c r="X839" s="9">
        <v>7.0148278985507098</v>
      </c>
      <c r="Y839" s="9">
        <v>6.71284086284086</v>
      </c>
      <c r="Z839" s="9">
        <v>4</v>
      </c>
      <c r="AA839" s="9">
        <v>3</v>
      </c>
      <c r="AB839" s="9">
        <v>1</v>
      </c>
      <c r="AC839" s="9">
        <v>4</v>
      </c>
      <c r="AD839" s="9">
        <v>3</v>
      </c>
    </row>
    <row r="840" spans="1:30" x14ac:dyDescent="0.25">
      <c r="A840" s="9">
        <v>3</v>
      </c>
      <c r="B840" s="9" t="s">
        <v>3208</v>
      </c>
      <c r="C840" s="9" t="s">
        <v>3399</v>
      </c>
      <c r="D840" s="9" t="s">
        <v>3316</v>
      </c>
      <c r="J840" s="9" t="s">
        <v>3400</v>
      </c>
      <c r="K840" s="14" t="s">
        <v>3401</v>
      </c>
      <c r="L840" s="9" t="s">
        <v>3402</v>
      </c>
      <c r="M840" s="9">
        <v>41.605243999999999</v>
      </c>
      <c r="N840" s="9">
        <v>-75.957740000000001</v>
      </c>
      <c r="P840" s="9">
        <v>5.7</v>
      </c>
      <c r="R840" s="9">
        <v>5.4</v>
      </c>
      <c r="T840" s="9">
        <v>5.6</v>
      </c>
      <c r="U840" s="9">
        <v>6.1530838109007897</v>
      </c>
      <c r="V840" s="9">
        <v>5.0068476903870103</v>
      </c>
      <c r="W840" s="9">
        <v>5.9462157809983802</v>
      </c>
      <c r="X840" s="9">
        <v>5.1969618616677398</v>
      </c>
      <c r="Y840" s="9">
        <v>5.7201553972758301</v>
      </c>
      <c r="Z840" s="9">
        <v>4</v>
      </c>
      <c r="AA840" s="9">
        <v>3</v>
      </c>
      <c r="AB840" s="9">
        <v>1</v>
      </c>
      <c r="AC840" s="9">
        <v>4</v>
      </c>
      <c r="AD840" s="9">
        <v>4</v>
      </c>
    </row>
    <row r="841" spans="1:30" x14ac:dyDescent="0.25">
      <c r="A841" s="9">
        <v>3</v>
      </c>
      <c r="B841" s="9" t="s">
        <v>3208</v>
      </c>
      <c r="C841" s="9" t="s">
        <v>3403</v>
      </c>
      <c r="D841" s="9" t="s">
        <v>3404</v>
      </c>
      <c r="E841" s="9" t="s">
        <v>3210</v>
      </c>
      <c r="H841" s="9" t="s">
        <v>3283</v>
      </c>
      <c r="I841" s="9" t="s">
        <v>3405</v>
      </c>
      <c r="J841" s="9" t="s">
        <v>3403</v>
      </c>
      <c r="K841" s="14" t="s">
        <v>3406</v>
      </c>
      <c r="L841" s="9" t="s">
        <v>3407</v>
      </c>
      <c r="M841" s="9">
        <v>39.965277999999998</v>
      </c>
      <c r="N841" s="9">
        <v>-76.699444</v>
      </c>
      <c r="O841" s="9">
        <v>9.3000000000000007</v>
      </c>
      <c r="Q841" s="9">
        <v>8.6</v>
      </c>
      <c r="S841" s="9">
        <v>8.5</v>
      </c>
      <c r="U841" s="9">
        <v>9.4565620882740404</v>
      </c>
      <c r="V841" s="9">
        <v>7.6469205471975803</v>
      </c>
      <c r="W841" s="9">
        <v>10.6866614769402</v>
      </c>
      <c r="X841" s="9">
        <v>7.3329084528291002</v>
      </c>
      <c r="Y841" s="9">
        <v>7.4535990338164204</v>
      </c>
      <c r="Z841" s="9">
        <v>4</v>
      </c>
      <c r="AA841" s="9">
        <v>4</v>
      </c>
      <c r="AB841" s="9">
        <v>4</v>
      </c>
      <c r="AC841" s="9">
        <v>4</v>
      </c>
      <c r="AD841" s="9">
        <v>4</v>
      </c>
    </row>
    <row r="842" spans="1:30" x14ac:dyDescent="0.25">
      <c r="A842" s="9">
        <v>1</v>
      </c>
      <c r="B842" s="9" t="s">
        <v>3408</v>
      </c>
      <c r="C842" s="9" t="s">
        <v>878</v>
      </c>
      <c r="D842" s="9" t="s">
        <v>1932</v>
      </c>
      <c r="E842" s="9" t="s">
        <v>1933</v>
      </c>
      <c r="J842" s="9" t="s">
        <v>3409</v>
      </c>
      <c r="K842" s="14" t="s">
        <v>3410</v>
      </c>
      <c r="L842" s="9" t="s">
        <v>3411</v>
      </c>
      <c r="M842" s="9">
        <v>41.615237</v>
      </c>
      <c r="N842" s="9">
        <v>-71.72</v>
      </c>
      <c r="O842" s="9">
        <v>4.9000000000000004</v>
      </c>
      <c r="Q842" s="9">
        <v>4.5</v>
      </c>
      <c r="S842" s="9">
        <v>4.4000000000000004</v>
      </c>
      <c r="U842" s="9">
        <v>5.2160697565543099</v>
      </c>
      <c r="V842" s="9">
        <v>3.7311796529808001</v>
      </c>
      <c r="W842" s="9">
        <v>5.8741102252178203</v>
      </c>
      <c r="X842" s="9">
        <v>3.8326667070798499</v>
      </c>
      <c r="Y842" s="9">
        <v>3.39674571805006</v>
      </c>
      <c r="Z842" s="9">
        <v>4</v>
      </c>
      <c r="AA842" s="9">
        <v>4</v>
      </c>
      <c r="AB842" s="9">
        <v>4</v>
      </c>
      <c r="AC842" s="9">
        <v>4</v>
      </c>
      <c r="AD842" s="9">
        <v>4</v>
      </c>
    </row>
    <row r="843" spans="1:30" x14ac:dyDescent="0.25">
      <c r="A843" s="9">
        <v>1</v>
      </c>
      <c r="B843" s="9" t="s">
        <v>3408</v>
      </c>
      <c r="C843" s="9" t="s">
        <v>3412</v>
      </c>
      <c r="D843" s="9" t="s">
        <v>1932</v>
      </c>
      <c r="E843" s="9" t="s">
        <v>1933</v>
      </c>
      <c r="J843" s="9" t="s">
        <v>3413</v>
      </c>
      <c r="K843" s="14" t="s">
        <v>3414</v>
      </c>
      <c r="L843" s="9" t="s">
        <v>3415</v>
      </c>
      <c r="M843" s="9">
        <v>41.807468999999998</v>
      </c>
      <c r="N843" s="9">
        <v>-71.412967999999907</v>
      </c>
      <c r="O843" s="9">
        <v>6.3</v>
      </c>
      <c r="Q843" s="9">
        <v>6</v>
      </c>
      <c r="S843" s="9">
        <v>6.1</v>
      </c>
      <c r="U843" s="9">
        <v>6.3488607176065601</v>
      </c>
      <c r="V843" s="9">
        <v>5.5873794079744297</v>
      </c>
      <c r="W843" s="9">
        <v>6.9582216507292598</v>
      </c>
      <c r="X843" s="9">
        <v>5.3441462281679604</v>
      </c>
      <c r="Y843" s="9">
        <v>6.0644462279293601</v>
      </c>
      <c r="Z843" s="9">
        <v>4</v>
      </c>
      <c r="AA843" s="9">
        <v>4</v>
      </c>
      <c r="AB843" s="9">
        <v>3</v>
      </c>
      <c r="AC843" s="9">
        <v>4</v>
      </c>
      <c r="AD843" s="9">
        <v>4</v>
      </c>
    </row>
    <row r="844" spans="1:30" x14ac:dyDescent="0.25">
      <c r="A844" s="9">
        <v>1</v>
      </c>
      <c r="B844" s="9" t="s">
        <v>3408</v>
      </c>
      <c r="C844" s="9" t="s">
        <v>3412</v>
      </c>
      <c r="D844" s="9" t="s">
        <v>1932</v>
      </c>
      <c r="E844" s="9" t="s">
        <v>1933</v>
      </c>
      <c r="J844" s="9" t="s">
        <v>3416</v>
      </c>
      <c r="K844" s="14" t="s">
        <v>3417</v>
      </c>
      <c r="L844" s="9" t="s">
        <v>3418</v>
      </c>
      <c r="M844" s="9">
        <v>41.874668</v>
      </c>
      <c r="N844" s="9">
        <v>-71.379970999999998</v>
      </c>
      <c r="O844" s="9">
        <v>7.7</v>
      </c>
      <c r="Q844" s="9">
        <v>6.6</v>
      </c>
      <c r="S844" s="9">
        <v>6.8</v>
      </c>
      <c r="U844" s="9">
        <v>9.3165671453129697</v>
      </c>
      <c r="V844" s="9">
        <v>6.2226370716984496</v>
      </c>
      <c r="W844" s="9">
        <v>7.7025941410446199</v>
      </c>
      <c r="X844" s="9">
        <v>5.9180026510845396</v>
      </c>
      <c r="Y844" s="9">
        <v>6.65054945054945</v>
      </c>
      <c r="Z844" s="9">
        <v>4</v>
      </c>
      <c r="AA844" s="9">
        <v>4</v>
      </c>
      <c r="AB844" s="9">
        <v>4</v>
      </c>
      <c r="AC844" s="9">
        <v>4</v>
      </c>
      <c r="AD844" s="9">
        <v>4</v>
      </c>
    </row>
    <row r="845" spans="1:30" x14ac:dyDescent="0.25">
      <c r="A845" s="9">
        <v>1</v>
      </c>
      <c r="B845" s="9" t="s">
        <v>3408</v>
      </c>
      <c r="C845" s="9" t="s">
        <v>3412</v>
      </c>
      <c r="D845" s="9" t="s">
        <v>1932</v>
      </c>
      <c r="E845" s="9" t="s">
        <v>1933</v>
      </c>
      <c r="J845" s="9" t="s">
        <v>3419</v>
      </c>
      <c r="K845" s="14" t="s">
        <v>3420</v>
      </c>
      <c r="L845" s="9" t="s">
        <v>3421</v>
      </c>
      <c r="M845" s="9">
        <v>41.829495000000001</v>
      </c>
      <c r="N845" s="9">
        <v>-71.417456999999999</v>
      </c>
      <c r="P845" s="9">
        <v>7.9</v>
      </c>
      <c r="U845" s="9">
        <v>7.8949636732344803</v>
      </c>
      <c r="Z845" s="9">
        <v>3</v>
      </c>
      <c r="AA845" s="9">
        <v>0</v>
      </c>
    </row>
    <row r="846" spans="1:30" x14ac:dyDescent="0.25">
      <c r="A846" s="9">
        <v>1</v>
      </c>
      <c r="B846" s="9" t="s">
        <v>3408</v>
      </c>
      <c r="C846" s="9" t="s">
        <v>3412</v>
      </c>
      <c r="D846" s="9" t="s">
        <v>1932</v>
      </c>
      <c r="E846" s="9" t="s">
        <v>1933</v>
      </c>
      <c r="J846" s="9" t="s">
        <v>3422</v>
      </c>
      <c r="K846" s="14" t="s">
        <v>3423</v>
      </c>
      <c r="L846" s="9" t="s">
        <v>3424</v>
      </c>
      <c r="M846" s="9">
        <v>41.771986999999903</v>
      </c>
      <c r="N846" s="9">
        <v>-71.427880999999999</v>
      </c>
      <c r="P846" s="9">
        <v>7.7</v>
      </c>
      <c r="R846" s="9">
        <v>7.2</v>
      </c>
      <c r="S846" s="9">
        <v>7.3</v>
      </c>
      <c r="V846" s="9">
        <v>7.1844444444444404</v>
      </c>
      <c r="W846" s="9">
        <v>8.2114716696701997</v>
      </c>
      <c r="X846" s="9">
        <v>6.3338550526378397</v>
      </c>
      <c r="Y846" s="9">
        <v>7.4319867804831601</v>
      </c>
      <c r="Z846" s="9">
        <v>0</v>
      </c>
      <c r="AA846" s="9">
        <v>1</v>
      </c>
      <c r="AB846" s="9">
        <v>4</v>
      </c>
      <c r="AC846" s="9">
        <v>4</v>
      </c>
      <c r="AD846" s="9">
        <v>4</v>
      </c>
    </row>
    <row r="847" spans="1:30" x14ac:dyDescent="0.25">
      <c r="A847" s="9">
        <v>1</v>
      </c>
      <c r="B847" s="9" t="s">
        <v>3408</v>
      </c>
      <c r="C847" s="9" t="s">
        <v>3412</v>
      </c>
      <c r="D847" s="9" t="s">
        <v>1932</v>
      </c>
      <c r="E847" s="9" t="s">
        <v>1933</v>
      </c>
      <c r="J847" s="9" t="s">
        <v>3425</v>
      </c>
      <c r="K847" s="14" t="s">
        <v>3426</v>
      </c>
      <c r="L847" s="9" t="s">
        <v>3427</v>
      </c>
      <c r="M847" s="9">
        <v>41.841038999999903</v>
      </c>
      <c r="N847" s="9">
        <v>-71.360969999999995</v>
      </c>
      <c r="O847" s="9">
        <v>6.6</v>
      </c>
      <c r="R847" s="9">
        <v>5.4</v>
      </c>
      <c r="T847" s="9">
        <v>5.5</v>
      </c>
      <c r="U847" s="9">
        <v>6.62970884641949</v>
      </c>
      <c r="V847" s="9">
        <v>6.3720210727969198</v>
      </c>
      <c r="W847" s="9">
        <v>6.7470976884484397</v>
      </c>
      <c r="X847" s="9">
        <v>3.1237581699346402</v>
      </c>
      <c r="Y847" s="9">
        <v>6.5938405797101396</v>
      </c>
      <c r="Z847" s="9">
        <v>4</v>
      </c>
      <c r="AA847" s="9">
        <v>4</v>
      </c>
      <c r="AB847" s="9">
        <v>4</v>
      </c>
      <c r="AC847" s="9">
        <v>1</v>
      </c>
      <c r="AD847" s="9">
        <v>2</v>
      </c>
    </row>
    <row r="848" spans="1:30" x14ac:dyDescent="0.25">
      <c r="A848" s="9">
        <v>1</v>
      </c>
      <c r="B848" s="9" t="s">
        <v>3408</v>
      </c>
      <c r="C848" s="9" t="s">
        <v>253</v>
      </c>
      <c r="D848" s="9" t="s">
        <v>1932</v>
      </c>
      <c r="E848" s="9" t="s">
        <v>1933</v>
      </c>
      <c r="J848" s="9" t="s">
        <v>3428</v>
      </c>
      <c r="K848" s="14" t="s">
        <v>3429</v>
      </c>
      <c r="L848" s="9" t="s">
        <v>3430</v>
      </c>
      <c r="M848" s="9">
        <v>41.495109999999997</v>
      </c>
      <c r="N848" s="9">
        <v>-71.423704999999998</v>
      </c>
      <c r="O848" s="9">
        <v>5.0999999999999996</v>
      </c>
      <c r="Q848" s="9">
        <v>4.8</v>
      </c>
      <c r="S848" s="9">
        <v>5.4</v>
      </c>
      <c r="U848" s="9">
        <v>5.3785666975444801</v>
      </c>
      <c r="V848" s="9">
        <v>3.6004987107708302</v>
      </c>
      <c r="W848" s="9">
        <v>6.30280155363665</v>
      </c>
      <c r="X848" s="9">
        <v>4.5125906772965596</v>
      </c>
      <c r="Y848" s="9">
        <v>5.5246584743342497</v>
      </c>
      <c r="Z848" s="9">
        <v>4</v>
      </c>
      <c r="AA848" s="9">
        <v>4</v>
      </c>
      <c r="AB848" s="9">
        <v>4</v>
      </c>
      <c r="AC848" s="9">
        <v>4</v>
      </c>
      <c r="AD848" s="9">
        <v>4</v>
      </c>
    </row>
    <row r="849" spans="1:30" x14ac:dyDescent="0.25">
      <c r="A849" s="9">
        <v>4</v>
      </c>
      <c r="B849" s="9" t="s">
        <v>3431</v>
      </c>
      <c r="C849" s="9" t="s">
        <v>3432</v>
      </c>
      <c r="D849" s="9" t="s">
        <v>3433</v>
      </c>
      <c r="J849" s="9" t="s">
        <v>3434</v>
      </c>
      <c r="K849" s="14" t="s">
        <v>3435</v>
      </c>
      <c r="L849" s="9" t="s">
        <v>3436</v>
      </c>
      <c r="M849" s="9">
        <v>32.847549999999998</v>
      </c>
      <c r="N849" s="9">
        <v>-79.965159999999997</v>
      </c>
      <c r="P849" s="9">
        <v>8.3000000000000007</v>
      </c>
      <c r="Q849" s="9">
        <v>7.5</v>
      </c>
      <c r="S849" s="9">
        <v>7.6</v>
      </c>
      <c r="U849" s="9">
        <v>9.53571428571429</v>
      </c>
      <c r="V849" s="9">
        <v>7.2542641496217399</v>
      </c>
      <c r="W849" s="9">
        <v>8.0743646869725403</v>
      </c>
      <c r="X849" s="9">
        <v>7.1633597408597396</v>
      </c>
      <c r="Y849" s="9">
        <v>7.6297263868065999</v>
      </c>
      <c r="Z849" s="9">
        <v>1</v>
      </c>
      <c r="AA849" s="9">
        <v>4</v>
      </c>
      <c r="AB849" s="9">
        <v>4</v>
      </c>
      <c r="AC849" s="9">
        <v>4</v>
      </c>
      <c r="AD849" s="9">
        <v>4</v>
      </c>
    </row>
    <row r="850" spans="1:30" x14ac:dyDescent="0.25">
      <c r="A850" s="9">
        <v>4</v>
      </c>
      <c r="B850" s="9" t="s">
        <v>3431</v>
      </c>
      <c r="C850" s="9" t="s">
        <v>3432</v>
      </c>
      <c r="D850" s="9" t="s">
        <v>3433</v>
      </c>
      <c r="J850" s="9" t="s">
        <v>3437</v>
      </c>
      <c r="K850" s="14" t="s">
        <v>3438</v>
      </c>
      <c r="L850" s="9" t="s">
        <v>3439</v>
      </c>
      <c r="M850" s="9">
        <v>32.836601999999999</v>
      </c>
      <c r="N850" s="9">
        <v>-79.956982999999994</v>
      </c>
      <c r="P850" s="9">
        <v>7.3</v>
      </c>
      <c r="R850" s="9">
        <v>6.4</v>
      </c>
      <c r="U850" s="9">
        <v>8.3133172476711792</v>
      </c>
      <c r="V850" s="9">
        <v>6.3520716320716204</v>
      </c>
      <c r="Z850" s="9">
        <v>4</v>
      </c>
      <c r="AA850" s="9">
        <v>2</v>
      </c>
    </row>
    <row r="851" spans="1:30" x14ac:dyDescent="0.25">
      <c r="A851" s="9">
        <v>4</v>
      </c>
      <c r="B851" s="9" t="s">
        <v>3431</v>
      </c>
      <c r="C851" s="9" t="s">
        <v>3432</v>
      </c>
      <c r="D851" s="9" t="s">
        <v>3433</v>
      </c>
      <c r="J851" s="9" t="s">
        <v>3440</v>
      </c>
      <c r="K851" s="14" t="s">
        <v>3441</v>
      </c>
      <c r="L851" s="9" t="s">
        <v>3442</v>
      </c>
      <c r="M851" s="9">
        <v>32.941023000000001</v>
      </c>
      <c r="N851" s="9">
        <v>-79.657186999999993</v>
      </c>
      <c r="P851" s="9">
        <v>6.8</v>
      </c>
      <c r="R851" s="9">
        <v>6.7</v>
      </c>
      <c r="S851" s="9">
        <v>7.1</v>
      </c>
      <c r="V851" s="9">
        <v>6.1527562111801197</v>
      </c>
      <c r="W851" s="9">
        <v>7.3754720945388001</v>
      </c>
      <c r="X851" s="9">
        <v>6.5807874945103197</v>
      </c>
      <c r="Y851" s="9">
        <v>7.2337023014709896</v>
      </c>
      <c r="Z851" s="9">
        <v>0</v>
      </c>
      <c r="AA851" s="9">
        <v>1</v>
      </c>
      <c r="AB851" s="9">
        <v>4</v>
      </c>
      <c r="AC851" s="9">
        <v>4</v>
      </c>
      <c r="AD851" s="9">
        <v>4</v>
      </c>
    </row>
    <row r="852" spans="1:30" x14ac:dyDescent="0.25">
      <c r="A852" s="9">
        <v>4</v>
      </c>
      <c r="B852" s="9" t="s">
        <v>3431</v>
      </c>
      <c r="C852" s="9" t="s">
        <v>3432</v>
      </c>
      <c r="D852" s="9" t="s">
        <v>3433</v>
      </c>
      <c r="J852" s="9" t="s">
        <v>3443</v>
      </c>
      <c r="K852" s="14" t="s">
        <v>3444</v>
      </c>
      <c r="L852" s="9" t="s">
        <v>3445</v>
      </c>
      <c r="M852" s="9">
        <v>32.980253999999903</v>
      </c>
      <c r="N852" s="9">
        <v>-80.065010000000001</v>
      </c>
      <c r="P852" s="9">
        <v>7.3</v>
      </c>
      <c r="R852" s="9">
        <v>7.3</v>
      </c>
      <c r="T852" s="9">
        <v>7.3</v>
      </c>
      <c r="U852" s="9">
        <v>7.2823408844369304</v>
      </c>
      <c r="V852" s="9">
        <v>7.2089003689961997</v>
      </c>
      <c r="W852" s="9">
        <v>7.3</v>
      </c>
      <c r="Z852" s="9">
        <v>3</v>
      </c>
      <c r="AA852" s="9">
        <v>3</v>
      </c>
      <c r="AB852" s="9">
        <v>0</v>
      </c>
      <c r="AC852" s="9">
        <v>0</v>
      </c>
      <c r="AD852" s="9">
        <v>0</v>
      </c>
    </row>
    <row r="853" spans="1:30" x14ac:dyDescent="0.25">
      <c r="A853" s="9">
        <v>4</v>
      </c>
      <c r="B853" s="9" t="s">
        <v>3431</v>
      </c>
      <c r="C853" s="9" t="s">
        <v>3432</v>
      </c>
      <c r="D853" s="9" t="s">
        <v>3433</v>
      </c>
      <c r="J853" s="9" t="s">
        <v>3446</v>
      </c>
      <c r="K853" s="14" t="s">
        <v>3447</v>
      </c>
      <c r="L853" s="9" t="s">
        <v>3448</v>
      </c>
      <c r="M853" s="9">
        <v>32.790984000000002</v>
      </c>
      <c r="N853" s="9">
        <v>-79.958693999999994</v>
      </c>
      <c r="P853" s="9">
        <v>6.7</v>
      </c>
      <c r="U853" s="9">
        <v>6.6730393813992297</v>
      </c>
      <c r="Z853" s="9">
        <v>3</v>
      </c>
      <c r="AA853" s="9">
        <v>0</v>
      </c>
    </row>
    <row r="854" spans="1:30" x14ac:dyDescent="0.25">
      <c r="A854" s="9">
        <v>4</v>
      </c>
      <c r="B854" s="9" t="s">
        <v>3431</v>
      </c>
      <c r="C854" s="9" t="s">
        <v>3449</v>
      </c>
      <c r="J854" s="9" t="s">
        <v>3450</v>
      </c>
      <c r="K854" s="14" t="s">
        <v>3451</v>
      </c>
      <c r="L854" s="9" t="s">
        <v>3452</v>
      </c>
      <c r="M854" s="9">
        <v>34.615366999999999</v>
      </c>
      <c r="N854" s="9">
        <v>-80.198786999999996</v>
      </c>
      <c r="O854" s="9">
        <v>6.8</v>
      </c>
      <c r="Q854" s="9">
        <v>7.3</v>
      </c>
      <c r="S854" s="9">
        <v>8</v>
      </c>
      <c r="U854" s="9">
        <v>6.5921811271783497</v>
      </c>
      <c r="V854" s="9">
        <v>5.9014839141275797</v>
      </c>
      <c r="W854" s="9">
        <v>7.9908551248720201</v>
      </c>
      <c r="X854" s="9">
        <v>7.9687359759330896</v>
      </c>
      <c r="Y854" s="9">
        <v>8.0248837635336994</v>
      </c>
      <c r="Z854" s="9">
        <v>4</v>
      </c>
      <c r="AA854" s="9">
        <v>4</v>
      </c>
      <c r="AB854" s="9">
        <v>4</v>
      </c>
      <c r="AC854" s="9">
        <v>4</v>
      </c>
      <c r="AD854" s="9">
        <v>4</v>
      </c>
    </row>
    <row r="855" spans="1:30" x14ac:dyDescent="0.25">
      <c r="A855" s="9">
        <v>4</v>
      </c>
      <c r="B855" s="9" t="s">
        <v>3431</v>
      </c>
      <c r="C855" s="9" t="s">
        <v>3453</v>
      </c>
      <c r="D855" s="9" t="s">
        <v>1157</v>
      </c>
      <c r="J855" s="9" t="s">
        <v>3454</v>
      </c>
      <c r="K855" s="14" t="s">
        <v>3455</v>
      </c>
      <c r="L855" s="9" t="s">
        <v>3456</v>
      </c>
      <c r="M855" s="9">
        <v>33.739962999999896</v>
      </c>
      <c r="N855" s="9">
        <v>-81.853634999999997</v>
      </c>
      <c r="O855" s="9">
        <v>8.1</v>
      </c>
      <c r="Q855" s="9">
        <v>8</v>
      </c>
      <c r="S855" s="9">
        <v>8.1999999999999993</v>
      </c>
      <c r="U855" s="9">
        <v>8.1244325727954898</v>
      </c>
      <c r="V855" s="9">
        <v>7.4458770643617704</v>
      </c>
      <c r="W855" s="9">
        <v>8.8141671301446092</v>
      </c>
      <c r="X855" s="9">
        <v>7.7086837226547997</v>
      </c>
      <c r="Y855" s="9">
        <v>8.04135150166851</v>
      </c>
      <c r="Z855" s="9">
        <v>3</v>
      </c>
      <c r="AA855" s="9">
        <v>3</v>
      </c>
      <c r="AB855" s="9">
        <v>4</v>
      </c>
      <c r="AC855" s="9">
        <v>4</v>
      </c>
      <c r="AD855" s="9">
        <v>4</v>
      </c>
    </row>
    <row r="856" spans="1:30" x14ac:dyDescent="0.25">
      <c r="A856" s="9">
        <v>4</v>
      </c>
      <c r="B856" s="9" t="s">
        <v>3431</v>
      </c>
      <c r="C856" s="9" t="s">
        <v>3389</v>
      </c>
      <c r="D856" s="9" t="s">
        <v>3457</v>
      </c>
      <c r="J856" s="9" t="s">
        <v>3458</v>
      </c>
      <c r="K856" s="14" t="s">
        <v>3459</v>
      </c>
      <c r="L856" s="9" t="s">
        <v>3460</v>
      </c>
      <c r="M856" s="9">
        <v>34.214262999999903</v>
      </c>
      <c r="N856" s="9">
        <v>-79.767347000000001</v>
      </c>
      <c r="O856" s="9">
        <v>7.7</v>
      </c>
      <c r="Q856" s="9">
        <v>7.8</v>
      </c>
      <c r="S856" s="9">
        <v>7.9</v>
      </c>
      <c r="U856" s="9">
        <v>7.43993810786914</v>
      </c>
      <c r="V856" s="9">
        <v>7.45943633952254</v>
      </c>
      <c r="W856" s="9">
        <v>8.25796082949309</v>
      </c>
      <c r="X856" s="9">
        <v>7.5925465838509298</v>
      </c>
      <c r="Y856" s="9">
        <v>7.7490322580645197</v>
      </c>
      <c r="Z856" s="9">
        <v>4</v>
      </c>
      <c r="AA856" s="9">
        <v>4</v>
      </c>
      <c r="AB856" s="9">
        <v>4</v>
      </c>
      <c r="AC856" s="9">
        <v>4</v>
      </c>
      <c r="AD856" s="9">
        <v>4</v>
      </c>
    </row>
    <row r="857" spans="1:30" x14ac:dyDescent="0.25">
      <c r="A857" s="9">
        <v>4</v>
      </c>
      <c r="B857" s="9" t="s">
        <v>3431</v>
      </c>
      <c r="C857" s="9" t="s">
        <v>3461</v>
      </c>
      <c r="D857" s="9" t="s">
        <v>3462</v>
      </c>
      <c r="E857" s="9" t="s">
        <v>3463</v>
      </c>
      <c r="J857" s="9" t="s">
        <v>3464</v>
      </c>
      <c r="K857" s="14" t="s">
        <v>3465</v>
      </c>
      <c r="L857" s="9" t="s">
        <v>3466</v>
      </c>
      <c r="M857" s="9">
        <v>34.843894999999897</v>
      </c>
      <c r="N857" s="9">
        <v>-82.414585000000002</v>
      </c>
      <c r="O857" s="9">
        <v>8.4</v>
      </c>
      <c r="Q857" s="9">
        <v>8.4</v>
      </c>
      <c r="S857" s="9">
        <v>8.4</v>
      </c>
      <c r="U857" s="9">
        <v>8.4874912688253605</v>
      </c>
      <c r="V857" s="9">
        <v>7.8758759029927798</v>
      </c>
      <c r="W857" s="9">
        <v>8.8726413876395096</v>
      </c>
      <c r="X857" s="9">
        <v>8.3336448054662107</v>
      </c>
      <c r="Y857" s="9">
        <v>8.1155891330891308</v>
      </c>
      <c r="Z857" s="9">
        <v>4</v>
      </c>
      <c r="AA857" s="9">
        <v>4</v>
      </c>
      <c r="AB857" s="9">
        <v>4</v>
      </c>
      <c r="AC857" s="9">
        <v>4</v>
      </c>
      <c r="AD857" s="9">
        <v>4</v>
      </c>
    </row>
    <row r="858" spans="1:30" x14ac:dyDescent="0.25">
      <c r="A858" s="9">
        <v>4</v>
      </c>
      <c r="B858" s="9" t="s">
        <v>3431</v>
      </c>
      <c r="C858" s="9" t="s">
        <v>3461</v>
      </c>
      <c r="D858" s="9" t="s">
        <v>3462</v>
      </c>
      <c r="E858" s="9" t="s">
        <v>3463</v>
      </c>
      <c r="J858" s="9" t="s">
        <v>3467</v>
      </c>
      <c r="K858" s="14" t="s">
        <v>3468</v>
      </c>
      <c r="L858" s="9" t="s">
        <v>3469</v>
      </c>
      <c r="M858" s="9">
        <v>34.751847999999903</v>
      </c>
      <c r="N858" s="9">
        <v>-82.256700999999893</v>
      </c>
      <c r="O858" s="9">
        <v>7.9</v>
      </c>
      <c r="Q858" s="9">
        <v>7.8</v>
      </c>
      <c r="S858" s="9">
        <v>8</v>
      </c>
      <c r="U858" s="9">
        <v>7.7530913978494498</v>
      </c>
      <c r="V858" s="9">
        <v>7.2713517665130496</v>
      </c>
      <c r="W858" s="9">
        <v>8.5675359195402301</v>
      </c>
      <c r="X858" s="9">
        <v>7.6031364710789697</v>
      </c>
      <c r="Y858" s="9">
        <v>7.8467055988135002</v>
      </c>
      <c r="Z858" s="9">
        <v>4</v>
      </c>
      <c r="AA858" s="9">
        <v>3</v>
      </c>
      <c r="AB858" s="9">
        <v>4</v>
      </c>
      <c r="AC858" s="9">
        <v>4</v>
      </c>
      <c r="AD858" s="9">
        <v>4</v>
      </c>
    </row>
    <row r="859" spans="1:30" x14ac:dyDescent="0.25">
      <c r="A859" s="9">
        <v>4</v>
      </c>
      <c r="B859" s="9" t="s">
        <v>3431</v>
      </c>
      <c r="C859" s="9" t="s">
        <v>3470</v>
      </c>
      <c r="D859" s="9" t="s">
        <v>3471</v>
      </c>
      <c r="E859" s="9" t="s">
        <v>3472</v>
      </c>
      <c r="J859" s="9" t="s">
        <v>3473</v>
      </c>
      <c r="K859" s="14" t="s">
        <v>3474</v>
      </c>
      <c r="L859" s="9" t="s">
        <v>3475</v>
      </c>
      <c r="M859" s="9">
        <v>33.8005</v>
      </c>
      <c r="N859" s="9">
        <v>-78.994100000000003</v>
      </c>
      <c r="P859" s="9">
        <v>7.9</v>
      </c>
      <c r="R859" s="9">
        <v>7.4</v>
      </c>
      <c r="T859" s="9">
        <v>7.5</v>
      </c>
      <c r="W859" s="9">
        <v>7.8999784334023397</v>
      </c>
      <c r="X859" s="9">
        <v>6.9802417751330701</v>
      </c>
      <c r="Y859" s="9">
        <v>7.7488985433171402</v>
      </c>
      <c r="Z859" s="9">
        <v>0</v>
      </c>
      <c r="AA859" s="9">
        <v>0</v>
      </c>
      <c r="AB859" s="9">
        <v>3</v>
      </c>
      <c r="AC859" s="9">
        <v>4</v>
      </c>
      <c r="AD859" s="9">
        <v>2</v>
      </c>
    </row>
    <row r="860" spans="1:30" x14ac:dyDescent="0.25">
      <c r="A860" s="9">
        <v>4</v>
      </c>
      <c r="B860" s="9" t="s">
        <v>3431</v>
      </c>
      <c r="C860" s="9" t="s">
        <v>3476</v>
      </c>
      <c r="D860" s="9" t="s">
        <v>3477</v>
      </c>
      <c r="E860" s="9" t="s">
        <v>3478</v>
      </c>
      <c r="J860" s="9" t="s">
        <v>3479</v>
      </c>
      <c r="K860" s="14" t="s">
        <v>3480</v>
      </c>
      <c r="L860" s="9" t="s">
        <v>3481</v>
      </c>
      <c r="M860" s="9">
        <v>34.051017000000002</v>
      </c>
      <c r="N860" s="9">
        <v>-81.154949999999999</v>
      </c>
      <c r="P860" s="9">
        <v>8.1999999999999993</v>
      </c>
      <c r="R860" s="9">
        <v>7.8</v>
      </c>
      <c r="T860" s="9">
        <v>7.9</v>
      </c>
      <c r="U860" s="9">
        <v>8.9612912087912093</v>
      </c>
      <c r="V860" s="9">
        <v>7.6893935693935598</v>
      </c>
      <c r="W860" s="9">
        <v>7.8983986928104502</v>
      </c>
      <c r="Z860" s="9">
        <v>4</v>
      </c>
      <c r="AA860" s="9">
        <v>3</v>
      </c>
      <c r="AB860" s="9">
        <v>1</v>
      </c>
      <c r="AC860" s="9">
        <v>0</v>
      </c>
      <c r="AD860" s="9">
        <v>0</v>
      </c>
    </row>
    <row r="861" spans="1:30" x14ac:dyDescent="0.25">
      <c r="A861" s="9">
        <v>4</v>
      </c>
      <c r="B861" s="9" t="s">
        <v>3431</v>
      </c>
      <c r="C861" s="9" t="s">
        <v>2371</v>
      </c>
      <c r="D861" s="9" t="s">
        <v>3477</v>
      </c>
      <c r="E861" s="9" t="s">
        <v>3478</v>
      </c>
      <c r="J861" s="9" t="s">
        <v>3482</v>
      </c>
      <c r="K861" s="14" t="s">
        <v>3483</v>
      </c>
      <c r="L861" s="9" t="s">
        <v>3484</v>
      </c>
      <c r="M861" s="9">
        <v>34.093958999999998</v>
      </c>
      <c r="N861" s="9">
        <v>-80.962304000000003</v>
      </c>
      <c r="O861" s="9">
        <v>7.4</v>
      </c>
      <c r="Q861" s="9">
        <v>7.4</v>
      </c>
      <c r="S861" s="9">
        <v>7.8</v>
      </c>
      <c r="U861" s="9">
        <v>7.2634485407066096</v>
      </c>
      <c r="V861" s="9">
        <v>6.7385528673834996</v>
      </c>
      <c r="W861" s="9">
        <v>8.1004384092346609</v>
      </c>
      <c r="X861" s="9">
        <v>7.4925423239626401</v>
      </c>
      <c r="Y861" s="9">
        <v>7.8183159722222104</v>
      </c>
      <c r="Z861" s="9">
        <v>4</v>
      </c>
      <c r="AA861" s="9">
        <v>4</v>
      </c>
      <c r="AB861" s="9">
        <v>4</v>
      </c>
      <c r="AC861" s="9">
        <v>4</v>
      </c>
      <c r="AD861" s="9">
        <v>4</v>
      </c>
    </row>
    <row r="862" spans="1:30" x14ac:dyDescent="0.25">
      <c r="A862" s="9">
        <v>4</v>
      </c>
      <c r="B862" s="9" t="s">
        <v>3431</v>
      </c>
      <c r="C862" s="9" t="s">
        <v>2371</v>
      </c>
      <c r="D862" s="9" t="s">
        <v>3477</v>
      </c>
      <c r="E862" s="9" t="s">
        <v>3478</v>
      </c>
      <c r="J862" s="9" t="s">
        <v>3485</v>
      </c>
      <c r="K862" s="14" t="s">
        <v>3486</v>
      </c>
      <c r="L862" s="9" t="s">
        <v>3487</v>
      </c>
      <c r="M862" s="9">
        <v>34.075686999999903</v>
      </c>
      <c r="N862" s="9">
        <v>-81.124988000000002</v>
      </c>
      <c r="P862" s="9">
        <v>8.1</v>
      </c>
      <c r="R862" s="9">
        <v>7.7</v>
      </c>
      <c r="S862" s="9">
        <v>7.6</v>
      </c>
      <c r="W862" s="9">
        <v>8.0861823964391295</v>
      </c>
      <c r="X862" s="9">
        <v>7.27403213752239</v>
      </c>
      <c r="Y862" s="9">
        <v>7.3444930581977799</v>
      </c>
      <c r="Z862" s="9">
        <v>0</v>
      </c>
      <c r="AA862" s="9">
        <v>0</v>
      </c>
      <c r="AB862" s="9">
        <v>4</v>
      </c>
      <c r="AC862" s="9">
        <v>4</v>
      </c>
      <c r="AD862" s="9">
        <v>4</v>
      </c>
    </row>
    <row r="863" spans="1:30" x14ac:dyDescent="0.25">
      <c r="A863" s="9">
        <v>4</v>
      </c>
      <c r="B863" s="9" t="s">
        <v>3431</v>
      </c>
      <c r="C863" s="9" t="s">
        <v>3488</v>
      </c>
      <c r="D863" s="9" t="s">
        <v>3489</v>
      </c>
      <c r="E863" s="9" t="s">
        <v>3463</v>
      </c>
      <c r="J863" s="9" t="s">
        <v>3490</v>
      </c>
      <c r="K863" s="14" t="s">
        <v>3491</v>
      </c>
      <c r="L863" s="9" t="s">
        <v>3492</v>
      </c>
      <c r="M863" s="9">
        <v>34.955565999999997</v>
      </c>
      <c r="N863" s="9">
        <v>-81.924796999999998</v>
      </c>
      <c r="O863" s="9">
        <v>8.4</v>
      </c>
      <c r="Q863" s="9">
        <v>8.3000000000000007</v>
      </c>
      <c r="S863" s="9">
        <v>8.5</v>
      </c>
      <c r="U863" s="9">
        <v>8.5998870477313698</v>
      </c>
      <c r="V863" s="9">
        <v>7.6369608412020096</v>
      </c>
      <c r="W863" s="9">
        <v>8.8759404659568393</v>
      </c>
      <c r="X863" s="9">
        <v>8.36960399232985</v>
      </c>
      <c r="Y863" s="9">
        <v>8.2090421942188208</v>
      </c>
      <c r="Z863" s="9">
        <v>4</v>
      </c>
      <c r="AA863" s="9">
        <v>3</v>
      </c>
      <c r="AB863" s="9">
        <v>4</v>
      </c>
      <c r="AC863" s="9">
        <v>4</v>
      </c>
      <c r="AD863" s="9">
        <v>4</v>
      </c>
    </row>
    <row r="864" spans="1:30" x14ac:dyDescent="0.25">
      <c r="A864" s="9">
        <v>4</v>
      </c>
      <c r="B864" s="9" t="s">
        <v>3431</v>
      </c>
      <c r="C864" s="9" t="s">
        <v>3403</v>
      </c>
      <c r="D864" s="9" t="s">
        <v>2808</v>
      </c>
      <c r="E864" s="9" t="s">
        <v>2809</v>
      </c>
      <c r="F864" s="9" t="s">
        <v>3493</v>
      </c>
      <c r="K864" s="14" t="s">
        <v>3494</v>
      </c>
      <c r="L864" s="9" t="s">
        <v>3495</v>
      </c>
      <c r="M864" s="9">
        <v>34.912700000000001</v>
      </c>
      <c r="N864" s="9">
        <v>-80.874499999999998</v>
      </c>
      <c r="O864" s="9">
        <v>7.5</v>
      </c>
      <c r="Q864" s="9">
        <v>7.7</v>
      </c>
      <c r="S864" s="9">
        <v>7.6</v>
      </c>
      <c r="U864" s="9">
        <v>7.0005760767164498</v>
      </c>
      <c r="V864" s="9">
        <v>7.0826910299003298</v>
      </c>
      <c r="W864" s="9">
        <v>8.5317789583672603</v>
      </c>
      <c r="X864" s="9">
        <v>7.5908981990231901</v>
      </c>
      <c r="Y864" s="9">
        <v>6.6515825627099003</v>
      </c>
      <c r="Z864" s="9">
        <v>4</v>
      </c>
      <c r="AA864" s="9">
        <v>4</v>
      </c>
      <c r="AB864" s="9">
        <v>4</v>
      </c>
      <c r="AC864" s="9">
        <v>4</v>
      </c>
      <c r="AD864" s="9">
        <v>3</v>
      </c>
    </row>
    <row r="865" spans="1:30" x14ac:dyDescent="0.25">
      <c r="A865" s="9">
        <v>8</v>
      </c>
      <c r="B865" s="9" t="s">
        <v>3496</v>
      </c>
      <c r="C865" s="9" t="s">
        <v>3497</v>
      </c>
      <c r="D865" s="9" t="s">
        <v>3498</v>
      </c>
      <c r="J865" s="9" t="s">
        <v>3499</v>
      </c>
      <c r="K865" s="14" t="s">
        <v>3500</v>
      </c>
      <c r="L865" s="9" t="s">
        <v>3501</v>
      </c>
      <c r="M865" s="9">
        <v>44.348603999999902</v>
      </c>
      <c r="N865" s="9">
        <v>-96.807299</v>
      </c>
      <c r="O865" s="9">
        <v>5.6</v>
      </c>
      <c r="Q865" s="9">
        <v>5.3</v>
      </c>
      <c r="S865" s="9">
        <v>7.2</v>
      </c>
      <c r="U865" s="9">
        <v>6.7319487720437099</v>
      </c>
      <c r="V865" s="9">
        <v>3.72602564102564</v>
      </c>
      <c r="W865" s="9">
        <v>6.3946484010270801</v>
      </c>
      <c r="X865" s="9">
        <v>5.6901725320356196</v>
      </c>
      <c r="Y865" s="9">
        <v>9.5673185751446592</v>
      </c>
      <c r="Z865" s="9">
        <v>4</v>
      </c>
      <c r="AA865" s="9">
        <v>4</v>
      </c>
      <c r="AB865" s="9">
        <v>4</v>
      </c>
      <c r="AC865" s="9">
        <v>4</v>
      </c>
      <c r="AD865" s="9">
        <v>4</v>
      </c>
    </row>
    <row r="866" spans="1:30" x14ac:dyDescent="0.25">
      <c r="A866" s="9">
        <v>8</v>
      </c>
      <c r="B866" s="9" t="s">
        <v>3496</v>
      </c>
      <c r="C866" s="9" t="s">
        <v>3502</v>
      </c>
      <c r="D866" s="9" t="s">
        <v>3503</v>
      </c>
      <c r="J866" s="9" t="s">
        <v>3504</v>
      </c>
      <c r="K866" s="14" t="s">
        <v>3505</v>
      </c>
      <c r="L866" s="9" t="s">
        <v>3506</v>
      </c>
      <c r="M866" s="9">
        <v>45.468595999999998</v>
      </c>
      <c r="N866" s="9">
        <v>-98.494061000000002</v>
      </c>
      <c r="O866" s="9">
        <v>6</v>
      </c>
      <c r="Q866" s="9">
        <v>5.5</v>
      </c>
      <c r="S866" s="9">
        <v>6.1</v>
      </c>
      <c r="U866" s="9">
        <v>6.6882290861238296</v>
      </c>
      <c r="V866" s="9">
        <v>4.24591077762555</v>
      </c>
      <c r="W866" s="9">
        <v>7.0415551839464898</v>
      </c>
      <c r="X866" s="9">
        <v>5.1875765980549398</v>
      </c>
      <c r="Y866" s="9">
        <v>5.95990649784288</v>
      </c>
      <c r="Z866" s="9">
        <v>4</v>
      </c>
      <c r="AA866" s="9">
        <v>4</v>
      </c>
      <c r="AB866" s="9">
        <v>4</v>
      </c>
      <c r="AC866" s="9">
        <v>4</v>
      </c>
      <c r="AD866" s="9">
        <v>4</v>
      </c>
    </row>
    <row r="867" spans="1:30" x14ac:dyDescent="0.25">
      <c r="A867" s="9">
        <v>8</v>
      </c>
      <c r="B867" s="9" t="s">
        <v>3496</v>
      </c>
      <c r="C867" s="9" t="s">
        <v>37</v>
      </c>
      <c r="D867" s="9" t="s">
        <v>3507</v>
      </c>
      <c r="E867" s="9" t="s">
        <v>1620</v>
      </c>
      <c r="J867" s="9" t="s">
        <v>3508</v>
      </c>
      <c r="K867" s="14" t="s">
        <v>3509</v>
      </c>
      <c r="L867" s="9" t="s">
        <v>3510</v>
      </c>
      <c r="M867" s="9">
        <v>42.789429999999903</v>
      </c>
      <c r="N867" s="9">
        <v>-96.903829999999999</v>
      </c>
      <c r="P867" s="9">
        <v>7.3</v>
      </c>
      <c r="Q867" s="9">
        <v>7.1</v>
      </c>
      <c r="S867" s="9">
        <v>6.7</v>
      </c>
      <c r="V867" s="9">
        <v>6.0056161581568004</v>
      </c>
      <c r="W867" s="9">
        <v>8.6667952132137493</v>
      </c>
      <c r="X867" s="9">
        <v>6.5069891735394698</v>
      </c>
      <c r="Y867" s="9">
        <v>4.7935739293274597</v>
      </c>
      <c r="Z867" s="9">
        <v>0</v>
      </c>
      <c r="AA867" s="9">
        <v>4</v>
      </c>
      <c r="AB867" s="9">
        <v>4</v>
      </c>
      <c r="AC867" s="9">
        <v>4</v>
      </c>
      <c r="AD867" s="9">
        <v>4</v>
      </c>
    </row>
    <row r="868" spans="1:30" x14ac:dyDescent="0.25">
      <c r="A868" s="9">
        <v>8</v>
      </c>
      <c r="B868" s="9" t="s">
        <v>3496</v>
      </c>
      <c r="C868" s="9" t="s">
        <v>3511</v>
      </c>
      <c r="D868" s="9" t="s">
        <v>3512</v>
      </c>
      <c r="J868" s="9" t="s">
        <v>3513</v>
      </c>
      <c r="K868" s="14" t="s">
        <v>3514</v>
      </c>
      <c r="L868" s="9" t="s">
        <v>3515</v>
      </c>
      <c r="M868" s="9">
        <v>44.899650000000001</v>
      </c>
      <c r="N868" s="9">
        <v>-97.128801999999993</v>
      </c>
      <c r="O868" s="9">
        <v>8.5</v>
      </c>
      <c r="Q868" s="9">
        <v>8</v>
      </c>
      <c r="S868" s="9">
        <v>8.1999999999999993</v>
      </c>
      <c r="U868" s="9">
        <v>9.2171342968625591</v>
      </c>
      <c r="V868" s="9">
        <v>6.8704262978400896</v>
      </c>
      <c r="W868" s="9">
        <v>9.5149214297345601</v>
      </c>
      <c r="X868" s="9">
        <v>7.5826643051621696</v>
      </c>
      <c r="Y868" s="9">
        <v>7.3615968999187498</v>
      </c>
      <c r="Z868" s="9">
        <v>4</v>
      </c>
      <c r="AA868" s="9">
        <v>4</v>
      </c>
      <c r="AB868" s="9">
        <v>4</v>
      </c>
      <c r="AC868" s="9">
        <v>4</v>
      </c>
      <c r="AD868" s="9">
        <v>4</v>
      </c>
    </row>
    <row r="869" spans="1:30" x14ac:dyDescent="0.25">
      <c r="A869" s="9">
        <v>8</v>
      </c>
      <c r="B869" s="9" t="s">
        <v>3496</v>
      </c>
      <c r="C869" s="9" t="s">
        <v>2312</v>
      </c>
      <c r="D869" s="9" t="s">
        <v>3516</v>
      </c>
      <c r="E869" s="9" t="s">
        <v>3517</v>
      </c>
      <c r="J869" s="9" t="s">
        <v>3518</v>
      </c>
      <c r="K869" s="14" t="s">
        <v>3519</v>
      </c>
      <c r="L869" s="9" t="s">
        <v>3520</v>
      </c>
      <c r="M869" s="9">
        <v>43.557639999999999</v>
      </c>
      <c r="N869" s="9">
        <v>-103.483859999999</v>
      </c>
      <c r="O869" s="9">
        <v>4.5999999999999996</v>
      </c>
      <c r="Q869" s="9">
        <v>5.2</v>
      </c>
      <c r="S869" s="9">
        <v>6.3</v>
      </c>
      <c r="U869" s="9">
        <v>4.7613971387031198</v>
      </c>
      <c r="V869" s="9">
        <v>4.2855993003022403</v>
      </c>
      <c r="W869" s="9">
        <v>4.7546661671661603</v>
      </c>
      <c r="X869" s="9">
        <v>6.6112035282724797</v>
      </c>
      <c r="Y869" s="9">
        <v>7.4225365497076004</v>
      </c>
      <c r="Z869" s="9">
        <v>4</v>
      </c>
      <c r="AA869" s="9">
        <v>4</v>
      </c>
      <c r="AB869" s="9">
        <v>3</v>
      </c>
      <c r="AC869" s="9">
        <v>4</v>
      </c>
      <c r="AD869" s="9">
        <v>4</v>
      </c>
    </row>
    <row r="870" spans="1:30" x14ac:dyDescent="0.25">
      <c r="A870" s="9">
        <v>8</v>
      </c>
      <c r="B870" s="9" t="s">
        <v>3496</v>
      </c>
      <c r="C870" s="9" t="s">
        <v>3521</v>
      </c>
      <c r="D870" s="9" t="s">
        <v>3522</v>
      </c>
      <c r="J870" s="9" t="s">
        <v>3523</v>
      </c>
      <c r="K870" s="14" t="s">
        <v>3524</v>
      </c>
      <c r="L870" s="9" t="s">
        <v>3525</v>
      </c>
      <c r="M870" s="9">
        <v>44.373785999999903</v>
      </c>
      <c r="N870" s="9">
        <v>-100.28726899999999</v>
      </c>
      <c r="O870" s="9">
        <v>3.6</v>
      </c>
      <c r="Q870" s="9">
        <v>3.1</v>
      </c>
      <c r="S870" s="9">
        <v>3.8</v>
      </c>
      <c r="U870" s="9">
        <v>3.8132711395757402</v>
      </c>
      <c r="V870" s="9">
        <v>1.90942231494143</v>
      </c>
      <c r="W870" s="9">
        <v>5.0693213036962996</v>
      </c>
      <c r="X870" s="9">
        <v>2.20037276475357</v>
      </c>
      <c r="Y870" s="9">
        <v>4.1671252552562601</v>
      </c>
      <c r="Z870" s="9">
        <v>4</v>
      </c>
      <c r="AA870" s="9">
        <v>4</v>
      </c>
      <c r="AB870" s="9">
        <v>4</v>
      </c>
      <c r="AC870" s="9">
        <v>4</v>
      </c>
      <c r="AD870" s="9">
        <v>4</v>
      </c>
    </row>
    <row r="871" spans="1:30" x14ac:dyDescent="0.25">
      <c r="A871" s="9">
        <v>8</v>
      </c>
      <c r="B871" s="9" t="s">
        <v>3496</v>
      </c>
      <c r="C871" s="9" t="s">
        <v>232</v>
      </c>
      <c r="J871" s="9" t="s">
        <v>3526</v>
      </c>
      <c r="K871" s="14" t="s">
        <v>3527</v>
      </c>
      <c r="L871" s="9" t="s">
        <v>3528</v>
      </c>
      <c r="M871" s="9">
        <v>43.745609999999999</v>
      </c>
      <c r="N871" s="9">
        <v>-101.94121800000001</v>
      </c>
      <c r="O871" s="9">
        <v>5.6</v>
      </c>
      <c r="Q871" s="9">
        <v>6</v>
      </c>
      <c r="S871" s="9">
        <v>7.5</v>
      </c>
      <c r="U871" s="9">
        <v>5.8551424410343698</v>
      </c>
      <c r="V871" s="9">
        <v>3.3394388188617499</v>
      </c>
      <c r="W871" s="9">
        <v>7.5335854182049697</v>
      </c>
      <c r="X871" s="9">
        <v>7.2653082948438996</v>
      </c>
      <c r="Y871" s="9">
        <v>7.5882637893507496</v>
      </c>
      <c r="Z871" s="9">
        <v>4</v>
      </c>
      <c r="AA871" s="9">
        <v>4</v>
      </c>
      <c r="AB871" s="9">
        <v>4</v>
      </c>
      <c r="AC871" s="9">
        <v>4</v>
      </c>
      <c r="AD871" s="9">
        <v>4</v>
      </c>
    </row>
    <row r="872" spans="1:30" x14ac:dyDescent="0.25">
      <c r="A872" s="9">
        <v>8</v>
      </c>
      <c r="B872" s="9" t="s">
        <v>3496</v>
      </c>
      <c r="C872" s="9" t="s">
        <v>3529</v>
      </c>
      <c r="D872" s="9" t="s">
        <v>3530</v>
      </c>
      <c r="J872" s="9" t="s">
        <v>3531</v>
      </c>
      <c r="K872" s="14" t="s">
        <v>3532</v>
      </c>
      <c r="L872" s="9" t="s">
        <v>3533</v>
      </c>
      <c r="M872" s="9">
        <v>43.547919999999998</v>
      </c>
      <c r="N872" s="9">
        <v>-96.700768999999994</v>
      </c>
      <c r="P872" s="9">
        <v>7.7</v>
      </c>
      <c r="U872" s="9">
        <v>7.7264705882352898</v>
      </c>
      <c r="Z872" s="9">
        <v>0</v>
      </c>
      <c r="AA872" s="9">
        <v>0</v>
      </c>
    </row>
    <row r="873" spans="1:30" x14ac:dyDescent="0.25">
      <c r="A873" s="9">
        <v>8</v>
      </c>
      <c r="B873" s="9" t="s">
        <v>3496</v>
      </c>
      <c r="C873" s="9" t="s">
        <v>3529</v>
      </c>
      <c r="D873" s="9" t="s">
        <v>3530</v>
      </c>
      <c r="J873" s="9" t="s">
        <v>3534</v>
      </c>
      <c r="K873" s="14" t="s">
        <v>3535</v>
      </c>
      <c r="L873" s="9" t="s">
        <v>3536</v>
      </c>
      <c r="M873" s="9">
        <v>43.59901</v>
      </c>
      <c r="N873" s="9">
        <v>-96.78331</v>
      </c>
      <c r="P873" s="9">
        <v>6.2</v>
      </c>
      <c r="Q873" s="9">
        <v>5.4</v>
      </c>
      <c r="S873" s="9">
        <v>5.7</v>
      </c>
      <c r="U873" s="9">
        <v>7.1021584302325502</v>
      </c>
      <c r="V873" s="9">
        <v>4.7266645756539498</v>
      </c>
      <c r="W873" s="9">
        <v>6.8815489969239296</v>
      </c>
      <c r="X873" s="9">
        <v>4.4923260073259996</v>
      </c>
      <c r="Y873" s="9">
        <v>5.7743137900746504</v>
      </c>
      <c r="Z873" s="9">
        <v>3</v>
      </c>
      <c r="AA873" s="9">
        <v>4</v>
      </c>
      <c r="AB873" s="9">
        <v>3</v>
      </c>
      <c r="AC873" s="9">
        <v>4</v>
      </c>
      <c r="AD873" s="9">
        <v>4</v>
      </c>
    </row>
    <row r="874" spans="1:30" x14ac:dyDescent="0.25">
      <c r="A874" s="9">
        <v>8</v>
      </c>
      <c r="B874" s="9" t="s">
        <v>3496</v>
      </c>
      <c r="C874" s="9" t="s">
        <v>3537</v>
      </c>
      <c r="D874" s="9" t="s">
        <v>3516</v>
      </c>
      <c r="E874" s="9" t="s">
        <v>3517</v>
      </c>
      <c r="J874" s="9" t="s">
        <v>3538</v>
      </c>
      <c r="K874" s="14" t="s">
        <v>3539</v>
      </c>
      <c r="L874" s="9" t="s">
        <v>3540</v>
      </c>
      <c r="M874" s="9">
        <v>44.087396999999903</v>
      </c>
      <c r="N874" s="9">
        <v>-103.273777</v>
      </c>
      <c r="O874" s="9">
        <v>7.8</v>
      </c>
      <c r="Q874" s="9">
        <v>7.4</v>
      </c>
      <c r="S874" s="9">
        <v>7.1</v>
      </c>
      <c r="U874" s="9">
        <v>8.1347141081640295</v>
      </c>
      <c r="V874" s="9">
        <v>7.01016128175457</v>
      </c>
      <c r="W874" s="9">
        <v>8.3755797101449296</v>
      </c>
      <c r="X874" s="9">
        <v>6.9329297796836897</v>
      </c>
      <c r="Y874" s="9">
        <v>5.9298262783727802</v>
      </c>
      <c r="Z874" s="9">
        <v>4</v>
      </c>
      <c r="AA874" s="9">
        <v>4</v>
      </c>
      <c r="AB874" s="9">
        <v>4</v>
      </c>
      <c r="AC874" s="9">
        <v>4</v>
      </c>
      <c r="AD874" s="9">
        <v>4</v>
      </c>
    </row>
    <row r="875" spans="1:30" x14ac:dyDescent="0.25">
      <c r="A875" s="9">
        <v>8</v>
      </c>
      <c r="B875" s="9" t="s">
        <v>3496</v>
      </c>
      <c r="C875" s="9" t="s">
        <v>248</v>
      </c>
      <c r="D875" s="9" t="s">
        <v>1619</v>
      </c>
      <c r="E875" s="9" t="s">
        <v>1620</v>
      </c>
      <c r="J875" s="9" t="s">
        <v>3541</v>
      </c>
      <c r="K875" s="14" t="s">
        <v>3542</v>
      </c>
      <c r="L875" s="9" t="s">
        <v>3543</v>
      </c>
      <c r="M875" s="9">
        <v>42.751517999999997</v>
      </c>
      <c r="N875" s="9">
        <v>-96.707207999999994</v>
      </c>
      <c r="P875" s="9">
        <v>8.3000000000000007</v>
      </c>
      <c r="U875" s="9">
        <v>8.3360118533152097</v>
      </c>
      <c r="Z875" s="9">
        <v>3</v>
      </c>
      <c r="AA875" s="9">
        <v>0</v>
      </c>
    </row>
    <row r="876" spans="1:30" x14ac:dyDescent="0.25">
      <c r="A876" s="9">
        <v>4</v>
      </c>
      <c r="B876" s="9" t="s">
        <v>3544</v>
      </c>
      <c r="C876" s="9" t="s">
        <v>3545</v>
      </c>
      <c r="D876" s="9" t="s">
        <v>3546</v>
      </c>
      <c r="E876" s="9" t="s">
        <v>3547</v>
      </c>
      <c r="H876" s="9" t="s">
        <v>3548</v>
      </c>
      <c r="I876" s="9" t="s">
        <v>3546</v>
      </c>
      <c r="J876" s="9" t="s">
        <v>3549</v>
      </c>
      <c r="K876" s="14" t="s">
        <v>3550</v>
      </c>
      <c r="L876" s="9" t="s">
        <v>3551</v>
      </c>
      <c r="M876" s="9">
        <v>35.768847000000001</v>
      </c>
      <c r="N876" s="9">
        <v>-83.942151999999993</v>
      </c>
      <c r="O876" s="9">
        <v>7.4</v>
      </c>
      <c r="Q876" s="9">
        <v>7.2</v>
      </c>
      <c r="S876" s="9">
        <v>7</v>
      </c>
      <c r="U876" s="9">
        <v>7.4854844055024703</v>
      </c>
      <c r="V876" s="9">
        <v>7.0073090469417201</v>
      </c>
      <c r="W876" s="9">
        <v>7.7074260730481798</v>
      </c>
      <c r="X876" s="9">
        <v>6.8405422097282598</v>
      </c>
      <c r="Y876" s="9">
        <v>6.414907733862</v>
      </c>
      <c r="Z876" s="9">
        <v>4</v>
      </c>
      <c r="AA876" s="9">
        <v>4</v>
      </c>
      <c r="AB876" s="9">
        <v>4</v>
      </c>
      <c r="AC876" s="9">
        <v>4</v>
      </c>
      <c r="AD876" s="9">
        <v>4</v>
      </c>
    </row>
    <row r="877" spans="1:30" x14ac:dyDescent="0.25">
      <c r="A877" s="9">
        <v>4</v>
      </c>
      <c r="B877" s="9" t="s">
        <v>3544</v>
      </c>
      <c r="C877" s="9" t="s">
        <v>2772</v>
      </c>
      <c r="D877" s="9" t="s">
        <v>3552</v>
      </c>
      <c r="E877" s="9" t="s">
        <v>3553</v>
      </c>
      <c r="J877" s="9" t="s">
        <v>3554</v>
      </c>
      <c r="K877" s="14" t="s">
        <v>3555</v>
      </c>
      <c r="L877" s="9" t="s">
        <v>3556</v>
      </c>
      <c r="M877" s="9">
        <v>36.176381999999997</v>
      </c>
      <c r="N877" s="9">
        <v>-86.738900000000001</v>
      </c>
      <c r="P877" s="9">
        <v>9</v>
      </c>
      <c r="R877" s="9">
        <v>8.5</v>
      </c>
      <c r="S877" s="9">
        <v>8.3000000000000007</v>
      </c>
      <c r="U877" s="9">
        <v>9.5322161534118095</v>
      </c>
      <c r="V877" s="9">
        <v>7.9924800019510203</v>
      </c>
      <c r="W877" s="9">
        <v>9.38013761686517</v>
      </c>
      <c r="X877" s="9">
        <v>8.0738334331331298</v>
      </c>
      <c r="Y877" s="9">
        <v>7.52219134431762</v>
      </c>
      <c r="Z877" s="9">
        <v>4</v>
      </c>
      <c r="AA877" s="9">
        <v>2</v>
      </c>
      <c r="AB877" s="9">
        <v>4</v>
      </c>
      <c r="AC877" s="9">
        <v>4</v>
      </c>
      <c r="AD877" s="9">
        <v>4</v>
      </c>
    </row>
    <row r="878" spans="1:30" x14ac:dyDescent="0.25">
      <c r="A878" s="9">
        <v>4</v>
      </c>
      <c r="B878" s="9" t="s">
        <v>3544</v>
      </c>
      <c r="C878" s="9" t="s">
        <v>2772</v>
      </c>
      <c r="D878" s="9" t="s">
        <v>3552</v>
      </c>
      <c r="E878" s="9" t="s">
        <v>3553</v>
      </c>
      <c r="J878" s="9" t="s">
        <v>3557</v>
      </c>
      <c r="K878" s="14" t="s">
        <v>3558</v>
      </c>
      <c r="L878" s="9" t="s">
        <v>3559</v>
      </c>
      <c r="M878" s="9">
        <v>36.142400000000002</v>
      </c>
      <c r="N878" s="9">
        <v>-86.734099999999998</v>
      </c>
      <c r="O878" s="9">
        <v>9.3000000000000007</v>
      </c>
      <c r="Q878" s="9">
        <v>9</v>
      </c>
      <c r="S878" s="9">
        <v>8.6999999999999993</v>
      </c>
      <c r="U878" s="9">
        <v>9.3826458112407192</v>
      </c>
      <c r="V878" s="9">
        <v>9.09650154666374</v>
      </c>
      <c r="W878" s="9">
        <v>9.55862817380069</v>
      </c>
      <c r="X878" s="9">
        <v>8.4549292214357905</v>
      </c>
      <c r="Y878" s="9">
        <v>8.1374767867791</v>
      </c>
      <c r="Z878" s="9">
        <v>4</v>
      </c>
      <c r="AA878" s="9">
        <v>4</v>
      </c>
      <c r="AB878" s="9">
        <v>4</v>
      </c>
      <c r="AC878" s="9">
        <v>4</v>
      </c>
      <c r="AD878" s="9">
        <v>4</v>
      </c>
    </row>
    <row r="879" spans="1:30" x14ac:dyDescent="0.25">
      <c r="A879" s="9">
        <v>4</v>
      </c>
      <c r="B879" s="9" t="s">
        <v>3544</v>
      </c>
      <c r="C879" s="9" t="s">
        <v>3560</v>
      </c>
      <c r="D879" s="9" t="s">
        <v>3561</v>
      </c>
      <c r="J879" s="9" t="s">
        <v>3562</v>
      </c>
      <c r="K879" s="14" t="s">
        <v>3563</v>
      </c>
      <c r="L879" s="9" t="s">
        <v>3564</v>
      </c>
      <c r="M879" s="9">
        <v>36.052659999999896</v>
      </c>
      <c r="N879" s="9">
        <v>-89.382156999999907</v>
      </c>
      <c r="O879" s="9">
        <v>7.7</v>
      </c>
      <c r="Q879" s="9">
        <v>7.1</v>
      </c>
      <c r="S879" s="9">
        <v>6.8</v>
      </c>
      <c r="U879" s="9">
        <v>8.0875001807966793</v>
      </c>
      <c r="V879" s="9">
        <v>7.4699511599511599</v>
      </c>
      <c r="W879" s="9">
        <v>7.5297378165312896</v>
      </c>
      <c r="X879" s="9">
        <v>6.2110378068875098</v>
      </c>
      <c r="Y879" s="9">
        <v>6.6844240379809996</v>
      </c>
      <c r="Z879" s="9">
        <v>4</v>
      </c>
      <c r="AA879" s="9">
        <v>4</v>
      </c>
      <c r="AB879" s="9">
        <v>4</v>
      </c>
      <c r="AC879" s="9">
        <v>4</v>
      </c>
      <c r="AD879" s="9">
        <v>4</v>
      </c>
    </row>
    <row r="880" spans="1:30" x14ac:dyDescent="0.25">
      <c r="A880" s="9">
        <v>4</v>
      </c>
      <c r="B880" s="9" t="s">
        <v>3544</v>
      </c>
      <c r="C880" s="9" t="s">
        <v>1310</v>
      </c>
      <c r="D880" s="9" t="s">
        <v>1162</v>
      </c>
      <c r="E880" s="9" t="s">
        <v>1163</v>
      </c>
      <c r="I880" s="9" t="s">
        <v>1164</v>
      </c>
      <c r="J880" s="9" t="s">
        <v>3565</v>
      </c>
      <c r="K880" s="14" t="s">
        <v>3566</v>
      </c>
      <c r="L880" s="9" t="s">
        <v>3567</v>
      </c>
      <c r="M880" s="9">
        <v>34.99438</v>
      </c>
      <c r="N880" s="9">
        <v>-85.242930000000001</v>
      </c>
      <c r="P880" s="9">
        <v>8.3000000000000007</v>
      </c>
      <c r="R880" s="9">
        <v>7.9</v>
      </c>
      <c r="U880" s="9">
        <v>8.6554698507601007</v>
      </c>
      <c r="V880" s="9">
        <v>7.9196428571428497</v>
      </c>
      <c r="Z880" s="9">
        <v>4</v>
      </c>
      <c r="AA880" s="9">
        <v>1</v>
      </c>
    </row>
    <row r="881" spans="1:30" x14ac:dyDescent="0.25">
      <c r="A881" s="9">
        <v>4</v>
      </c>
      <c r="B881" s="9" t="s">
        <v>3544</v>
      </c>
      <c r="C881" s="9" t="s">
        <v>1310</v>
      </c>
      <c r="D881" s="9" t="s">
        <v>1162</v>
      </c>
      <c r="E881" s="9" t="s">
        <v>1163</v>
      </c>
      <c r="I881" s="9" t="s">
        <v>1164</v>
      </c>
      <c r="J881" s="9" t="s">
        <v>3568</v>
      </c>
      <c r="K881" s="14" t="s">
        <v>3569</v>
      </c>
      <c r="L881" s="9" t="s">
        <v>3570</v>
      </c>
      <c r="M881" s="9">
        <v>35.050917999999903</v>
      </c>
      <c r="N881" s="9">
        <v>-85.293019000000001</v>
      </c>
      <c r="O881" s="9">
        <v>8.4</v>
      </c>
      <c r="Q881" s="9">
        <v>8.1999999999999993</v>
      </c>
      <c r="S881" s="9">
        <v>8.1</v>
      </c>
      <c r="U881" s="9">
        <v>8.3716081841777097</v>
      </c>
      <c r="V881" s="9">
        <v>7.5424535679374403</v>
      </c>
      <c r="W881" s="9">
        <v>9.33071428571429</v>
      </c>
      <c r="X881" s="9">
        <v>7.5776612903225802</v>
      </c>
      <c r="Y881" s="9">
        <v>7.5050168010752696</v>
      </c>
      <c r="Z881" s="9">
        <v>4</v>
      </c>
      <c r="AA881" s="9">
        <v>4</v>
      </c>
      <c r="AB881" s="9">
        <v>4</v>
      </c>
      <c r="AC881" s="9">
        <v>4</v>
      </c>
      <c r="AD881" s="9">
        <v>4</v>
      </c>
    </row>
    <row r="882" spans="1:30" x14ac:dyDescent="0.25">
      <c r="A882" s="9">
        <v>4</v>
      </c>
      <c r="B882" s="9" t="s">
        <v>3544</v>
      </c>
      <c r="C882" s="9" t="s">
        <v>3571</v>
      </c>
      <c r="D882" s="9" t="s">
        <v>3546</v>
      </c>
      <c r="E882" s="9" t="s">
        <v>3547</v>
      </c>
      <c r="H882" s="9" t="s">
        <v>3548</v>
      </c>
      <c r="I882" s="9" t="s">
        <v>3546</v>
      </c>
      <c r="J882" s="9" t="s">
        <v>3572</v>
      </c>
      <c r="K882" s="14" t="s">
        <v>3573</v>
      </c>
      <c r="L882" s="9" t="s">
        <v>3574</v>
      </c>
      <c r="M882" s="9">
        <v>35.980674999999998</v>
      </c>
      <c r="N882" s="9">
        <v>-83.925772999999893</v>
      </c>
      <c r="O882" s="9">
        <v>8.5</v>
      </c>
      <c r="Q882" s="9">
        <v>8.3000000000000007</v>
      </c>
      <c r="S882" s="9">
        <v>8.4</v>
      </c>
      <c r="U882" s="9">
        <v>8.7447424400221205</v>
      </c>
      <c r="V882" s="9">
        <v>7.5520051680345697</v>
      </c>
      <c r="W882" s="9">
        <v>9.2129732073482096</v>
      </c>
      <c r="X882" s="9">
        <v>8.0611821373545798</v>
      </c>
      <c r="Y882" s="9">
        <v>7.7865090646068804</v>
      </c>
      <c r="Z882" s="9">
        <v>4</v>
      </c>
      <c r="AA882" s="9">
        <v>4</v>
      </c>
      <c r="AB882" s="9">
        <v>4</v>
      </c>
      <c r="AC882" s="9">
        <v>4</v>
      </c>
      <c r="AD882" s="9">
        <v>4</v>
      </c>
    </row>
    <row r="883" spans="1:30" x14ac:dyDescent="0.25">
      <c r="A883" s="9">
        <v>4</v>
      </c>
      <c r="B883" s="9" t="s">
        <v>3544</v>
      </c>
      <c r="C883" s="9" t="s">
        <v>3571</v>
      </c>
      <c r="D883" s="9" t="s">
        <v>3546</v>
      </c>
      <c r="E883" s="9" t="s">
        <v>3547</v>
      </c>
      <c r="H883" s="9" t="s">
        <v>3548</v>
      </c>
      <c r="I883" s="9" t="s">
        <v>3546</v>
      </c>
      <c r="J883" s="9" t="s">
        <v>3575</v>
      </c>
      <c r="K883" s="14" t="s">
        <v>3576</v>
      </c>
      <c r="L883" s="9" t="s">
        <v>3577</v>
      </c>
      <c r="M883" s="9">
        <v>35.978073999999999</v>
      </c>
      <c r="N883" s="9">
        <v>-83.950665999999998</v>
      </c>
      <c r="P883" s="9">
        <v>9</v>
      </c>
      <c r="R883" s="9">
        <v>8.5</v>
      </c>
      <c r="S883" s="9">
        <v>8.4</v>
      </c>
      <c r="U883" s="9">
        <v>10.0936664198021</v>
      </c>
      <c r="V883" s="9">
        <v>7.9865533532253403</v>
      </c>
      <c r="W883" s="9">
        <v>9.0284595157145997</v>
      </c>
      <c r="X883" s="9">
        <v>8.50631697015735</v>
      </c>
      <c r="Y883" s="9">
        <v>7.7660015920070196</v>
      </c>
      <c r="Z883" s="9">
        <v>4</v>
      </c>
      <c r="AA883" s="9">
        <v>3</v>
      </c>
      <c r="AB883" s="9">
        <v>4</v>
      </c>
      <c r="AC883" s="9">
        <v>4</v>
      </c>
      <c r="AD883" s="9">
        <v>4</v>
      </c>
    </row>
    <row r="884" spans="1:30" x14ac:dyDescent="0.25">
      <c r="A884" s="9">
        <v>4</v>
      </c>
      <c r="B884" s="9" t="s">
        <v>3544</v>
      </c>
      <c r="C884" s="9" t="s">
        <v>3571</v>
      </c>
      <c r="D884" s="9" t="s">
        <v>3546</v>
      </c>
      <c r="E884" s="9" t="s">
        <v>3547</v>
      </c>
      <c r="H884" s="9" t="s">
        <v>3548</v>
      </c>
      <c r="I884" s="9" t="s">
        <v>3546</v>
      </c>
      <c r="J884" s="9" t="s">
        <v>3578</v>
      </c>
      <c r="K884" s="14" t="s">
        <v>3579</v>
      </c>
      <c r="L884" s="9" t="s">
        <v>3580</v>
      </c>
      <c r="M884" s="9">
        <v>36.019185999999998</v>
      </c>
      <c r="N884" s="9">
        <v>-83.873809999999906</v>
      </c>
      <c r="O884" s="9">
        <v>8.8000000000000007</v>
      </c>
      <c r="Q884" s="9">
        <v>8.6</v>
      </c>
      <c r="S884" s="9">
        <v>8.6999999999999993</v>
      </c>
      <c r="U884" s="9">
        <v>9.1620855778208696</v>
      </c>
      <c r="V884" s="9">
        <v>7.5891068714727998</v>
      </c>
      <c r="W884" s="9">
        <v>9.5891166320938002</v>
      </c>
      <c r="X884" s="9">
        <v>8.6917895855976006</v>
      </c>
      <c r="Y884" s="9">
        <v>7.9158004835093196</v>
      </c>
      <c r="Z884" s="9">
        <v>4</v>
      </c>
      <c r="AA884" s="9">
        <v>4</v>
      </c>
      <c r="AB884" s="9">
        <v>4</v>
      </c>
      <c r="AC884" s="9">
        <v>4</v>
      </c>
      <c r="AD884" s="9">
        <v>4</v>
      </c>
    </row>
    <row r="885" spans="1:30" x14ac:dyDescent="0.25">
      <c r="A885" s="9">
        <v>4</v>
      </c>
      <c r="B885" s="9" t="s">
        <v>3544</v>
      </c>
      <c r="C885" s="9" t="s">
        <v>2996</v>
      </c>
      <c r="D885" s="9" t="s">
        <v>3581</v>
      </c>
      <c r="E885" s="9" t="s">
        <v>3553</v>
      </c>
      <c r="J885" s="9" t="s">
        <v>3582</v>
      </c>
      <c r="K885" s="14" t="s">
        <v>3583</v>
      </c>
      <c r="L885" s="9" t="s">
        <v>3584</v>
      </c>
      <c r="M885" s="9">
        <v>35.116878</v>
      </c>
      <c r="N885" s="9">
        <v>-87.419725</v>
      </c>
      <c r="O885" s="9">
        <v>6.8</v>
      </c>
      <c r="Q885" s="9">
        <v>7</v>
      </c>
      <c r="S885" s="9">
        <v>7.3</v>
      </c>
      <c r="U885" s="9">
        <v>6.7881462428126502</v>
      </c>
      <c r="V885" s="9">
        <v>5.4306758856196398</v>
      </c>
      <c r="W885" s="9">
        <v>8.2655592382997298</v>
      </c>
      <c r="X885" s="9">
        <v>7.1990364846646298</v>
      </c>
      <c r="Y885" s="9">
        <v>6.3695688994933404</v>
      </c>
      <c r="Z885" s="9">
        <v>4</v>
      </c>
      <c r="AA885" s="9">
        <v>4</v>
      </c>
      <c r="AB885" s="9">
        <v>4</v>
      </c>
      <c r="AC885" s="9">
        <v>4</v>
      </c>
      <c r="AD885" s="9">
        <v>4</v>
      </c>
    </row>
    <row r="886" spans="1:30" x14ac:dyDescent="0.25">
      <c r="A886" s="9">
        <v>4</v>
      </c>
      <c r="B886" s="9" t="s">
        <v>3544</v>
      </c>
      <c r="C886" s="9" t="s">
        <v>3585</v>
      </c>
      <c r="D886" s="9" t="s">
        <v>3546</v>
      </c>
      <c r="E886" s="9" t="s">
        <v>3547</v>
      </c>
      <c r="H886" s="9" t="s">
        <v>3548</v>
      </c>
      <c r="I886" s="9" t="s">
        <v>3546</v>
      </c>
      <c r="J886" s="9" t="s">
        <v>3586</v>
      </c>
      <c r="K886" s="14" t="s">
        <v>3587</v>
      </c>
      <c r="L886" s="9" t="s">
        <v>3588</v>
      </c>
      <c r="M886" s="9">
        <v>35.721094999999998</v>
      </c>
      <c r="N886" s="9">
        <v>-84.343035</v>
      </c>
      <c r="O886" s="9">
        <v>6.9</v>
      </c>
      <c r="Q886" s="9">
        <v>6.3</v>
      </c>
      <c r="S886" s="9">
        <v>6.2</v>
      </c>
      <c r="U886" s="9">
        <v>7.1835513424606301</v>
      </c>
      <c r="V886" s="9">
        <v>6.2720419918246</v>
      </c>
      <c r="W886" s="9">
        <v>7.1218920052394497</v>
      </c>
      <c r="X886" s="9">
        <v>5.6273351648351504</v>
      </c>
      <c r="Y886" s="9">
        <v>5.8855879386314198</v>
      </c>
      <c r="Z886" s="9">
        <v>4</v>
      </c>
      <c r="AA886" s="9">
        <v>4</v>
      </c>
      <c r="AB886" s="9">
        <v>4</v>
      </c>
      <c r="AC886" s="9">
        <v>4</v>
      </c>
      <c r="AD886" s="9">
        <v>4</v>
      </c>
    </row>
    <row r="887" spans="1:30" x14ac:dyDescent="0.25">
      <c r="A887" s="9">
        <v>4</v>
      </c>
      <c r="B887" s="9" t="s">
        <v>3544</v>
      </c>
      <c r="C887" s="9" t="s">
        <v>3589</v>
      </c>
      <c r="D887" s="9" t="s">
        <v>3590</v>
      </c>
      <c r="E887" s="9" t="s">
        <v>1163</v>
      </c>
      <c r="J887" s="9" t="s">
        <v>1097</v>
      </c>
      <c r="K887" s="14" t="s">
        <v>3591</v>
      </c>
      <c r="L887" s="9" t="s">
        <v>3592</v>
      </c>
      <c r="M887" s="9">
        <v>35.450114999999997</v>
      </c>
      <c r="N887" s="9">
        <v>-84.596194999999994</v>
      </c>
      <c r="O887" s="9">
        <v>7.8</v>
      </c>
      <c r="Q887" s="9">
        <v>7.4</v>
      </c>
      <c r="S887" s="9">
        <v>7.2</v>
      </c>
      <c r="U887" s="9">
        <v>7.6138127090300998</v>
      </c>
      <c r="V887" s="9">
        <v>7.6654390204467697</v>
      </c>
      <c r="W887" s="9">
        <v>8.2668750644070297</v>
      </c>
      <c r="X887" s="9">
        <v>6.3758147081077903</v>
      </c>
      <c r="Y887" s="9">
        <v>6.9286834453987103</v>
      </c>
      <c r="Z887" s="9">
        <v>4</v>
      </c>
      <c r="AA887" s="9">
        <v>4</v>
      </c>
      <c r="AB887" s="9">
        <v>4</v>
      </c>
      <c r="AC887" s="9">
        <v>4</v>
      </c>
      <c r="AD887" s="9">
        <v>4</v>
      </c>
    </row>
    <row r="888" spans="1:30" x14ac:dyDescent="0.25">
      <c r="A888" s="9">
        <v>4</v>
      </c>
      <c r="B888" s="9" t="s">
        <v>3544</v>
      </c>
      <c r="C888" s="9" t="s">
        <v>70</v>
      </c>
      <c r="D888" s="9" t="s">
        <v>3593</v>
      </c>
      <c r="J888" s="9" t="s">
        <v>232</v>
      </c>
      <c r="K888" s="14" t="s">
        <v>3594</v>
      </c>
      <c r="L888" s="9" t="s">
        <v>3595</v>
      </c>
      <c r="M888" s="9">
        <v>35.705318999999903</v>
      </c>
      <c r="N888" s="9">
        <v>-88.819639999999893</v>
      </c>
      <c r="O888" s="9">
        <v>8.1</v>
      </c>
      <c r="Q888" s="9">
        <v>7.6</v>
      </c>
      <c r="S888" s="9">
        <v>7.3</v>
      </c>
      <c r="U888" s="9">
        <v>7.8789278010281798</v>
      </c>
      <c r="V888" s="9">
        <v>7.98914541700276</v>
      </c>
      <c r="W888" s="9">
        <v>8.39623778998779</v>
      </c>
      <c r="X888" s="9">
        <v>6.4645546045658397</v>
      </c>
      <c r="Y888" s="9">
        <v>7.1647885254280599</v>
      </c>
      <c r="Z888" s="9">
        <v>4</v>
      </c>
      <c r="AA888" s="9">
        <v>4</v>
      </c>
      <c r="AB888" s="9">
        <v>4</v>
      </c>
      <c r="AC888" s="9">
        <v>4</v>
      </c>
      <c r="AD888" s="9">
        <v>4</v>
      </c>
    </row>
    <row r="889" spans="1:30" x14ac:dyDescent="0.25">
      <c r="A889" s="9">
        <v>4</v>
      </c>
      <c r="B889" s="9" t="s">
        <v>3544</v>
      </c>
      <c r="C889" s="9" t="s">
        <v>3596</v>
      </c>
      <c r="D889" s="9" t="s">
        <v>3552</v>
      </c>
      <c r="E889" s="9" t="s">
        <v>3553</v>
      </c>
      <c r="J889" s="9" t="s">
        <v>2592</v>
      </c>
      <c r="K889" s="14" t="s">
        <v>3597</v>
      </c>
      <c r="L889" s="9" t="s">
        <v>3598</v>
      </c>
      <c r="M889" s="9">
        <v>35.651879999999998</v>
      </c>
      <c r="N889" s="9">
        <v>-87.009600000000006</v>
      </c>
      <c r="O889" s="9">
        <v>7.3</v>
      </c>
      <c r="Q889" s="9">
        <v>6.9</v>
      </c>
      <c r="S889" s="9">
        <v>6.8</v>
      </c>
      <c r="U889" s="9">
        <v>7.6992693361149804</v>
      </c>
      <c r="V889" s="9">
        <v>6.53302246214942</v>
      </c>
      <c r="W889" s="9">
        <v>7.5229434092477598</v>
      </c>
      <c r="X889" s="9">
        <v>6.5385734748904598</v>
      </c>
      <c r="Y889" s="9">
        <v>6.4256176673568</v>
      </c>
      <c r="Z889" s="9">
        <v>4</v>
      </c>
      <c r="AA889" s="9">
        <v>4</v>
      </c>
      <c r="AB889" s="9">
        <v>4</v>
      </c>
      <c r="AC889" s="9">
        <v>4</v>
      </c>
      <c r="AD889" s="9">
        <v>4</v>
      </c>
    </row>
    <row r="890" spans="1:30" x14ac:dyDescent="0.25">
      <c r="A890" s="9">
        <v>4</v>
      </c>
      <c r="B890" s="9" t="s">
        <v>3544</v>
      </c>
      <c r="C890" s="9" t="s">
        <v>81</v>
      </c>
      <c r="D890" s="9" t="s">
        <v>1688</v>
      </c>
      <c r="J890" s="9" t="s">
        <v>3599</v>
      </c>
      <c r="K890" s="14" t="s">
        <v>3600</v>
      </c>
      <c r="L890" s="9" t="s">
        <v>3601</v>
      </c>
      <c r="M890" s="9">
        <v>36.611410999999997</v>
      </c>
      <c r="N890" s="9">
        <v>-87.384665999999996</v>
      </c>
      <c r="O890" s="9">
        <v>7.2</v>
      </c>
      <c r="Q890" s="9">
        <v>6.7</v>
      </c>
      <c r="S890" s="9">
        <v>6.6</v>
      </c>
      <c r="U890" s="9">
        <v>7.2869450898081096</v>
      </c>
      <c r="V890" s="9">
        <v>6.9254999508164401</v>
      </c>
      <c r="W890" s="9">
        <v>7.2624865985096703</v>
      </c>
      <c r="X890" s="9">
        <v>6.0480968650290201</v>
      </c>
      <c r="Y890" s="9">
        <v>6.3571070666217198</v>
      </c>
      <c r="Z890" s="9">
        <v>4</v>
      </c>
      <c r="AA890" s="9">
        <v>4</v>
      </c>
      <c r="AB890" s="9">
        <v>4</v>
      </c>
      <c r="AC890" s="9">
        <v>4</v>
      </c>
      <c r="AD890" s="9">
        <v>4</v>
      </c>
    </row>
    <row r="891" spans="1:30" x14ac:dyDescent="0.25">
      <c r="A891" s="9">
        <v>4</v>
      </c>
      <c r="B891" s="9" t="s">
        <v>3544</v>
      </c>
      <c r="C891" s="9" t="s">
        <v>3602</v>
      </c>
      <c r="D891" s="9" t="s">
        <v>3603</v>
      </c>
      <c r="J891" s="9" t="s">
        <v>3604</v>
      </c>
      <c r="K891" s="14" t="s">
        <v>3605</v>
      </c>
      <c r="L891" s="9" t="s">
        <v>3606</v>
      </c>
      <c r="M891" s="9">
        <v>36.185701999999999</v>
      </c>
      <c r="N891" s="9">
        <v>-85.492106999999905</v>
      </c>
      <c r="O891" s="9">
        <v>7.2</v>
      </c>
      <c r="Q891" s="9">
        <v>6.7</v>
      </c>
      <c r="S891" s="9">
        <v>6.5</v>
      </c>
      <c r="U891" s="9">
        <v>7.4283597784440998</v>
      </c>
      <c r="V891" s="9">
        <v>6.3274891189565103</v>
      </c>
      <c r="W891" s="9">
        <v>7.73338930128432</v>
      </c>
      <c r="X891" s="9">
        <v>6.0821972327470197</v>
      </c>
      <c r="Y891" s="9">
        <v>5.5793428491798096</v>
      </c>
      <c r="Z891" s="9">
        <v>4</v>
      </c>
      <c r="AA891" s="9">
        <v>4</v>
      </c>
      <c r="AB891" s="9">
        <v>4</v>
      </c>
      <c r="AC891" s="9">
        <v>4</v>
      </c>
      <c r="AD891" s="9">
        <v>4</v>
      </c>
    </row>
    <row r="892" spans="1:30" x14ac:dyDescent="0.25">
      <c r="A892" s="9">
        <v>4</v>
      </c>
      <c r="B892" s="9" t="s">
        <v>3544</v>
      </c>
      <c r="C892" s="9" t="s">
        <v>3607</v>
      </c>
      <c r="D892" s="9" t="s">
        <v>3546</v>
      </c>
      <c r="E892" s="9" t="s">
        <v>3547</v>
      </c>
      <c r="J892" s="9" t="s">
        <v>3608</v>
      </c>
      <c r="K892" s="14" t="s">
        <v>3609</v>
      </c>
      <c r="L892" s="9" t="s">
        <v>3610</v>
      </c>
      <c r="M892" s="9">
        <v>35.939077999999903</v>
      </c>
      <c r="N892" s="9">
        <v>-84.542801999999995</v>
      </c>
      <c r="O892" s="9">
        <v>7.3</v>
      </c>
      <c r="Q892" s="9">
        <v>7.1</v>
      </c>
      <c r="S892" s="9">
        <v>6.6</v>
      </c>
      <c r="U892" s="9">
        <v>7.4872073243073496</v>
      </c>
      <c r="V892" s="9">
        <v>7.1448681375036598</v>
      </c>
      <c r="W892" s="9">
        <v>7.4011381800474796</v>
      </c>
      <c r="X892" s="9">
        <v>6.7014112656807203</v>
      </c>
      <c r="Y892" s="9">
        <v>5.5948909881678297</v>
      </c>
      <c r="Z892" s="9">
        <v>4</v>
      </c>
      <c r="AA892" s="9">
        <v>4</v>
      </c>
      <c r="AB892" s="9">
        <v>4</v>
      </c>
      <c r="AC892" s="9">
        <v>4</v>
      </c>
      <c r="AD892" s="9">
        <v>4</v>
      </c>
    </row>
    <row r="893" spans="1:30" x14ac:dyDescent="0.25">
      <c r="A893" s="9">
        <v>4</v>
      </c>
      <c r="B893" s="9" t="s">
        <v>3544</v>
      </c>
      <c r="C893" s="9" t="s">
        <v>3611</v>
      </c>
      <c r="D893" s="9" t="s">
        <v>221</v>
      </c>
      <c r="E893" s="9" t="s">
        <v>222</v>
      </c>
      <c r="J893" s="9" t="s">
        <v>3612</v>
      </c>
      <c r="K893" s="14" t="s">
        <v>3613</v>
      </c>
      <c r="L893" s="9" t="s">
        <v>3614</v>
      </c>
      <c r="M893" s="9">
        <v>35.151193999999997</v>
      </c>
      <c r="N893" s="9">
        <v>-90.041558999999907</v>
      </c>
      <c r="O893" s="9">
        <v>8.9</v>
      </c>
      <c r="Q893" s="9">
        <v>8.9</v>
      </c>
      <c r="T893" s="9">
        <v>8.9</v>
      </c>
      <c r="U893" s="9">
        <v>8.4235394265233001</v>
      </c>
      <c r="V893" s="9">
        <v>8.8490053763440901</v>
      </c>
      <c r="W893" s="9">
        <v>9.5540860215053804</v>
      </c>
      <c r="X893" s="9">
        <v>8.3669085359394</v>
      </c>
      <c r="Y893" s="9">
        <v>8.6469642857142901</v>
      </c>
      <c r="Z893" s="9">
        <v>4</v>
      </c>
      <c r="AA893" s="9">
        <v>4</v>
      </c>
      <c r="AB893" s="9">
        <v>4</v>
      </c>
      <c r="AC893" s="9">
        <v>4</v>
      </c>
      <c r="AD893" s="9">
        <v>1</v>
      </c>
    </row>
    <row r="894" spans="1:30" x14ac:dyDescent="0.25">
      <c r="A894" s="9">
        <v>4</v>
      </c>
      <c r="B894" s="9" t="s">
        <v>3544</v>
      </c>
      <c r="C894" s="9" t="s">
        <v>3611</v>
      </c>
      <c r="D894" s="9" t="s">
        <v>221</v>
      </c>
      <c r="E894" s="9" t="s">
        <v>222</v>
      </c>
      <c r="J894" s="9" t="s">
        <v>3615</v>
      </c>
      <c r="K894" s="14" t="s">
        <v>3616</v>
      </c>
      <c r="L894" s="9" t="s">
        <v>3617</v>
      </c>
      <c r="M894" s="9">
        <v>35.151699000000001</v>
      </c>
      <c r="N894" s="9">
        <v>-89.850248999999906</v>
      </c>
      <c r="O894" s="9">
        <v>8.3000000000000007</v>
      </c>
      <c r="Q894" s="9">
        <v>8.4</v>
      </c>
      <c r="S894" s="9">
        <v>8.6</v>
      </c>
      <c r="U894" s="9">
        <v>8.0742092093435502</v>
      </c>
      <c r="V894" s="9">
        <v>7.2761259782905796</v>
      </c>
      <c r="W894" s="9">
        <v>9.42911132503807</v>
      </c>
      <c r="X894" s="9">
        <v>8.6226135337110801</v>
      </c>
      <c r="Y894" s="9">
        <v>7.6879000302480298</v>
      </c>
      <c r="Z894" s="9">
        <v>4</v>
      </c>
      <c r="AA894" s="9">
        <v>4</v>
      </c>
      <c r="AB894" s="9">
        <v>4</v>
      </c>
      <c r="AC894" s="9">
        <v>4</v>
      </c>
      <c r="AD894" s="9">
        <v>4</v>
      </c>
    </row>
    <row r="895" spans="1:30" x14ac:dyDescent="0.25">
      <c r="A895" s="9">
        <v>4</v>
      </c>
      <c r="B895" s="9" t="s">
        <v>3544</v>
      </c>
      <c r="C895" s="9" t="s">
        <v>3611</v>
      </c>
      <c r="D895" s="9" t="s">
        <v>221</v>
      </c>
      <c r="E895" s="9" t="s">
        <v>222</v>
      </c>
      <c r="J895" s="9" t="s">
        <v>3618</v>
      </c>
      <c r="K895" s="14" t="s">
        <v>3619</v>
      </c>
      <c r="L895" s="9" t="s">
        <v>3620</v>
      </c>
      <c r="M895" s="9">
        <v>35.161259999999999</v>
      </c>
      <c r="N895" s="9">
        <v>-89.870649999999998</v>
      </c>
      <c r="O895" s="9">
        <v>8.4</v>
      </c>
      <c r="Q895" s="9">
        <v>8.4</v>
      </c>
      <c r="S895" s="9">
        <v>8.1999999999999993</v>
      </c>
      <c r="U895" s="9">
        <v>7.9787482122993696</v>
      </c>
      <c r="V895" s="9">
        <v>8.2442204301075304</v>
      </c>
      <c r="W895" s="9">
        <v>8.9870466472718995</v>
      </c>
      <c r="X895" s="9">
        <v>7.9651669182689799</v>
      </c>
      <c r="Y895" s="9">
        <v>7.7354761904761897</v>
      </c>
      <c r="Z895" s="9">
        <v>4</v>
      </c>
      <c r="AA895" s="9">
        <v>4</v>
      </c>
      <c r="AB895" s="9">
        <v>4</v>
      </c>
      <c r="AC895" s="9">
        <v>4</v>
      </c>
      <c r="AD895" s="9">
        <v>4</v>
      </c>
    </row>
    <row r="896" spans="1:30" x14ac:dyDescent="0.25">
      <c r="A896" s="9">
        <v>4</v>
      </c>
      <c r="B896" s="9" t="s">
        <v>3544</v>
      </c>
      <c r="C896" s="9" t="s">
        <v>3621</v>
      </c>
      <c r="D896" s="9" t="s">
        <v>3622</v>
      </c>
      <c r="E896" s="9" t="s">
        <v>3623</v>
      </c>
      <c r="J896" s="9" t="s">
        <v>3624</v>
      </c>
      <c r="K896" s="14" t="s">
        <v>3625</v>
      </c>
      <c r="L896" s="9" t="s">
        <v>3626</v>
      </c>
      <c r="M896" s="9">
        <v>36.538761000000001</v>
      </c>
      <c r="N896" s="9">
        <v>-82.521598999999995</v>
      </c>
      <c r="O896" s="9">
        <v>6.7</v>
      </c>
      <c r="Q896" s="9">
        <v>6.3</v>
      </c>
      <c r="S896" s="9">
        <v>6.3</v>
      </c>
      <c r="U896" s="9">
        <v>7.0640544601729998</v>
      </c>
      <c r="V896" s="9">
        <v>5.9598511451478497</v>
      </c>
      <c r="W896" s="9">
        <v>7.0957865495546697</v>
      </c>
      <c r="X896" s="9">
        <v>5.7468167701863297</v>
      </c>
      <c r="Y896" s="9">
        <v>6.11333848084577</v>
      </c>
      <c r="Z896" s="9">
        <v>4</v>
      </c>
      <c r="AA896" s="9">
        <v>4</v>
      </c>
      <c r="AB896" s="9">
        <v>4</v>
      </c>
      <c r="AC896" s="9">
        <v>4</v>
      </c>
      <c r="AD896" s="9">
        <v>4</v>
      </c>
    </row>
    <row r="897" spans="1:30" x14ac:dyDescent="0.25">
      <c r="A897" s="9">
        <v>4</v>
      </c>
      <c r="B897" s="9" t="s">
        <v>3544</v>
      </c>
      <c r="C897" s="9" t="s">
        <v>1652</v>
      </c>
      <c r="D897" s="9" t="s">
        <v>3552</v>
      </c>
      <c r="E897" s="9" t="s">
        <v>3553</v>
      </c>
      <c r="J897" s="9" t="s">
        <v>3627</v>
      </c>
      <c r="K897" s="14" t="s">
        <v>3628</v>
      </c>
      <c r="L897" s="9" t="s">
        <v>3629</v>
      </c>
      <c r="M897" s="9">
        <v>36.297559999999997</v>
      </c>
      <c r="N897" s="9">
        <v>-86.653137000000001</v>
      </c>
      <c r="O897" s="9">
        <v>7.6</v>
      </c>
      <c r="Q897" s="9">
        <v>7.5</v>
      </c>
      <c r="S897" s="9">
        <v>7.4</v>
      </c>
      <c r="U897" s="9">
        <v>8.1842755587934892</v>
      </c>
      <c r="V897" s="9">
        <v>7.1704998919201399</v>
      </c>
      <c r="W897" s="9">
        <v>7.3879014513108503</v>
      </c>
      <c r="X897" s="9">
        <v>7.8219762660804397</v>
      </c>
      <c r="Y897" s="9">
        <v>6.9937028554787197</v>
      </c>
      <c r="Z897" s="9">
        <v>4</v>
      </c>
      <c r="AA897" s="9">
        <v>4</v>
      </c>
      <c r="AB897" s="9">
        <v>4</v>
      </c>
      <c r="AC897" s="9">
        <v>4</v>
      </c>
      <c r="AD897" s="9">
        <v>4</v>
      </c>
    </row>
    <row r="898" spans="1:30" x14ac:dyDescent="0.25">
      <c r="A898" s="9">
        <v>6</v>
      </c>
      <c r="B898" s="9" t="s">
        <v>3630</v>
      </c>
      <c r="C898" s="9" t="s">
        <v>3631</v>
      </c>
      <c r="D898" s="9" t="s">
        <v>3632</v>
      </c>
      <c r="J898" s="9" t="s">
        <v>3633</v>
      </c>
      <c r="K898" s="14" t="s">
        <v>3634</v>
      </c>
      <c r="L898" s="9" t="s">
        <v>3635</v>
      </c>
      <c r="M898" s="9">
        <v>29.162891999999999</v>
      </c>
      <c r="N898" s="9">
        <v>-98.589146</v>
      </c>
      <c r="O898" s="9">
        <v>9</v>
      </c>
      <c r="Q898" s="9">
        <v>9.5</v>
      </c>
      <c r="S898" s="9">
        <v>9.1</v>
      </c>
      <c r="U898" s="9">
        <v>8.8664089191459894</v>
      </c>
      <c r="V898" s="9">
        <v>9.1654944644234</v>
      </c>
      <c r="W898" s="9">
        <v>8.9786741084258193</v>
      </c>
      <c r="X898" s="9">
        <v>10.363844065291399</v>
      </c>
      <c r="Y898" s="9">
        <v>7.8450634057970996</v>
      </c>
      <c r="Z898" s="9">
        <v>4</v>
      </c>
      <c r="AA898" s="9">
        <v>4</v>
      </c>
      <c r="AB898" s="9">
        <v>4</v>
      </c>
      <c r="AC898" s="9">
        <v>4</v>
      </c>
      <c r="AD898" s="9">
        <v>4</v>
      </c>
    </row>
    <row r="899" spans="1:30" x14ac:dyDescent="0.25">
      <c r="A899" s="9">
        <v>6</v>
      </c>
      <c r="B899" s="9" t="s">
        <v>3630</v>
      </c>
      <c r="C899" s="9" t="s">
        <v>1665</v>
      </c>
      <c r="D899" s="9" t="s">
        <v>3636</v>
      </c>
      <c r="J899" s="9" t="s">
        <v>3637</v>
      </c>
      <c r="K899" s="14" t="s">
        <v>3638</v>
      </c>
      <c r="L899" s="9" t="s">
        <v>3639</v>
      </c>
      <c r="M899" s="9">
        <v>31.122412999999899</v>
      </c>
      <c r="N899" s="9">
        <v>-97.431055000000001</v>
      </c>
      <c r="O899" s="9">
        <v>7.3</v>
      </c>
      <c r="Q899" s="9">
        <v>7.4</v>
      </c>
      <c r="S899" s="9">
        <v>7.4</v>
      </c>
      <c r="U899" s="9">
        <v>7.3710878055070301</v>
      </c>
      <c r="V899" s="9">
        <v>6.9893804982144401</v>
      </c>
      <c r="W899" s="9">
        <v>7.6530125148409498</v>
      </c>
      <c r="X899" s="9">
        <v>7.6814915398611001</v>
      </c>
      <c r="Y899" s="9">
        <v>6.9995105749970499</v>
      </c>
      <c r="Z899" s="9">
        <v>4</v>
      </c>
      <c r="AA899" s="9">
        <v>4</v>
      </c>
      <c r="AB899" s="9">
        <v>4</v>
      </c>
      <c r="AC899" s="9">
        <v>4</v>
      </c>
      <c r="AD899" s="9">
        <v>4</v>
      </c>
    </row>
    <row r="900" spans="1:30" x14ac:dyDescent="0.25">
      <c r="A900" s="9">
        <v>6</v>
      </c>
      <c r="B900" s="9" t="s">
        <v>3630</v>
      </c>
      <c r="C900" s="9" t="s">
        <v>3640</v>
      </c>
      <c r="D900" s="9" t="s">
        <v>3632</v>
      </c>
      <c r="J900" s="9" t="s">
        <v>3641</v>
      </c>
      <c r="K900" s="14" t="s">
        <v>3642</v>
      </c>
      <c r="L900" s="9" t="s">
        <v>3643</v>
      </c>
      <c r="M900" s="9">
        <v>29.515060999999999</v>
      </c>
      <c r="N900" s="9">
        <v>-98.620210999999998</v>
      </c>
      <c r="O900" s="9">
        <v>8.6</v>
      </c>
      <c r="Q900" s="9">
        <v>9</v>
      </c>
      <c r="S900" s="9">
        <v>9.1</v>
      </c>
      <c r="U900" s="9">
        <v>8.6866633397813207</v>
      </c>
      <c r="V900" s="9">
        <v>8.4278104510732899</v>
      </c>
      <c r="W900" s="9">
        <v>8.82995812762117</v>
      </c>
      <c r="X900" s="9">
        <v>9.6791843501326298</v>
      </c>
      <c r="Y900" s="9">
        <v>8.6807022591645406</v>
      </c>
      <c r="Z900" s="9">
        <v>4</v>
      </c>
      <c r="AA900" s="9">
        <v>4</v>
      </c>
      <c r="AB900" s="9">
        <v>4</v>
      </c>
      <c r="AC900" s="9">
        <v>4</v>
      </c>
      <c r="AD900" s="9">
        <v>4</v>
      </c>
    </row>
    <row r="901" spans="1:30" x14ac:dyDescent="0.25">
      <c r="A901" s="9">
        <v>6</v>
      </c>
      <c r="B901" s="9" t="s">
        <v>3630</v>
      </c>
      <c r="C901" s="9" t="s">
        <v>3640</v>
      </c>
      <c r="D901" s="9" t="s">
        <v>3632</v>
      </c>
      <c r="J901" s="9" t="s">
        <v>3644</v>
      </c>
      <c r="K901" s="14" t="s">
        <v>3645</v>
      </c>
      <c r="L901" s="9" t="s">
        <v>3646</v>
      </c>
      <c r="M901" s="9">
        <v>29.275371</v>
      </c>
      <c r="N901" s="9">
        <v>-98.311700000000002</v>
      </c>
      <c r="O901" s="9">
        <v>7.1</v>
      </c>
      <c r="Q901" s="9">
        <v>7.5</v>
      </c>
      <c r="S901" s="9">
        <v>7.8</v>
      </c>
      <c r="U901" s="9">
        <v>7.0999555619917203</v>
      </c>
      <c r="V901" s="9">
        <v>6.8889970367020403</v>
      </c>
      <c r="W901" s="9">
        <v>7.4305219780219796</v>
      </c>
      <c r="X901" s="9">
        <v>8.1727044408680598</v>
      </c>
      <c r="Y901" s="9">
        <v>7.8409853876406999</v>
      </c>
      <c r="Z901" s="9">
        <v>4</v>
      </c>
      <c r="AA901" s="9">
        <v>4</v>
      </c>
      <c r="AB901" s="9">
        <v>4</v>
      </c>
      <c r="AC901" s="9">
        <v>4</v>
      </c>
      <c r="AD901" s="9">
        <v>4</v>
      </c>
    </row>
    <row r="902" spans="1:30" x14ac:dyDescent="0.25">
      <c r="A902" s="9">
        <v>6</v>
      </c>
      <c r="B902" s="9" t="s">
        <v>3630</v>
      </c>
      <c r="C902" s="9" t="s">
        <v>3640</v>
      </c>
      <c r="D902" s="9" t="s">
        <v>3632</v>
      </c>
      <c r="J902" s="9" t="s">
        <v>3647</v>
      </c>
      <c r="K902" s="14" t="s">
        <v>3648</v>
      </c>
      <c r="L902" s="9" t="s">
        <v>3649</v>
      </c>
      <c r="M902" s="9">
        <v>29.423938</v>
      </c>
      <c r="N902" s="9">
        <v>-98.580505000000002</v>
      </c>
      <c r="R902" s="9">
        <v>7.6</v>
      </c>
      <c r="T902" s="9">
        <v>8.3000000000000007</v>
      </c>
      <c r="X902" s="9">
        <v>7.5607859078590796</v>
      </c>
      <c r="Y902" s="9">
        <v>8.9516561008091795</v>
      </c>
      <c r="AB902" s="9">
        <v>0</v>
      </c>
      <c r="AC902" s="9">
        <v>2</v>
      </c>
      <c r="AD902" s="9">
        <v>4</v>
      </c>
    </row>
    <row r="903" spans="1:30" x14ac:dyDescent="0.25">
      <c r="A903" s="9">
        <v>6</v>
      </c>
      <c r="B903" s="9" t="s">
        <v>3630</v>
      </c>
      <c r="C903" s="9" t="s">
        <v>3650</v>
      </c>
      <c r="D903" s="9" t="s">
        <v>3651</v>
      </c>
      <c r="J903" s="9" t="s">
        <v>3652</v>
      </c>
      <c r="K903" s="14" t="s">
        <v>3653</v>
      </c>
      <c r="L903" s="9" t="s">
        <v>3654</v>
      </c>
      <c r="M903" s="9">
        <v>33.436222999999998</v>
      </c>
      <c r="N903" s="9">
        <v>-94.077755999999994</v>
      </c>
      <c r="O903" s="9">
        <v>10.3</v>
      </c>
      <c r="Q903" s="9">
        <v>10</v>
      </c>
      <c r="S903" s="9">
        <v>9.5</v>
      </c>
      <c r="U903" s="9">
        <v>10.1784060964874</v>
      </c>
      <c r="V903" s="9">
        <v>10.3216290579466</v>
      </c>
      <c r="W903" s="9">
        <v>10.378766691092601</v>
      </c>
      <c r="X903" s="9">
        <v>9.3903641471388806</v>
      </c>
      <c r="Y903" s="9">
        <v>8.7307432574200892</v>
      </c>
      <c r="Z903" s="9">
        <v>4</v>
      </c>
      <c r="AA903" s="9">
        <v>4</v>
      </c>
      <c r="AB903" s="9">
        <v>4</v>
      </c>
      <c r="AC903" s="9">
        <v>4</v>
      </c>
      <c r="AD903" s="9">
        <v>4</v>
      </c>
    </row>
    <row r="904" spans="1:30" x14ac:dyDescent="0.25">
      <c r="A904" s="9">
        <v>6</v>
      </c>
      <c r="B904" s="9" t="s">
        <v>3630</v>
      </c>
      <c r="C904" s="9" t="s">
        <v>3655</v>
      </c>
      <c r="D904" s="9" t="s">
        <v>3656</v>
      </c>
      <c r="E904" s="9" t="s">
        <v>3657</v>
      </c>
      <c r="J904" s="9" t="s">
        <v>3658</v>
      </c>
      <c r="K904" s="14" t="s">
        <v>3659</v>
      </c>
      <c r="L904" s="9" t="s">
        <v>3660</v>
      </c>
      <c r="M904" s="9">
        <v>28.964380999999999</v>
      </c>
      <c r="N904" s="9">
        <v>-95.354970999999907</v>
      </c>
      <c r="P904" s="9">
        <v>8.3000000000000007</v>
      </c>
      <c r="R904" s="9">
        <v>8.1999999999999993</v>
      </c>
      <c r="T904" s="9">
        <v>8.1</v>
      </c>
      <c r="W904" s="9">
        <v>8.30608058608059</v>
      </c>
      <c r="X904" s="9">
        <v>8.0373958333333295</v>
      </c>
      <c r="Y904" s="9">
        <v>7.8411607142857003</v>
      </c>
      <c r="Z904" s="9">
        <v>0</v>
      </c>
      <c r="AA904" s="9">
        <v>0</v>
      </c>
      <c r="AB904" s="9">
        <v>3</v>
      </c>
      <c r="AC904" s="9">
        <v>4</v>
      </c>
      <c r="AD904" s="9">
        <v>4</v>
      </c>
    </row>
    <row r="905" spans="1:30" x14ac:dyDescent="0.25">
      <c r="A905" s="9">
        <v>6</v>
      </c>
      <c r="B905" s="9" t="s">
        <v>3630</v>
      </c>
      <c r="C905" s="9" t="s">
        <v>3661</v>
      </c>
      <c r="D905" s="9" t="s">
        <v>3662</v>
      </c>
      <c r="J905" s="9" t="s">
        <v>3663</v>
      </c>
      <c r="K905" s="14" t="s">
        <v>3664</v>
      </c>
      <c r="L905" s="9" t="s">
        <v>3665</v>
      </c>
      <c r="M905" s="9">
        <v>30.628335999999901</v>
      </c>
      <c r="N905" s="9">
        <v>-96.362820999999997</v>
      </c>
      <c r="O905" s="9">
        <v>7.9</v>
      </c>
      <c r="Q905" s="9">
        <v>8</v>
      </c>
      <c r="S905" s="9">
        <v>8</v>
      </c>
      <c r="U905" s="9">
        <v>7.9891322412701298</v>
      </c>
      <c r="V905" s="9">
        <v>7.8144548730510097</v>
      </c>
      <c r="W905" s="9">
        <v>8.04126293995858</v>
      </c>
      <c r="X905" s="9">
        <v>8.18897457195661</v>
      </c>
      <c r="Y905" s="9">
        <v>7.7087090953206596</v>
      </c>
      <c r="Z905" s="9">
        <v>4</v>
      </c>
      <c r="AA905" s="9">
        <v>4</v>
      </c>
      <c r="AB905" s="9">
        <v>4</v>
      </c>
      <c r="AC905" s="9">
        <v>4</v>
      </c>
      <c r="AD905" s="9">
        <v>4</v>
      </c>
    </row>
    <row r="906" spans="1:30" x14ac:dyDescent="0.25">
      <c r="A906" s="9">
        <v>6</v>
      </c>
      <c r="B906" s="9" t="s">
        <v>3630</v>
      </c>
      <c r="C906" s="9" t="s">
        <v>3666</v>
      </c>
      <c r="J906" s="9" t="s">
        <v>3667</v>
      </c>
      <c r="K906" s="14" t="s">
        <v>3668</v>
      </c>
      <c r="L906" s="9" t="s">
        <v>3669</v>
      </c>
      <c r="M906" s="9">
        <v>29.30265</v>
      </c>
      <c r="N906" s="9">
        <v>-103.17780999999999</v>
      </c>
      <c r="P906" s="9">
        <v>6.2</v>
      </c>
      <c r="R906" s="9">
        <v>6.6</v>
      </c>
      <c r="T906" s="9">
        <v>6.3</v>
      </c>
      <c r="U906" s="9">
        <v>5.3196945434442799</v>
      </c>
      <c r="V906" s="9">
        <v>5.9561986580834896</v>
      </c>
      <c r="W906" s="9">
        <v>7.2612728914344098</v>
      </c>
      <c r="X906" s="9">
        <v>6.6336450872265296</v>
      </c>
      <c r="Y906" s="9">
        <v>5.0512778061513997</v>
      </c>
      <c r="Z906" s="9">
        <v>4</v>
      </c>
      <c r="AA906" s="9">
        <v>4</v>
      </c>
      <c r="AB906" s="9">
        <v>3</v>
      </c>
      <c r="AC906" s="9">
        <v>3</v>
      </c>
      <c r="AD906" s="9">
        <v>4</v>
      </c>
    </row>
    <row r="907" spans="1:30" x14ac:dyDescent="0.25">
      <c r="A907" s="9">
        <v>6</v>
      </c>
      <c r="B907" s="9" t="s">
        <v>3630</v>
      </c>
      <c r="C907" s="9" t="s">
        <v>3670</v>
      </c>
      <c r="D907" s="9" t="s">
        <v>3671</v>
      </c>
      <c r="E907" s="9" t="s">
        <v>3672</v>
      </c>
      <c r="J907" s="9" t="s">
        <v>3673</v>
      </c>
      <c r="K907" s="14" t="s">
        <v>3674</v>
      </c>
      <c r="L907" s="9" t="s">
        <v>3675</v>
      </c>
      <c r="M907" s="9">
        <v>25.892517999999999</v>
      </c>
      <c r="N907" s="9">
        <v>-97.493830000000003</v>
      </c>
      <c r="P907" s="9">
        <v>9.6999999999999993</v>
      </c>
      <c r="R907" s="9">
        <v>9.9</v>
      </c>
      <c r="T907" s="9">
        <v>11.8</v>
      </c>
      <c r="U907" s="9">
        <v>9.1952511930010594</v>
      </c>
      <c r="V907" s="9">
        <v>8.0098613599044501</v>
      </c>
      <c r="W907" s="9">
        <v>11.7594444444444</v>
      </c>
      <c r="Z907" s="9">
        <v>4</v>
      </c>
      <c r="AA907" s="9">
        <v>4</v>
      </c>
      <c r="AB907" s="9">
        <v>1</v>
      </c>
      <c r="AC907" s="9">
        <v>0</v>
      </c>
      <c r="AD907" s="9">
        <v>0</v>
      </c>
    </row>
    <row r="908" spans="1:30" x14ac:dyDescent="0.25">
      <c r="A908" s="9">
        <v>6</v>
      </c>
      <c r="B908" s="9" t="s">
        <v>3630</v>
      </c>
      <c r="C908" s="9" t="s">
        <v>3670</v>
      </c>
      <c r="D908" s="9" t="s">
        <v>3671</v>
      </c>
      <c r="E908" s="9" t="s">
        <v>3672</v>
      </c>
      <c r="J908" s="9" t="s">
        <v>3676</v>
      </c>
      <c r="K908" s="14" t="s">
        <v>3677</v>
      </c>
      <c r="L908" s="9" t="s">
        <v>3678</v>
      </c>
      <c r="M908" s="9">
        <v>25.900967999999999</v>
      </c>
      <c r="N908" s="9">
        <v>-97.507787999999906</v>
      </c>
      <c r="P908" s="9">
        <v>7.2</v>
      </c>
      <c r="R908" s="9">
        <v>8.6999999999999993</v>
      </c>
      <c r="T908" s="9">
        <v>8.9</v>
      </c>
      <c r="W908" s="9">
        <v>7.2348541994063096</v>
      </c>
      <c r="X908" s="9">
        <v>10.1410931174089</v>
      </c>
      <c r="Y908" s="9">
        <v>9.4369021739130403</v>
      </c>
      <c r="Z908" s="9">
        <v>0</v>
      </c>
      <c r="AA908" s="9">
        <v>0</v>
      </c>
      <c r="AB908" s="9">
        <v>3</v>
      </c>
      <c r="AC908" s="9">
        <v>4</v>
      </c>
      <c r="AD908" s="9">
        <v>4</v>
      </c>
    </row>
    <row r="909" spans="1:30" x14ac:dyDescent="0.25">
      <c r="A909" s="9">
        <v>6</v>
      </c>
      <c r="B909" s="9" t="s">
        <v>3630</v>
      </c>
      <c r="C909" s="9" t="s">
        <v>3670</v>
      </c>
      <c r="D909" s="9" t="s">
        <v>3671</v>
      </c>
      <c r="E909" s="9" t="s">
        <v>3672</v>
      </c>
      <c r="J909" s="9" t="s">
        <v>3679</v>
      </c>
      <c r="K909" s="14" t="s">
        <v>3680</v>
      </c>
      <c r="L909" s="9" t="s">
        <v>3681</v>
      </c>
      <c r="M909" s="9">
        <v>26.071096999999899</v>
      </c>
      <c r="N909" s="9">
        <v>-97.157730000000001</v>
      </c>
      <c r="O909" s="9">
        <v>10.9</v>
      </c>
      <c r="Q909" s="9">
        <v>14.4</v>
      </c>
      <c r="S909" s="9">
        <v>15.3</v>
      </c>
      <c r="U909" s="9">
        <v>10.838631929078399</v>
      </c>
      <c r="V909" s="9">
        <v>10.1778591800798</v>
      </c>
      <c r="W909" s="9">
        <v>11.5939671199044</v>
      </c>
      <c r="X909" s="9">
        <v>21.3294837521467</v>
      </c>
      <c r="Y909" s="9">
        <v>12.9713160963004</v>
      </c>
      <c r="Z909" s="9">
        <v>4</v>
      </c>
      <c r="AA909" s="9">
        <v>4</v>
      </c>
      <c r="AB909" s="9">
        <v>4</v>
      </c>
      <c r="AC909" s="9">
        <v>4</v>
      </c>
      <c r="AD909" s="9">
        <v>4</v>
      </c>
    </row>
    <row r="910" spans="1:30" x14ac:dyDescent="0.25">
      <c r="A910" s="9">
        <v>6</v>
      </c>
      <c r="B910" s="9" t="s">
        <v>3630</v>
      </c>
      <c r="C910" s="9" t="s">
        <v>3682</v>
      </c>
      <c r="D910" s="9" t="s">
        <v>3683</v>
      </c>
      <c r="E910" s="9" t="s">
        <v>3684</v>
      </c>
      <c r="J910" s="9" t="s">
        <v>3685</v>
      </c>
      <c r="K910" s="14" t="s">
        <v>3686</v>
      </c>
      <c r="L910" s="9" t="s">
        <v>3687</v>
      </c>
      <c r="M910" s="9">
        <v>32.774257999999897</v>
      </c>
      <c r="N910" s="9">
        <v>-96.797677999999905</v>
      </c>
      <c r="O910" s="9">
        <v>9.9</v>
      </c>
      <c r="Q910" s="9">
        <v>10.1</v>
      </c>
      <c r="S910" s="9">
        <v>9.9</v>
      </c>
      <c r="U910" s="9">
        <v>9.4515806451612896</v>
      </c>
      <c r="V910" s="9">
        <v>9.7930833740433201</v>
      </c>
      <c r="W910" s="9">
        <v>10.5146461880163</v>
      </c>
      <c r="X910" s="9">
        <v>10.0459511247265</v>
      </c>
      <c r="Y910" s="9">
        <v>9.1747170141520993</v>
      </c>
      <c r="Z910" s="9">
        <v>4</v>
      </c>
      <c r="AA910" s="9">
        <v>4</v>
      </c>
      <c r="AB910" s="9">
        <v>4</v>
      </c>
      <c r="AC910" s="9">
        <v>4</v>
      </c>
      <c r="AD910" s="9">
        <v>4</v>
      </c>
    </row>
    <row r="911" spans="1:30" x14ac:dyDescent="0.25">
      <c r="A911" s="9">
        <v>6</v>
      </c>
      <c r="B911" s="9" t="s">
        <v>3630</v>
      </c>
      <c r="C911" s="9" t="s">
        <v>3682</v>
      </c>
      <c r="D911" s="9" t="s">
        <v>3683</v>
      </c>
      <c r="E911" s="9" t="s">
        <v>3684</v>
      </c>
      <c r="J911" s="9" t="s">
        <v>3688</v>
      </c>
      <c r="K911" s="14" t="s">
        <v>3689</v>
      </c>
      <c r="L911" s="9" t="s">
        <v>3690</v>
      </c>
      <c r="M911" s="9">
        <v>32.820060999999903</v>
      </c>
      <c r="N911" s="9">
        <v>-96.860117000000002</v>
      </c>
      <c r="O911" s="9">
        <v>8.9</v>
      </c>
      <c r="Q911" s="9">
        <v>9.6</v>
      </c>
      <c r="T911" s="9">
        <v>9.6</v>
      </c>
      <c r="U911" s="9">
        <v>8.0839572084872593</v>
      </c>
      <c r="V911" s="9">
        <v>8.1945008976992995</v>
      </c>
      <c r="W911" s="9">
        <v>10.3382690977009</v>
      </c>
      <c r="X911" s="9">
        <v>10.336912393162301</v>
      </c>
      <c r="Y911" s="9">
        <v>8.1</v>
      </c>
      <c r="Z911" s="9">
        <v>4</v>
      </c>
      <c r="AA911" s="9">
        <v>4</v>
      </c>
      <c r="AB911" s="9">
        <v>4</v>
      </c>
      <c r="AC911" s="9">
        <v>4</v>
      </c>
      <c r="AD911" s="9">
        <v>0</v>
      </c>
    </row>
    <row r="912" spans="1:30" x14ac:dyDescent="0.25">
      <c r="A912" s="9">
        <v>6</v>
      </c>
      <c r="B912" s="9" t="s">
        <v>3630</v>
      </c>
      <c r="C912" s="9" t="s">
        <v>3691</v>
      </c>
      <c r="D912" s="9" t="s">
        <v>3683</v>
      </c>
      <c r="E912" s="9" t="s">
        <v>3684</v>
      </c>
      <c r="J912" s="9" t="s">
        <v>3692</v>
      </c>
      <c r="K912" s="14" t="s">
        <v>3693</v>
      </c>
      <c r="L912" s="9" t="s">
        <v>3692</v>
      </c>
      <c r="M912" s="9">
        <v>33.219073999999999</v>
      </c>
      <c r="N912" s="9">
        <v>-97.196295999999904</v>
      </c>
      <c r="O912" s="9">
        <v>7.7</v>
      </c>
      <c r="Q912" s="9">
        <v>7.8</v>
      </c>
      <c r="S912" s="9">
        <v>7.9</v>
      </c>
      <c r="U912" s="9">
        <v>7.5902313080871</v>
      </c>
      <c r="V912" s="9">
        <v>7.4050895522677296</v>
      </c>
      <c r="W912" s="9">
        <v>8.0778826877434895</v>
      </c>
      <c r="X912" s="9">
        <v>7.8764864929167597</v>
      </c>
      <c r="Y912" s="9">
        <v>7.8421411749511796</v>
      </c>
      <c r="Z912" s="9">
        <v>4</v>
      </c>
      <c r="AA912" s="9">
        <v>4</v>
      </c>
      <c r="AB912" s="9">
        <v>4</v>
      </c>
      <c r="AC912" s="9">
        <v>3</v>
      </c>
      <c r="AD912" s="9">
        <v>4</v>
      </c>
    </row>
    <row r="913" spans="1:30" x14ac:dyDescent="0.25">
      <c r="A913" s="9">
        <v>6</v>
      </c>
      <c r="B913" s="9" t="s">
        <v>3630</v>
      </c>
      <c r="C913" s="9" t="s">
        <v>3694</v>
      </c>
      <c r="D913" s="9" t="s">
        <v>3695</v>
      </c>
      <c r="E913" s="9" t="s">
        <v>3696</v>
      </c>
      <c r="J913" s="9" t="s">
        <v>3697</v>
      </c>
      <c r="K913" s="14" t="s">
        <v>3698</v>
      </c>
      <c r="L913" s="9" t="s">
        <v>3699</v>
      </c>
      <c r="M913" s="9">
        <v>31.870260999999999</v>
      </c>
      <c r="N913" s="9">
        <v>-102.334748</v>
      </c>
      <c r="O913" s="9">
        <v>7.3</v>
      </c>
      <c r="Q913" s="9">
        <v>7.2</v>
      </c>
      <c r="S913" s="9">
        <v>7.5</v>
      </c>
      <c r="U913" s="9">
        <v>7.4272557654861897</v>
      </c>
      <c r="V913" s="9">
        <v>7.5339408958524396</v>
      </c>
      <c r="W913" s="9">
        <v>6.8240141585300202</v>
      </c>
      <c r="X913" s="9">
        <v>7.2665002925750297</v>
      </c>
      <c r="Y913" s="9">
        <v>8.4319285612795696</v>
      </c>
      <c r="Z913" s="9">
        <v>4</v>
      </c>
      <c r="AA913" s="9">
        <v>4</v>
      </c>
      <c r="AB913" s="9">
        <v>4</v>
      </c>
      <c r="AC913" s="9">
        <v>4</v>
      </c>
      <c r="AD913" s="9">
        <v>4</v>
      </c>
    </row>
    <row r="914" spans="1:30" x14ac:dyDescent="0.25">
      <c r="A914" s="9">
        <v>6</v>
      </c>
      <c r="B914" s="9" t="s">
        <v>3630</v>
      </c>
      <c r="C914" s="9" t="s">
        <v>3700</v>
      </c>
      <c r="D914" s="9" t="s">
        <v>3683</v>
      </c>
      <c r="E914" s="9" t="s">
        <v>3684</v>
      </c>
      <c r="J914" s="9" t="s">
        <v>3701</v>
      </c>
      <c r="K914" s="14" t="s">
        <v>3702</v>
      </c>
      <c r="L914" s="9" t="s">
        <v>3703</v>
      </c>
      <c r="M914" s="9">
        <v>32.482082999999903</v>
      </c>
      <c r="N914" s="9">
        <v>-97.026899</v>
      </c>
      <c r="P914" s="9">
        <v>9.1999999999999993</v>
      </c>
      <c r="R914" s="9">
        <v>9.6</v>
      </c>
      <c r="U914" s="9">
        <v>8.7560416666666701</v>
      </c>
      <c r="V914" s="9">
        <v>9.6033333333333299</v>
      </c>
      <c r="Z914" s="9">
        <v>4</v>
      </c>
      <c r="AA914" s="9">
        <v>1</v>
      </c>
    </row>
    <row r="915" spans="1:30" x14ac:dyDescent="0.25">
      <c r="A915" s="9">
        <v>6</v>
      </c>
      <c r="B915" s="9" t="s">
        <v>3630</v>
      </c>
      <c r="C915" s="9" t="s">
        <v>778</v>
      </c>
      <c r="D915" s="9" t="s">
        <v>3704</v>
      </c>
      <c r="E915" s="9" t="s">
        <v>2619</v>
      </c>
      <c r="J915" s="9" t="s">
        <v>3705</v>
      </c>
      <c r="K915" s="14" t="s">
        <v>3706</v>
      </c>
      <c r="L915" s="9" t="s">
        <v>3707</v>
      </c>
      <c r="M915" s="9">
        <v>31.768286</v>
      </c>
      <c r="N915" s="9">
        <v>-106.501243</v>
      </c>
      <c r="P915" s="9">
        <v>8.3000000000000007</v>
      </c>
      <c r="U915" s="9">
        <v>8.2863095238095195</v>
      </c>
      <c r="Z915" s="9">
        <v>2</v>
      </c>
      <c r="AA915" s="9">
        <v>0</v>
      </c>
    </row>
    <row r="916" spans="1:30" x14ac:dyDescent="0.25">
      <c r="A916" s="9">
        <v>6</v>
      </c>
      <c r="B916" s="9" t="s">
        <v>3630</v>
      </c>
      <c r="C916" s="9" t="s">
        <v>778</v>
      </c>
      <c r="D916" s="9" t="s">
        <v>3704</v>
      </c>
      <c r="E916" s="9" t="s">
        <v>2619</v>
      </c>
      <c r="J916" s="9" t="s">
        <v>3708</v>
      </c>
      <c r="K916" s="14" t="s">
        <v>3709</v>
      </c>
      <c r="L916" s="9" t="s">
        <v>3710</v>
      </c>
      <c r="M916" s="9">
        <v>31.765684</v>
      </c>
      <c r="N916" s="9">
        <v>-106.45522699999999</v>
      </c>
      <c r="O916" s="9">
        <v>9</v>
      </c>
      <c r="Q916" s="9">
        <v>9.6</v>
      </c>
      <c r="S916" s="9">
        <v>12.1</v>
      </c>
      <c r="U916" s="9">
        <v>9.2188980463980492</v>
      </c>
      <c r="V916" s="9">
        <v>9.2078581486795308</v>
      </c>
      <c r="W916" s="9">
        <v>8.6413993287447202</v>
      </c>
      <c r="X916" s="9">
        <v>10.8578400218202</v>
      </c>
      <c r="Y916" s="9">
        <v>16.905064835668199</v>
      </c>
      <c r="Z916" s="9">
        <v>4</v>
      </c>
      <c r="AA916" s="9">
        <v>4</v>
      </c>
      <c r="AB916" s="9">
        <v>4</v>
      </c>
      <c r="AC916" s="9">
        <v>4</v>
      </c>
      <c r="AD916" s="9">
        <v>4</v>
      </c>
    </row>
    <row r="917" spans="1:30" x14ac:dyDescent="0.25">
      <c r="A917" s="9">
        <v>6</v>
      </c>
      <c r="B917" s="9" t="s">
        <v>3630</v>
      </c>
      <c r="C917" s="9" t="s">
        <v>778</v>
      </c>
      <c r="D917" s="9" t="s">
        <v>3704</v>
      </c>
      <c r="E917" s="9" t="s">
        <v>2619</v>
      </c>
      <c r="J917" s="9" t="s">
        <v>3711</v>
      </c>
      <c r="K917" s="14" t="s">
        <v>3712</v>
      </c>
      <c r="L917" s="9" t="s">
        <v>3713</v>
      </c>
      <c r="M917" s="9">
        <v>31.746748</v>
      </c>
      <c r="N917" s="9">
        <v>-106.402788</v>
      </c>
      <c r="R917" s="9">
        <v>12.4</v>
      </c>
      <c r="S917" s="9">
        <v>14.6</v>
      </c>
      <c r="X917" s="9">
        <v>12.425410375395501</v>
      </c>
      <c r="Y917" s="9">
        <v>16.800795788513799</v>
      </c>
      <c r="AB917" s="9">
        <v>0</v>
      </c>
      <c r="AC917" s="9">
        <v>3</v>
      </c>
      <c r="AD917" s="9">
        <v>4</v>
      </c>
    </row>
    <row r="918" spans="1:30" x14ac:dyDescent="0.25">
      <c r="A918" s="9">
        <v>6</v>
      </c>
      <c r="B918" s="9" t="s">
        <v>3630</v>
      </c>
      <c r="C918" s="9" t="s">
        <v>778</v>
      </c>
      <c r="D918" s="9" t="s">
        <v>3704</v>
      </c>
      <c r="E918" s="9" t="s">
        <v>2619</v>
      </c>
      <c r="J918" s="9" t="s">
        <v>3714</v>
      </c>
      <c r="K918" s="14" t="s">
        <v>3715</v>
      </c>
      <c r="L918" s="9" t="s">
        <v>3716</v>
      </c>
      <c r="M918" s="9">
        <v>31.667548999999902</v>
      </c>
      <c r="N918" s="9">
        <v>-106.287972</v>
      </c>
      <c r="R918" s="9">
        <v>11.2</v>
      </c>
      <c r="T918" s="9">
        <v>12</v>
      </c>
      <c r="X918" s="9">
        <v>11.249382716049301</v>
      </c>
      <c r="Y918" s="9">
        <v>12.813636924669501</v>
      </c>
      <c r="AB918" s="9">
        <v>0</v>
      </c>
      <c r="AC918" s="9">
        <v>3</v>
      </c>
      <c r="AD918" s="9">
        <v>4</v>
      </c>
    </row>
    <row r="919" spans="1:30" x14ac:dyDescent="0.25">
      <c r="A919" s="9">
        <v>6</v>
      </c>
      <c r="B919" s="9" t="s">
        <v>3630</v>
      </c>
      <c r="C919" s="9" t="s">
        <v>778</v>
      </c>
      <c r="D919" s="9" t="s">
        <v>3704</v>
      </c>
      <c r="E919" s="9" t="s">
        <v>2619</v>
      </c>
      <c r="J919" s="9" t="s">
        <v>3717</v>
      </c>
      <c r="K919" s="14" t="s">
        <v>3718</v>
      </c>
      <c r="L919" s="9" t="s">
        <v>3719</v>
      </c>
      <c r="M919" s="9">
        <v>31.893940999999899</v>
      </c>
      <c r="N919" s="9">
        <v>-106.425837</v>
      </c>
      <c r="T919" s="9">
        <v>3.2</v>
      </c>
      <c r="Y919" s="9">
        <v>3.2208062770562802</v>
      </c>
      <c r="AB919" s="9">
        <v>0</v>
      </c>
      <c r="AC919" s="9">
        <v>0</v>
      </c>
      <c r="AD919" s="9">
        <v>1</v>
      </c>
    </row>
    <row r="920" spans="1:30" x14ac:dyDescent="0.25">
      <c r="A920" s="9">
        <v>6</v>
      </c>
      <c r="B920" s="9" t="s">
        <v>3630</v>
      </c>
      <c r="C920" s="9" t="s">
        <v>3720</v>
      </c>
      <c r="D920" s="9" t="s">
        <v>3656</v>
      </c>
      <c r="E920" s="9" t="s">
        <v>3657</v>
      </c>
      <c r="J920" s="9" t="s">
        <v>3721</v>
      </c>
      <c r="K920" s="14" t="s">
        <v>3722</v>
      </c>
      <c r="L920" s="9" t="s">
        <v>3723</v>
      </c>
      <c r="M920" s="9">
        <v>29.254469999999898</v>
      </c>
      <c r="N920" s="9">
        <v>-94.861277999999999</v>
      </c>
      <c r="O920" s="9">
        <v>8.3000000000000007</v>
      </c>
      <c r="R920" s="9">
        <v>8.3000000000000007</v>
      </c>
      <c r="S920" s="9">
        <v>8</v>
      </c>
      <c r="U920" s="9">
        <v>7.1829898295005599</v>
      </c>
      <c r="V920" s="9">
        <v>8.0998452302008292</v>
      </c>
      <c r="W920" s="9">
        <v>9.5862294889018997</v>
      </c>
      <c r="X920" s="9">
        <v>7.1104928034991604</v>
      </c>
      <c r="Y920" s="9">
        <v>7.2817298463810003</v>
      </c>
      <c r="Z920" s="9">
        <v>4</v>
      </c>
      <c r="AA920" s="9">
        <v>4</v>
      </c>
      <c r="AB920" s="9">
        <v>4</v>
      </c>
      <c r="AC920" s="9">
        <v>3</v>
      </c>
      <c r="AD920" s="9">
        <v>4</v>
      </c>
    </row>
    <row r="921" spans="1:30" x14ac:dyDescent="0.25">
      <c r="A921" s="9">
        <v>6</v>
      </c>
      <c r="B921" s="9" t="s">
        <v>3630</v>
      </c>
      <c r="C921" s="9" t="s">
        <v>3724</v>
      </c>
      <c r="D921" s="9" t="s">
        <v>3656</v>
      </c>
      <c r="E921" s="9" t="s">
        <v>3657</v>
      </c>
      <c r="J921" s="9" t="s">
        <v>3725</v>
      </c>
      <c r="K921" s="14" t="s">
        <v>3726</v>
      </c>
      <c r="L921" s="9" t="s">
        <v>3727</v>
      </c>
      <c r="M921" s="9">
        <v>29.901029999999999</v>
      </c>
      <c r="N921" s="9">
        <v>-95.326146999999906</v>
      </c>
      <c r="O921" s="9">
        <v>10.199999999999999</v>
      </c>
      <c r="Q921" s="9">
        <v>10.5</v>
      </c>
      <c r="S921" s="9">
        <v>10.5</v>
      </c>
      <c r="U921" s="9">
        <v>10.0049774500861</v>
      </c>
      <c r="V921" s="9">
        <v>10.1985733344568</v>
      </c>
      <c r="W921" s="9">
        <v>10.481384271099699</v>
      </c>
      <c r="X921" s="9">
        <v>10.877508371616701</v>
      </c>
      <c r="Y921" s="9">
        <v>10.2835503412675</v>
      </c>
      <c r="Z921" s="9">
        <v>4</v>
      </c>
      <c r="AA921" s="9">
        <v>4</v>
      </c>
      <c r="AB921" s="9">
        <v>4</v>
      </c>
      <c r="AC921" s="9">
        <v>4</v>
      </c>
      <c r="AD921" s="9">
        <v>4</v>
      </c>
    </row>
    <row r="922" spans="1:30" x14ac:dyDescent="0.25">
      <c r="A922" s="9">
        <v>6</v>
      </c>
      <c r="B922" s="9" t="s">
        <v>3630</v>
      </c>
      <c r="C922" s="9" t="s">
        <v>3724</v>
      </c>
      <c r="D922" s="9" t="s">
        <v>3656</v>
      </c>
      <c r="E922" s="9" t="s">
        <v>3657</v>
      </c>
      <c r="J922" s="9" t="s">
        <v>3728</v>
      </c>
      <c r="K922" s="14" t="s">
        <v>3729</v>
      </c>
      <c r="L922" s="9" t="s">
        <v>3730</v>
      </c>
      <c r="M922" s="9">
        <v>29.828515999999901</v>
      </c>
      <c r="N922" s="9">
        <v>-95.283955999999904</v>
      </c>
      <c r="O922" s="9">
        <v>12.5</v>
      </c>
      <c r="Q922" s="9">
        <v>12.7</v>
      </c>
      <c r="S922" s="9">
        <v>12.8</v>
      </c>
      <c r="U922" s="9">
        <v>12.5144506908587</v>
      </c>
      <c r="V922" s="9">
        <v>11.802749252663</v>
      </c>
      <c r="W922" s="9">
        <v>13.135028834977399</v>
      </c>
      <c r="X922" s="9">
        <v>13.189840573455999</v>
      </c>
      <c r="Y922" s="9">
        <v>12.1006718975468</v>
      </c>
      <c r="Z922" s="9">
        <v>3</v>
      </c>
      <c r="AA922" s="9">
        <v>4</v>
      </c>
      <c r="AB922" s="9">
        <v>4</v>
      </c>
      <c r="AC922" s="9">
        <v>4</v>
      </c>
      <c r="AD922" s="9">
        <v>4</v>
      </c>
    </row>
    <row r="923" spans="1:30" x14ac:dyDescent="0.25">
      <c r="A923" s="9">
        <v>6</v>
      </c>
      <c r="B923" s="9" t="s">
        <v>3630</v>
      </c>
      <c r="C923" s="9" t="s">
        <v>3724</v>
      </c>
      <c r="D923" s="9" t="s">
        <v>3656</v>
      </c>
      <c r="E923" s="9" t="s">
        <v>3657</v>
      </c>
      <c r="J923" s="9" t="s">
        <v>3731</v>
      </c>
      <c r="K923" s="14" t="s">
        <v>3732</v>
      </c>
      <c r="L923" s="9" t="s">
        <v>3733</v>
      </c>
      <c r="M923" s="9">
        <v>29.69566</v>
      </c>
      <c r="N923" s="9">
        <v>-95.49924</v>
      </c>
      <c r="P923" s="9">
        <v>10.199999999999999</v>
      </c>
      <c r="Q923" s="9">
        <v>10.4</v>
      </c>
      <c r="S923" s="9">
        <v>10.199999999999999</v>
      </c>
      <c r="V923" s="9">
        <v>9.5265645897998699</v>
      </c>
      <c r="W923" s="9">
        <v>10.8823534798534</v>
      </c>
      <c r="X923" s="9">
        <v>10.800021045048</v>
      </c>
      <c r="Y923" s="9">
        <v>9.0489258283550793</v>
      </c>
      <c r="Z923" s="9">
        <v>0</v>
      </c>
      <c r="AA923" s="9">
        <v>3</v>
      </c>
      <c r="AB923" s="9">
        <v>4</v>
      </c>
      <c r="AC923" s="9">
        <v>4</v>
      </c>
      <c r="AD923" s="9">
        <v>4</v>
      </c>
    </row>
    <row r="924" spans="1:30" x14ac:dyDescent="0.25">
      <c r="A924" s="9">
        <v>6</v>
      </c>
      <c r="B924" s="9" t="s">
        <v>3630</v>
      </c>
      <c r="C924" s="9" t="s">
        <v>3724</v>
      </c>
      <c r="D924" s="9" t="s">
        <v>3656</v>
      </c>
      <c r="E924" s="9" t="s">
        <v>3657</v>
      </c>
      <c r="J924" s="9" t="s">
        <v>3734</v>
      </c>
      <c r="K924" s="14" t="s">
        <v>3735</v>
      </c>
      <c r="L924" s="9" t="s">
        <v>3736</v>
      </c>
      <c r="M924" s="9">
        <v>29.770692</v>
      </c>
      <c r="N924" s="9">
        <v>-95.031236999999905</v>
      </c>
      <c r="O924" s="9">
        <v>10.5</v>
      </c>
      <c r="Q924" s="9">
        <v>10.6</v>
      </c>
      <c r="S924" s="9">
        <v>10.4</v>
      </c>
      <c r="U924" s="9">
        <v>9.6525777841416396</v>
      </c>
      <c r="V924" s="9">
        <v>10.5018121525317</v>
      </c>
      <c r="W924" s="9">
        <v>11.4804557273382</v>
      </c>
      <c r="X924" s="9">
        <v>9.9072105637463999</v>
      </c>
      <c r="Y924" s="9">
        <v>9.7275527677319396</v>
      </c>
      <c r="Z924" s="9">
        <v>4</v>
      </c>
      <c r="AA924" s="9">
        <v>4</v>
      </c>
      <c r="AB924" s="9">
        <v>4</v>
      </c>
      <c r="AC924" s="9">
        <v>4</v>
      </c>
      <c r="AD924" s="9">
        <v>4</v>
      </c>
    </row>
    <row r="925" spans="1:30" x14ac:dyDescent="0.25">
      <c r="A925" s="9">
        <v>6</v>
      </c>
      <c r="B925" s="9" t="s">
        <v>3630</v>
      </c>
      <c r="C925" s="9" t="s">
        <v>3724</v>
      </c>
      <c r="D925" s="9" t="s">
        <v>3656</v>
      </c>
      <c r="E925" s="9" t="s">
        <v>3657</v>
      </c>
      <c r="J925" s="9" t="s">
        <v>3737</v>
      </c>
      <c r="K925" s="14" t="s">
        <v>3738</v>
      </c>
      <c r="L925" s="9" t="s">
        <v>3739</v>
      </c>
      <c r="M925" s="9">
        <v>29.723333</v>
      </c>
      <c r="N925" s="9">
        <v>-95.635941000000003</v>
      </c>
      <c r="P925" s="9">
        <v>8.6</v>
      </c>
      <c r="Q925" s="9">
        <v>8.9</v>
      </c>
      <c r="S925" s="9">
        <v>9.3000000000000007</v>
      </c>
      <c r="U925" s="9">
        <v>8.1868013010540199</v>
      </c>
      <c r="V925" s="9">
        <v>8.01418888360962</v>
      </c>
      <c r="W925" s="9">
        <v>9.5604391818540595</v>
      </c>
      <c r="X925" s="9">
        <v>9.2251134014564204</v>
      </c>
      <c r="Y925" s="9">
        <v>9.2415786827551401</v>
      </c>
      <c r="Z925" s="9">
        <v>3</v>
      </c>
      <c r="AA925" s="9">
        <v>4</v>
      </c>
      <c r="AB925" s="9">
        <v>4</v>
      </c>
      <c r="AC925" s="9">
        <v>4</v>
      </c>
      <c r="AD925" s="9">
        <v>4</v>
      </c>
    </row>
    <row r="926" spans="1:30" x14ac:dyDescent="0.25">
      <c r="A926" s="9">
        <v>6</v>
      </c>
      <c r="B926" s="9" t="s">
        <v>3630</v>
      </c>
      <c r="C926" s="9" t="s">
        <v>3724</v>
      </c>
      <c r="D926" s="9" t="s">
        <v>3656</v>
      </c>
      <c r="E926" s="9" t="s">
        <v>3657</v>
      </c>
      <c r="J926" s="9" t="s">
        <v>3740</v>
      </c>
      <c r="K926" s="14" t="s">
        <v>3741</v>
      </c>
      <c r="L926" s="9" t="s">
        <v>3742</v>
      </c>
      <c r="M926" s="9">
        <v>29.768032999999999</v>
      </c>
      <c r="N926" s="9">
        <v>-95.220573999999999</v>
      </c>
      <c r="O926" s="9">
        <v>10.4</v>
      </c>
      <c r="Q926" s="9">
        <v>10.3</v>
      </c>
      <c r="S926" s="9">
        <v>10.4</v>
      </c>
      <c r="U926" s="9">
        <v>10.5327398800599</v>
      </c>
      <c r="V926" s="9">
        <v>9.8686603865381706</v>
      </c>
      <c r="W926" s="9">
        <v>10.6626228375245</v>
      </c>
      <c r="X926" s="9">
        <v>10.501513216513199</v>
      </c>
      <c r="Y926" s="9">
        <v>10.116713994543</v>
      </c>
      <c r="Z926" s="9">
        <v>4</v>
      </c>
      <c r="AA926" s="9">
        <v>4</v>
      </c>
      <c r="AB926" s="9">
        <v>4</v>
      </c>
      <c r="AC926" s="9">
        <v>4</v>
      </c>
      <c r="AD926" s="9">
        <v>4</v>
      </c>
    </row>
    <row r="927" spans="1:30" x14ac:dyDescent="0.25">
      <c r="A927" s="9">
        <v>6</v>
      </c>
      <c r="B927" s="9" t="s">
        <v>3630</v>
      </c>
      <c r="C927" s="9" t="s">
        <v>3724</v>
      </c>
      <c r="D927" s="9" t="s">
        <v>3656</v>
      </c>
      <c r="E927" s="9" t="s">
        <v>3657</v>
      </c>
      <c r="J927" s="9" t="s">
        <v>1538</v>
      </c>
      <c r="K927" s="14" t="s">
        <v>3743</v>
      </c>
      <c r="L927" s="9" t="s">
        <v>3744</v>
      </c>
      <c r="M927" s="9">
        <v>29.733736999999898</v>
      </c>
      <c r="N927" s="9">
        <v>-95.257604999999998</v>
      </c>
      <c r="O927" s="9">
        <v>10.7</v>
      </c>
      <c r="Q927" s="9">
        <v>10.8</v>
      </c>
      <c r="S927" s="9">
        <v>11.4</v>
      </c>
      <c r="U927" s="9">
        <v>10.231473442287999</v>
      </c>
      <c r="V927" s="9">
        <v>10.518198970147401</v>
      </c>
      <c r="W927" s="9">
        <v>11.3310796205611</v>
      </c>
      <c r="X927" s="9">
        <v>10.656817803781101</v>
      </c>
      <c r="Y927" s="9">
        <v>12.325329167899</v>
      </c>
      <c r="Z927" s="9">
        <v>4</v>
      </c>
      <c r="AA927" s="9">
        <v>4</v>
      </c>
      <c r="AB927" s="9">
        <v>4</v>
      </c>
      <c r="AC927" s="9">
        <v>4</v>
      </c>
      <c r="AD927" s="9">
        <v>4</v>
      </c>
    </row>
    <row r="928" spans="1:30" x14ac:dyDescent="0.25">
      <c r="A928" s="9">
        <v>6</v>
      </c>
      <c r="B928" s="9" t="s">
        <v>3630</v>
      </c>
      <c r="C928" s="9" t="s">
        <v>3724</v>
      </c>
      <c r="D928" s="9" t="s">
        <v>3656</v>
      </c>
      <c r="E928" s="9" t="s">
        <v>3657</v>
      </c>
      <c r="J928" s="9" t="s">
        <v>3745</v>
      </c>
      <c r="K928" s="14" t="s">
        <v>3746</v>
      </c>
      <c r="L928" s="9" t="s">
        <v>3747</v>
      </c>
      <c r="M928" s="9">
        <v>29.670551999999901</v>
      </c>
      <c r="N928" s="9">
        <v>-95.129932999999994</v>
      </c>
      <c r="O928" s="9">
        <v>8.9</v>
      </c>
      <c r="Q928" s="9">
        <v>9.1999999999999993</v>
      </c>
      <c r="S928" s="9">
        <v>8.9</v>
      </c>
      <c r="U928" s="9">
        <v>8.7042002455987504</v>
      </c>
      <c r="V928" s="9">
        <v>8.5818243514674801</v>
      </c>
      <c r="W928" s="9">
        <v>9.35761643248056</v>
      </c>
      <c r="X928" s="9">
        <v>9.5342162142937692</v>
      </c>
      <c r="Y928" s="9">
        <v>7.9462491765480898</v>
      </c>
      <c r="Z928" s="9">
        <v>4</v>
      </c>
      <c r="AA928" s="9">
        <v>4</v>
      </c>
      <c r="AB928" s="9">
        <v>4</v>
      </c>
      <c r="AC928" s="9">
        <v>4</v>
      </c>
      <c r="AD928" s="9">
        <v>4</v>
      </c>
    </row>
    <row r="929" spans="1:30" x14ac:dyDescent="0.25">
      <c r="A929" s="9">
        <v>6</v>
      </c>
      <c r="B929" s="9" t="s">
        <v>3630</v>
      </c>
      <c r="C929" s="9" t="s">
        <v>3724</v>
      </c>
      <c r="D929" s="9" t="s">
        <v>3656</v>
      </c>
      <c r="E929" s="9" t="s">
        <v>3657</v>
      </c>
      <c r="J929" s="9" t="s">
        <v>3748</v>
      </c>
      <c r="K929" s="14" t="s">
        <v>3749</v>
      </c>
      <c r="L929" s="9" t="s">
        <v>3750</v>
      </c>
      <c r="M929" s="9">
        <v>29.583067999999901</v>
      </c>
      <c r="N929" s="9">
        <v>-95.015553999999995</v>
      </c>
      <c r="P929" s="9">
        <v>7.9</v>
      </c>
      <c r="Q929" s="9">
        <v>8.3000000000000007</v>
      </c>
      <c r="S929" s="9">
        <v>8.1999999999999993</v>
      </c>
      <c r="U929" s="9">
        <v>6.7217391304347798</v>
      </c>
      <c r="V929" s="9">
        <v>8.4572357895727492</v>
      </c>
      <c r="W929" s="9">
        <v>8.6463736263736202</v>
      </c>
      <c r="X929" s="9">
        <v>7.7286385836385696</v>
      </c>
      <c r="Y929" s="9">
        <v>8.1392521449918096</v>
      </c>
      <c r="Z929" s="9">
        <v>1</v>
      </c>
      <c r="AA929" s="9">
        <v>4</v>
      </c>
      <c r="AB929" s="9">
        <v>4</v>
      </c>
      <c r="AC929" s="9">
        <v>4</v>
      </c>
      <c r="AD929" s="9">
        <v>4</v>
      </c>
    </row>
    <row r="930" spans="1:30" x14ac:dyDescent="0.25">
      <c r="A930" s="9">
        <v>6</v>
      </c>
      <c r="B930" s="9" t="s">
        <v>3630</v>
      </c>
      <c r="C930" s="9" t="s">
        <v>3724</v>
      </c>
      <c r="D930" s="9" t="s">
        <v>3656</v>
      </c>
      <c r="E930" s="9" t="s">
        <v>3657</v>
      </c>
      <c r="J930" s="9" t="s">
        <v>3751</v>
      </c>
      <c r="K930" s="14" t="s">
        <v>3752</v>
      </c>
      <c r="L930" s="9" t="s">
        <v>3753</v>
      </c>
      <c r="M930" s="9">
        <v>29.763566999999998</v>
      </c>
      <c r="N930" s="9">
        <v>-95.272233</v>
      </c>
      <c r="T930" s="9">
        <v>7.5</v>
      </c>
      <c r="Y930" s="9">
        <v>7.4696428571428504</v>
      </c>
      <c r="AB930" s="9">
        <v>0</v>
      </c>
      <c r="AC930" s="9">
        <v>0</v>
      </c>
      <c r="AD930" s="9">
        <v>0</v>
      </c>
    </row>
    <row r="931" spans="1:30" x14ac:dyDescent="0.25">
      <c r="A931" s="9">
        <v>6</v>
      </c>
      <c r="B931" s="9" t="s">
        <v>3630</v>
      </c>
      <c r="C931" s="9" t="s">
        <v>3724</v>
      </c>
      <c r="D931" s="9" t="s">
        <v>3656</v>
      </c>
      <c r="E931" s="9" t="s">
        <v>3657</v>
      </c>
      <c r="J931" s="9" t="s">
        <v>3754</v>
      </c>
      <c r="K931" s="14" t="s">
        <v>3755</v>
      </c>
      <c r="L931" s="9" t="s">
        <v>3756</v>
      </c>
      <c r="M931" s="9">
        <v>29.769441999999898</v>
      </c>
      <c r="N931" s="9">
        <v>-95.318978000000001</v>
      </c>
      <c r="T931" s="9">
        <v>7.2</v>
      </c>
      <c r="Y931" s="9">
        <v>7.2218181818181799</v>
      </c>
      <c r="AB931" s="9">
        <v>0</v>
      </c>
      <c r="AC931" s="9">
        <v>0</v>
      </c>
      <c r="AD931" s="9">
        <v>0</v>
      </c>
    </row>
    <row r="932" spans="1:30" x14ac:dyDescent="0.25">
      <c r="A932" s="9">
        <v>6</v>
      </c>
      <c r="B932" s="9" t="s">
        <v>3630</v>
      </c>
      <c r="C932" s="9" t="s">
        <v>2245</v>
      </c>
      <c r="D932" s="9" t="s">
        <v>3757</v>
      </c>
      <c r="E932" s="9" t="s">
        <v>3758</v>
      </c>
      <c r="J932" s="9" t="s">
        <v>3759</v>
      </c>
      <c r="K932" s="14" t="s">
        <v>3760</v>
      </c>
      <c r="L932" s="9" t="s">
        <v>3761</v>
      </c>
      <c r="M932" s="9">
        <v>32.669004999999999</v>
      </c>
      <c r="N932" s="9">
        <v>-94.167468</v>
      </c>
      <c r="O932" s="9">
        <v>9.5</v>
      </c>
      <c r="Q932" s="9">
        <v>9.5</v>
      </c>
      <c r="S932" s="9">
        <v>8.8000000000000007</v>
      </c>
      <c r="U932" s="9">
        <v>9.63775095677269</v>
      </c>
      <c r="V932" s="9">
        <v>10.1911621966794</v>
      </c>
      <c r="W932" s="9">
        <v>8.6980394709660693</v>
      </c>
      <c r="X932" s="9">
        <v>9.5170053218323591</v>
      </c>
      <c r="Y932" s="9">
        <v>8.3101158352517004</v>
      </c>
      <c r="Z932" s="9">
        <v>4</v>
      </c>
      <c r="AA932" s="9">
        <v>4</v>
      </c>
      <c r="AB932" s="9">
        <v>4</v>
      </c>
      <c r="AC932" s="9">
        <v>4</v>
      </c>
      <c r="AD932" s="9">
        <v>4</v>
      </c>
    </row>
    <row r="933" spans="1:30" x14ac:dyDescent="0.25">
      <c r="A933" s="9">
        <v>6</v>
      </c>
      <c r="B933" s="9" t="s">
        <v>3630</v>
      </c>
      <c r="C933" s="9" t="s">
        <v>3762</v>
      </c>
      <c r="D933" s="9" t="s">
        <v>3763</v>
      </c>
      <c r="E933" s="9" t="s">
        <v>3764</v>
      </c>
      <c r="J933" s="9" t="s">
        <v>3765</v>
      </c>
      <c r="K933" s="14" t="s">
        <v>3766</v>
      </c>
      <c r="L933" s="9" t="s">
        <v>3767</v>
      </c>
      <c r="M933" s="9">
        <v>26.226239999999901</v>
      </c>
      <c r="N933" s="9">
        <v>-98.291146999999995</v>
      </c>
      <c r="P933" s="9">
        <v>9.3000000000000007</v>
      </c>
      <c r="R933" s="9">
        <v>10.3</v>
      </c>
      <c r="S933" s="9">
        <v>10.5</v>
      </c>
      <c r="U933" s="9">
        <v>10.955055674682001</v>
      </c>
      <c r="V933" s="9">
        <v>9.2060406982241094</v>
      </c>
      <c r="W933" s="9">
        <v>7.64146341463415</v>
      </c>
      <c r="X933" s="9">
        <v>14.0513228619206</v>
      </c>
      <c r="Y933" s="9">
        <v>9.8186915379306701</v>
      </c>
      <c r="Z933" s="9">
        <v>4</v>
      </c>
      <c r="AA933" s="9">
        <v>4</v>
      </c>
      <c r="AB933" s="9">
        <v>1</v>
      </c>
      <c r="AC933" s="9">
        <v>4</v>
      </c>
      <c r="AD933" s="9">
        <v>4</v>
      </c>
    </row>
    <row r="934" spans="1:30" x14ac:dyDescent="0.25">
      <c r="A934" s="9">
        <v>6</v>
      </c>
      <c r="B934" s="9" t="s">
        <v>3630</v>
      </c>
      <c r="C934" s="9" t="s">
        <v>3762</v>
      </c>
      <c r="D934" s="9" t="s">
        <v>3763</v>
      </c>
      <c r="E934" s="9" t="s">
        <v>3764</v>
      </c>
      <c r="J934" s="9" t="s">
        <v>3768</v>
      </c>
      <c r="K934" s="14" t="s">
        <v>3769</v>
      </c>
      <c r="L934" s="9" t="s">
        <v>3770</v>
      </c>
      <c r="M934" s="9">
        <v>26.288485999999999</v>
      </c>
      <c r="N934" s="9">
        <v>-98.152058999999994</v>
      </c>
      <c r="O934" s="9">
        <v>9.6</v>
      </c>
      <c r="Q934" s="9">
        <v>10.3</v>
      </c>
      <c r="S934" s="9">
        <v>10.4</v>
      </c>
      <c r="U934" s="9">
        <v>10.0314784284125</v>
      </c>
      <c r="V934" s="9">
        <v>9.5436141304347792</v>
      </c>
      <c r="W934" s="9">
        <v>9.3333563370742496</v>
      </c>
      <c r="X934" s="9">
        <v>12.090115862398401</v>
      </c>
      <c r="Y934" s="9">
        <v>9.9090226971233299</v>
      </c>
      <c r="Z934" s="9">
        <v>4</v>
      </c>
      <c r="AA934" s="9">
        <v>4</v>
      </c>
      <c r="AB934" s="9">
        <v>4</v>
      </c>
      <c r="AC934" s="9">
        <v>4</v>
      </c>
      <c r="AD934" s="9">
        <v>4</v>
      </c>
    </row>
    <row r="935" spans="1:30" x14ac:dyDescent="0.25">
      <c r="A935" s="9">
        <v>6</v>
      </c>
      <c r="B935" s="9" t="s">
        <v>3630</v>
      </c>
      <c r="C935" s="9" t="s">
        <v>51</v>
      </c>
      <c r="D935" s="9" t="s">
        <v>3771</v>
      </c>
      <c r="J935" s="9" t="s">
        <v>3772</v>
      </c>
      <c r="K935" s="14" t="s">
        <v>3773</v>
      </c>
      <c r="L935" s="9" t="s">
        <v>3774</v>
      </c>
      <c r="M935" s="9">
        <v>29.922893999999999</v>
      </c>
      <c r="N935" s="9">
        <v>-93.909017999999904</v>
      </c>
      <c r="O935" s="9">
        <v>8.8000000000000007</v>
      </c>
      <c r="Q935" s="9">
        <v>9.6999999999999993</v>
      </c>
      <c r="S935" s="9">
        <v>9.6999999999999993</v>
      </c>
      <c r="U935" s="9">
        <v>7.7249427097182402</v>
      </c>
      <c r="V935" s="9">
        <v>8.5275174523544095</v>
      </c>
      <c r="W935" s="9">
        <v>10.0735192705844</v>
      </c>
      <c r="X935" s="9">
        <v>10.3970041255764</v>
      </c>
      <c r="Y935" s="9">
        <v>8.5619364844093102</v>
      </c>
      <c r="Z935" s="9">
        <v>4</v>
      </c>
      <c r="AA935" s="9">
        <v>4</v>
      </c>
      <c r="AB935" s="9">
        <v>4</v>
      </c>
      <c r="AC935" s="9">
        <v>4</v>
      </c>
      <c r="AD935" s="9">
        <v>4</v>
      </c>
    </row>
    <row r="936" spans="1:30" x14ac:dyDescent="0.25">
      <c r="A936" s="9">
        <v>6</v>
      </c>
      <c r="B936" s="9" t="s">
        <v>3630</v>
      </c>
      <c r="C936" s="9" t="s">
        <v>51</v>
      </c>
      <c r="D936" s="9" t="s">
        <v>3771</v>
      </c>
      <c r="J936" s="9" t="s">
        <v>3775</v>
      </c>
      <c r="K936" s="14" t="s">
        <v>3776</v>
      </c>
      <c r="L936" s="9" t="s">
        <v>3777</v>
      </c>
      <c r="M936" s="9">
        <v>29.863961999999901</v>
      </c>
      <c r="N936" s="9">
        <v>-94.317802</v>
      </c>
      <c r="O936" s="9">
        <v>8.1</v>
      </c>
      <c r="Q936" s="9">
        <v>8.3000000000000007</v>
      </c>
      <c r="S936" s="9">
        <v>8.3000000000000007</v>
      </c>
      <c r="U936" s="9">
        <v>7.3189433109025801</v>
      </c>
      <c r="V936" s="9">
        <v>7.9246513748596996</v>
      </c>
      <c r="W936" s="9">
        <v>8.9959944549068798</v>
      </c>
      <c r="X936" s="9">
        <v>8.1095205048574606</v>
      </c>
      <c r="Y936" s="9">
        <v>7.7586657272325397</v>
      </c>
      <c r="Z936" s="9">
        <v>4</v>
      </c>
      <c r="AA936" s="9">
        <v>4</v>
      </c>
      <c r="AB936" s="9">
        <v>4</v>
      </c>
      <c r="AC936" s="9">
        <v>4</v>
      </c>
      <c r="AD936" s="9">
        <v>4</v>
      </c>
    </row>
    <row r="937" spans="1:30" x14ac:dyDescent="0.25">
      <c r="A937" s="9">
        <v>6</v>
      </c>
      <c r="B937" s="9" t="s">
        <v>3630</v>
      </c>
      <c r="C937" s="9" t="s">
        <v>3778</v>
      </c>
      <c r="D937" s="9" t="s">
        <v>3683</v>
      </c>
      <c r="E937" s="9" t="s">
        <v>3684</v>
      </c>
      <c r="J937" s="9" t="s">
        <v>3778</v>
      </c>
      <c r="K937" s="14" t="s">
        <v>3779</v>
      </c>
      <c r="L937" s="9" t="s">
        <v>3780</v>
      </c>
      <c r="M937" s="9">
        <v>32.564966999999903</v>
      </c>
      <c r="N937" s="9">
        <v>-96.317683000000002</v>
      </c>
      <c r="P937" s="9">
        <v>8</v>
      </c>
      <c r="R937" s="9">
        <v>7.8</v>
      </c>
      <c r="S937" s="9">
        <v>7.7</v>
      </c>
      <c r="V937" s="9">
        <v>8.1126438695404204</v>
      </c>
      <c r="W937" s="9">
        <v>7.8266077012418398</v>
      </c>
      <c r="X937" s="9">
        <v>7.5998457226642904</v>
      </c>
      <c r="Y937" s="9">
        <v>7.7640104627173496</v>
      </c>
      <c r="Z937" s="9">
        <v>0</v>
      </c>
      <c r="AA937" s="9">
        <v>2</v>
      </c>
      <c r="AB937" s="9">
        <v>4</v>
      </c>
      <c r="AC937" s="9">
        <v>4</v>
      </c>
      <c r="AD937" s="9">
        <v>4</v>
      </c>
    </row>
    <row r="938" spans="1:30" x14ac:dyDescent="0.25">
      <c r="A938" s="9">
        <v>6</v>
      </c>
      <c r="B938" s="9" t="s">
        <v>3630</v>
      </c>
      <c r="C938" s="9" t="s">
        <v>3781</v>
      </c>
      <c r="D938" s="9" t="s">
        <v>3782</v>
      </c>
      <c r="E938" s="9" t="s">
        <v>3783</v>
      </c>
      <c r="J938" s="9" t="s">
        <v>3784</v>
      </c>
      <c r="K938" s="14" t="s">
        <v>3785</v>
      </c>
      <c r="L938" s="9" t="s">
        <v>3786</v>
      </c>
      <c r="M938" s="9">
        <v>27.422438999999901</v>
      </c>
      <c r="N938" s="9">
        <v>-97.300865999999999</v>
      </c>
      <c r="O938" s="9">
        <v>9.9</v>
      </c>
      <c r="Q938" s="9">
        <v>9.8000000000000007</v>
      </c>
      <c r="T938" s="9">
        <v>10.199999999999999</v>
      </c>
      <c r="U938" s="9">
        <v>10.08844001922</v>
      </c>
      <c r="V938" s="9">
        <v>10.1046176563876</v>
      </c>
      <c r="W938" s="9">
        <v>9.4190380121086594</v>
      </c>
      <c r="X938" s="9">
        <v>9.7528393004063805</v>
      </c>
      <c r="Y938" s="9">
        <v>11.5466386554621</v>
      </c>
      <c r="Z938" s="9">
        <v>4</v>
      </c>
      <c r="AA938" s="9">
        <v>4</v>
      </c>
      <c r="AB938" s="9">
        <v>4</v>
      </c>
      <c r="AC938" s="9">
        <v>4</v>
      </c>
      <c r="AD938" s="9">
        <v>2</v>
      </c>
    </row>
    <row r="939" spans="1:30" x14ac:dyDescent="0.25">
      <c r="A939" s="9">
        <v>6</v>
      </c>
      <c r="B939" s="9" t="s">
        <v>3630</v>
      </c>
      <c r="C939" s="9" t="s">
        <v>3787</v>
      </c>
      <c r="D939" s="9" t="s">
        <v>3788</v>
      </c>
      <c r="E939" s="9" t="s">
        <v>3789</v>
      </c>
      <c r="J939" s="9" t="s">
        <v>3790</v>
      </c>
      <c r="K939" s="14" t="s">
        <v>3791</v>
      </c>
      <c r="L939" s="9" t="s">
        <v>3792</v>
      </c>
      <c r="M939" s="9">
        <v>33.585564999999903</v>
      </c>
      <c r="N939" s="9">
        <v>-101.786968</v>
      </c>
      <c r="O939" s="9">
        <v>5.7</v>
      </c>
      <c r="Q939" s="9">
        <v>5.2</v>
      </c>
      <c r="S939" s="9">
        <v>5</v>
      </c>
      <c r="U939" s="9">
        <v>6.2257819922456301</v>
      </c>
      <c r="V939" s="9">
        <v>5.5961116416263401</v>
      </c>
      <c r="W939" s="9">
        <v>5.3160186069968596</v>
      </c>
      <c r="X939" s="9">
        <v>4.5544443780856803</v>
      </c>
      <c r="Y939" s="9">
        <v>5.2005808458308698</v>
      </c>
      <c r="Z939" s="9">
        <v>4</v>
      </c>
      <c r="AA939" s="9">
        <v>4</v>
      </c>
      <c r="AB939" s="9">
        <v>4</v>
      </c>
      <c r="AC939" s="9">
        <v>4</v>
      </c>
      <c r="AD939" s="9">
        <v>4</v>
      </c>
    </row>
    <row r="940" spans="1:30" x14ac:dyDescent="0.25">
      <c r="A940" s="9">
        <v>6</v>
      </c>
      <c r="B940" s="9" t="s">
        <v>3630</v>
      </c>
      <c r="C940" s="9" t="s">
        <v>3793</v>
      </c>
      <c r="D940" s="9" t="s">
        <v>3794</v>
      </c>
      <c r="J940" s="9" t="s">
        <v>3795</v>
      </c>
      <c r="K940" s="14" t="s">
        <v>3796</v>
      </c>
      <c r="L940" s="9" t="s">
        <v>3797</v>
      </c>
      <c r="M940" s="9">
        <v>28.704628999999901</v>
      </c>
      <c r="N940" s="9">
        <v>-100.451154</v>
      </c>
      <c r="O940" s="9">
        <v>7.9</v>
      </c>
      <c r="Q940" s="9">
        <v>8.1999999999999993</v>
      </c>
      <c r="S940" s="9">
        <v>8.5</v>
      </c>
      <c r="U940" s="9">
        <v>8.0785815144861992</v>
      </c>
      <c r="V940" s="9">
        <v>7.6299168351035096</v>
      </c>
      <c r="W940" s="9">
        <v>7.8908021829421298</v>
      </c>
      <c r="X940" s="9">
        <v>8.9811886031608505</v>
      </c>
      <c r="Y940" s="9">
        <v>8.6062292260208793</v>
      </c>
      <c r="Z940" s="9">
        <v>4</v>
      </c>
      <c r="AA940" s="9">
        <v>4</v>
      </c>
      <c r="AB940" s="9">
        <v>4</v>
      </c>
      <c r="AC940" s="9">
        <v>4</v>
      </c>
      <c r="AD940" s="9">
        <v>4</v>
      </c>
    </row>
    <row r="941" spans="1:30" x14ac:dyDescent="0.25">
      <c r="A941" s="9">
        <v>6</v>
      </c>
      <c r="B941" s="9" t="s">
        <v>3630</v>
      </c>
      <c r="C941" s="9" t="s">
        <v>81</v>
      </c>
      <c r="D941" s="9" t="s">
        <v>3656</v>
      </c>
      <c r="E941" s="9" t="s">
        <v>3657</v>
      </c>
      <c r="J941" s="9" t="s">
        <v>3798</v>
      </c>
      <c r="K941" s="14" t="s">
        <v>3799</v>
      </c>
      <c r="L941" s="9" t="s">
        <v>3800</v>
      </c>
      <c r="M941" s="9">
        <v>30.350324999999899</v>
      </c>
      <c r="N941" s="9">
        <v>-95.425136999999907</v>
      </c>
      <c r="P941" s="9">
        <v>10</v>
      </c>
      <c r="Q941" s="9">
        <v>10.7</v>
      </c>
      <c r="S941" s="9">
        <v>11</v>
      </c>
      <c r="U941" s="9">
        <v>9.9175824175824197</v>
      </c>
      <c r="V941" s="9">
        <v>9.6959968593788499</v>
      </c>
      <c r="W941" s="9">
        <v>10.320880966249099</v>
      </c>
      <c r="X941" s="9">
        <v>12.1458689046295</v>
      </c>
      <c r="Y941" s="9">
        <v>10.6797662601626</v>
      </c>
      <c r="Z941" s="9">
        <v>1</v>
      </c>
      <c r="AA941" s="9">
        <v>4</v>
      </c>
      <c r="AB941" s="9">
        <v>4</v>
      </c>
      <c r="AC941" s="9">
        <v>4</v>
      </c>
      <c r="AD941" s="9">
        <v>4</v>
      </c>
    </row>
    <row r="942" spans="1:30" x14ac:dyDescent="0.25">
      <c r="A942" s="9">
        <v>6</v>
      </c>
      <c r="B942" s="9" t="s">
        <v>3630</v>
      </c>
      <c r="C942" s="9" t="s">
        <v>3801</v>
      </c>
      <c r="D942" s="9" t="s">
        <v>3802</v>
      </c>
      <c r="E942" s="9" t="s">
        <v>3684</v>
      </c>
      <c r="J942" s="9" t="s">
        <v>3803</v>
      </c>
      <c r="K942" s="14" t="s">
        <v>3804</v>
      </c>
      <c r="L942" s="9" t="s">
        <v>3803</v>
      </c>
      <c r="M942" s="9">
        <v>32.031945999999998</v>
      </c>
      <c r="N942" s="9">
        <v>-96.399146999999999</v>
      </c>
      <c r="P942" s="9">
        <v>8.6999999999999993</v>
      </c>
      <c r="R942" s="9">
        <v>8.6</v>
      </c>
      <c r="T942" s="9">
        <v>8.4</v>
      </c>
      <c r="V942" s="9">
        <v>8.5104155104155108</v>
      </c>
      <c r="W942" s="9">
        <v>8.85297842401501</v>
      </c>
      <c r="X942" s="9">
        <v>8.5384260442399995</v>
      </c>
      <c r="Y942" s="9">
        <v>7.7878316346893701</v>
      </c>
      <c r="Z942" s="9">
        <v>0</v>
      </c>
      <c r="AA942" s="9">
        <v>2</v>
      </c>
      <c r="AB942" s="9">
        <v>3</v>
      </c>
      <c r="AC942" s="9">
        <v>4</v>
      </c>
      <c r="AD942" s="9">
        <v>4</v>
      </c>
    </row>
    <row r="943" spans="1:30" x14ac:dyDescent="0.25">
      <c r="A943" s="9">
        <v>6</v>
      </c>
      <c r="B943" s="9" t="s">
        <v>3630</v>
      </c>
      <c r="C943" s="9" t="s">
        <v>3805</v>
      </c>
      <c r="D943" s="9" t="s">
        <v>3806</v>
      </c>
      <c r="E943" s="9" t="s">
        <v>3783</v>
      </c>
      <c r="J943" s="9" t="s">
        <v>3807</v>
      </c>
      <c r="K943" s="14" t="s">
        <v>3808</v>
      </c>
      <c r="L943" s="9" t="s">
        <v>3809</v>
      </c>
      <c r="M943" s="9">
        <v>27.804489</v>
      </c>
      <c r="N943" s="9">
        <v>-97.431528</v>
      </c>
      <c r="O943" s="9">
        <v>8.4</v>
      </c>
      <c r="Q943" s="9">
        <v>9.1</v>
      </c>
      <c r="S943" s="9">
        <v>10.1</v>
      </c>
      <c r="U943" s="9">
        <v>7.9663149034989296</v>
      </c>
      <c r="V943" s="9">
        <v>8.2602277020186605</v>
      </c>
      <c r="W943" s="9">
        <v>8.8575171933933898</v>
      </c>
      <c r="X943" s="9">
        <v>10.2935955593014</v>
      </c>
      <c r="Y943" s="9">
        <v>11.2003868444357</v>
      </c>
      <c r="Z943" s="9">
        <v>4</v>
      </c>
      <c r="AA943" s="9">
        <v>4</v>
      </c>
      <c r="AB943" s="9">
        <v>4</v>
      </c>
      <c r="AC943" s="9">
        <v>4</v>
      </c>
      <c r="AD943" s="9">
        <v>4</v>
      </c>
    </row>
    <row r="944" spans="1:30" x14ac:dyDescent="0.25">
      <c r="A944" s="9">
        <v>6</v>
      </c>
      <c r="B944" s="9" t="s">
        <v>3630</v>
      </c>
      <c r="C944" s="9" t="s">
        <v>3805</v>
      </c>
      <c r="D944" s="9" t="s">
        <v>3806</v>
      </c>
      <c r="E944" s="9" t="s">
        <v>3783</v>
      </c>
      <c r="J944" s="9" t="s">
        <v>3810</v>
      </c>
      <c r="K944" s="14" t="s">
        <v>3811</v>
      </c>
      <c r="L944" s="9" t="s">
        <v>3812</v>
      </c>
      <c r="M944" s="9">
        <v>27.811833</v>
      </c>
      <c r="N944" s="9">
        <v>-97.465705999999997</v>
      </c>
      <c r="O944" s="9">
        <v>8.4</v>
      </c>
      <c r="Q944" s="9">
        <v>9.3000000000000007</v>
      </c>
      <c r="S944" s="9">
        <v>9.1999999999999993</v>
      </c>
      <c r="U944" s="9">
        <v>8.6628124999999994</v>
      </c>
      <c r="V944" s="9">
        <v>8.1636429977743497</v>
      </c>
      <c r="W944" s="9">
        <v>8.3747112881080294</v>
      </c>
      <c r="X944" s="9">
        <v>11.4976690291877</v>
      </c>
      <c r="Y944" s="9">
        <v>7.7830648367172497</v>
      </c>
      <c r="Z944" s="9">
        <v>4</v>
      </c>
      <c r="AA944" s="9">
        <v>3</v>
      </c>
      <c r="AB944" s="9">
        <v>4</v>
      </c>
      <c r="AC944" s="9">
        <v>4</v>
      </c>
      <c r="AD944" s="9">
        <v>4</v>
      </c>
    </row>
    <row r="945" spans="1:30" hidden="1" x14ac:dyDescent="0.25">
      <c r="A945" s="9">
        <v>6</v>
      </c>
      <c r="B945" s="9" t="s">
        <v>3630</v>
      </c>
      <c r="C945" s="9" t="s">
        <v>475</v>
      </c>
      <c r="D945" s="9" t="s">
        <v>3771</v>
      </c>
      <c r="K945" s="14" t="s">
        <v>3813</v>
      </c>
      <c r="L945" s="9" t="s">
        <v>3814</v>
      </c>
      <c r="M945" s="9">
        <v>30.194167</v>
      </c>
      <c r="N945" s="9">
        <v>-93.866943999999904</v>
      </c>
      <c r="O945" s="9">
        <v>8.3000000000000007</v>
      </c>
      <c r="R945" s="9">
        <v>8.6</v>
      </c>
      <c r="T945" s="9">
        <v>8.8000000000000007</v>
      </c>
      <c r="U945" s="9">
        <v>7.7915684925648696</v>
      </c>
      <c r="V945" s="9">
        <v>8.1165874790074906</v>
      </c>
      <c r="W945" s="9">
        <v>8.9651007959297999</v>
      </c>
      <c r="X945" s="9">
        <v>8.6891511571564202</v>
      </c>
      <c r="Y945" s="9">
        <v>8.7238786420743093</v>
      </c>
      <c r="Z945" s="9">
        <v>4</v>
      </c>
      <c r="AA945" s="9">
        <v>4</v>
      </c>
      <c r="AB945" s="9">
        <v>4</v>
      </c>
      <c r="AC945" s="9">
        <v>3</v>
      </c>
      <c r="AD945" s="9">
        <v>3</v>
      </c>
    </row>
    <row r="946" spans="1:30" hidden="1" x14ac:dyDescent="0.25">
      <c r="A946" s="9">
        <v>6</v>
      </c>
      <c r="B946" s="9" t="s">
        <v>3630</v>
      </c>
      <c r="C946" s="9" t="s">
        <v>3815</v>
      </c>
      <c r="D946" s="9" t="s">
        <v>3816</v>
      </c>
      <c r="E946" s="9" t="s">
        <v>3817</v>
      </c>
      <c r="J946" s="9" t="s">
        <v>3818</v>
      </c>
      <c r="K946" s="14" t="s">
        <v>3819</v>
      </c>
      <c r="L946" s="9" t="s">
        <v>3820</v>
      </c>
      <c r="M946" s="9">
        <v>35.201591999999998</v>
      </c>
      <c r="N946" s="9">
        <v>-101.90927499999999</v>
      </c>
      <c r="O946" s="9">
        <v>6</v>
      </c>
      <c r="Q946" s="9">
        <v>5.8</v>
      </c>
      <c r="T946" s="9">
        <v>5.7</v>
      </c>
      <c r="U946" s="9">
        <v>6.2043819158654703</v>
      </c>
      <c r="V946" s="9">
        <v>6.1519458410648999</v>
      </c>
      <c r="W946" s="9">
        <v>5.6723801881110596</v>
      </c>
      <c r="X946" s="9">
        <v>5.6428801292236503</v>
      </c>
      <c r="Z946" s="9">
        <v>4</v>
      </c>
      <c r="AA946" s="9">
        <v>4</v>
      </c>
      <c r="AB946" s="9">
        <v>4</v>
      </c>
      <c r="AC946" s="9">
        <v>3</v>
      </c>
      <c r="AD946" s="9">
        <v>0</v>
      </c>
    </row>
    <row r="947" spans="1:30" hidden="1" x14ac:dyDescent="0.25">
      <c r="A947" s="9">
        <v>6</v>
      </c>
      <c r="B947" s="9" t="s">
        <v>3630</v>
      </c>
      <c r="C947" s="9" t="s">
        <v>3815</v>
      </c>
      <c r="D947" s="9" t="s">
        <v>3816</v>
      </c>
      <c r="E947" s="9" t="s">
        <v>3817</v>
      </c>
      <c r="J947" s="9" t="s">
        <v>3821</v>
      </c>
      <c r="K947" s="14" t="s">
        <v>3822</v>
      </c>
      <c r="L947" s="9" t="s">
        <v>3823</v>
      </c>
      <c r="M947" s="9">
        <v>35.236744999999999</v>
      </c>
      <c r="N947" s="9">
        <v>-101.787378</v>
      </c>
      <c r="R947" s="9">
        <v>-0.9</v>
      </c>
      <c r="T947" s="9">
        <v>1.3</v>
      </c>
      <c r="X947" s="9">
        <v>-0.89523809523809506</v>
      </c>
      <c r="Y947" s="9">
        <v>3.41802667017275</v>
      </c>
      <c r="AB947" s="9">
        <v>0</v>
      </c>
      <c r="AC947" s="9">
        <v>0</v>
      </c>
      <c r="AD947" s="9">
        <v>4</v>
      </c>
    </row>
    <row r="948" spans="1:30" hidden="1" x14ac:dyDescent="0.25">
      <c r="A948" s="9">
        <v>6</v>
      </c>
      <c r="B948" s="9" t="s">
        <v>3630</v>
      </c>
      <c r="C948" s="9" t="s">
        <v>3824</v>
      </c>
      <c r="D948" s="9" t="s">
        <v>3683</v>
      </c>
      <c r="E948" s="9" t="s">
        <v>3684</v>
      </c>
      <c r="J948" s="9" t="s">
        <v>3825</v>
      </c>
      <c r="K948" s="14" t="s">
        <v>3826</v>
      </c>
      <c r="L948" s="9" t="s">
        <v>3827</v>
      </c>
      <c r="M948" s="9">
        <v>32.805816</v>
      </c>
      <c r="N948" s="9">
        <v>-97.356526000000002</v>
      </c>
      <c r="O948" s="9">
        <v>8.9</v>
      </c>
      <c r="Q948" s="9">
        <v>9.1</v>
      </c>
      <c r="S948" s="9">
        <v>9</v>
      </c>
      <c r="U948" s="9">
        <v>9.1957041853699604</v>
      </c>
      <c r="V948" s="9">
        <v>8.3989015091189003</v>
      </c>
      <c r="W948" s="9">
        <v>9.0968501511276401</v>
      </c>
      <c r="X948" s="9">
        <v>9.8989987274797393</v>
      </c>
      <c r="Y948" s="9">
        <v>7.9600570821268803</v>
      </c>
      <c r="Z948" s="9">
        <v>4</v>
      </c>
      <c r="AA948" s="9">
        <v>4</v>
      </c>
      <c r="AB948" s="9">
        <v>4</v>
      </c>
      <c r="AC948" s="9">
        <v>4</v>
      </c>
      <c r="AD948" s="9">
        <v>4</v>
      </c>
    </row>
    <row r="949" spans="1:30" hidden="1" x14ac:dyDescent="0.25">
      <c r="A949" s="9">
        <v>6</v>
      </c>
      <c r="B949" s="9" t="s">
        <v>3630</v>
      </c>
      <c r="C949" s="9" t="s">
        <v>3824</v>
      </c>
      <c r="D949" s="9" t="s">
        <v>3683</v>
      </c>
      <c r="E949" s="9" t="s">
        <v>3684</v>
      </c>
      <c r="J949" s="9" t="s">
        <v>3828</v>
      </c>
      <c r="K949" s="14" t="s">
        <v>3829</v>
      </c>
      <c r="L949" s="9" t="s">
        <v>3830</v>
      </c>
      <c r="M949" s="9">
        <v>32.759147999999897</v>
      </c>
      <c r="N949" s="9">
        <v>-97.342322999999993</v>
      </c>
      <c r="O949" s="9">
        <v>9.6</v>
      </c>
      <c r="Q949" s="9">
        <v>9.4</v>
      </c>
      <c r="S949" s="9">
        <v>9.6</v>
      </c>
      <c r="U949" s="9">
        <v>9.57602276939744</v>
      </c>
      <c r="V949" s="9">
        <v>8.4949590864680005</v>
      </c>
      <c r="W949" s="9">
        <v>10.7045476456519</v>
      </c>
      <c r="X949" s="9">
        <v>9.0867367713078497</v>
      </c>
      <c r="Y949" s="9">
        <v>9.0130005939956508</v>
      </c>
      <c r="Z949" s="9">
        <v>4</v>
      </c>
      <c r="AA949" s="9">
        <v>4</v>
      </c>
      <c r="AB949" s="9">
        <v>4</v>
      </c>
      <c r="AC949" s="9">
        <v>4</v>
      </c>
      <c r="AD949" s="9">
        <v>4</v>
      </c>
    </row>
    <row r="950" spans="1:30" hidden="1" x14ac:dyDescent="0.25">
      <c r="A950" s="9">
        <v>6</v>
      </c>
      <c r="B950" s="9" t="s">
        <v>3630</v>
      </c>
      <c r="C950" s="9" t="s">
        <v>3831</v>
      </c>
      <c r="D950" s="9" t="s">
        <v>3832</v>
      </c>
      <c r="J950" s="9" t="s">
        <v>3833</v>
      </c>
      <c r="K950" s="14" t="s">
        <v>3834</v>
      </c>
      <c r="L950" s="9" t="s">
        <v>3835</v>
      </c>
      <c r="M950" s="9">
        <v>30.354934</v>
      </c>
      <c r="N950" s="9">
        <v>-97.761736999999997</v>
      </c>
      <c r="O950" s="9">
        <v>8.6999999999999993</v>
      </c>
      <c r="Q950" s="9">
        <v>9.1</v>
      </c>
      <c r="S950" s="9">
        <v>9.6</v>
      </c>
      <c r="U950" s="9">
        <v>8.2431905509164096</v>
      </c>
      <c r="V950" s="9">
        <v>7.9254675960985201</v>
      </c>
      <c r="W950" s="9">
        <v>9.9031443846850795</v>
      </c>
      <c r="X950" s="9">
        <v>9.3772421962095898</v>
      </c>
      <c r="Y950" s="9">
        <v>9.3849575828939997</v>
      </c>
      <c r="Z950" s="9">
        <v>4</v>
      </c>
      <c r="AA950" s="9">
        <v>4</v>
      </c>
      <c r="AB950" s="9">
        <v>4</v>
      </c>
      <c r="AC950" s="9">
        <v>4</v>
      </c>
      <c r="AD950" s="9">
        <v>4</v>
      </c>
    </row>
    <row r="951" spans="1:30" hidden="1" x14ac:dyDescent="0.25">
      <c r="A951" s="9">
        <v>6</v>
      </c>
      <c r="B951" s="9" t="s">
        <v>3630</v>
      </c>
      <c r="C951" s="9" t="s">
        <v>3831</v>
      </c>
      <c r="D951" s="9" t="s">
        <v>3832</v>
      </c>
      <c r="J951" s="9" t="s">
        <v>3836</v>
      </c>
      <c r="K951" s="14" t="s">
        <v>3837</v>
      </c>
      <c r="L951" s="9" t="s">
        <v>3838</v>
      </c>
      <c r="M951" s="9">
        <v>30.483165999999901</v>
      </c>
      <c r="N951" s="9">
        <v>-97.872323999999907</v>
      </c>
      <c r="T951" s="9">
        <v>6.9</v>
      </c>
      <c r="Y951" s="9">
        <v>6.9407348577300096</v>
      </c>
      <c r="AB951" s="9">
        <v>0</v>
      </c>
      <c r="AC951" s="9">
        <v>0</v>
      </c>
      <c r="AD951" s="9">
        <v>4</v>
      </c>
    </row>
    <row r="952" spans="1:30" hidden="1" x14ac:dyDescent="0.25">
      <c r="A952" s="9">
        <v>6</v>
      </c>
      <c r="B952" s="9" t="s">
        <v>3630</v>
      </c>
      <c r="C952" s="9" t="s">
        <v>3831</v>
      </c>
      <c r="D952" s="9" t="s">
        <v>3832</v>
      </c>
      <c r="J952" s="9" t="s">
        <v>3839</v>
      </c>
      <c r="K952" s="14" t="s">
        <v>3840</v>
      </c>
      <c r="L952" s="9" t="s">
        <v>3841</v>
      </c>
      <c r="M952" s="9">
        <v>30.263206999999898</v>
      </c>
      <c r="N952" s="9">
        <v>-97.712885</v>
      </c>
      <c r="O952" s="9">
        <v>9.3000000000000007</v>
      </c>
      <c r="Q952" s="9">
        <v>9.6999999999999993</v>
      </c>
      <c r="S952" s="9">
        <v>9.5</v>
      </c>
      <c r="U952" s="9">
        <v>9.4316481072766205</v>
      </c>
      <c r="V952" s="9">
        <v>8.6010576196137194</v>
      </c>
      <c r="W952" s="9">
        <v>9.7781340385489397</v>
      </c>
      <c r="X952" s="9">
        <v>10.736586239847099</v>
      </c>
      <c r="Y952" s="9">
        <v>8.0747460735772396</v>
      </c>
      <c r="Z952" s="9">
        <v>4</v>
      </c>
      <c r="AA952" s="9">
        <v>4</v>
      </c>
      <c r="AB952" s="9">
        <v>4</v>
      </c>
      <c r="AC952" s="9">
        <v>4</v>
      </c>
      <c r="AD952" s="9">
        <v>4</v>
      </c>
    </row>
    <row r="953" spans="1:30" hidden="1" x14ac:dyDescent="0.25">
      <c r="A953" s="9">
        <v>6</v>
      </c>
      <c r="B953" s="9" t="s">
        <v>3630</v>
      </c>
      <c r="C953" s="9" t="s">
        <v>3842</v>
      </c>
      <c r="D953" s="9" t="s">
        <v>3843</v>
      </c>
      <c r="J953" s="9" t="s">
        <v>3844</v>
      </c>
      <c r="K953" s="14" t="s">
        <v>3845</v>
      </c>
      <c r="L953" s="9" t="s">
        <v>3846</v>
      </c>
      <c r="M953" s="9">
        <v>27.599587</v>
      </c>
      <c r="N953" s="9">
        <v>-99.533409999999904</v>
      </c>
      <c r="O953" s="9">
        <v>9.6999999999999993</v>
      </c>
      <c r="Q953" s="9">
        <v>9.6999999999999993</v>
      </c>
      <c r="S953" s="9">
        <v>9.6999999999999993</v>
      </c>
      <c r="U953" s="9">
        <v>10.227037842217699</v>
      </c>
      <c r="V953" s="9">
        <v>9.7115151937434501</v>
      </c>
      <c r="W953" s="9">
        <v>9.1215084388185694</v>
      </c>
      <c r="X953" s="9">
        <v>10.401212989284501</v>
      </c>
      <c r="Y953" s="9">
        <v>9.6903913126674297</v>
      </c>
      <c r="Z953" s="9">
        <v>4</v>
      </c>
      <c r="AA953" s="9">
        <v>4</v>
      </c>
      <c r="AB953" s="9">
        <v>4</v>
      </c>
      <c r="AC953" s="9">
        <v>4</v>
      </c>
      <c r="AD953" s="9">
        <v>4</v>
      </c>
    </row>
    <row r="954" spans="1:30" hidden="1" x14ac:dyDescent="0.25">
      <c r="A954" s="9">
        <v>8</v>
      </c>
      <c r="B954" s="9" t="s">
        <v>3847</v>
      </c>
      <c r="C954" s="9" t="s">
        <v>3848</v>
      </c>
      <c r="D954" s="9" t="s">
        <v>3849</v>
      </c>
      <c r="E954" s="9" t="s">
        <v>3850</v>
      </c>
      <c r="H954" s="9" t="s">
        <v>3851</v>
      </c>
      <c r="J954" s="9" t="s">
        <v>3852</v>
      </c>
      <c r="K954" s="14" t="s">
        <v>3853</v>
      </c>
      <c r="L954" s="9" t="s">
        <v>3854</v>
      </c>
      <c r="M954" s="9">
        <v>41.485006999999896</v>
      </c>
      <c r="N954" s="9">
        <v>-112.02147600000001</v>
      </c>
      <c r="P954" s="9">
        <v>7</v>
      </c>
      <c r="R954" s="9">
        <v>6.6</v>
      </c>
      <c r="T954" s="9">
        <v>5.9</v>
      </c>
      <c r="W954" s="9">
        <v>7.0400586223742003</v>
      </c>
      <c r="X954" s="9">
        <v>6.1237189440993696</v>
      </c>
      <c r="Y954" s="9">
        <v>4.5076627780432101</v>
      </c>
      <c r="Z954" s="9">
        <v>0</v>
      </c>
      <c r="AA954" s="9">
        <v>0</v>
      </c>
      <c r="AB954" s="9">
        <v>2</v>
      </c>
      <c r="AC954" s="9">
        <v>4</v>
      </c>
      <c r="AD954" s="9">
        <v>4</v>
      </c>
    </row>
    <row r="955" spans="1:30" hidden="1" x14ac:dyDescent="0.25">
      <c r="A955" s="9">
        <v>8</v>
      </c>
      <c r="B955" s="9" t="s">
        <v>3847</v>
      </c>
      <c r="C955" s="9" t="s">
        <v>3855</v>
      </c>
      <c r="D955" s="9" t="s">
        <v>1248</v>
      </c>
      <c r="H955" s="9" t="s">
        <v>1248</v>
      </c>
      <c r="J955" s="9" t="s">
        <v>3856</v>
      </c>
      <c r="K955" s="14" t="s">
        <v>3857</v>
      </c>
      <c r="L955" s="9" t="s">
        <v>3858</v>
      </c>
      <c r="M955" s="9">
        <v>41.842649000000002</v>
      </c>
      <c r="N955" s="9">
        <v>-111.852199</v>
      </c>
      <c r="O955" s="9">
        <v>7.9</v>
      </c>
      <c r="Q955" s="9">
        <v>7.3</v>
      </c>
      <c r="S955" s="9">
        <v>6.4</v>
      </c>
      <c r="U955" s="9">
        <v>8.4278481844242599</v>
      </c>
      <c r="V955" s="9">
        <v>7.7103322583213796</v>
      </c>
      <c r="W955" s="9">
        <v>7.5445729813664597</v>
      </c>
      <c r="X955" s="9">
        <v>6.7022157190635498</v>
      </c>
      <c r="Y955" s="9">
        <v>4.89617136486702</v>
      </c>
      <c r="Z955" s="9">
        <v>4</v>
      </c>
      <c r="AA955" s="9">
        <v>4</v>
      </c>
      <c r="AB955" s="9">
        <v>4</v>
      </c>
      <c r="AC955" s="9">
        <v>4</v>
      </c>
      <c r="AD955" s="9">
        <v>4</v>
      </c>
    </row>
    <row r="956" spans="1:30" hidden="1" x14ac:dyDescent="0.25">
      <c r="A956" s="9">
        <v>8</v>
      </c>
      <c r="B956" s="9" t="s">
        <v>3847</v>
      </c>
      <c r="C956" s="9" t="s">
        <v>3859</v>
      </c>
      <c r="D956" s="9" t="s">
        <v>3860</v>
      </c>
      <c r="J956" s="9" t="s">
        <v>3861</v>
      </c>
      <c r="K956" s="14" t="s">
        <v>3862</v>
      </c>
      <c r="L956" s="9" t="s">
        <v>3863</v>
      </c>
      <c r="M956" s="9">
        <v>39.595749999999903</v>
      </c>
      <c r="N956" s="9">
        <v>-110.770111</v>
      </c>
      <c r="P956" s="9">
        <v>7.6</v>
      </c>
      <c r="R956" s="9">
        <v>4</v>
      </c>
      <c r="S956" s="9">
        <v>3.8</v>
      </c>
      <c r="U956" s="9">
        <v>14.5</v>
      </c>
      <c r="V956" s="9">
        <v>4.6650266971777299</v>
      </c>
      <c r="W956" s="9">
        <v>3.5757816316560702</v>
      </c>
      <c r="X956" s="9">
        <v>3.6803123506927902</v>
      </c>
      <c r="Y956" s="9">
        <v>4.1527145058165997</v>
      </c>
      <c r="Z956" s="9">
        <v>0</v>
      </c>
      <c r="AA956" s="9">
        <v>2</v>
      </c>
      <c r="AB956" s="9">
        <v>4</v>
      </c>
      <c r="AC956" s="9">
        <v>4</v>
      </c>
      <c r="AD956" s="9">
        <v>4</v>
      </c>
    </row>
    <row r="957" spans="1:30" hidden="1" x14ac:dyDescent="0.25">
      <c r="A957" s="9">
        <v>8</v>
      </c>
      <c r="B957" s="9" t="s">
        <v>3847</v>
      </c>
      <c r="C957" s="9" t="s">
        <v>3864</v>
      </c>
      <c r="D957" s="9" t="s">
        <v>3849</v>
      </c>
      <c r="E957" s="9" t="s">
        <v>3850</v>
      </c>
      <c r="H957" s="9" t="s">
        <v>3851</v>
      </c>
      <c r="J957" s="9" t="s">
        <v>3865</v>
      </c>
      <c r="K957" s="14" t="s">
        <v>3866</v>
      </c>
      <c r="L957" s="9" t="s">
        <v>3867</v>
      </c>
      <c r="M957" s="9">
        <v>40.902966999999997</v>
      </c>
      <c r="N957" s="9">
        <v>-111.884467</v>
      </c>
      <c r="O957" s="9">
        <v>7.3</v>
      </c>
      <c r="Q957" s="9">
        <v>6.9</v>
      </c>
      <c r="S957" s="9">
        <v>6.5</v>
      </c>
      <c r="U957" s="9">
        <v>7.6644773583903998</v>
      </c>
      <c r="V957" s="9">
        <v>6.9290337500663597</v>
      </c>
      <c r="W957" s="9">
        <v>7.2764794022402697</v>
      </c>
      <c r="X957" s="9">
        <v>6.6118042283803096</v>
      </c>
      <c r="Y957" s="9">
        <v>5.6336575109672804</v>
      </c>
      <c r="Z957" s="9">
        <v>4</v>
      </c>
      <c r="AA957" s="9">
        <v>4</v>
      </c>
      <c r="AB957" s="9">
        <v>4</v>
      </c>
      <c r="AC957" s="9">
        <v>4</v>
      </c>
      <c r="AD957" s="9">
        <v>4</v>
      </c>
    </row>
    <row r="958" spans="1:30" hidden="1" x14ac:dyDescent="0.25">
      <c r="A958" s="9">
        <v>8</v>
      </c>
      <c r="B958" s="9" t="s">
        <v>3847</v>
      </c>
      <c r="C958" s="9" t="s">
        <v>3868</v>
      </c>
      <c r="J958" s="9" t="s">
        <v>3869</v>
      </c>
      <c r="K958" s="14" t="s">
        <v>3870</v>
      </c>
      <c r="L958" s="9" t="s">
        <v>3871</v>
      </c>
      <c r="M958" s="9">
        <v>40.294177999999903</v>
      </c>
      <c r="N958" s="9">
        <v>-110.009732</v>
      </c>
      <c r="O958" s="9">
        <v>7</v>
      </c>
      <c r="Q958" s="9">
        <v>6.6</v>
      </c>
      <c r="S958" s="9">
        <v>6.7</v>
      </c>
      <c r="U958" s="9">
        <v>7.4666489488772001</v>
      </c>
      <c r="V958" s="9">
        <v>5.7023091522004501</v>
      </c>
      <c r="W958" s="9">
        <v>7.9506598715294396</v>
      </c>
      <c r="X958" s="9">
        <v>6.1783086478738696</v>
      </c>
      <c r="Y958" s="9">
        <v>5.9183450124754398</v>
      </c>
      <c r="Z958" s="9">
        <v>4</v>
      </c>
      <c r="AA958" s="9">
        <v>4</v>
      </c>
      <c r="AB958" s="9">
        <v>4</v>
      </c>
      <c r="AC958" s="9">
        <v>4</v>
      </c>
      <c r="AD958" s="9">
        <v>4</v>
      </c>
    </row>
    <row r="959" spans="1:30" hidden="1" x14ac:dyDescent="0.25">
      <c r="A959" s="9">
        <v>8</v>
      </c>
      <c r="B959" s="9" t="s">
        <v>3847</v>
      </c>
      <c r="C959" s="9" t="s">
        <v>3872</v>
      </c>
      <c r="J959" s="9" t="s">
        <v>3873</v>
      </c>
      <c r="K959" s="14" t="s">
        <v>3874</v>
      </c>
      <c r="L959" s="9" t="s">
        <v>3875</v>
      </c>
      <c r="M959" s="9">
        <v>38.566054999999999</v>
      </c>
      <c r="N959" s="9">
        <v>-109.53716</v>
      </c>
      <c r="P959" s="9">
        <v>7.5</v>
      </c>
      <c r="R959" s="9">
        <v>7.3</v>
      </c>
      <c r="T959" s="9">
        <v>7.2</v>
      </c>
      <c r="W959" s="9">
        <v>7.5468632727086797</v>
      </c>
      <c r="X959" s="9">
        <v>6.9628691075656004</v>
      </c>
      <c r="Y959" s="9">
        <v>6.96545913325805</v>
      </c>
      <c r="Z959" s="9">
        <v>0</v>
      </c>
      <c r="AA959" s="9">
        <v>0</v>
      </c>
      <c r="AB959" s="9">
        <v>3</v>
      </c>
      <c r="AC959" s="9">
        <v>4</v>
      </c>
      <c r="AD959" s="9">
        <v>4</v>
      </c>
    </row>
    <row r="960" spans="1:30" hidden="1" x14ac:dyDescent="0.25">
      <c r="A960" s="9">
        <v>8</v>
      </c>
      <c r="B960" s="9" t="s">
        <v>3847</v>
      </c>
      <c r="C960" s="9" t="s">
        <v>3876</v>
      </c>
      <c r="D960" s="9" t="s">
        <v>3877</v>
      </c>
      <c r="J960" s="9" t="s">
        <v>3878</v>
      </c>
      <c r="K960" s="14" t="s">
        <v>3879</v>
      </c>
      <c r="L960" s="9" t="s">
        <v>3880</v>
      </c>
      <c r="M960" s="9">
        <v>37.747430000000001</v>
      </c>
      <c r="N960" s="9">
        <v>-113.055525</v>
      </c>
      <c r="O960" s="9">
        <v>5.7</v>
      </c>
      <c r="Q960" s="9">
        <v>5.0999999999999996</v>
      </c>
      <c r="S960" s="9">
        <v>5.2</v>
      </c>
      <c r="U960" s="9">
        <v>6.4785415007697598</v>
      </c>
      <c r="V960" s="9">
        <v>5.6860431455804896</v>
      </c>
      <c r="W960" s="9">
        <v>5.0042257259648597</v>
      </c>
      <c r="X960" s="9">
        <v>4.5982590666945704</v>
      </c>
      <c r="Y960" s="9">
        <v>6.0215968572490297</v>
      </c>
      <c r="Z960" s="9">
        <v>4</v>
      </c>
      <c r="AA960" s="9">
        <v>4</v>
      </c>
      <c r="AB960" s="9">
        <v>4</v>
      </c>
      <c r="AC960" s="9">
        <v>3</v>
      </c>
      <c r="AD960" s="9">
        <v>4</v>
      </c>
    </row>
    <row r="961" spans="1:30" hidden="1" x14ac:dyDescent="0.25">
      <c r="A961" s="9">
        <v>8</v>
      </c>
      <c r="B961" s="9" t="s">
        <v>3847</v>
      </c>
      <c r="C961" s="9" t="s">
        <v>3881</v>
      </c>
      <c r="D961" s="9" t="s">
        <v>3851</v>
      </c>
      <c r="E961" s="9" t="s">
        <v>3850</v>
      </c>
      <c r="H961" s="9" t="s">
        <v>3851</v>
      </c>
      <c r="J961" s="9" t="s">
        <v>3882</v>
      </c>
      <c r="K961" s="14" t="s">
        <v>3883</v>
      </c>
      <c r="L961" s="9" t="s">
        <v>3884</v>
      </c>
      <c r="M961" s="9">
        <v>40.598056</v>
      </c>
      <c r="N961" s="9">
        <v>-111.894167</v>
      </c>
      <c r="O961" s="9">
        <v>8</v>
      </c>
      <c r="Q961" s="9">
        <v>7.2</v>
      </c>
      <c r="S961" s="9">
        <v>6.8</v>
      </c>
      <c r="U961" s="9">
        <v>9.0629986671569096</v>
      </c>
      <c r="V961" s="9">
        <v>7.9331038647343002</v>
      </c>
      <c r="W961" s="9">
        <v>7.1132769283856199</v>
      </c>
      <c r="X961" s="9">
        <v>6.5639154987524497</v>
      </c>
      <c r="Y961" s="9">
        <v>6.8059968413229202</v>
      </c>
      <c r="Z961" s="9">
        <v>4</v>
      </c>
      <c r="AA961" s="9">
        <v>4</v>
      </c>
      <c r="AB961" s="9">
        <v>4</v>
      </c>
      <c r="AC961" s="9">
        <v>4</v>
      </c>
      <c r="AD961" s="9">
        <v>4</v>
      </c>
    </row>
    <row r="962" spans="1:30" hidden="1" x14ac:dyDescent="0.25">
      <c r="A962" s="9">
        <v>8</v>
      </c>
      <c r="B962" s="9" t="s">
        <v>3847</v>
      </c>
      <c r="C962" s="9" t="s">
        <v>3881</v>
      </c>
      <c r="D962" s="9" t="s">
        <v>3851</v>
      </c>
      <c r="E962" s="9" t="s">
        <v>3850</v>
      </c>
      <c r="H962" s="9" t="s">
        <v>3851</v>
      </c>
      <c r="J962" s="9" t="s">
        <v>3885</v>
      </c>
      <c r="K962" s="14" t="s">
        <v>3886</v>
      </c>
      <c r="L962" s="9" t="s">
        <v>3887</v>
      </c>
      <c r="M962" s="9">
        <v>40.736388999999903</v>
      </c>
      <c r="N962" s="9">
        <v>-111.87222199999999</v>
      </c>
      <c r="O962" s="9">
        <v>7.5</v>
      </c>
      <c r="Q962" s="9">
        <v>6.7</v>
      </c>
      <c r="S962" s="9">
        <v>6.2</v>
      </c>
      <c r="U962" s="9">
        <v>8.4282131576153301</v>
      </c>
      <c r="V962" s="9">
        <v>7.3522955486542401</v>
      </c>
      <c r="W962" s="9">
        <v>6.6044271248075503</v>
      </c>
      <c r="X962" s="9">
        <v>6.2762153607262299</v>
      </c>
      <c r="Y962" s="9">
        <v>5.6192303047194399</v>
      </c>
      <c r="Z962" s="9">
        <v>4</v>
      </c>
      <c r="AA962" s="9">
        <v>4</v>
      </c>
      <c r="AB962" s="9">
        <v>4</v>
      </c>
      <c r="AC962" s="9">
        <v>4</v>
      </c>
      <c r="AD962" s="9">
        <v>4</v>
      </c>
    </row>
    <row r="963" spans="1:30" hidden="1" x14ac:dyDescent="0.25">
      <c r="A963" s="9">
        <v>8</v>
      </c>
      <c r="B963" s="9" t="s">
        <v>3847</v>
      </c>
      <c r="C963" s="9" t="s">
        <v>3881</v>
      </c>
      <c r="D963" s="9" t="s">
        <v>3851</v>
      </c>
      <c r="E963" s="9" t="s">
        <v>3850</v>
      </c>
      <c r="H963" s="9" t="s">
        <v>3851</v>
      </c>
      <c r="J963" s="9" t="s">
        <v>3888</v>
      </c>
      <c r="K963" s="14" t="s">
        <v>3889</v>
      </c>
      <c r="L963" s="9" t="s">
        <v>3890</v>
      </c>
      <c r="M963" s="9">
        <v>40.784219999999998</v>
      </c>
      <c r="N963" s="9">
        <v>-111.931</v>
      </c>
      <c r="O963" s="9">
        <v>8.3000000000000007</v>
      </c>
      <c r="Q963" s="9">
        <v>7.6</v>
      </c>
      <c r="S963" s="9">
        <v>7</v>
      </c>
      <c r="U963" s="9">
        <v>8.9541811992355491</v>
      </c>
      <c r="V963" s="9">
        <v>8.2428653713436297</v>
      </c>
      <c r="W963" s="9">
        <v>7.7242046902372996</v>
      </c>
      <c r="X963" s="9">
        <v>6.9199743191590999</v>
      </c>
      <c r="Y963" s="9">
        <v>6.3569270584487896</v>
      </c>
      <c r="Z963" s="9">
        <v>4</v>
      </c>
      <c r="AA963" s="9">
        <v>4</v>
      </c>
      <c r="AB963" s="9">
        <v>4</v>
      </c>
      <c r="AC963" s="9">
        <v>4</v>
      </c>
      <c r="AD963" s="9">
        <v>4</v>
      </c>
    </row>
    <row r="964" spans="1:30" hidden="1" x14ac:dyDescent="0.25">
      <c r="A964" s="9">
        <v>8</v>
      </c>
      <c r="B964" s="9" t="s">
        <v>3847</v>
      </c>
      <c r="C964" s="9" t="s">
        <v>3881</v>
      </c>
      <c r="D964" s="9" t="s">
        <v>3851</v>
      </c>
      <c r="E964" s="9" t="s">
        <v>3850</v>
      </c>
      <c r="H964" s="9" t="s">
        <v>3851</v>
      </c>
      <c r="J964" s="9" t="s">
        <v>3891</v>
      </c>
      <c r="K964" s="14" t="s">
        <v>3892</v>
      </c>
      <c r="L964" s="9" t="s">
        <v>3893</v>
      </c>
      <c r="M964" s="9">
        <v>40.496392</v>
      </c>
      <c r="N964" s="9">
        <v>-112.036298</v>
      </c>
      <c r="O964" s="9">
        <v>6.8</v>
      </c>
      <c r="Q964" s="9">
        <v>6.1</v>
      </c>
      <c r="S964" s="9">
        <v>5.7</v>
      </c>
      <c r="U964" s="9">
        <v>7.7040780885219702</v>
      </c>
      <c r="V964" s="9">
        <v>6.6557728544049999</v>
      </c>
      <c r="W964" s="9">
        <v>5.9693212825821496</v>
      </c>
      <c r="X964" s="9">
        <v>5.6987497345649496</v>
      </c>
      <c r="Y964" s="9">
        <v>5.5744116632160097</v>
      </c>
      <c r="Z964" s="9">
        <v>4</v>
      </c>
      <c r="AA964" s="9">
        <v>4</v>
      </c>
      <c r="AB964" s="9">
        <v>4</v>
      </c>
      <c r="AC964" s="9">
        <v>4</v>
      </c>
      <c r="AD964" s="9">
        <v>4</v>
      </c>
    </row>
    <row r="965" spans="1:30" hidden="1" x14ac:dyDescent="0.25">
      <c r="A965" s="9">
        <v>8</v>
      </c>
      <c r="B965" s="9" t="s">
        <v>3847</v>
      </c>
      <c r="C965" s="9" t="s">
        <v>3881</v>
      </c>
      <c r="D965" s="9" t="s">
        <v>3851</v>
      </c>
      <c r="E965" s="9" t="s">
        <v>3850</v>
      </c>
      <c r="H965" s="9" t="s">
        <v>3851</v>
      </c>
      <c r="J965" s="9" t="s">
        <v>3894</v>
      </c>
      <c r="K965" s="14" t="s">
        <v>3895</v>
      </c>
      <c r="L965" s="9" t="s">
        <v>3896</v>
      </c>
      <c r="M965" s="9">
        <v>40.709761999999998</v>
      </c>
      <c r="N965" s="9">
        <v>-112.00876</v>
      </c>
      <c r="P965" s="9">
        <v>7.5</v>
      </c>
      <c r="R965" s="9">
        <v>7.4</v>
      </c>
      <c r="S965" s="9">
        <v>7.2</v>
      </c>
      <c r="V965" s="9">
        <v>7.67869386048734</v>
      </c>
      <c r="W965" s="9">
        <v>7.2662710357275504</v>
      </c>
      <c r="X965" s="9">
        <v>7.2242386026511296</v>
      </c>
      <c r="Y965" s="9">
        <v>7.0768800374107297</v>
      </c>
      <c r="Z965" s="9">
        <v>0</v>
      </c>
      <c r="AA965" s="9">
        <v>3</v>
      </c>
      <c r="AB965" s="9">
        <v>4</v>
      </c>
      <c r="AC965" s="9">
        <v>4</v>
      </c>
      <c r="AD965" s="9">
        <v>4</v>
      </c>
    </row>
    <row r="966" spans="1:30" hidden="1" x14ac:dyDescent="0.25">
      <c r="A966" s="9">
        <v>8</v>
      </c>
      <c r="B966" s="9" t="s">
        <v>3847</v>
      </c>
      <c r="C966" s="9" t="s">
        <v>3881</v>
      </c>
      <c r="D966" s="9" t="s">
        <v>3851</v>
      </c>
      <c r="E966" s="9" t="s">
        <v>3850</v>
      </c>
      <c r="H966" s="9" t="s">
        <v>3851</v>
      </c>
      <c r="J966" s="9" t="s">
        <v>3897</v>
      </c>
      <c r="K966" s="14" t="s">
        <v>3898</v>
      </c>
      <c r="L966" s="9" t="s">
        <v>3899</v>
      </c>
      <c r="M966" s="9">
        <v>40.777144999999997</v>
      </c>
      <c r="N966" s="9">
        <v>-111.945849</v>
      </c>
      <c r="O966" s="9">
        <v>8.4</v>
      </c>
      <c r="Q966" s="9">
        <v>7.9</v>
      </c>
      <c r="S966" s="9">
        <v>7.6</v>
      </c>
      <c r="U966" s="9">
        <v>9.1381249668206195</v>
      </c>
      <c r="V966" s="9">
        <v>8.3696445161119097</v>
      </c>
      <c r="W966" s="9">
        <v>7.7462022216913402</v>
      </c>
      <c r="X966" s="9">
        <v>7.6194278547539396</v>
      </c>
      <c r="Y966" s="9">
        <v>7.2863346737803303</v>
      </c>
      <c r="Z966" s="9">
        <v>4</v>
      </c>
      <c r="AA966" s="9">
        <v>4</v>
      </c>
      <c r="AB966" s="9">
        <v>4</v>
      </c>
      <c r="AC966" s="9">
        <v>4</v>
      </c>
      <c r="AD966" s="9">
        <v>4</v>
      </c>
    </row>
    <row r="967" spans="1:30" hidden="1" x14ac:dyDescent="0.25">
      <c r="A967" s="9">
        <v>8</v>
      </c>
      <c r="B967" s="9" t="s">
        <v>3847</v>
      </c>
      <c r="C967" s="9" t="s">
        <v>3881</v>
      </c>
      <c r="D967" s="9" t="s">
        <v>3851</v>
      </c>
      <c r="E967" s="9" t="s">
        <v>3850</v>
      </c>
      <c r="H967" s="9" t="s">
        <v>3851</v>
      </c>
      <c r="J967" s="9" t="s">
        <v>3900</v>
      </c>
      <c r="K967" s="14" t="s">
        <v>3901</v>
      </c>
      <c r="L967" s="9" t="s">
        <v>3902</v>
      </c>
      <c r="M967" s="9">
        <v>40.807896999999997</v>
      </c>
      <c r="N967" s="9">
        <v>-112.087717</v>
      </c>
      <c r="P967" s="9">
        <v>7.7</v>
      </c>
      <c r="Q967" s="9">
        <v>7.1</v>
      </c>
      <c r="S967" s="9">
        <v>6.6</v>
      </c>
      <c r="U967" s="9">
        <v>8.3112547991224499</v>
      </c>
      <c r="V967" s="9">
        <v>7.4962616894230196</v>
      </c>
      <c r="W967" s="9">
        <v>7.2723771699315103</v>
      </c>
      <c r="X967" s="9">
        <v>6.6210676551709202</v>
      </c>
      <c r="Y967" s="9">
        <v>6.0031408929234997</v>
      </c>
      <c r="Z967" s="9">
        <v>3</v>
      </c>
      <c r="AA967" s="9">
        <v>4</v>
      </c>
      <c r="AB967" s="9">
        <v>4</v>
      </c>
      <c r="AC967" s="9">
        <v>4</v>
      </c>
      <c r="AD967" s="9">
        <v>4</v>
      </c>
    </row>
    <row r="968" spans="1:30" hidden="1" x14ac:dyDescent="0.25">
      <c r="A968" s="9">
        <v>8</v>
      </c>
      <c r="B968" s="9" t="s">
        <v>3847</v>
      </c>
      <c r="C968" s="9" t="s">
        <v>3881</v>
      </c>
      <c r="D968" s="9" t="s">
        <v>3851</v>
      </c>
      <c r="E968" s="9" t="s">
        <v>3850</v>
      </c>
      <c r="H968" s="9" t="s">
        <v>3851</v>
      </c>
      <c r="J968" s="9" t="s">
        <v>3903</v>
      </c>
      <c r="K968" s="14" t="s">
        <v>3904</v>
      </c>
      <c r="L968" s="9" t="s">
        <v>3905</v>
      </c>
      <c r="M968" s="9">
        <v>40.766528000000001</v>
      </c>
      <c r="N968" s="9">
        <v>-111.82835</v>
      </c>
      <c r="R968" s="9">
        <v>4.9000000000000004</v>
      </c>
      <c r="T968" s="9">
        <v>4.8</v>
      </c>
      <c r="X968" s="9">
        <v>4.89557453416149</v>
      </c>
      <c r="Y968" s="9">
        <v>4.6147451159951203</v>
      </c>
      <c r="AB968" s="9">
        <v>0</v>
      </c>
      <c r="AC968" s="9">
        <v>4</v>
      </c>
      <c r="AD968" s="9">
        <v>4</v>
      </c>
    </row>
    <row r="969" spans="1:30" hidden="1" x14ac:dyDescent="0.25">
      <c r="A969" s="9">
        <v>8</v>
      </c>
      <c r="B969" s="9" t="s">
        <v>3847</v>
      </c>
      <c r="C969" s="9" t="s">
        <v>3881</v>
      </c>
      <c r="D969" s="9" t="s">
        <v>3851</v>
      </c>
      <c r="E969" s="9" t="s">
        <v>3850</v>
      </c>
      <c r="H969" s="9" t="s">
        <v>3851</v>
      </c>
      <c r="J969" s="9" t="s">
        <v>921</v>
      </c>
      <c r="K969" s="14" t="s">
        <v>3906</v>
      </c>
      <c r="L969" s="9" t="s">
        <v>3907</v>
      </c>
      <c r="M969" s="9">
        <v>40.662960999999903</v>
      </c>
      <c r="N969" s="9">
        <v>-111.90185099999999</v>
      </c>
      <c r="O969" s="9">
        <v>9.3000000000000007</v>
      </c>
      <c r="Q969" s="9">
        <v>8.6</v>
      </c>
      <c r="S969" s="9">
        <v>8.1</v>
      </c>
      <c r="U969" s="9">
        <v>10.316139379943699</v>
      </c>
      <c r="V969" s="9">
        <v>8.99048143281839</v>
      </c>
      <c r="W969" s="9">
        <v>8.6147889791368097</v>
      </c>
      <c r="X969" s="9">
        <v>8.1882345914954602</v>
      </c>
      <c r="Y969" s="9">
        <v>7.5525286669851797</v>
      </c>
      <c r="Z969" s="9">
        <v>4</v>
      </c>
      <c r="AA969" s="9">
        <v>4</v>
      </c>
      <c r="AB969" s="9">
        <v>4</v>
      </c>
      <c r="AC969" s="9">
        <v>4</v>
      </c>
      <c r="AD969" s="9">
        <v>4</v>
      </c>
    </row>
    <row r="970" spans="1:30" hidden="1" x14ac:dyDescent="0.25">
      <c r="A970" s="9">
        <v>8</v>
      </c>
      <c r="B970" s="9" t="s">
        <v>3847</v>
      </c>
      <c r="C970" s="9" t="s">
        <v>3908</v>
      </c>
      <c r="D970" s="9" t="s">
        <v>3851</v>
      </c>
      <c r="E970" s="9" t="s">
        <v>3850</v>
      </c>
      <c r="H970" s="9" t="s">
        <v>3851</v>
      </c>
      <c r="J970" s="9" t="s">
        <v>3909</v>
      </c>
      <c r="K970" s="14" t="s">
        <v>3910</v>
      </c>
      <c r="L970" s="9" t="s">
        <v>3911</v>
      </c>
      <c r="M970" s="9">
        <v>40.600549999999998</v>
      </c>
      <c r="N970" s="9">
        <v>-112.35578</v>
      </c>
      <c r="O970" s="9">
        <v>6.4</v>
      </c>
      <c r="Q970" s="9">
        <v>5.9</v>
      </c>
      <c r="S970" s="9">
        <v>5.8</v>
      </c>
      <c r="U970" s="9">
        <v>8.01853964272442</v>
      </c>
      <c r="V970" s="9">
        <v>5.5911728911185303</v>
      </c>
      <c r="W970" s="9">
        <v>5.5982993576471802</v>
      </c>
      <c r="X970" s="9">
        <v>6.6170568561872898</v>
      </c>
      <c r="Y970" s="9">
        <v>5.2159801189149002</v>
      </c>
      <c r="Z970" s="9">
        <v>4</v>
      </c>
      <c r="AA970" s="9">
        <v>4</v>
      </c>
      <c r="AB970" s="9">
        <v>4</v>
      </c>
      <c r="AC970" s="9">
        <v>4</v>
      </c>
      <c r="AD970" s="9">
        <v>4</v>
      </c>
    </row>
    <row r="971" spans="1:30" hidden="1" x14ac:dyDescent="0.25">
      <c r="A971" s="9">
        <v>8</v>
      </c>
      <c r="B971" s="9" t="s">
        <v>3847</v>
      </c>
      <c r="C971" s="9" t="s">
        <v>3912</v>
      </c>
      <c r="D971" s="9" t="s">
        <v>3913</v>
      </c>
      <c r="J971" s="9" t="s">
        <v>3914</v>
      </c>
      <c r="K971" s="14" t="s">
        <v>3915</v>
      </c>
      <c r="L971" s="9" t="s">
        <v>3916</v>
      </c>
      <c r="M971" s="9">
        <v>40.464709999999997</v>
      </c>
      <c r="N971" s="9">
        <v>-109.56147199999999</v>
      </c>
      <c r="O971" s="9">
        <v>6.3</v>
      </c>
      <c r="Q971" s="9">
        <v>5.6</v>
      </c>
      <c r="S971" s="9">
        <v>5.0999999999999996</v>
      </c>
      <c r="U971" s="9">
        <v>7.2587255136168203</v>
      </c>
      <c r="V971" s="9">
        <v>5.1059672453150604</v>
      </c>
      <c r="W971" s="9">
        <v>6.5726693475606401</v>
      </c>
      <c r="X971" s="9">
        <v>5.0761765408504402</v>
      </c>
      <c r="Y971" s="9">
        <v>3.66060678451983</v>
      </c>
      <c r="Z971" s="9">
        <v>4</v>
      </c>
      <c r="AA971" s="9">
        <v>4</v>
      </c>
      <c r="AB971" s="9">
        <v>4</v>
      </c>
      <c r="AC971" s="9">
        <v>4</v>
      </c>
      <c r="AD971" s="9">
        <v>4</v>
      </c>
    </row>
    <row r="972" spans="1:30" hidden="1" x14ac:dyDescent="0.25">
      <c r="A972" s="9">
        <v>8</v>
      </c>
      <c r="B972" s="9" t="s">
        <v>3847</v>
      </c>
      <c r="C972" s="9" t="s">
        <v>3847</v>
      </c>
      <c r="D972" s="9" t="s">
        <v>3917</v>
      </c>
      <c r="E972" s="9" t="s">
        <v>3850</v>
      </c>
      <c r="H972" s="9" t="s">
        <v>3918</v>
      </c>
      <c r="J972" s="9" t="s">
        <v>3919</v>
      </c>
      <c r="K972" s="14" t="s">
        <v>3920</v>
      </c>
      <c r="L972" s="9" t="s">
        <v>3921</v>
      </c>
      <c r="M972" s="9">
        <v>40.341388999999999</v>
      </c>
      <c r="N972" s="9">
        <v>-111.713611</v>
      </c>
      <c r="O972" s="9">
        <v>6.9</v>
      </c>
      <c r="Q972" s="9">
        <v>6.3</v>
      </c>
      <c r="S972" s="9">
        <v>5.9</v>
      </c>
      <c r="U972" s="9">
        <v>7.6517508759356598</v>
      </c>
      <c r="V972" s="9">
        <v>6.9935231857514397</v>
      </c>
      <c r="W972" s="9">
        <v>5.9462480092371397</v>
      </c>
      <c r="X972" s="9">
        <v>5.9518056778346198</v>
      </c>
      <c r="Y972" s="9">
        <v>5.7302988791184797</v>
      </c>
      <c r="Z972" s="9">
        <v>4</v>
      </c>
      <c r="AA972" s="9">
        <v>4</v>
      </c>
      <c r="AB972" s="9">
        <v>4</v>
      </c>
      <c r="AC972" s="9">
        <v>4</v>
      </c>
      <c r="AD972" s="9">
        <v>4</v>
      </c>
    </row>
    <row r="973" spans="1:30" hidden="1" x14ac:dyDescent="0.25">
      <c r="A973" s="9">
        <v>8</v>
      </c>
      <c r="B973" s="9" t="s">
        <v>3847</v>
      </c>
      <c r="C973" s="9" t="s">
        <v>3847</v>
      </c>
      <c r="D973" s="9" t="s">
        <v>3917</v>
      </c>
      <c r="E973" s="9" t="s">
        <v>3850</v>
      </c>
      <c r="H973" s="9" t="s">
        <v>3918</v>
      </c>
      <c r="J973" s="9" t="s">
        <v>3922</v>
      </c>
      <c r="K973" s="14" t="s">
        <v>3923</v>
      </c>
      <c r="L973" s="9" t="s">
        <v>3924</v>
      </c>
      <c r="M973" s="9">
        <v>40.136378000000001</v>
      </c>
      <c r="N973" s="9">
        <v>-111.65793600000001</v>
      </c>
      <c r="O973" s="9">
        <v>7</v>
      </c>
      <c r="Q973" s="9">
        <v>6.5</v>
      </c>
      <c r="S973" s="9">
        <v>6.3</v>
      </c>
      <c r="U973" s="9">
        <v>7.4105715480171996</v>
      </c>
      <c r="V973" s="9">
        <v>6.6528587354674196</v>
      </c>
      <c r="W973" s="9">
        <v>6.8041738997717296</v>
      </c>
      <c r="X973" s="9">
        <v>5.9030428810320101</v>
      </c>
      <c r="Y973" s="9">
        <v>6.0842186346262297</v>
      </c>
      <c r="Z973" s="9">
        <v>4</v>
      </c>
      <c r="AA973" s="9">
        <v>4</v>
      </c>
      <c r="AB973" s="9">
        <v>4</v>
      </c>
      <c r="AC973" s="9">
        <v>4</v>
      </c>
      <c r="AD973" s="9">
        <v>4</v>
      </c>
    </row>
    <row r="974" spans="1:30" hidden="1" x14ac:dyDescent="0.25">
      <c r="A974" s="9">
        <v>8</v>
      </c>
      <c r="B974" s="9" t="s">
        <v>3847</v>
      </c>
      <c r="C974" s="9" t="s">
        <v>3925</v>
      </c>
      <c r="D974" s="9" t="s">
        <v>3926</v>
      </c>
      <c r="E974" s="9" t="s">
        <v>3850</v>
      </c>
      <c r="J974" s="9" t="s">
        <v>3927</v>
      </c>
      <c r="K974" s="14" t="s">
        <v>3928</v>
      </c>
      <c r="L974" s="9" t="s">
        <v>3929</v>
      </c>
      <c r="M974" s="9">
        <v>40.497962000000001</v>
      </c>
      <c r="N974" s="9">
        <v>-111.397629999999</v>
      </c>
      <c r="R974" s="9">
        <v>4.5999999999999996</v>
      </c>
      <c r="T974" s="9">
        <v>4.4000000000000004</v>
      </c>
      <c r="X974" s="9">
        <v>4.5903688524590196</v>
      </c>
      <c r="Y974" s="9">
        <v>4.2424030498486998</v>
      </c>
      <c r="AB974" s="9">
        <v>0</v>
      </c>
      <c r="AC974" s="9">
        <v>1</v>
      </c>
      <c r="AD974" s="9">
        <v>4</v>
      </c>
    </row>
    <row r="975" spans="1:30" hidden="1" x14ac:dyDescent="0.25">
      <c r="A975" s="9">
        <v>8</v>
      </c>
      <c r="B975" s="9" t="s">
        <v>3847</v>
      </c>
      <c r="C975" s="9" t="s">
        <v>253</v>
      </c>
      <c r="D975" s="9" t="s">
        <v>3930</v>
      </c>
      <c r="J975" s="9" t="s">
        <v>3931</v>
      </c>
      <c r="K975" s="14" t="s">
        <v>3932</v>
      </c>
      <c r="L975" s="9" t="s">
        <v>3933</v>
      </c>
      <c r="M975" s="9">
        <v>37.179124999999999</v>
      </c>
      <c r="N975" s="9">
        <v>-113.305095999999</v>
      </c>
      <c r="O975" s="9">
        <v>5.0999999999999996</v>
      </c>
      <c r="Q975" s="9">
        <v>4.4000000000000004</v>
      </c>
      <c r="S975" s="9">
        <v>4.3</v>
      </c>
      <c r="U975" s="9">
        <v>5.8743585264373301</v>
      </c>
      <c r="V975" s="9">
        <v>5.0894680681637201</v>
      </c>
      <c r="W975" s="9">
        <v>4.3379716157838697</v>
      </c>
      <c r="X975" s="9">
        <v>3.8394679361918</v>
      </c>
      <c r="Y975" s="9">
        <v>4.86131775229601</v>
      </c>
      <c r="Z975" s="9">
        <v>4</v>
      </c>
      <c r="AA975" s="9">
        <v>4</v>
      </c>
      <c r="AB975" s="9">
        <v>4</v>
      </c>
      <c r="AC975" s="9">
        <v>4</v>
      </c>
      <c r="AD975" s="9">
        <v>4</v>
      </c>
    </row>
    <row r="976" spans="1:30" hidden="1" x14ac:dyDescent="0.25">
      <c r="A976" s="9">
        <v>8</v>
      </c>
      <c r="B976" s="9" t="s">
        <v>3847</v>
      </c>
      <c r="C976" s="9" t="s">
        <v>3934</v>
      </c>
      <c r="D976" s="9" t="s">
        <v>3849</v>
      </c>
      <c r="E976" s="9" t="s">
        <v>3850</v>
      </c>
      <c r="H976" s="9" t="s">
        <v>3851</v>
      </c>
      <c r="J976" s="9" t="s">
        <v>3935</v>
      </c>
      <c r="K976" s="14" t="s">
        <v>3936</v>
      </c>
      <c r="L976" s="9" t="s">
        <v>3937</v>
      </c>
      <c r="M976" s="9">
        <v>41.303613999999897</v>
      </c>
      <c r="N976" s="9">
        <v>-111.987871</v>
      </c>
      <c r="O976" s="9">
        <v>6.7</v>
      </c>
      <c r="Q976" s="9">
        <v>6.2</v>
      </c>
      <c r="S976" s="9">
        <v>5.5</v>
      </c>
      <c r="U976" s="9">
        <v>7.5565210027100296</v>
      </c>
      <c r="V976" s="9">
        <v>6.6184542697369304</v>
      </c>
      <c r="W976" s="9">
        <v>5.9041093951236796</v>
      </c>
      <c r="X976" s="9">
        <v>5.9933647873865299</v>
      </c>
      <c r="Y976" s="9">
        <v>4.6548295243403803</v>
      </c>
      <c r="Z976" s="9">
        <v>4</v>
      </c>
      <c r="AA976" s="9">
        <v>4</v>
      </c>
      <c r="AB976" s="9">
        <v>4</v>
      </c>
      <c r="AC976" s="9">
        <v>4</v>
      </c>
      <c r="AD976" s="9">
        <v>4</v>
      </c>
    </row>
    <row r="977" spans="1:30" hidden="1" x14ac:dyDescent="0.25">
      <c r="A977" s="9">
        <v>1</v>
      </c>
      <c r="B977" s="9" t="s">
        <v>3938</v>
      </c>
      <c r="C977" s="9" t="s">
        <v>3939</v>
      </c>
      <c r="D977" s="9" t="s">
        <v>3940</v>
      </c>
      <c r="J977" s="9" t="s">
        <v>3941</v>
      </c>
      <c r="K977" s="14" t="s">
        <v>3942</v>
      </c>
      <c r="L977" s="9" t="s">
        <v>3943</v>
      </c>
      <c r="M977" s="9">
        <v>42.887589999999904</v>
      </c>
      <c r="N977" s="9">
        <v>-73.249839999999907</v>
      </c>
      <c r="O977" s="9">
        <v>5.4</v>
      </c>
      <c r="Q977" s="9">
        <v>5.2</v>
      </c>
      <c r="S977" s="9">
        <v>5.3</v>
      </c>
      <c r="U977" s="9">
        <v>5.1319586452195098</v>
      </c>
      <c r="V977" s="9">
        <v>4.7588680522376103</v>
      </c>
      <c r="W977" s="9">
        <v>6.3466814064106298</v>
      </c>
      <c r="X977" s="9">
        <v>4.4861987618827897</v>
      </c>
      <c r="Y977" s="9">
        <v>5.1642353479853398</v>
      </c>
      <c r="Z977" s="9">
        <v>4</v>
      </c>
      <c r="AA977" s="9">
        <v>4</v>
      </c>
      <c r="AB977" s="9">
        <v>4</v>
      </c>
      <c r="AC977" s="9">
        <v>3</v>
      </c>
      <c r="AD977" s="9">
        <v>4</v>
      </c>
    </row>
    <row r="978" spans="1:30" hidden="1" x14ac:dyDescent="0.25">
      <c r="A978" s="9">
        <v>1</v>
      </c>
      <c r="B978" s="9" t="s">
        <v>3938</v>
      </c>
      <c r="C978" s="9" t="s">
        <v>3944</v>
      </c>
      <c r="D978" s="9" t="s">
        <v>3945</v>
      </c>
      <c r="J978" s="9" t="s">
        <v>3946</v>
      </c>
      <c r="K978" s="14" t="s">
        <v>3947</v>
      </c>
      <c r="L978" s="9" t="s">
        <v>3948</v>
      </c>
      <c r="M978" s="9">
        <v>44.528389999999902</v>
      </c>
      <c r="N978" s="9">
        <v>-72.868839999999906</v>
      </c>
      <c r="O978" s="9">
        <v>4.4000000000000004</v>
      </c>
      <c r="Q978" s="9">
        <v>4.3</v>
      </c>
      <c r="S978" s="9">
        <v>4.7</v>
      </c>
      <c r="U978" s="9">
        <v>4.19215398170103</v>
      </c>
      <c r="V978" s="9">
        <v>3.81103280777194</v>
      </c>
      <c r="W978" s="9">
        <v>5.1519620325326798</v>
      </c>
      <c r="X978" s="9">
        <v>4.0476844881609697</v>
      </c>
      <c r="Y978" s="9">
        <v>4.8567777758392099</v>
      </c>
      <c r="Z978" s="9">
        <v>4</v>
      </c>
      <c r="AA978" s="9">
        <v>4</v>
      </c>
      <c r="AB978" s="9">
        <v>4</v>
      </c>
      <c r="AC978" s="9">
        <v>4</v>
      </c>
      <c r="AD978" s="9">
        <v>4</v>
      </c>
    </row>
    <row r="979" spans="1:30" hidden="1" x14ac:dyDescent="0.25">
      <c r="A979" s="9">
        <v>1</v>
      </c>
      <c r="B979" s="9" t="s">
        <v>3938</v>
      </c>
      <c r="C979" s="9" t="s">
        <v>3944</v>
      </c>
      <c r="D979" s="9" t="s">
        <v>3945</v>
      </c>
      <c r="J979" s="9" t="s">
        <v>3949</v>
      </c>
      <c r="K979" s="14" t="s">
        <v>3950</v>
      </c>
      <c r="L979" s="9" t="s">
        <v>3951</v>
      </c>
      <c r="M979" s="9">
        <v>44.480277999999998</v>
      </c>
      <c r="N979" s="9">
        <v>-73.214444</v>
      </c>
      <c r="P979" s="9">
        <v>4.9000000000000004</v>
      </c>
      <c r="R979" s="9">
        <v>4.9000000000000004</v>
      </c>
      <c r="T979" s="9">
        <v>5.0999999999999996</v>
      </c>
      <c r="V979" s="9">
        <v>4.6467741935483797</v>
      </c>
      <c r="W979" s="9">
        <v>5.0853846153846103</v>
      </c>
      <c r="Z979" s="9">
        <v>0</v>
      </c>
      <c r="AA979" s="9">
        <v>2</v>
      </c>
      <c r="AB979" s="9">
        <v>2</v>
      </c>
      <c r="AC979" s="9">
        <v>0</v>
      </c>
      <c r="AD979" s="9">
        <v>0</v>
      </c>
    </row>
    <row r="980" spans="1:30" hidden="1" x14ac:dyDescent="0.25">
      <c r="A980" s="9">
        <v>1</v>
      </c>
      <c r="B980" s="9" t="s">
        <v>3938</v>
      </c>
      <c r="C980" s="9" t="s">
        <v>3944</v>
      </c>
      <c r="D980" s="9" t="s">
        <v>3945</v>
      </c>
      <c r="J980" s="9" t="s">
        <v>3952</v>
      </c>
      <c r="K980" s="14" t="s">
        <v>3953</v>
      </c>
      <c r="L980" s="9" t="s">
        <v>3954</v>
      </c>
      <c r="M980" s="9">
        <v>44.476199999999999</v>
      </c>
      <c r="N980" s="9">
        <v>-73.210599999999999</v>
      </c>
      <c r="O980" s="9">
        <v>6.3</v>
      </c>
      <c r="R980" s="9">
        <v>6.4</v>
      </c>
      <c r="T980" s="9">
        <v>6.8</v>
      </c>
      <c r="U980" s="9">
        <v>6.0879247160644496</v>
      </c>
      <c r="V980" s="9">
        <v>5.5994812735573598</v>
      </c>
      <c r="W980" s="9">
        <v>7.1233819169960402</v>
      </c>
      <c r="X980" s="9">
        <v>6.5742857142856996</v>
      </c>
      <c r="Z980" s="9">
        <v>4</v>
      </c>
      <c r="AA980" s="9">
        <v>4</v>
      </c>
      <c r="AB980" s="9">
        <v>4</v>
      </c>
      <c r="AC980" s="9">
        <v>0</v>
      </c>
      <c r="AD980" s="9">
        <v>0</v>
      </c>
    </row>
    <row r="981" spans="1:30" hidden="1" x14ac:dyDescent="0.25">
      <c r="A981" s="9">
        <v>1</v>
      </c>
      <c r="B981" s="9" t="s">
        <v>3938</v>
      </c>
      <c r="C981" s="9" t="s">
        <v>3955</v>
      </c>
      <c r="D981" s="9" t="s">
        <v>3956</v>
      </c>
      <c r="J981" s="9" t="s">
        <v>3957</v>
      </c>
      <c r="K981" s="14" t="s">
        <v>3958</v>
      </c>
      <c r="L981" s="9" t="s">
        <v>3959</v>
      </c>
      <c r="M981" s="9">
        <v>43.608055999999998</v>
      </c>
      <c r="N981" s="9">
        <v>-72.982777999999996</v>
      </c>
      <c r="O981" s="9">
        <v>6.6</v>
      </c>
      <c r="Q981" s="9">
        <v>6.5</v>
      </c>
      <c r="S981" s="9">
        <v>6.6</v>
      </c>
      <c r="U981" s="9">
        <v>6.6606191020789902</v>
      </c>
      <c r="V981" s="9">
        <v>6.0639857726814199</v>
      </c>
      <c r="W981" s="9">
        <v>6.9757769715224498</v>
      </c>
      <c r="X981" s="9">
        <v>6.3508241758241697</v>
      </c>
      <c r="Y981" s="9">
        <v>6.5285522342995099</v>
      </c>
      <c r="Z981" s="9">
        <v>4</v>
      </c>
      <c r="AA981" s="9">
        <v>4</v>
      </c>
      <c r="AB981" s="9">
        <v>4</v>
      </c>
      <c r="AC981" s="9">
        <v>4</v>
      </c>
      <c r="AD981" s="9">
        <v>4</v>
      </c>
    </row>
    <row r="982" spans="1:30" hidden="1" x14ac:dyDescent="0.25">
      <c r="A982" s="9">
        <v>3</v>
      </c>
      <c r="B982" s="9" t="s">
        <v>3960</v>
      </c>
      <c r="C982" s="9" t="s">
        <v>3961</v>
      </c>
      <c r="D982" s="9" t="s">
        <v>3962</v>
      </c>
      <c r="J982" s="9" t="s">
        <v>3963</v>
      </c>
      <c r="K982" s="14" t="s">
        <v>3964</v>
      </c>
      <c r="L982" s="9" t="s">
        <v>3965</v>
      </c>
      <c r="M982" s="9">
        <v>38.076569999999997</v>
      </c>
      <c r="N982" s="9">
        <v>-78.503969999999995</v>
      </c>
      <c r="O982" s="9">
        <v>7.1</v>
      </c>
      <c r="Q982" s="9">
        <v>7.1</v>
      </c>
      <c r="S982" s="9">
        <v>7.1</v>
      </c>
      <c r="U982" s="9">
        <v>6.6383766995559199</v>
      </c>
      <c r="V982" s="9">
        <v>6.5686381867205901</v>
      </c>
      <c r="W982" s="9">
        <v>8.2089113753562799</v>
      </c>
      <c r="X982" s="9">
        <v>6.5930837771778696</v>
      </c>
      <c r="Y982" s="9">
        <v>6.6064537442817102</v>
      </c>
      <c r="Z982" s="9">
        <v>4</v>
      </c>
      <c r="AA982" s="9">
        <v>4</v>
      </c>
      <c r="AB982" s="9">
        <v>4</v>
      </c>
      <c r="AC982" s="9">
        <v>4</v>
      </c>
      <c r="AD982" s="9">
        <v>4</v>
      </c>
    </row>
    <row r="983" spans="1:30" hidden="1" x14ac:dyDescent="0.25">
      <c r="A983" s="9">
        <v>3</v>
      </c>
      <c r="B983" s="9" t="s">
        <v>3960</v>
      </c>
      <c r="C983" s="9" t="s">
        <v>3966</v>
      </c>
      <c r="D983" s="9" t="s">
        <v>912</v>
      </c>
      <c r="E983" s="9" t="s">
        <v>913</v>
      </c>
      <c r="I983" s="9" t="s">
        <v>914</v>
      </c>
      <c r="J983" s="9" t="s">
        <v>3967</v>
      </c>
      <c r="K983" s="14" t="s">
        <v>3968</v>
      </c>
      <c r="L983" s="9" t="s">
        <v>3969</v>
      </c>
      <c r="M983" s="9">
        <v>38.857700000000001</v>
      </c>
      <c r="N983" s="9">
        <v>-77.059219999999996</v>
      </c>
      <c r="O983" s="9">
        <v>7.9</v>
      </c>
      <c r="Q983" s="9">
        <v>7.4</v>
      </c>
      <c r="S983" s="9">
        <v>7.4</v>
      </c>
      <c r="U983" s="9">
        <v>7.8699944382647304</v>
      </c>
      <c r="V983" s="9">
        <v>6.6624942396313296</v>
      </c>
      <c r="W983" s="9">
        <v>9.0825172413792998</v>
      </c>
      <c r="X983" s="9">
        <v>6.4834696620583596</v>
      </c>
      <c r="Y983" s="9">
        <v>6.7232956729520401</v>
      </c>
      <c r="Z983" s="9">
        <v>4</v>
      </c>
      <c r="AA983" s="9">
        <v>4</v>
      </c>
      <c r="AB983" s="9">
        <v>4</v>
      </c>
      <c r="AC983" s="9">
        <v>4</v>
      </c>
      <c r="AD983" s="9">
        <v>4</v>
      </c>
    </row>
    <row r="984" spans="1:30" hidden="1" x14ac:dyDescent="0.25">
      <c r="A984" s="9">
        <v>3</v>
      </c>
      <c r="B984" s="9" t="s">
        <v>3960</v>
      </c>
      <c r="C984" s="9" t="s">
        <v>3970</v>
      </c>
      <c r="D984" s="9" t="s">
        <v>3971</v>
      </c>
      <c r="J984" s="9" t="s">
        <v>3972</v>
      </c>
      <c r="K984" s="14" t="s">
        <v>3973</v>
      </c>
      <c r="L984" s="9" t="s">
        <v>3974</v>
      </c>
      <c r="M984" s="9">
        <v>37.344380000000001</v>
      </c>
      <c r="N984" s="9">
        <v>-77.259249999999994</v>
      </c>
      <c r="O984" s="9">
        <v>6.7</v>
      </c>
      <c r="Q984" s="9">
        <v>6.3</v>
      </c>
      <c r="S984" s="9">
        <v>6.2</v>
      </c>
      <c r="U984" s="9">
        <v>7.0166514788511396</v>
      </c>
      <c r="V984" s="9">
        <v>5.7790934371523797</v>
      </c>
      <c r="W984" s="9">
        <v>7.3346499591758496</v>
      </c>
      <c r="X984" s="9">
        <v>5.7883510511227803</v>
      </c>
      <c r="Y984" s="9">
        <v>5.5914154323936804</v>
      </c>
      <c r="Z984" s="9">
        <v>4</v>
      </c>
      <c r="AA984" s="9">
        <v>4</v>
      </c>
      <c r="AB984" s="9">
        <v>4</v>
      </c>
      <c r="AC984" s="9">
        <v>4</v>
      </c>
      <c r="AD984" s="9">
        <v>4</v>
      </c>
    </row>
    <row r="985" spans="1:30" hidden="1" x14ac:dyDescent="0.25">
      <c r="A985" s="9">
        <v>3</v>
      </c>
      <c r="B985" s="9" t="s">
        <v>3960</v>
      </c>
      <c r="C985" s="9" t="s">
        <v>3449</v>
      </c>
      <c r="D985" s="9" t="s">
        <v>3971</v>
      </c>
      <c r="J985" s="9" t="s">
        <v>3975</v>
      </c>
      <c r="K985" s="14" t="s">
        <v>3976</v>
      </c>
      <c r="L985" s="9" t="s">
        <v>3977</v>
      </c>
      <c r="M985" s="9">
        <v>37.357479999999903</v>
      </c>
      <c r="N985" s="9">
        <v>-77.593549999999993</v>
      </c>
      <c r="O985" s="9">
        <v>6.9</v>
      </c>
      <c r="Q985" s="9">
        <v>6.9</v>
      </c>
      <c r="S985" s="9">
        <v>7.2</v>
      </c>
      <c r="U985" s="9">
        <v>7.0173847926267197</v>
      </c>
      <c r="V985" s="9">
        <v>5.7941666666666602</v>
      </c>
      <c r="W985" s="9">
        <v>7.8004678750368397</v>
      </c>
      <c r="X985" s="9">
        <v>7.03772146633559</v>
      </c>
      <c r="Y985" s="9">
        <v>6.71398330845998</v>
      </c>
      <c r="Z985" s="9">
        <v>4</v>
      </c>
      <c r="AA985" s="9">
        <v>4</v>
      </c>
      <c r="AB985" s="9">
        <v>4</v>
      </c>
      <c r="AC985" s="9">
        <v>4</v>
      </c>
      <c r="AD985" s="9">
        <v>4</v>
      </c>
    </row>
    <row r="986" spans="1:30" hidden="1" x14ac:dyDescent="0.25">
      <c r="A986" s="9">
        <v>3</v>
      </c>
      <c r="B986" s="9" t="s">
        <v>3960</v>
      </c>
      <c r="C986" s="9" t="s">
        <v>3978</v>
      </c>
      <c r="D986" s="9" t="s">
        <v>912</v>
      </c>
      <c r="E986" s="9" t="s">
        <v>913</v>
      </c>
      <c r="I986" s="9" t="s">
        <v>914</v>
      </c>
      <c r="J986" s="9" t="s">
        <v>3979</v>
      </c>
      <c r="K986" s="14" t="s">
        <v>3980</v>
      </c>
      <c r="L986" s="9" t="s">
        <v>3981</v>
      </c>
      <c r="M986" s="9">
        <v>38.773350000000001</v>
      </c>
      <c r="N986" s="9">
        <v>-77.104680000000002</v>
      </c>
      <c r="O986" s="9">
        <v>7.6</v>
      </c>
      <c r="Q986" s="9">
        <v>7.5</v>
      </c>
      <c r="S986" s="9">
        <v>7.4</v>
      </c>
      <c r="U986" s="9">
        <v>7.1021885007870598</v>
      </c>
      <c r="V986" s="9">
        <v>6.3765751742474297</v>
      </c>
      <c r="W986" s="9">
        <v>9.4586465426925095</v>
      </c>
      <c r="X986" s="9">
        <v>6.5412356665074096</v>
      </c>
      <c r="Y986" s="9">
        <v>6.2151856718160996</v>
      </c>
      <c r="Z986" s="9">
        <v>4</v>
      </c>
      <c r="AA986" s="9">
        <v>4</v>
      </c>
      <c r="AB986" s="9">
        <v>4</v>
      </c>
      <c r="AC986" s="9">
        <v>4</v>
      </c>
      <c r="AD986" s="9">
        <v>4</v>
      </c>
    </row>
    <row r="987" spans="1:30" hidden="1" x14ac:dyDescent="0.25">
      <c r="A987" s="9">
        <v>3</v>
      </c>
      <c r="B987" s="9" t="s">
        <v>3960</v>
      </c>
      <c r="C987" s="9" t="s">
        <v>3978</v>
      </c>
      <c r="D987" s="9" t="s">
        <v>912</v>
      </c>
      <c r="E987" s="9" t="s">
        <v>913</v>
      </c>
      <c r="I987" s="9" t="s">
        <v>914</v>
      </c>
      <c r="J987" s="9" t="s">
        <v>3982</v>
      </c>
      <c r="K987" s="14" t="s">
        <v>3983</v>
      </c>
      <c r="L987" s="9" t="s">
        <v>3984</v>
      </c>
      <c r="M987" s="9">
        <v>38.768349999999998</v>
      </c>
      <c r="N987" s="9">
        <v>-77.18347</v>
      </c>
      <c r="O987" s="9">
        <v>8.5</v>
      </c>
      <c r="Q987" s="9">
        <v>7.7</v>
      </c>
      <c r="S987" s="9">
        <v>7.6</v>
      </c>
      <c r="U987" s="9">
        <v>9.0681340133504698</v>
      </c>
      <c r="V987" s="9">
        <v>7.3176268115941996</v>
      </c>
      <c r="W987" s="9">
        <v>9.0811283161283196</v>
      </c>
      <c r="X987" s="9">
        <v>6.7483702951637596</v>
      </c>
      <c r="Y987" s="9">
        <v>7.1062166285278403</v>
      </c>
      <c r="Z987" s="9">
        <v>4</v>
      </c>
      <c r="AA987" s="9">
        <v>4</v>
      </c>
      <c r="AB987" s="9">
        <v>4</v>
      </c>
      <c r="AC987" s="9">
        <v>4</v>
      </c>
      <c r="AD987" s="9">
        <v>4</v>
      </c>
    </row>
    <row r="988" spans="1:30" hidden="1" x14ac:dyDescent="0.25">
      <c r="A988" s="9">
        <v>3</v>
      </c>
      <c r="B988" s="9" t="s">
        <v>3960</v>
      </c>
      <c r="C988" s="9" t="s">
        <v>3985</v>
      </c>
      <c r="D988" s="9" t="s">
        <v>3986</v>
      </c>
      <c r="E988" s="9" t="s">
        <v>913</v>
      </c>
      <c r="J988" s="9" t="s">
        <v>3987</v>
      </c>
      <c r="K988" s="14" t="s">
        <v>3988</v>
      </c>
      <c r="L988" s="9" t="s">
        <v>3989</v>
      </c>
      <c r="M988" s="9">
        <v>39.281019999999998</v>
      </c>
      <c r="N988" s="9">
        <v>-78.081569999999999</v>
      </c>
      <c r="O988" s="9">
        <v>7.8</v>
      </c>
      <c r="Q988" s="9">
        <v>7.4</v>
      </c>
      <c r="S988" s="9">
        <v>7.5</v>
      </c>
      <c r="U988" s="9">
        <v>7.8695439338043096</v>
      </c>
      <c r="V988" s="9">
        <v>6.9735904873958603</v>
      </c>
      <c r="W988" s="9">
        <v>8.44665456825782</v>
      </c>
      <c r="X988" s="9">
        <v>6.9186465171972298</v>
      </c>
      <c r="Y988" s="9">
        <v>7.1186386911855397</v>
      </c>
      <c r="Z988" s="9">
        <v>4</v>
      </c>
      <c r="AA988" s="9">
        <v>4</v>
      </c>
      <c r="AB988" s="9">
        <v>4</v>
      </c>
      <c r="AC988" s="9">
        <v>4</v>
      </c>
      <c r="AD988" s="9">
        <v>4</v>
      </c>
    </row>
    <row r="989" spans="1:30" hidden="1" x14ac:dyDescent="0.25">
      <c r="A989" s="9">
        <v>3</v>
      </c>
      <c r="B989" s="9" t="s">
        <v>3960</v>
      </c>
      <c r="C989" s="9" t="s">
        <v>3990</v>
      </c>
      <c r="D989" s="9" t="s">
        <v>3971</v>
      </c>
      <c r="J989" s="9" t="s">
        <v>3991</v>
      </c>
      <c r="K989" s="14" t="s">
        <v>3992</v>
      </c>
      <c r="L989" s="9" t="s">
        <v>3993</v>
      </c>
      <c r="M989" s="9">
        <v>37.556519999999999</v>
      </c>
      <c r="N989" s="9">
        <v>-77.400269999999907</v>
      </c>
      <c r="O989" s="9">
        <v>7.6</v>
      </c>
      <c r="Q989" s="9">
        <v>7.3</v>
      </c>
      <c r="S989" s="9">
        <v>7.3</v>
      </c>
      <c r="U989" s="9">
        <v>7.6033066323264098</v>
      </c>
      <c r="V989" s="9">
        <v>6.7456577961019404</v>
      </c>
      <c r="W989" s="9">
        <v>8.5499224975424397</v>
      </c>
      <c r="X989" s="9">
        <v>6.5957158541941103</v>
      </c>
      <c r="Y989" s="9">
        <v>6.7748045427405401</v>
      </c>
      <c r="Z989" s="9">
        <v>4</v>
      </c>
      <c r="AA989" s="9">
        <v>4</v>
      </c>
      <c r="AB989" s="9">
        <v>4</v>
      </c>
      <c r="AC989" s="9">
        <v>4</v>
      </c>
      <c r="AD989" s="9">
        <v>4</v>
      </c>
    </row>
    <row r="990" spans="1:30" hidden="1" x14ac:dyDescent="0.25">
      <c r="A990" s="9">
        <v>3</v>
      </c>
      <c r="B990" s="9" t="s">
        <v>3960</v>
      </c>
      <c r="C990" s="9" t="s">
        <v>3990</v>
      </c>
      <c r="D990" s="9" t="s">
        <v>3971</v>
      </c>
      <c r="J990" s="9" t="s">
        <v>3994</v>
      </c>
      <c r="K990" s="14" t="s">
        <v>3995</v>
      </c>
      <c r="L990" s="9" t="s">
        <v>3996</v>
      </c>
      <c r="M990" s="9">
        <v>37.671320000000001</v>
      </c>
      <c r="N990" s="9">
        <v>-77.566400000000002</v>
      </c>
      <c r="O990" s="9">
        <v>7.1</v>
      </c>
      <c r="Q990" s="9">
        <v>6.7</v>
      </c>
      <c r="S990" s="9">
        <v>6.8</v>
      </c>
      <c r="U990" s="9">
        <v>7.1788737486095604</v>
      </c>
      <c r="V990" s="9">
        <v>5.9977753058954297</v>
      </c>
      <c r="W990" s="9">
        <v>8.0142857142857</v>
      </c>
      <c r="X990" s="9">
        <v>6.1609436410826799</v>
      </c>
      <c r="Y990" s="9">
        <v>6.1773425787106397</v>
      </c>
      <c r="Z990" s="9">
        <v>4</v>
      </c>
      <c r="AA990" s="9">
        <v>4</v>
      </c>
      <c r="AB990" s="9">
        <v>4</v>
      </c>
      <c r="AC990" s="9">
        <v>4</v>
      </c>
      <c r="AD990" s="9">
        <v>4</v>
      </c>
    </row>
    <row r="991" spans="1:30" hidden="1" x14ac:dyDescent="0.25">
      <c r="A991" s="9">
        <v>3</v>
      </c>
      <c r="B991" s="9" t="s">
        <v>3960</v>
      </c>
      <c r="C991" s="9" t="s">
        <v>3997</v>
      </c>
      <c r="D991" s="9" t="s">
        <v>912</v>
      </c>
      <c r="E991" s="9" t="s">
        <v>913</v>
      </c>
      <c r="I991" s="9" t="s">
        <v>914</v>
      </c>
      <c r="J991" s="9" t="s">
        <v>3998</v>
      </c>
      <c r="K991" s="14" t="s">
        <v>3999</v>
      </c>
      <c r="L991" s="9" t="s">
        <v>4000</v>
      </c>
      <c r="M991" s="9">
        <v>39.024729999999998</v>
      </c>
      <c r="N991" s="9">
        <v>-77.489249999999998</v>
      </c>
      <c r="O991" s="9">
        <v>7.3</v>
      </c>
      <c r="Q991" s="9">
        <v>7</v>
      </c>
      <c r="S991" s="9">
        <v>7.1</v>
      </c>
      <c r="U991" s="9">
        <v>7.4016136162687802</v>
      </c>
      <c r="V991" s="9">
        <v>6.3643704115684097</v>
      </c>
      <c r="W991" s="9">
        <v>8.1794857234081402</v>
      </c>
      <c r="X991" s="9">
        <v>6.4431617295747703</v>
      </c>
      <c r="Y991" s="9">
        <v>6.6471230518303699</v>
      </c>
      <c r="Z991" s="9">
        <v>4</v>
      </c>
      <c r="AA991" s="9">
        <v>4</v>
      </c>
      <c r="AB991" s="9">
        <v>4</v>
      </c>
      <c r="AC991" s="9">
        <v>4</v>
      </c>
      <c r="AD991" s="9">
        <v>3</v>
      </c>
    </row>
    <row r="992" spans="1:30" hidden="1" x14ac:dyDescent="0.25">
      <c r="A992" s="9">
        <v>3</v>
      </c>
      <c r="B992" s="9" t="s">
        <v>3960</v>
      </c>
      <c r="C992" s="9" t="s">
        <v>70</v>
      </c>
      <c r="J992" s="9" t="s">
        <v>4001</v>
      </c>
      <c r="K992" s="14" t="s">
        <v>4002</v>
      </c>
      <c r="L992" s="9" t="s">
        <v>4003</v>
      </c>
      <c r="M992" s="9">
        <v>38.523099999999999</v>
      </c>
      <c r="N992" s="9">
        <v>-78.434709999999995</v>
      </c>
      <c r="R992" s="9">
        <v>4.0999999999999996</v>
      </c>
      <c r="T992" s="9">
        <v>4.7</v>
      </c>
      <c r="X992" s="9">
        <v>4.0882397003745297</v>
      </c>
      <c r="Y992" s="9">
        <v>5.3522140209851496</v>
      </c>
      <c r="AB992" s="9">
        <v>0</v>
      </c>
      <c r="AC992" s="9">
        <v>1</v>
      </c>
      <c r="AD992" s="9">
        <v>3</v>
      </c>
    </row>
    <row r="993" spans="1:30" hidden="1" x14ac:dyDescent="0.25">
      <c r="A993" s="9">
        <v>3</v>
      </c>
      <c r="B993" s="9" t="s">
        <v>3960</v>
      </c>
      <c r="C993" s="9" t="s">
        <v>4004</v>
      </c>
      <c r="D993" s="9" t="s">
        <v>4005</v>
      </c>
      <c r="J993" s="9" t="s">
        <v>4006</v>
      </c>
      <c r="K993" s="14" t="s">
        <v>4007</v>
      </c>
      <c r="L993" s="9" t="s">
        <v>4008</v>
      </c>
      <c r="M993" s="9">
        <v>37.28342</v>
      </c>
      <c r="N993" s="9">
        <v>-79.884519999999995</v>
      </c>
      <c r="O993" s="9">
        <v>7.1</v>
      </c>
      <c r="Q993" s="9">
        <v>6.7</v>
      </c>
      <c r="S993" s="9">
        <v>6.7</v>
      </c>
      <c r="U993" s="9">
        <v>7.1665401205075003</v>
      </c>
      <c r="V993" s="9">
        <v>6.3315066425120801</v>
      </c>
      <c r="W993" s="9">
        <v>7.7937845065562401</v>
      </c>
      <c r="X993" s="9">
        <v>6.0867967703028603</v>
      </c>
      <c r="Y993" s="9">
        <v>6.0986048070287202</v>
      </c>
      <c r="Z993" s="9">
        <v>4</v>
      </c>
      <c r="AA993" s="9">
        <v>4</v>
      </c>
      <c r="AB993" s="9">
        <v>4</v>
      </c>
      <c r="AC993" s="9">
        <v>4</v>
      </c>
      <c r="AD993" s="9">
        <v>4</v>
      </c>
    </row>
    <row r="994" spans="1:30" hidden="1" x14ac:dyDescent="0.25">
      <c r="A994" s="9">
        <v>3</v>
      </c>
      <c r="B994" s="9" t="s">
        <v>3960</v>
      </c>
      <c r="C994" s="9" t="s">
        <v>2512</v>
      </c>
      <c r="D994" s="9" t="s">
        <v>4009</v>
      </c>
      <c r="E994" s="9" t="s">
        <v>4010</v>
      </c>
      <c r="J994" s="9" t="s">
        <v>4011</v>
      </c>
      <c r="K994" s="14" t="s">
        <v>4012</v>
      </c>
      <c r="L994" s="9" t="s">
        <v>4013</v>
      </c>
      <c r="M994" s="9">
        <v>38.477530000000002</v>
      </c>
      <c r="N994" s="9">
        <v>-78.819519999999997</v>
      </c>
      <c r="O994" s="9">
        <v>7.4</v>
      </c>
      <c r="Q994" s="9">
        <v>7.3</v>
      </c>
      <c r="S994" s="9">
        <v>7.3</v>
      </c>
      <c r="U994" s="9">
        <v>7.3787634408602099</v>
      </c>
      <c r="V994" s="9">
        <v>6.5338965517241396</v>
      </c>
      <c r="W994" s="9">
        <v>8.3353040415276194</v>
      </c>
      <c r="X994" s="9">
        <v>6.9499850692785499</v>
      </c>
      <c r="Y994" s="9">
        <v>6.7334619947712202</v>
      </c>
      <c r="Z994" s="9">
        <v>4</v>
      </c>
      <c r="AA994" s="9">
        <v>4</v>
      </c>
      <c r="AB994" s="9">
        <v>4</v>
      </c>
      <c r="AC994" s="9">
        <v>4</v>
      </c>
      <c r="AD994" s="9">
        <v>4</v>
      </c>
    </row>
    <row r="995" spans="1:30" hidden="1" x14ac:dyDescent="0.25">
      <c r="A995" s="9">
        <v>3</v>
      </c>
      <c r="B995" s="9" t="s">
        <v>3960</v>
      </c>
      <c r="C995" s="9" t="s">
        <v>4014</v>
      </c>
      <c r="D995" s="9" t="s">
        <v>3622</v>
      </c>
      <c r="E995" s="9" t="s">
        <v>3623</v>
      </c>
      <c r="J995" s="9" t="s">
        <v>4015</v>
      </c>
      <c r="K995" s="14" t="s">
        <v>4016</v>
      </c>
      <c r="L995" s="9" t="s">
        <v>4017</v>
      </c>
      <c r="M995" s="9">
        <v>36.607999999999997</v>
      </c>
      <c r="N995" s="9">
        <v>-82.164100000000005</v>
      </c>
      <c r="O995" s="9">
        <v>7.3</v>
      </c>
      <c r="Q995" s="9">
        <v>7</v>
      </c>
      <c r="S995" s="9">
        <v>7.1</v>
      </c>
      <c r="U995" s="9">
        <v>7.3118068509169696</v>
      </c>
      <c r="V995" s="9">
        <v>6.2151067323481097</v>
      </c>
      <c r="W995" s="9">
        <v>8.3653637390706397</v>
      </c>
      <c r="X995" s="9">
        <v>6.3186904761904801</v>
      </c>
      <c r="Y995" s="9">
        <v>6.61071169772256</v>
      </c>
      <c r="Z995" s="9">
        <v>4</v>
      </c>
      <c r="AA995" s="9">
        <v>4</v>
      </c>
      <c r="AB995" s="9">
        <v>4</v>
      </c>
      <c r="AC995" s="9">
        <v>4</v>
      </c>
      <c r="AD995" s="9">
        <v>3</v>
      </c>
    </row>
    <row r="996" spans="1:30" hidden="1" x14ac:dyDescent="0.25">
      <c r="A996" s="9">
        <v>3</v>
      </c>
      <c r="B996" s="9" t="s">
        <v>3960</v>
      </c>
      <c r="C996" s="9" t="s">
        <v>4018</v>
      </c>
      <c r="D996" s="9" t="s">
        <v>4019</v>
      </c>
      <c r="E996" s="9" t="s">
        <v>4020</v>
      </c>
      <c r="J996" s="9" t="s">
        <v>4021</v>
      </c>
      <c r="K996" s="14" t="s">
        <v>4022</v>
      </c>
      <c r="L996" s="9" t="s">
        <v>4023</v>
      </c>
      <c r="M996" s="9">
        <v>37.103732999999998</v>
      </c>
      <c r="N996" s="9">
        <v>-76.387017</v>
      </c>
      <c r="O996" s="9">
        <v>6.9</v>
      </c>
      <c r="Q996" s="9">
        <v>6.9</v>
      </c>
      <c r="S996" s="9">
        <v>7</v>
      </c>
      <c r="U996" s="9">
        <v>6.5367336467879902</v>
      </c>
      <c r="V996" s="9">
        <v>5.9123021996119798</v>
      </c>
      <c r="W996" s="9">
        <v>8.1275382890056793</v>
      </c>
      <c r="X996" s="9">
        <v>6.6153670634920596</v>
      </c>
      <c r="Y996" s="9">
        <v>6.1658264320220804</v>
      </c>
      <c r="Z996" s="9">
        <v>4</v>
      </c>
      <c r="AA996" s="9">
        <v>4</v>
      </c>
      <c r="AB996" s="9">
        <v>4</v>
      </c>
      <c r="AC996" s="9">
        <v>4</v>
      </c>
      <c r="AD996" s="9">
        <v>4</v>
      </c>
    </row>
    <row r="997" spans="1:30" hidden="1" x14ac:dyDescent="0.25">
      <c r="A997" s="9">
        <v>3</v>
      </c>
      <c r="B997" s="9" t="s">
        <v>3960</v>
      </c>
      <c r="C997" s="9" t="s">
        <v>4024</v>
      </c>
      <c r="D997" s="9" t="s">
        <v>4025</v>
      </c>
      <c r="J997" s="9" t="s">
        <v>4026</v>
      </c>
      <c r="K997" s="14" t="s">
        <v>4027</v>
      </c>
      <c r="L997" s="9" t="s">
        <v>4028</v>
      </c>
      <c r="M997" s="9">
        <v>37.332706000000002</v>
      </c>
      <c r="N997" s="9">
        <v>-79.215010999999905</v>
      </c>
      <c r="O997" s="9">
        <v>6.7</v>
      </c>
      <c r="Q997" s="9">
        <v>6.3</v>
      </c>
      <c r="S997" s="9">
        <v>6.4</v>
      </c>
      <c r="U997" s="9">
        <v>6.6167780337941604</v>
      </c>
      <c r="V997" s="9">
        <v>5.7467241379310297</v>
      </c>
      <c r="W997" s="9">
        <v>7.66885706340378</v>
      </c>
      <c r="X997" s="9">
        <v>5.5961117511520699</v>
      </c>
      <c r="Y997" s="9">
        <v>5.90170114942529</v>
      </c>
      <c r="Z997" s="9">
        <v>4</v>
      </c>
      <c r="AA997" s="9">
        <v>4</v>
      </c>
      <c r="AB997" s="9">
        <v>4</v>
      </c>
      <c r="AC997" s="9">
        <v>4</v>
      </c>
      <c r="AD997" s="9">
        <v>4</v>
      </c>
    </row>
    <row r="998" spans="1:30" hidden="1" x14ac:dyDescent="0.25">
      <c r="A998" s="9">
        <v>3</v>
      </c>
      <c r="B998" s="9" t="s">
        <v>3960</v>
      </c>
      <c r="C998" s="9" t="s">
        <v>4029</v>
      </c>
      <c r="D998" s="9" t="s">
        <v>4019</v>
      </c>
      <c r="E998" s="9" t="s">
        <v>4020</v>
      </c>
      <c r="J998" s="9" t="s">
        <v>4030</v>
      </c>
      <c r="K998" s="14" t="s">
        <v>4031</v>
      </c>
      <c r="L998" s="9" t="s">
        <v>4032</v>
      </c>
      <c r="M998" s="9">
        <v>36.855550000000001</v>
      </c>
      <c r="N998" s="9">
        <v>-76.301349999999999</v>
      </c>
      <c r="O998" s="9">
        <v>7.1</v>
      </c>
      <c r="Q998" s="9">
        <v>6.9</v>
      </c>
      <c r="S998" s="9">
        <v>6.9</v>
      </c>
      <c r="U998" s="9">
        <v>7.2048534798534796</v>
      </c>
      <c r="V998" s="9">
        <v>6.3107196223316899</v>
      </c>
      <c r="W998" s="9">
        <v>7.82213145411421</v>
      </c>
      <c r="X998" s="9">
        <v>6.4627608346709398</v>
      </c>
      <c r="Y998" s="9">
        <v>6.3796008852258899</v>
      </c>
      <c r="Z998" s="9">
        <v>4</v>
      </c>
      <c r="AA998" s="9">
        <v>4</v>
      </c>
      <c r="AB998" s="9">
        <v>3</v>
      </c>
      <c r="AC998" s="9">
        <v>4</v>
      </c>
      <c r="AD998" s="9">
        <v>4</v>
      </c>
    </row>
    <row r="999" spans="1:30" hidden="1" x14ac:dyDescent="0.25">
      <c r="A999" s="9">
        <v>3</v>
      </c>
      <c r="B999" s="9" t="s">
        <v>3960</v>
      </c>
      <c r="C999" s="9" t="s">
        <v>4033</v>
      </c>
      <c r="D999" s="9" t="s">
        <v>3971</v>
      </c>
      <c r="J999" s="9" t="s">
        <v>4034</v>
      </c>
      <c r="K999" s="14" t="s">
        <v>4035</v>
      </c>
      <c r="L999" s="9" t="s">
        <v>4036</v>
      </c>
      <c r="M999" s="9">
        <v>37.590879999999999</v>
      </c>
      <c r="N999" s="9">
        <v>-77.469250000000002</v>
      </c>
      <c r="O999" s="9">
        <v>8.1</v>
      </c>
      <c r="Q999" s="9">
        <v>7.5</v>
      </c>
      <c r="S999" s="9">
        <v>7.3</v>
      </c>
      <c r="U999" s="9">
        <v>8.29934512752755</v>
      </c>
      <c r="V999" s="9">
        <v>7.2451438632535599</v>
      </c>
      <c r="W999" s="9">
        <v>8.6889366008387707</v>
      </c>
      <c r="X999" s="9">
        <v>6.6503165312947896</v>
      </c>
      <c r="Y999" s="9">
        <v>6.5294625603864596</v>
      </c>
      <c r="Z999" s="9">
        <v>3</v>
      </c>
      <c r="AA999" s="9">
        <v>4</v>
      </c>
      <c r="AB999" s="9">
        <v>4</v>
      </c>
      <c r="AC999" s="9">
        <v>4</v>
      </c>
      <c r="AD999" s="9">
        <v>4</v>
      </c>
    </row>
    <row r="1000" spans="1:30" hidden="1" x14ac:dyDescent="0.25">
      <c r="A1000" s="9">
        <v>3</v>
      </c>
      <c r="B1000" s="9" t="s">
        <v>3960</v>
      </c>
      <c r="C1000" s="9" t="s">
        <v>4037</v>
      </c>
      <c r="D1000" s="9" t="s">
        <v>4005</v>
      </c>
      <c r="J1000" s="9" t="s">
        <v>4038</v>
      </c>
      <c r="K1000" s="14" t="s">
        <v>4039</v>
      </c>
      <c r="L1000" s="9" t="s">
        <v>4040</v>
      </c>
      <c r="M1000" s="9">
        <v>37.297882999999999</v>
      </c>
      <c r="N1000" s="9">
        <v>-80.081017000000003</v>
      </c>
      <c r="O1000" s="9">
        <v>7.2</v>
      </c>
      <c r="Q1000" s="9">
        <v>6.9</v>
      </c>
      <c r="S1000" s="9">
        <v>6.9</v>
      </c>
      <c r="U1000" s="9">
        <v>7.0547561443932301</v>
      </c>
      <c r="V1000" s="9">
        <v>6.3902688172042996</v>
      </c>
      <c r="W1000" s="9">
        <v>8.01757137560252</v>
      </c>
      <c r="X1000" s="9">
        <v>6.2451724137930897</v>
      </c>
      <c r="Y1000" s="9">
        <v>6.3168341604631904</v>
      </c>
      <c r="Z1000" s="9">
        <v>4</v>
      </c>
      <c r="AA1000" s="9">
        <v>4</v>
      </c>
      <c r="AB1000" s="9">
        <v>4</v>
      </c>
      <c r="AC1000" s="9">
        <v>4</v>
      </c>
      <c r="AD1000" s="9">
        <v>4</v>
      </c>
    </row>
    <row r="1001" spans="1:30" hidden="1" x14ac:dyDescent="0.25">
      <c r="A1001" s="9">
        <v>3</v>
      </c>
      <c r="B1001" s="9" t="s">
        <v>3960</v>
      </c>
      <c r="C1001" s="9" t="s">
        <v>4041</v>
      </c>
      <c r="D1001" s="9" t="s">
        <v>4019</v>
      </c>
      <c r="E1001" s="9" t="s">
        <v>4020</v>
      </c>
      <c r="J1001" s="9" t="s">
        <v>4042</v>
      </c>
      <c r="K1001" s="14" t="s">
        <v>4043</v>
      </c>
      <c r="L1001" s="9" t="s">
        <v>4044</v>
      </c>
      <c r="M1001" s="9">
        <v>36.841882999999903</v>
      </c>
      <c r="N1001" s="9">
        <v>-76.181232999999906</v>
      </c>
      <c r="O1001" s="9">
        <v>7.3</v>
      </c>
      <c r="Q1001" s="9">
        <v>7.1</v>
      </c>
      <c r="S1001" s="9">
        <v>7.3</v>
      </c>
      <c r="U1001" s="9">
        <v>7.3131226053639802</v>
      </c>
      <c r="V1001" s="9">
        <v>6.4962778760192599</v>
      </c>
      <c r="W1001" s="9">
        <v>8.0174874984565996</v>
      </c>
      <c r="X1001" s="9">
        <v>6.8629718107978999</v>
      </c>
      <c r="Y1001" s="9">
        <v>6.9201927058448698</v>
      </c>
      <c r="Z1001" s="9">
        <v>3</v>
      </c>
      <c r="AA1001" s="9">
        <v>4</v>
      </c>
      <c r="AB1001" s="9">
        <v>4</v>
      </c>
      <c r="AC1001" s="9">
        <v>4</v>
      </c>
      <c r="AD1001" s="9">
        <v>4</v>
      </c>
    </row>
    <row r="1002" spans="1:30" hidden="1" x14ac:dyDescent="0.25">
      <c r="A1002" s="9">
        <v>10</v>
      </c>
      <c r="B1002" s="9" t="s">
        <v>253</v>
      </c>
      <c r="C1002" s="9" t="s">
        <v>1405</v>
      </c>
      <c r="D1002" s="9" t="s">
        <v>3198</v>
      </c>
      <c r="E1002" s="9" t="s">
        <v>3193</v>
      </c>
      <c r="J1002" s="9" t="s">
        <v>4045</v>
      </c>
      <c r="K1002" s="14" t="s">
        <v>4046</v>
      </c>
      <c r="L1002" s="9" t="s">
        <v>4047</v>
      </c>
      <c r="M1002" s="9">
        <v>45.643360000000001</v>
      </c>
      <c r="N1002" s="9">
        <v>-122.587369999999</v>
      </c>
      <c r="O1002" s="9">
        <v>6.6</v>
      </c>
      <c r="Q1002" s="9">
        <v>6.2</v>
      </c>
      <c r="S1002" s="9">
        <v>5.5</v>
      </c>
      <c r="U1002" s="9">
        <v>5.6584775504404696</v>
      </c>
      <c r="V1002" s="9">
        <v>7.7015456357710104</v>
      </c>
      <c r="W1002" s="9">
        <v>6.3978100296442699</v>
      </c>
      <c r="X1002" s="9">
        <v>4.4460082086588102</v>
      </c>
      <c r="Y1002" s="9">
        <v>5.7149354005167998</v>
      </c>
      <c r="Z1002" s="9">
        <v>4</v>
      </c>
      <c r="AA1002" s="9">
        <v>4</v>
      </c>
      <c r="AB1002" s="9">
        <v>4</v>
      </c>
      <c r="AC1002" s="9">
        <v>4</v>
      </c>
      <c r="AD1002" s="9">
        <v>4</v>
      </c>
    </row>
    <row r="1003" spans="1:30" hidden="1" x14ac:dyDescent="0.25">
      <c r="A1003" s="9">
        <v>10</v>
      </c>
      <c r="B1003" s="9" t="s">
        <v>253</v>
      </c>
      <c r="C1003" s="9" t="s">
        <v>4048</v>
      </c>
      <c r="D1003" s="9" t="s">
        <v>4049</v>
      </c>
      <c r="E1003" s="9" t="s">
        <v>4050</v>
      </c>
      <c r="J1003" s="9" t="s">
        <v>4051</v>
      </c>
      <c r="K1003" s="14" t="s">
        <v>4052</v>
      </c>
      <c r="L1003" s="9" t="s">
        <v>4053</v>
      </c>
      <c r="M1003" s="9">
        <v>47.597221999999903</v>
      </c>
      <c r="N1003" s="9">
        <v>-122.319722</v>
      </c>
      <c r="O1003" s="9">
        <v>8.3000000000000007</v>
      </c>
      <c r="Q1003" s="9">
        <v>8.3000000000000007</v>
      </c>
      <c r="S1003" s="9">
        <v>7.1</v>
      </c>
      <c r="U1003" s="9">
        <v>6.5320843989769797</v>
      </c>
      <c r="V1003" s="9">
        <v>10.530758145363301</v>
      </c>
      <c r="W1003" s="9">
        <v>7.8562319504167197</v>
      </c>
      <c r="X1003" s="9">
        <v>6.4725611508591596</v>
      </c>
      <c r="Y1003" s="9">
        <v>6.9514257028112398</v>
      </c>
      <c r="Z1003" s="9">
        <v>4</v>
      </c>
      <c r="AA1003" s="9">
        <v>4</v>
      </c>
      <c r="AB1003" s="9">
        <v>4</v>
      </c>
      <c r="AC1003" s="9">
        <v>4</v>
      </c>
      <c r="AD1003" s="9">
        <v>4</v>
      </c>
    </row>
    <row r="1004" spans="1:30" hidden="1" x14ac:dyDescent="0.25">
      <c r="A1004" s="9">
        <v>10</v>
      </c>
      <c r="B1004" s="9" t="s">
        <v>253</v>
      </c>
      <c r="C1004" s="9" t="s">
        <v>4048</v>
      </c>
      <c r="D1004" s="9" t="s">
        <v>4049</v>
      </c>
      <c r="E1004" s="9" t="s">
        <v>4050</v>
      </c>
      <c r="J1004" s="9" t="s">
        <v>4054</v>
      </c>
      <c r="K1004" s="14" t="s">
        <v>4055</v>
      </c>
      <c r="L1004" s="9" t="s">
        <v>4056</v>
      </c>
      <c r="M1004" s="9">
        <v>47.478499999999997</v>
      </c>
      <c r="N1004" s="9">
        <v>-122.3111</v>
      </c>
      <c r="T1004" s="9">
        <v>4.2</v>
      </c>
      <c r="Y1004" s="9">
        <v>4.2241345274206701</v>
      </c>
      <c r="AB1004" s="9">
        <v>0</v>
      </c>
      <c r="AC1004" s="9">
        <v>0</v>
      </c>
      <c r="AD1004" s="9">
        <v>3</v>
      </c>
    </row>
    <row r="1005" spans="1:30" hidden="1" x14ac:dyDescent="0.25">
      <c r="A1005" s="9">
        <v>10</v>
      </c>
      <c r="B1005" s="9" t="s">
        <v>253</v>
      </c>
      <c r="C1005" s="9" t="s">
        <v>4048</v>
      </c>
      <c r="D1005" s="9" t="s">
        <v>4049</v>
      </c>
      <c r="E1005" s="9" t="s">
        <v>4050</v>
      </c>
      <c r="J1005" s="9" t="s">
        <v>4057</v>
      </c>
      <c r="K1005" s="14" t="s">
        <v>4058</v>
      </c>
      <c r="L1005" s="9" t="s">
        <v>4059</v>
      </c>
      <c r="M1005" s="9">
        <v>47.559750000000001</v>
      </c>
      <c r="N1005" s="9">
        <v>-122.33826500000001</v>
      </c>
      <c r="O1005" s="9">
        <v>7.7</v>
      </c>
      <c r="Q1005" s="9">
        <v>7.7</v>
      </c>
      <c r="S1005" s="9">
        <v>6.7</v>
      </c>
      <c r="U1005" s="9">
        <v>6.64359792984793</v>
      </c>
      <c r="V1005" s="9">
        <v>8.7818793853988808</v>
      </c>
      <c r="W1005" s="9">
        <v>7.7464704106280102</v>
      </c>
      <c r="X1005" s="9">
        <v>6.4741142478211398</v>
      </c>
      <c r="Y1005" s="9">
        <v>5.9031253218087896</v>
      </c>
      <c r="Z1005" s="9">
        <v>4</v>
      </c>
      <c r="AA1005" s="9">
        <v>4</v>
      </c>
      <c r="AB1005" s="9">
        <v>4</v>
      </c>
      <c r="AC1005" s="9">
        <v>4</v>
      </c>
      <c r="AD1005" s="9">
        <v>4</v>
      </c>
    </row>
    <row r="1006" spans="1:30" hidden="1" x14ac:dyDescent="0.25">
      <c r="A1006" s="9">
        <v>10</v>
      </c>
      <c r="B1006" s="9" t="s">
        <v>253</v>
      </c>
      <c r="C1006" s="9" t="s">
        <v>4048</v>
      </c>
      <c r="D1006" s="9" t="s">
        <v>4049</v>
      </c>
      <c r="E1006" s="9" t="s">
        <v>4050</v>
      </c>
      <c r="J1006" s="9" t="s">
        <v>4060</v>
      </c>
      <c r="K1006" s="14" t="s">
        <v>4061</v>
      </c>
      <c r="L1006" s="9" t="s">
        <v>4062</v>
      </c>
      <c r="M1006" s="9">
        <v>47.498534999999997</v>
      </c>
      <c r="N1006" s="9">
        <v>-122.278385</v>
      </c>
      <c r="P1006" s="9">
        <v>7.3</v>
      </c>
      <c r="Q1006" s="9">
        <v>7.5</v>
      </c>
      <c r="S1006" s="9">
        <v>6.8</v>
      </c>
      <c r="U1006" s="9">
        <v>6.2029135615342499</v>
      </c>
      <c r="V1006" s="9">
        <v>8.1069418996630702</v>
      </c>
      <c r="W1006" s="9">
        <v>7.5056243297973104</v>
      </c>
      <c r="X1006" s="9">
        <v>6.8440707605762601</v>
      </c>
      <c r="Y1006" s="9">
        <v>5.9757791935056996</v>
      </c>
      <c r="Z1006" s="9">
        <v>3</v>
      </c>
      <c r="AA1006" s="9">
        <v>4</v>
      </c>
      <c r="AB1006" s="9">
        <v>4</v>
      </c>
      <c r="AC1006" s="9">
        <v>4</v>
      </c>
      <c r="AD1006" s="9">
        <v>4</v>
      </c>
    </row>
    <row r="1007" spans="1:30" hidden="1" x14ac:dyDescent="0.25">
      <c r="A1007" s="9">
        <v>10</v>
      </c>
      <c r="B1007" s="9" t="s">
        <v>253</v>
      </c>
      <c r="C1007" s="9" t="s">
        <v>4048</v>
      </c>
      <c r="D1007" s="9" t="s">
        <v>4049</v>
      </c>
      <c r="E1007" s="9" t="s">
        <v>4050</v>
      </c>
      <c r="J1007" s="9" t="s">
        <v>4063</v>
      </c>
      <c r="K1007" s="14" t="s">
        <v>4064</v>
      </c>
      <c r="L1007" s="9" t="s">
        <v>4065</v>
      </c>
      <c r="M1007" s="9">
        <v>47.568235999999999</v>
      </c>
      <c r="N1007" s="9">
        <v>-122.308628</v>
      </c>
      <c r="O1007" s="9">
        <v>5.8</v>
      </c>
      <c r="Q1007" s="9">
        <v>5.7</v>
      </c>
      <c r="S1007" s="9">
        <v>5.0999999999999996</v>
      </c>
      <c r="U1007" s="9">
        <v>4.3562840492404398</v>
      </c>
      <c r="V1007" s="9">
        <v>7.0168889524133498</v>
      </c>
      <c r="W1007" s="9">
        <v>6.0224848250032297</v>
      </c>
      <c r="X1007" s="9">
        <v>4.1947851939516401</v>
      </c>
      <c r="Y1007" s="9">
        <v>5.1862576512904601</v>
      </c>
      <c r="Z1007" s="9">
        <v>4</v>
      </c>
      <c r="AA1007" s="9">
        <v>4</v>
      </c>
      <c r="AB1007" s="9">
        <v>4</v>
      </c>
      <c r="AC1007" s="9">
        <v>4</v>
      </c>
      <c r="AD1007" s="9">
        <v>3</v>
      </c>
    </row>
    <row r="1008" spans="1:30" hidden="1" x14ac:dyDescent="0.25">
      <c r="A1008" s="9">
        <v>10</v>
      </c>
      <c r="B1008" s="9" t="s">
        <v>253</v>
      </c>
      <c r="C1008" s="9" t="s">
        <v>4048</v>
      </c>
      <c r="D1008" s="9" t="s">
        <v>4049</v>
      </c>
      <c r="E1008" s="9" t="s">
        <v>4050</v>
      </c>
      <c r="J1008" s="9" t="s">
        <v>4066</v>
      </c>
      <c r="K1008" s="14" t="s">
        <v>4067</v>
      </c>
      <c r="L1008" s="9" t="s">
        <v>4068</v>
      </c>
      <c r="M1008" s="9">
        <v>47.390820999999903</v>
      </c>
      <c r="N1008" s="9">
        <v>-122.25585</v>
      </c>
      <c r="T1008" s="9">
        <v>5.0999999999999996</v>
      </c>
      <c r="Y1008" s="9">
        <v>5.0677419354838698</v>
      </c>
      <c r="AB1008" s="9">
        <v>0</v>
      </c>
      <c r="AC1008" s="9">
        <v>0</v>
      </c>
      <c r="AD1008" s="9">
        <v>0</v>
      </c>
    </row>
    <row r="1009" spans="1:30" hidden="1" x14ac:dyDescent="0.25">
      <c r="A1009" s="9">
        <v>10</v>
      </c>
      <c r="B1009" s="9" t="s">
        <v>253</v>
      </c>
      <c r="C1009" s="9" t="s">
        <v>4048</v>
      </c>
      <c r="D1009" s="9" t="s">
        <v>4049</v>
      </c>
      <c r="E1009" s="9" t="s">
        <v>4050</v>
      </c>
      <c r="J1009" s="9" t="s">
        <v>4069</v>
      </c>
      <c r="K1009" s="14" t="s">
        <v>4070</v>
      </c>
      <c r="L1009" s="9" t="s">
        <v>4071</v>
      </c>
      <c r="M1009" s="9">
        <v>47.386111</v>
      </c>
      <c r="N1009" s="9">
        <v>-122.230278</v>
      </c>
      <c r="P1009" s="9">
        <v>7.9</v>
      </c>
      <c r="R1009" s="9">
        <v>8.3000000000000007</v>
      </c>
      <c r="T1009" s="9">
        <v>7.3</v>
      </c>
      <c r="U1009" s="9">
        <v>7.07565203347938</v>
      </c>
      <c r="V1009" s="9">
        <v>9.2532017469947192</v>
      </c>
      <c r="W1009" s="9">
        <v>7.3343280282935401</v>
      </c>
      <c r="Z1009" s="9">
        <v>4</v>
      </c>
      <c r="AA1009" s="9">
        <v>4</v>
      </c>
      <c r="AB1009" s="9">
        <v>2</v>
      </c>
      <c r="AC1009" s="9">
        <v>0</v>
      </c>
      <c r="AD1009" s="9">
        <v>0</v>
      </c>
    </row>
    <row r="1010" spans="1:30" hidden="1" x14ac:dyDescent="0.25">
      <c r="A1010" s="9">
        <v>10</v>
      </c>
      <c r="B1010" s="9" t="s">
        <v>253</v>
      </c>
      <c r="C1010" s="9" t="s">
        <v>4072</v>
      </c>
      <c r="D1010" s="9" t="s">
        <v>4073</v>
      </c>
      <c r="E1010" s="9" t="s">
        <v>4050</v>
      </c>
      <c r="J1010" s="9" t="s">
        <v>4074</v>
      </c>
      <c r="K1010" s="14" t="s">
        <v>4075</v>
      </c>
      <c r="L1010" s="9" t="s">
        <v>4076</v>
      </c>
      <c r="M1010" s="9">
        <v>47.592675</v>
      </c>
      <c r="N1010" s="9">
        <v>-122.627397</v>
      </c>
      <c r="O1010" s="9">
        <v>5.5</v>
      </c>
      <c r="Q1010" s="9">
        <v>5.0999999999999996</v>
      </c>
      <c r="S1010" s="9">
        <v>4.4000000000000004</v>
      </c>
      <c r="U1010" s="9">
        <v>5.20969787318624</v>
      </c>
      <c r="V1010" s="9">
        <v>6.3639786306267503</v>
      </c>
      <c r="W1010" s="9">
        <v>4.9059999367785903</v>
      </c>
      <c r="X1010" s="9">
        <v>3.9132659948037198</v>
      </c>
      <c r="Y1010" s="9">
        <v>4.3485843103728996</v>
      </c>
      <c r="Z1010" s="9">
        <v>4</v>
      </c>
      <c r="AA1010" s="9">
        <v>4</v>
      </c>
      <c r="AB1010" s="9">
        <v>4</v>
      </c>
      <c r="AC1010" s="9">
        <v>4</v>
      </c>
      <c r="AD1010" s="9">
        <v>4</v>
      </c>
    </row>
    <row r="1011" spans="1:30" hidden="1" x14ac:dyDescent="0.25">
      <c r="A1011" s="9">
        <v>10</v>
      </c>
      <c r="B1011" s="9" t="s">
        <v>253</v>
      </c>
      <c r="C1011" s="9" t="s">
        <v>4077</v>
      </c>
      <c r="D1011" s="9" t="s">
        <v>4078</v>
      </c>
      <c r="J1011" s="9" t="s">
        <v>4079</v>
      </c>
      <c r="K1011" s="14" t="s">
        <v>4080</v>
      </c>
      <c r="L1011" s="9" t="s">
        <v>4081</v>
      </c>
      <c r="M1011" s="9">
        <v>46.993639999999999</v>
      </c>
      <c r="N1011" s="9">
        <v>-120.545</v>
      </c>
      <c r="O1011" s="9">
        <v>6.6</v>
      </c>
      <c r="Q1011" s="9">
        <v>6.1</v>
      </c>
      <c r="S1011" s="9">
        <v>5.6</v>
      </c>
      <c r="U1011" s="9">
        <v>6.2791291464483399</v>
      </c>
      <c r="V1011" s="9">
        <v>7.0673996172909197</v>
      </c>
      <c r="W1011" s="9">
        <v>6.4871695997239396</v>
      </c>
      <c r="X1011" s="9">
        <v>4.6972382627367599</v>
      </c>
      <c r="Y1011" s="9">
        <v>5.6851431119951998</v>
      </c>
      <c r="Z1011" s="9">
        <v>4</v>
      </c>
      <c r="AA1011" s="9">
        <v>4</v>
      </c>
      <c r="AB1011" s="9">
        <v>4</v>
      </c>
      <c r="AC1011" s="9">
        <v>4</v>
      </c>
      <c r="AD1011" s="9">
        <v>4</v>
      </c>
    </row>
    <row r="1012" spans="1:30" hidden="1" x14ac:dyDescent="0.25">
      <c r="A1012" s="9">
        <v>10</v>
      </c>
      <c r="B1012" s="9" t="s">
        <v>253</v>
      </c>
      <c r="C1012" s="9" t="s">
        <v>4082</v>
      </c>
      <c r="F1012" s="9" t="s">
        <v>4083</v>
      </c>
      <c r="K1012" s="14" t="s">
        <v>4084</v>
      </c>
      <c r="L1012" s="9" t="s">
        <v>4085</v>
      </c>
      <c r="M1012" s="9">
        <v>48.165310999999903</v>
      </c>
      <c r="N1012" s="9">
        <v>-118.98480000000001</v>
      </c>
      <c r="R1012" s="9">
        <v>4.3</v>
      </c>
      <c r="T1012" s="9">
        <v>4.3</v>
      </c>
      <c r="X1012" s="9">
        <v>4.3438356164383496</v>
      </c>
      <c r="AB1012" s="9">
        <v>0</v>
      </c>
      <c r="AC1012" s="9">
        <v>1</v>
      </c>
      <c r="AD1012" s="9">
        <v>0</v>
      </c>
    </row>
    <row r="1013" spans="1:30" hidden="1" x14ac:dyDescent="0.25">
      <c r="A1013" s="9">
        <v>10</v>
      </c>
      <c r="B1013" s="9" t="s">
        <v>253</v>
      </c>
      <c r="C1013" s="9" t="s">
        <v>4082</v>
      </c>
      <c r="J1013" s="9" t="s">
        <v>4086</v>
      </c>
      <c r="K1013" s="14" t="s">
        <v>4087</v>
      </c>
      <c r="L1013" s="9" t="s">
        <v>4088</v>
      </c>
      <c r="M1013" s="9">
        <v>48.399989999999903</v>
      </c>
      <c r="N1013" s="9">
        <v>-119.518959999999</v>
      </c>
      <c r="O1013" s="9">
        <v>12</v>
      </c>
      <c r="Q1013" s="9">
        <v>9.8000000000000007</v>
      </c>
      <c r="S1013" s="9">
        <v>8.9</v>
      </c>
      <c r="U1013" s="9">
        <v>14.8810142182696</v>
      </c>
      <c r="V1013" s="9">
        <v>10.286973694769401</v>
      </c>
      <c r="W1013" s="9">
        <v>10.713489809716901</v>
      </c>
      <c r="X1013" s="9">
        <v>8.2644996614705093</v>
      </c>
      <c r="Y1013" s="9">
        <v>7.7226566776135597</v>
      </c>
      <c r="Z1013" s="9">
        <v>4</v>
      </c>
      <c r="AA1013" s="9">
        <v>4</v>
      </c>
      <c r="AB1013" s="9">
        <v>4</v>
      </c>
      <c r="AC1013" s="9">
        <v>4</v>
      </c>
      <c r="AD1013" s="9">
        <v>4</v>
      </c>
    </row>
    <row r="1014" spans="1:30" hidden="1" x14ac:dyDescent="0.25">
      <c r="A1014" s="9">
        <v>10</v>
      </c>
      <c r="B1014" s="9" t="s">
        <v>253</v>
      </c>
      <c r="C1014" s="9" t="s">
        <v>4089</v>
      </c>
      <c r="D1014" s="9" t="s">
        <v>4049</v>
      </c>
      <c r="E1014" s="9" t="s">
        <v>4050</v>
      </c>
      <c r="H1014" s="9" t="s">
        <v>4090</v>
      </c>
      <c r="J1014" s="9" t="s">
        <v>4091</v>
      </c>
      <c r="K1014" s="14" t="s">
        <v>4092</v>
      </c>
      <c r="L1014" s="9" t="s">
        <v>4093</v>
      </c>
      <c r="M1014" s="9">
        <v>47.22634</v>
      </c>
      <c r="N1014" s="9">
        <v>-122.46256</v>
      </c>
      <c r="O1014" s="9">
        <v>7.1</v>
      </c>
      <c r="Q1014" s="9">
        <v>6.5</v>
      </c>
      <c r="S1014" s="9">
        <v>5.7</v>
      </c>
      <c r="U1014" s="9">
        <v>6.64410628019324</v>
      </c>
      <c r="V1014" s="9">
        <v>8.3405893985241804</v>
      </c>
      <c r="W1014" s="9">
        <v>6.4328428741243</v>
      </c>
      <c r="X1014" s="9">
        <v>4.7104446037054597</v>
      </c>
      <c r="Y1014" s="9">
        <v>6.0894640202792303</v>
      </c>
      <c r="Z1014" s="9">
        <v>4</v>
      </c>
      <c r="AA1014" s="9">
        <v>4</v>
      </c>
      <c r="AB1014" s="9">
        <v>4</v>
      </c>
      <c r="AC1014" s="9">
        <v>4</v>
      </c>
      <c r="AD1014" s="9">
        <v>4</v>
      </c>
    </row>
    <row r="1015" spans="1:30" hidden="1" x14ac:dyDescent="0.25">
      <c r="A1015" s="9">
        <v>10</v>
      </c>
      <c r="B1015" s="9" t="s">
        <v>253</v>
      </c>
      <c r="C1015" s="9" t="s">
        <v>4089</v>
      </c>
      <c r="D1015" s="9" t="s">
        <v>4049</v>
      </c>
      <c r="E1015" s="9" t="s">
        <v>4050</v>
      </c>
      <c r="H1015" s="9" t="s">
        <v>4090</v>
      </c>
      <c r="J1015" s="9" t="s">
        <v>4094</v>
      </c>
      <c r="K1015" s="14" t="s">
        <v>4095</v>
      </c>
      <c r="L1015" s="9" t="s">
        <v>4096</v>
      </c>
      <c r="M1015" s="9">
        <v>47.186399999999999</v>
      </c>
      <c r="N1015" s="9">
        <v>-122.4517</v>
      </c>
      <c r="O1015" s="9">
        <v>7.3</v>
      </c>
      <c r="Q1015" s="9">
        <v>7</v>
      </c>
      <c r="S1015" s="9">
        <v>5.8</v>
      </c>
      <c r="U1015" s="9">
        <v>6.1021925392615</v>
      </c>
      <c r="V1015" s="9">
        <v>8.7043677434538491</v>
      </c>
      <c r="W1015" s="9">
        <v>7.1757048413298303</v>
      </c>
      <c r="X1015" s="9">
        <v>5.1057879115323397</v>
      </c>
      <c r="Y1015" s="9">
        <v>5.25868190638678</v>
      </c>
      <c r="Z1015" s="9">
        <v>4</v>
      </c>
      <c r="AA1015" s="9">
        <v>4</v>
      </c>
      <c r="AB1015" s="9">
        <v>4</v>
      </c>
      <c r="AC1015" s="9">
        <v>4</v>
      </c>
      <c r="AD1015" s="9">
        <v>4</v>
      </c>
    </row>
    <row r="1016" spans="1:30" hidden="1" x14ac:dyDescent="0.25">
      <c r="A1016" s="9">
        <v>10</v>
      </c>
      <c r="B1016" s="9" t="s">
        <v>253</v>
      </c>
      <c r="C1016" s="9" t="s">
        <v>4089</v>
      </c>
      <c r="D1016" s="9" t="s">
        <v>4049</v>
      </c>
      <c r="E1016" s="9" t="s">
        <v>4050</v>
      </c>
      <c r="H1016" s="9" t="s">
        <v>4090</v>
      </c>
      <c r="J1016" s="9" t="s">
        <v>4097</v>
      </c>
      <c r="K1016" s="14" t="s">
        <v>4098</v>
      </c>
      <c r="L1016" s="9" t="s">
        <v>4099</v>
      </c>
      <c r="M1016" s="9">
        <v>47.265599999999999</v>
      </c>
      <c r="N1016" s="9">
        <v>-122.3858</v>
      </c>
      <c r="P1016" s="9">
        <v>7.9</v>
      </c>
      <c r="Q1016" s="9">
        <v>7.7</v>
      </c>
      <c r="T1016" s="9">
        <v>7.1</v>
      </c>
      <c r="V1016" s="9">
        <v>8.5639220806263499</v>
      </c>
      <c r="W1016" s="9">
        <v>7.2607420826623699</v>
      </c>
      <c r="X1016" s="9">
        <v>7.3298643596039996</v>
      </c>
      <c r="Y1016" s="9">
        <v>6.6258728213507503</v>
      </c>
      <c r="Z1016" s="9">
        <v>0</v>
      </c>
      <c r="AA1016" s="9">
        <v>4</v>
      </c>
      <c r="AB1016" s="9">
        <v>4</v>
      </c>
      <c r="AC1016" s="9">
        <v>4</v>
      </c>
      <c r="AD1016" s="9">
        <v>2</v>
      </c>
    </row>
    <row r="1017" spans="1:30" hidden="1" x14ac:dyDescent="0.25">
      <c r="A1017" s="9">
        <v>10</v>
      </c>
      <c r="B1017" s="9" t="s">
        <v>253</v>
      </c>
      <c r="C1017" s="9" t="s">
        <v>4100</v>
      </c>
      <c r="D1017" s="9" t="s">
        <v>4101</v>
      </c>
      <c r="E1017" s="9" t="s">
        <v>4050</v>
      </c>
      <c r="J1017" s="9" t="s">
        <v>4102</v>
      </c>
      <c r="K1017" s="14" t="s">
        <v>4103</v>
      </c>
      <c r="L1017" s="9" t="s">
        <v>4104</v>
      </c>
      <c r="M1017" s="9">
        <v>48.520589999999999</v>
      </c>
      <c r="N1017" s="9">
        <v>-122.61427999999999</v>
      </c>
      <c r="P1017" s="9">
        <v>5.2</v>
      </c>
      <c r="Q1017" s="9">
        <v>5.0999999999999996</v>
      </c>
      <c r="S1017" s="9">
        <v>4.7</v>
      </c>
      <c r="U1017" s="9">
        <v>4.7673554706163301</v>
      </c>
      <c r="V1017" s="9">
        <v>5.6354983543027002</v>
      </c>
      <c r="W1017" s="9">
        <v>5.2782287549406997</v>
      </c>
      <c r="X1017" s="9">
        <v>4.3413979136805096</v>
      </c>
      <c r="Y1017" s="9">
        <v>4.5153423472594696</v>
      </c>
      <c r="Z1017" s="9">
        <v>3</v>
      </c>
      <c r="AA1017" s="9">
        <v>4</v>
      </c>
      <c r="AB1017" s="9">
        <v>4</v>
      </c>
      <c r="AC1017" s="9">
        <v>4</v>
      </c>
      <c r="AD1017" s="9">
        <v>4</v>
      </c>
    </row>
    <row r="1018" spans="1:30" hidden="1" x14ac:dyDescent="0.25">
      <c r="A1018" s="9">
        <v>10</v>
      </c>
      <c r="B1018" s="9" t="s">
        <v>253</v>
      </c>
      <c r="C1018" s="9" t="s">
        <v>4105</v>
      </c>
      <c r="D1018" s="9" t="s">
        <v>4049</v>
      </c>
      <c r="E1018" s="9" t="s">
        <v>4050</v>
      </c>
      <c r="J1018" s="9" t="s">
        <v>4106</v>
      </c>
      <c r="K1018" s="14" t="s">
        <v>4107</v>
      </c>
      <c r="L1018" s="9" t="s">
        <v>4108</v>
      </c>
      <c r="M1018" s="9">
        <v>48.246899999999997</v>
      </c>
      <c r="N1018" s="9">
        <v>-121.6031</v>
      </c>
      <c r="O1018" s="9">
        <v>7.3</v>
      </c>
      <c r="Q1018" s="9">
        <v>6.9</v>
      </c>
      <c r="S1018" s="9">
        <v>5.0999999999999996</v>
      </c>
      <c r="U1018" s="9">
        <v>5.5699836944285002</v>
      </c>
      <c r="V1018" s="9">
        <v>12.169893365235099</v>
      </c>
      <c r="W1018" s="9">
        <v>4.2263550443770397</v>
      </c>
      <c r="X1018" s="9">
        <v>4.3871068277163099</v>
      </c>
      <c r="Y1018" s="9">
        <v>6.6050567020189002</v>
      </c>
      <c r="Z1018" s="9">
        <v>4</v>
      </c>
      <c r="AA1018" s="9">
        <v>4</v>
      </c>
      <c r="AB1018" s="9">
        <v>4</v>
      </c>
      <c r="AC1018" s="9">
        <v>4</v>
      </c>
      <c r="AD1018" s="9">
        <v>4</v>
      </c>
    </row>
    <row r="1019" spans="1:30" hidden="1" x14ac:dyDescent="0.25">
      <c r="A1019" s="9">
        <v>10</v>
      </c>
      <c r="B1019" s="9" t="s">
        <v>253</v>
      </c>
      <c r="C1019" s="9" t="s">
        <v>4105</v>
      </c>
      <c r="D1019" s="9" t="s">
        <v>4049</v>
      </c>
      <c r="E1019" s="9" t="s">
        <v>4050</v>
      </c>
      <c r="J1019" s="9" t="s">
        <v>4109</v>
      </c>
      <c r="K1019" s="14" t="s">
        <v>4110</v>
      </c>
      <c r="L1019" s="9" t="s">
        <v>4111</v>
      </c>
      <c r="M1019" s="9">
        <v>47.893611</v>
      </c>
      <c r="N1019" s="9">
        <v>-122.269722</v>
      </c>
      <c r="R1019" s="9">
        <v>3.6</v>
      </c>
      <c r="T1019" s="9">
        <v>3.9</v>
      </c>
      <c r="X1019" s="9">
        <v>3.5653288740245301</v>
      </c>
      <c r="Y1019" s="9">
        <v>4.3253157349896396</v>
      </c>
      <c r="AB1019" s="9">
        <v>0</v>
      </c>
      <c r="AC1019" s="9">
        <v>2</v>
      </c>
      <c r="AD1019" s="9">
        <v>4</v>
      </c>
    </row>
    <row r="1020" spans="1:30" hidden="1" x14ac:dyDescent="0.25">
      <c r="A1020" s="9">
        <v>10</v>
      </c>
      <c r="B1020" s="9" t="s">
        <v>253</v>
      </c>
      <c r="C1020" s="9" t="s">
        <v>4105</v>
      </c>
      <c r="D1020" s="9" t="s">
        <v>4049</v>
      </c>
      <c r="E1020" s="9" t="s">
        <v>4050</v>
      </c>
      <c r="J1020" s="9" t="s">
        <v>4112</v>
      </c>
      <c r="K1020" s="14" t="s">
        <v>4113</v>
      </c>
      <c r="L1020" s="9" t="s">
        <v>4114</v>
      </c>
      <c r="M1020" s="9">
        <v>48.054314999999903</v>
      </c>
      <c r="N1020" s="9">
        <v>-122.171528999999</v>
      </c>
      <c r="O1020" s="9">
        <v>8.1999999999999993</v>
      </c>
      <c r="Q1020" s="9">
        <v>8.5</v>
      </c>
      <c r="S1020" s="9">
        <v>8.1</v>
      </c>
      <c r="U1020" s="9">
        <v>7.0112637362637296</v>
      </c>
      <c r="V1020" s="9">
        <v>9.1196758412449501</v>
      </c>
      <c r="W1020" s="9">
        <v>8.4502931886509103</v>
      </c>
      <c r="X1020" s="9">
        <v>7.8803883303984703</v>
      </c>
      <c r="Y1020" s="9">
        <v>7.9684958528061998</v>
      </c>
      <c r="Z1020" s="9">
        <v>4</v>
      </c>
      <c r="AA1020" s="9">
        <v>4</v>
      </c>
      <c r="AB1020" s="9">
        <v>4</v>
      </c>
      <c r="AC1020" s="9">
        <v>4</v>
      </c>
      <c r="AD1020" s="9">
        <v>4</v>
      </c>
    </row>
    <row r="1021" spans="1:30" hidden="1" x14ac:dyDescent="0.25">
      <c r="A1021" s="9">
        <v>10</v>
      </c>
      <c r="B1021" s="9" t="s">
        <v>253</v>
      </c>
      <c r="C1021" s="9" t="s">
        <v>4115</v>
      </c>
      <c r="D1021" s="9" t="s">
        <v>4116</v>
      </c>
      <c r="E1021" s="9" t="s">
        <v>4117</v>
      </c>
      <c r="J1021" s="9" t="s">
        <v>4118</v>
      </c>
      <c r="K1021" s="14" t="s">
        <v>4119</v>
      </c>
      <c r="L1021" s="9" t="s">
        <v>4120</v>
      </c>
      <c r="M1021" s="9">
        <v>47.663961999999998</v>
      </c>
      <c r="N1021" s="9">
        <v>-117.257654</v>
      </c>
      <c r="O1021" s="9">
        <v>8.1</v>
      </c>
      <c r="Q1021" s="9">
        <v>7.1</v>
      </c>
      <c r="S1021" s="9">
        <v>6.8</v>
      </c>
      <c r="U1021" s="9">
        <v>8.9900596760443303</v>
      </c>
      <c r="V1021" s="9">
        <v>7.7320137112816001</v>
      </c>
      <c r="W1021" s="9">
        <v>7.7181076965669897</v>
      </c>
      <c r="X1021" s="9">
        <v>5.80756973688597</v>
      </c>
      <c r="Y1021" s="9">
        <v>6.8976871980676204</v>
      </c>
      <c r="Z1021" s="9">
        <v>4</v>
      </c>
      <c r="AA1021" s="9">
        <v>4</v>
      </c>
      <c r="AB1021" s="9">
        <v>4</v>
      </c>
      <c r="AC1021" s="9">
        <v>4</v>
      </c>
      <c r="AD1021" s="9">
        <v>4</v>
      </c>
    </row>
    <row r="1022" spans="1:30" hidden="1" x14ac:dyDescent="0.25">
      <c r="A1022" s="9">
        <v>10</v>
      </c>
      <c r="B1022" s="9" t="s">
        <v>253</v>
      </c>
      <c r="C1022" s="9" t="s">
        <v>4115</v>
      </c>
      <c r="D1022" s="9" t="s">
        <v>4116</v>
      </c>
      <c r="E1022" s="9" t="s">
        <v>4117</v>
      </c>
      <c r="J1022" s="9" t="s">
        <v>4121</v>
      </c>
      <c r="K1022" s="14" t="s">
        <v>4122</v>
      </c>
      <c r="L1022" s="9" t="s">
        <v>4123</v>
      </c>
      <c r="M1022" s="9">
        <v>47.672481999999903</v>
      </c>
      <c r="N1022" s="9">
        <v>-117.364852</v>
      </c>
      <c r="P1022" s="9">
        <v>6.2</v>
      </c>
      <c r="U1022" s="9">
        <v>6.1842696629213396</v>
      </c>
      <c r="Z1022" s="9">
        <v>1</v>
      </c>
      <c r="AA1022" s="9">
        <v>0</v>
      </c>
    </row>
    <row r="1023" spans="1:30" hidden="1" x14ac:dyDescent="0.25">
      <c r="A1023" s="9">
        <v>10</v>
      </c>
      <c r="B1023" s="9" t="s">
        <v>253</v>
      </c>
      <c r="C1023" s="9" t="s">
        <v>4124</v>
      </c>
      <c r="D1023" s="9" t="s">
        <v>4116</v>
      </c>
      <c r="E1023" s="9" t="s">
        <v>4117</v>
      </c>
      <c r="J1023" s="9" t="s">
        <v>4125</v>
      </c>
      <c r="K1023" s="14" t="s">
        <v>4126</v>
      </c>
      <c r="L1023" s="9" t="s">
        <v>4127</v>
      </c>
      <c r="M1023" s="9">
        <v>48.544447999999903</v>
      </c>
      <c r="N1023" s="9">
        <v>-117.903425</v>
      </c>
      <c r="O1023" s="9">
        <v>10.1</v>
      </c>
      <c r="Q1023" s="9">
        <v>8.6999999999999993</v>
      </c>
      <c r="S1023" s="9">
        <v>8.4</v>
      </c>
      <c r="U1023" s="9">
        <v>11.407017328601601</v>
      </c>
      <c r="V1023" s="9">
        <v>8.9268957839546097</v>
      </c>
      <c r="W1023" s="9">
        <v>10.1139855072463</v>
      </c>
      <c r="X1023" s="9">
        <v>6.9189222829599997</v>
      </c>
      <c r="Y1023" s="9">
        <v>8.0779709910720001</v>
      </c>
      <c r="Z1023" s="9">
        <v>4</v>
      </c>
      <c r="AA1023" s="9">
        <v>4</v>
      </c>
      <c r="AB1023" s="9">
        <v>4</v>
      </c>
      <c r="AC1023" s="9">
        <v>4</v>
      </c>
      <c r="AD1023" s="9">
        <v>4</v>
      </c>
    </row>
    <row r="1024" spans="1:30" hidden="1" x14ac:dyDescent="0.25">
      <c r="A1024" s="9">
        <v>10</v>
      </c>
      <c r="B1024" s="9" t="s">
        <v>253</v>
      </c>
      <c r="C1024" s="9" t="s">
        <v>4128</v>
      </c>
      <c r="D1024" s="9" t="s">
        <v>4129</v>
      </c>
      <c r="E1024" s="9" t="s">
        <v>4050</v>
      </c>
      <c r="J1024" s="9" t="s">
        <v>4130</v>
      </c>
      <c r="K1024" s="14" t="s">
        <v>4131</v>
      </c>
      <c r="L1024" s="9" t="s">
        <v>4132</v>
      </c>
      <c r="M1024" s="9">
        <v>47.029395999999998</v>
      </c>
      <c r="N1024" s="9">
        <v>-122.82154800000001</v>
      </c>
      <c r="T1024" s="9">
        <v>4.0999999999999996</v>
      </c>
      <c r="Y1024" s="9">
        <v>4.1290493489886098</v>
      </c>
      <c r="AB1024" s="9">
        <v>0</v>
      </c>
      <c r="AC1024" s="9">
        <v>0</v>
      </c>
      <c r="AD1024" s="9">
        <v>2</v>
      </c>
    </row>
    <row r="1025" spans="1:30" hidden="1" x14ac:dyDescent="0.25">
      <c r="A1025" s="9">
        <v>10</v>
      </c>
      <c r="B1025" s="9" t="s">
        <v>253</v>
      </c>
      <c r="C1025" s="9" t="s">
        <v>4133</v>
      </c>
      <c r="D1025" s="9" t="s">
        <v>4134</v>
      </c>
      <c r="J1025" s="9" t="s">
        <v>4135</v>
      </c>
      <c r="K1025" s="14" t="s">
        <v>4136</v>
      </c>
      <c r="L1025" s="9" t="s">
        <v>4137</v>
      </c>
      <c r="M1025" s="9">
        <v>48.760035999999999</v>
      </c>
      <c r="N1025" s="9">
        <v>-122.456463</v>
      </c>
      <c r="P1025" s="9">
        <v>5</v>
      </c>
      <c r="R1025" s="9">
        <v>5.6</v>
      </c>
      <c r="S1025" s="9">
        <v>5.2</v>
      </c>
      <c r="U1025" s="9">
        <v>4.0275919344714399</v>
      </c>
      <c r="V1025" s="9">
        <v>6.0982566069906197</v>
      </c>
      <c r="W1025" s="9">
        <v>4.96691929447364</v>
      </c>
      <c r="X1025" s="9">
        <v>5.6101008182993501</v>
      </c>
      <c r="Y1025" s="9">
        <v>4.97695324630046</v>
      </c>
      <c r="Z1025" s="9">
        <v>3</v>
      </c>
      <c r="AA1025" s="9">
        <v>3</v>
      </c>
      <c r="AB1025" s="9">
        <v>4</v>
      </c>
      <c r="AC1025" s="9">
        <v>4</v>
      </c>
      <c r="AD1025" s="9">
        <v>4</v>
      </c>
    </row>
    <row r="1026" spans="1:30" hidden="1" x14ac:dyDescent="0.25">
      <c r="A1026" s="9">
        <v>10</v>
      </c>
      <c r="B1026" s="9" t="s">
        <v>253</v>
      </c>
      <c r="C1026" s="9" t="s">
        <v>4138</v>
      </c>
      <c r="D1026" s="9" t="s">
        <v>4139</v>
      </c>
      <c r="J1026" s="9" t="s">
        <v>4140</v>
      </c>
      <c r="K1026" s="14" t="s">
        <v>4141</v>
      </c>
      <c r="L1026" s="9" t="s">
        <v>4142</v>
      </c>
      <c r="M1026" s="9">
        <v>46.319319999999998</v>
      </c>
      <c r="N1026" s="9">
        <v>-119.999676999999</v>
      </c>
      <c r="P1026" s="9">
        <v>9.1</v>
      </c>
      <c r="R1026" s="9">
        <v>7.9</v>
      </c>
      <c r="T1026" s="9">
        <v>7.8</v>
      </c>
      <c r="W1026" s="9">
        <v>9.0511176615082292</v>
      </c>
      <c r="X1026" s="9">
        <v>6.7944352797613696</v>
      </c>
      <c r="Y1026" s="9">
        <v>7.4355876068375997</v>
      </c>
      <c r="Z1026" s="9">
        <v>0</v>
      </c>
      <c r="AA1026" s="9">
        <v>0</v>
      </c>
      <c r="AB1026" s="9">
        <v>3</v>
      </c>
      <c r="AC1026" s="9">
        <v>4</v>
      </c>
      <c r="AD1026" s="9">
        <v>4</v>
      </c>
    </row>
    <row r="1027" spans="1:30" hidden="1" x14ac:dyDescent="0.25">
      <c r="A1027" s="9">
        <v>10</v>
      </c>
      <c r="B1027" s="9" t="s">
        <v>253</v>
      </c>
      <c r="C1027" s="9" t="s">
        <v>4138</v>
      </c>
      <c r="D1027" s="9" t="s">
        <v>4139</v>
      </c>
      <c r="J1027" s="9" t="s">
        <v>4143</v>
      </c>
      <c r="K1027" s="14" t="s">
        <v>4144</v>
      </c>
      <c r="L1027" s="9" t="s">
        <v>4145</v>
      </c>
      <c r="M1027" s="9">
        <v>46.594951999999999</v>
      </c>
      <c r="N1027" s="9">
        <v>-120.512283</v>
      </c>
      <c r="O1027" s="9">
        <v>9.6</v>
      </c>
      <c r="Q1027" s="9">
        <v>8.4</v>
      </c>
      <c r="S1027" s="9">
        <v>8.1</v>
      </c>
      <c r="U1027" s="9">
        <v>10.988442028985499</v>
      </c>
      <c r="V1027" s="9">
        <v>9.1361523908375499</v>
      </c>
      <c r="W1027" s="9">
        <v>8.7919706610109607</v>
      </c>
      <c r="X1027" s="9">
        <v>7.1313186813186702</v>
      </c>
      <c r="Y1027" s="9">
        <v>8.2850390052226501</v>
      </c>
      <c r="Z1027" s="9">
        <v>4</v>
      </c>
      <c r="AA1027" s="9">
        <v>4</v>
      </c>
      <c r="AB1027" s="9">
        <v>4</v>
      </c>
      <c r="AC1027" s="9">
        <v>4</v>
      </c>
      <c r="AD1027" s="9">
        <v>4</v>
      </c>
    </row>
    <row r="1028" spans="1:30" hidden="1" x14ac:dyDescent="0.25">
      <c r="A1028" s="9">
        <v>10</v>
      </c>
      <c r="B1028" s="9" t="s">
        <v>253</v>
      </c>
      <c r="C1028" s="9" t="s">
        <v>4138</v>
      </c>
      <c r="D1028" s="9" t="s">
        <v>4139</v>
      </c>
      <c r="F1028" s="9" t="s">
        <v>4146</v>
      </c>
      <c r="J1028" s="9" t="s">
        <v>4147</v>
      </c>
      <c r="K1028" s="14" t="s">
        <v>4148</v>
      </c>
      <c r="L1028" s="9" t="s">
        <v>4149</v>
      </c>
      <c r="M1028" s="9">
        <v>46.380240000000001</v>
      </c>
      <c r="N1028" s="9">
        <v>-120.33266</v>
      </c>
      <c r="O1028" s="9">
        <v>10.199999999999999</v>
      </c>
      <c r="Q1028" s="9">
        <v>8.9</v>
      </c>
      <c r="T1028" s="9">
        <v>8.5</v>
      </c>
      <c r="U1028" s="9">
        <v>11.5291961780748</v>
      </c>
      <c r="V1028" s="9">
        <v>9.6264392283025195</v>
      </c>
      <c r="W1028" s="9">
        <v>9.46193549058804</v>
      </c>
      <c r="X1028" s="9">
        <v>7.6114168470418404</v>
      </c>
      <c r="Y1028" s="9">
        <v>8.4730927960928</v>
      </c>
      <c r="Z1028" s="9">
        <v>4</v>
      </c>
      <c r="AA1028" s="9">
        <v>4</v>
      </c>
      <c r="AB1028" s="9">
        <v>4</v>
      </c>
      <c r="AC1028" s="9">
        <v>4</v>
      </c>
      <c r="AD1028" s="9">
        <v>2</v>
      </c>
    </row>
    <row r="1029" spans="1:30" hidden="1" x14ac:dyDescent="0.25">
      <c r="A1029" s="9">
        <v>3</v>
      </c>
      <c r="B1029" s="9" t="s">
        <v>4150</v>
      </c>
      <c r="C1029" s="9" t="s">
        <v>4151</v>
      </c>
      <c r="D1029" s="9" t="s">
        <v>1911</v>
      </c>
      <c r="E1029" s="9" t="s">
        <v>913</v>
      </c>
      <c r="I1029" s="9" t="s">
        <v>1912</v>
      </c>
      <c r="J1029" s="9" t="s">
        <v>4152</v>
      </c>
      <c r="K1029" s="14" t="s">
        <v>4153</v>
      </c>
      <c r="L1029" s="9" t="s">
        <v>4154</v>
      </c>
      <c r="M1029" s="9">
        <v>39.448104999999998</v>
      </c>
      <c r="N1029" s="9">
        <v>-77.963844999999907</v>
      </c>
      <c r="O1029" s="9">
        <v>9.1</v>
      </c>
      <c r="Q1029" s="9">
        <v>8.6999999999999993</v>
      </c>
      <c r="S1029" s="9">
        <v>8.4</v>
      </c>
      <c r="U1029" s="9">
        <v>8.7616605090312003</v>
      </c>
      <c r="V1029" s="9">
        <v>8.1936347926267299</v>
      </c>
      <c r="W1029" s="9">
        <v>10.3418287211853</v>
      </c>
      <c r="X1029" s="9">
        <v>7.5190708812260496</v>
      </c>
      <c r="Y1029" s="9">
        <v>7.29645161290322</v>
      </c>
      <c r="Z1029" s="9">
        <v>4</v>
      </c>
      <c r="AA1029" s="9">
        <v>4</v>
      </c>
      <c r="AB1029" s="9">
        <v>4</v>
      </c>
      <c r="AC1029" s="9">
        <v>4</v>
      </c>
      <c r="AD1029" s="9">
        <v>4</v>
      </c>
    </row>
    <row r="1030" spans="1:30" hidden="1" x14ac:dyDescent="0.25">
      <c r="A1030" s="9">
        <v>3</v>
      </c>
      <c r="B1030" s="9" t="s">
        <v>4150</v>
      </c>
      <c r="C1030" s="9" t="s">
        <v>4155</v>
      </c>
      <c r="D1030" s="9" t="s">
        <v>2987</v>
      </c>
      <c r="E1030" s="9" t="s">
        <v>2988</v>
      </c>
      <c r="H1030" s="9" t="s">
        <v>2989</v>
      </c>
      <c r="I1030" s="9" t="s">
        <v>2989</v>
      </c>
      <c r="K1030" s="14" t="s">
        <v>4156</v>
      </c>
      <c r="L1030" s="9" t="s">
        <v>4157</v>
      </c>
      <c r="M1030" s="9">
        <v>40.341023</v>
      </c>
      <c r="N1030" s="9">
        <v>-80.596634999999907</v>
      </c>
      <c r="O1030" s="9">
        <v>8.6999999999999993</v>
      </c>
      <c r="Q1030" s="9">
        <v>7.8</v>
      </c>
      <c r="S1030" s="9">
        <v>7.7</v>
      </c>
      <c r="U1030" s="9">
        <v>9.6566865447204595</v>
      </c>
      <c r="V1030" s="9">
        <v>7.6133870967741899</v>
      </c>
      <c r="W1030" s="9">
        <v>8.7456981589850198</v>
      </c>
      <c r="X1030" s="9">
        <v>6.9139349276974302</v>
      </c>
      <c r="Y1030" s="9">
        <v>7.5723405635891696</v>
      </c>
      <c r="Z1030" s="9">
        <v>4</v>
      </c>
      <c r="AA1030" s="9">
        <v>4</v>
      </c>
      <c r="AB1030" s="9">
        <v>4</v>
      </c>
      <c r="AC1030" s="9">
        <v>4</v>
      </c>
      <c r="AD1030" s="9">
        <v>4</v>
      </c>
    </row>
    <row r="1031" spans="1:30" hidden="1" x14ac:dyDescent="0.25">
      <c r="A1031" s="9">
        <v>3</v>
      </c>
      <c r="B1031" s="9" t="s">
        <v>4150</v>
      </c>
      <c r="C1031" s="9" t="s">
        <v>4155</v>
      </c>
      <c r="D1031" s="9" t="s">
        <v>2987</v>
      </c>
      <c r="E1031" s="9" t="s">
        <v>2988</v>
      </c>
      <c r="H1031" s="9" t="s">
        <v>2989</v>
      </c>
      <c r="I1031" s="9" t="s">
        <v>2989</v>
      </c>
      <c r="K1031" s="14" t="s">
        <v>4158</v>
      </c>
      <c r="L1031" s="9" t="s">
        <v>4159</v>
      </c>
      <c r="M1031" s="9">
        <v>40.394650999999897</v>
      </c>
      <c r="N1031" s="9">
        <v>-80.611812999999998</v>
      </c>
      <c r="O1031" s="9">
        <v>8.4</v>
      </c>
      <c r="Q1031" s="9">
        <v>7.6</v>
      </c>
      <c r="S1031" s="9">
        <v>7.6</v>
      </c>
      <c r="U1031" s="9">
        <v>9.0749454125983604</v>
      </c>
      <c r="V1031" s="9">
        <v>7.2378225806451599</v>
      </c>
      <c r="W1031" s="9">
        <v>8.7597716377986092</v>
      </c>
      <c r="X1031" s="9">
        <v>6.9206073817486802</v>
      </c>
      <c r="Y1031" s="9">
        <v>7.0805717153160499</v>
      </c>
      <c r="Z1031" s="9">
        <v>4</v>
      </c>
      <c r="AA1031" s="9">
        <v>4</v>
      </c>
      <c r="AB1031" s="9">
        <v>4</v>
      </c>
      <c r="AC1031" s="9">
        <v>4</v>
      </c>
      <c r="AD1031" s="9">
        <v>4</v>
      </c>
    </row>
    <row r="1032" spans="1:30" hidden="1" x14ac:dyDescent="0.25">
      <c r="A1032" s="9">
        <v>3</v>
      </c>
      <c r="B1032" s="9" t="s">
        <v>4150</v>
      </c>
      <c r="C1032" s="9" t="s">
        <v>4160</v>
      </c>
      <c r="D1032" s="9" t="s">
        <v>1671</v>
      </c>
      <c r="E1032" s="9" t="s">
        <v>1672</v>
      </c>
      <c r="I1032" s="9" t="s">
        <v>1671</v>
      </c>
      <c r="K1032" s="14" t="s">
        <v>4161</v>
      </c>
      <c r="L1032" s="9" t="s">
        <v>4162</v>
      </c>
      <c r="M1032" s="9">
        <v>38.410241999999997</v>
      </c>
      <c r="N1032" s="9">
        <v>-82.432435999999996</v>
      </c>
      <c r="O1032" s="9">
        <v>7.6</v>
      </c>
      <c r="Q1032" s="9">
        <v>7.4</v>
      </c>
      <c r="S1032" s="9">
        <v>7.6</v>
      </c>
      <c r="U1032" s="9">
        <v>7.7788199851687096</v>
      </c>
      <c r="V1032" s="9">
        <v>6.8097089358546397</v>
      </c>
      <c r="W1032" s="9">
        <v>8.2188172043010805</v>
      </c>
      <c r="X1032" s="9">
        <v>7.1135123029144802</v>
      </c>
      <c r="Y1032" s="9">
        <v>7.3850505653766501</v>
      </c>
      <c r="Z1032" s="9">
        <v>4</v>
      </c>
      <c r="AA1032" s="9">
        <v>4</v>
      </c>
      <c r="AB1032" s="9">
        <v>4</v>
      </c>
      <c r="AC1032" s="9">
        <v>4</v>
      </c>
      <c r="AD1032" s="9">
        <v>4</v>
      </c>
    </row>
    <row r="1033" spans="1:30" hidden="1" x14ac:dyDescent="0.25">
      <c r="A1033" s="9">
        <v>3</v>
      </c>
      <c r="B1033" s="9" t="s">
        <v>4150</v>
      </c>
      <c r="C1033" s="9" t="s">
        <v>1850</v>
      </c>
      <c r="D1033" s="9" t="s">
        <v>2987</v>
      </c>
      <c r="E1033" s="9" t="s">
        <v>2988</v>
      </c>
      <c r="H1033" s="9" t="s">
        <v>2989</v>
      </c>
      <c r="I1033" s="9" t="s">
        <v>2989</v>
      </c>
      <c r="K1033" s="14" t="s">
        <v>4163</v>
      </c>
      <c r="L1033" s="9" t="s">
        <v>4164</v>
      </c>
      <c r="M1033" s="9">
        <v>40.427371999999998</v>
      </c>
      <c r="N1033" s="9">
        <v>-80.592317999999906</v>
      </c>
      <c r="O1033" s="9">
        <v>8.3000000000000007</v>
      </c>
      <c r="Q1033" s="9">
        <v>7.5</v>
      </c>
      <c r="S1033" s="9">
        <v>7.4</v>
      </c>
      <c r="U1033" s="9">
        <v>8.9305163144234196</v>
      </c>
      <c r="V1033" s="9">
        <v>7.4293151855971598</v>
      </c>
      <c r="W1033" s="9">
        <v>8.4706281450288703</v>
      </c>
      <c r="X1033" s="9">
        <v>6.4543017731061196</v>
      </c>
      <c r="Y1033" s="9">
        <v>7.1760229203163997</v>
      </c>
      <c r="Z1033" s="9">
        <v>4</v>
      </c>
      <c r="AA1033" s="9">
        <v>4</v>
      </c>
      <c r="AB1033" s="9">
        <v>4</v>
      </c>
      <c r="AC1033" s="9">
        <v>4</v>
      </c>
      <c r="AD1033" s="9">
        <v>4</v>
      </c>
    </row>
    <row r="1034" spans="1:30" hidden="1" x14ac:dyDescent="0.25">
      <c r="A1034" s="9">
        <v>3</v>
      </c>
      <c r="B1034" s="9" t="s">
        <v>4150</v>
      </c>
      <c r="C1034" s="9" t="s">
        <v>2245</v>
      </c>
      <c r="D1034" s="9" t="s">
        <v>4165</v>
      </c>
      <c r="J1034" s="9" t="s">
        <v>4166</v>
      </c>
      <c r="K1034" s="14" t="s">
        <v>4167</v>
      </c>
      <c r="L1034" s="9" t="s">
        <v>4168</v>
      </c>
      <c r="M1034" s="9">
        <v>39.278117000000002</v>
      </c>
      <c r="N1034" s="9">
        <v>-80.342249999999893</v>
      </c>
      <c r="O1034" s="9">
        <v>7.5</v>
      </c>
      <c r="Q1034" s="9">
        <v>7.1</v>
      </c>
      <c r="S1034" s="9">
        <v>7.2</v>
      </c>
      <c r="U1034" s="9">
        <v>7.3904398762157397</v>
      </c>
      <c r="V1034" s="9">
        <v>6.7010968660968597</v>
      </c>
      <c r="W1034" s="9">
        <v>8.3635109890109902</v>
      </c>
      <c r="X1034" s="9">
        <v>6.3017081736909297</v>
      </c>
      <c r="Y1034" s="9">
        <v>6.7985601285378703</v>
      </c>
      <c r="Z1034" s="9">
        <v>4</v>
      </c>
      <c r="AA1034" s="9">
        <v>4</v>
      </c>
      <c r="AB1034" s="9">
        <v>4</v>
      </c>
      <c r="AC1034" s="9">
        <v>4</v>
      </c>
      <c r="AD1034" s="9">
        <v>4</v>
      </c>
    </row>
    <row r="1035" spans="1:30" hidden="1" x14ac:dyDescent="0.25">
      <c r="A1035" s="9">
        <v>3</v>
      </c>
      <c r="B1035" s="9" t="s">
        <v>4150</v>
      </c>
      <c r="C1035" s="9" t="s">
        <v>4169</v>
      </c>
      <c r="D1035" s="9" t="s">
        <v>4170</v>
      </c>
      <c r="E1035" s="9" t="s">
        <v>1672</v>
      </c>
      <c r="H1035" s="9" t="s">
        <v>4170</v>
      </c>
      <c r="I1035" s="9" t="s">
        <v>4170</v>
      </c>
      <c r="J1035" s="9" t="s">
        <v>4171</v>
      </c>
      <c r="K1035" s="14" t="s">
        <v>4172</v>
      </c>
      <c r="L1035" s="9" t="s">
        <v>4173</v>
      </c>
      <c r="M1035" s="9">
        <v>38.346257999999999</v>
      </c>
      <c r="N1035" s="9">
        <v>-81.621161000000001</v>
      </c>
      <c r="O1035" s="9">
        <v>7.7</v>
      </c>
      <c r="Q1035" s="9">
        <v>7.2</v>
      </c>
      <c r="S1035" s="9">
        <v>7.1</v>
      </c>
      <c r="U1035" s="9">
        <v>8.1799364819894897</v>
      </c>
      <c r="V1035" s="9">
        <v>7.0962492465340503</v>
      </c>
      <c r="W1035" s="9">
        <v>7.7366092246175899</v>
      </c>
      <c r="X1035" s="9">
        <v>6.7924933805270804</v>
      </c>
      <c r="Y1035" s="9">
        <v>6.8788071407202098</v>
      </c>
      <c r="Z1035" s="9">
        <v>4</v>
      </c>
      <c r="AA1035" s="9">
        <v>4</v>
      </c>
      <c r="AB1035" s="9">
        <v>4</v>
      </c>
      <c r="AC1035" s="9">
        <v>4</v>
      </c>
      <c r="AD1035" s="9">
        <v>4</v>
      </c>
    </row>
    <row r="1036" spans="1:30" hidden="1" x14ac:dyDescent="0.25">
      <c r="A1036" s="9">
        <v>3</v>
      </c>
      <c r="B1036" s="9" t="s">
        <v>4150</v>
      </c>
      <c r="C1036" s="9" t="s">
        <v>4169</v>
      </c>
      <c r="D1036" s="9" t="s">
        <v>4170</v>
      </c>
      <c r="E1036" s="9" t="s">
        <v>1672</v>
      </c>
      <c r="H1036" s="9" t="s">
        <v>4170</v>
      </c>
      <c r="I1036" s="9" t="s">
        <v>4170</v>
      </c>
      <c r="K1036" s="14" t="s">
        <v>4174</v>
      </c>
      <c r="L1036" s="9" t="s">
        <v>4175</v>
      </c>
      <c r="M1036" s="9">
        <v>38.366182999999999</v>
      </c>
      <c r="N1036" s="9">
        <v>-81.693716999999907</v>
      </c>
      <c r="O1036" s="9">
        <v>8.1</v>
      </c>
      <c r="Q1036" s="9">
        <v>7.7</v>
      </c>
      <c r="S1036" s="9">
        <v>7.7</v>
      </c>
      <c r="U1036" s="9">
        <v>8.1602956989247293</v>
      </c>
      <c r="V1036" s="9">
        <v>7.3174425287356302</v>
      </c>
      <c r="W1036" s="9">
        <v>8.8338005190952895</v>
      </c>
      <c r="X1036" s="9">
        <v>6.9434519836855797</v>
      </c>
      <c r="Y1036" s="9">
        <v>7.1752150537634396</v>
      </c>
      <c r="Z1036" s="9">
        <v>4</v>
      </c>
      <c r="AA1036" s="9">
        <v>4</v>
      </c>
      <c r="AB1036" s="9">
        <v>4</v>
      </c>
      <c r="AC1036" s="9">
        <v>4</v>
      </c>
      <c r="AD1036" s="9">
        <v>4</v>
      </c>
    </row>
    <row r="1037" spans="1:30" hidden="1" x14ac:dyDescent="0.25">
      <c r="A1037" s="9">
        <v>3</v>
      </c>
      <c r="B1037" s="9" t="s">
        <v>4150</v>
      </c>
      <c r="C1037" s="9" t="s">
        <v>1479</v>
      </c>
      <c r="D1037" s="9" t="s">
        <v>4176</v>
      </c>
      <c r="E1037" s="9" t="s">
        <v>4177</v>
      </c>
      <c r="J1037" s="9" t="s">
        <v>4178</v>
      </c>
      <c r="K1037" s="14" t="s">
        <v>4179</v>
      </c>
      <c r="L1037" s="9" t="s">
        <v>4180</v>
      </c>
      <c r="M1037" s="9">
        <v>39.481482999999997</v>
      </c>
      <c r="N1037" s="9">
        <v>-80.134666999999993</v>
      </c>
      <c r="P1037" s="9">
        <v>7.8</v>
      </c>
      <c r="Q1037" s="9">
        <v>7.2</v>
      </c>
      <c r="S1037" s="9">
        <v>7.2</v>
      </c>
      <c r="U1037" s="9">
        <v>7.9359856630824304</v>
      </c>
      <c r="V1037" s="9">
        <v>7.0965537766830797</v>
      </c>
      <c r="W1037" s="9">
        <v>8.3322715053763403</v>
      </c>
      <c r="X1037" s="9">
        <v>6.30346360628619</v>
      </c>
      <c r="Y1037" s="9">
        <v>7.0954147465437796</v>
      </c>
      <c r="Z1037" s="9">
        <v>3</v>
      </c>
      <c r="AA1037" s="9">
        <v>4</v>
      </c>
      <c r="AB1037" s="9">
        <v>4</v>
      </c>
      <c r="AC1037" s="9">
        <v>4</v>
      </c>
      <c r="AD1037" s="9">
        <v>4</v>
      </c>
    </row>
    <row r="1038" spans="1:30" hidden="1" x14ac:dyDescent="0.25">
      <c r="A1038" s="9">
        <v>3</v>
      </c>
      <c r="B1038" s="9" t="s">
        <v>4150</v>
      </c>
      <c r="C1038" s="9" t="s">
        <v>4181</v>
      </c>
      <c r="D1038" s="9" t="s">
        <v>2909</v>
      </c>
      <c r="I1038" s="9" t="s">
        <v>2909</v>
      </c>
      <c r="K1038" s="14" t="s">
        <v>4182</v>
      </c>
      <c r="L1038" s="9" t="s">
        <v>4183</v>
      </c>
      <c r="M1038" s="9">
        <v>39.915960999999903</v>
      </c>
      <c r="N1038" s="9">
        <v>-80.733857999999998</v>
      </c>
      <c r="O1038" s="9">
        <v>8.9</v>
      </c>
      <c r="Q1038" s="9">
        <v>8.1</v>
      </c>
      <c r="S1038" s="9">
        <v>7.8</v>
      </c>
      <c r="U1038" s="9">
        <v>9.1743872821653696</v>
      </c>
      <c r="V1038" s="9">
        <v>8.3009946236558996</v>
      </c>
      <c r="W1038" s="9">
        <v>9.1473393055776295</v>
      </c>
      <c r="X1038" s="9">
        <v>6.8745606229143403</v>
      </c>
      <c r="Y1038" s="9">
        <v>7.4991628264208803</v>
      </c>
      <c r="Z1038" s="9">
        <v>4</v>
      </c>
      <c r="AA1038" s="9">
        <v>4</v>
      </c>
      <c r="AB1038" s="9">
        <v>4</v>
      </c>
      <c r="AC1038" s="9">
        <v>4</v>
      </c>
      <c r="AD1038" s="9">
        <v>4</v>
      </c>
    </row>
    <row r="1039" spans="1:30" hidden="1" x14ac:dyDescent="0.25">
      <c r="A1039" s="9">
        <v>3</v>
      </c>
      <c r="B1039" s="9" t="s">
        <v>4150</v>
      </c>
      <c r="C1039" s="9" t="s">
        <v>4184</v>
      </c>
      <c r="D1039" s="9" t="s">
        <v>4185</v>
      </c>
      <c r="E1039" s="9" t="s">
        <v>4177</v>
      </c>
      <c r="K1039" s="14" t="s">
        <v>4186</v>
      </c>
      <c r="L1039" s="9" t="s">
        <v>4187</v>
      </c>
      <c r="M1039" s="9">
        <v>39.649443999999903</v>
      </c>
      <c r="N1039" s="9">
        <v>-79.920277999999996</v>
      </c>
      <c r="O1039" s="9">
        <v>7.7</v>
      </c>
      <c r="Q1039" s="9">
        <v>7.1</v>
      </c>
      <c r="S1039" s="9">
        <v>7</v>
      </c>
      <c r="U1039" s="9">
        <v>7.7234564860426804</v>
      </c>
      <c r="V1039" s="9">
        <v>7.0162358146323696</v>
      </c>
      <c r="W1039" s="9">
        <v>8.2794533844189004</v>
      </c>
      <c r="X1039" s="9">
        <v>6.1534775558968997</v>
      </c>
      <c r="Y1039" s="9">
        <v>6.6691691164786198</v>
      </c>
      <c r="Z1039" s="9">
        <v>4</v>
      </c>
      <c r="AA1039" s="9">
        <v>4</v>
      </c>
      <c r="AB1039" s="9">
        <v>4</v>
      </c>
      <c r="AC1039" s="9">
        <v>4</v>
      </c>
      <c r="AD1039" s="9">
        <v>4</v>
      </c>
    </row>
    <row r="1040" spans="1:30" hidden="1" x14ac:dyDescent="0.25">
      <c r="A1040" s="9">
        <v>3</v>
      </c>
      <c r="B1040" s="9" t="s">
        <v>4150</v>
      </c>
      <c r="C1040" s="9" t="s">
        <v>2898</v>
      </c>
      <c r="D1040" s="9" t="s">
        <v>2909</v>
      </c>
      <c r="I1040" s="9" t="s">
        <v>2909</v>
      </c>
      <c r="K1040" s="14" t="s">
        <v>4188</v>
      </c>
      <c r="L1040" s="9" t="s">
        <v>4189</v>
      </c>
      <c r="M1040" s="9">
        <v>40.114875999999903</v>
      </c>
      <c r="N1040" s="9">
        <v>-80.700971999999993</v>
      </c>
      <c r="O1040" s="9">
        <v>8.3000000000000007</v>
      </c>
      <c r="Q1040" s="9">
        <v>7.6</v>
      </c>
      <c r="S1040" s="9">
        <v>7.8</v>
      </c>
      <c r="U1040" s="9">
        <v>8.5771799353779201</v>
      </c>
      <c r="V1040" s="9">
        <v>7.3561559139784896</v>
      </c>
      <c r="W1040" s="9">
        <v>8.8722849462365598</v>
      </c>
      <c r="X1040" s="9">
        <v>6.7182295142751203</v>
      </c>
      <c r="Y1040" s="9">
        <v>7.7173208326712199</v>
      </c>
      <c r="Z1040" s="9">
        <v>4</v>
      </c>
      <c r="AA1040" s="9">
        <v>4</v>
      </c>
      <c r="AB1040" s="9">
        <v>4</v>
      </c>
      <c r="AC1040" s="9">
        <v>4</v>
      </c>
      <c r="AD1040" s="9">
        <v>4</v>
      </c>
    </row>
    <row r="1041" spans="1:30" hidden="1" x14ac:dyDescent="0.25">
      <c r="A1041" s="9">
        <v>3</v>
      </c>
      <c r="B1041" s="9" t="s">
        <v>4150</v>
      </c>
      <c r="C1041" s="9" t="s">
        <v>4190</v>
      </c>
      <c r="D1041" s="9" t="s">
        <v>4191</v>
      </c>
      <c r="E1041" s="9" t="s">
        <v>4192</v>
      </c>
      <c r="I1041" s="9" t="s">
        <v>4193</v>
      </c>
      <c r="J1041" s="9" t="s">
        <v>4194</v>
      </c>
      <c r="K1041" s="14" t="s">
        <v>4195</v>
      </c>
      <c r="L1041" s="9" t="s">
        <v>4196</v>
      </c>
      <c r="M1041" s="9">
        <v>39.323532999999998</v>
      </c>
      <c r="N1041" s="9">
        <v>-81.552366999999904</v>
      </c>
      <c r="O1041" s="9">
        <v>8.1</v>
      </c>
      <c r="Q1041" s="9">
        <v>7.7</v>
      </c>
      <c r="S1041" s="9">
        <v>7.7</v>
      </c>
      <c r="U1041" s="9">
        <v>7.9332174638487203</v>
      </c>
      <c r="V1041" s="9">
        <v>7.4446428571428598</v>
      </c>
      <c r="W1041" s="9">
        <v>8.9304774535809006</v>
      </c>
      <c r="X1041" s="9">
        <v>6.8479163356109902</v>
      </c>
      <c r="Y1041" s="9">
        <v>7.32</v>
      </c>
      <c r="Z1041" s="9">
        <v>4</v>
      </c>
      <c r="AA1041" s="9">
        <v>4</v>
      </c>
      <c r="AB1041" s="9">
        <v>4</v>
      </c>
      <c r="AC1041" s="9">
        <v>4</v>
      </c>
      <c r="AD1041" s="9">
        <v>4</v>
      </c>
    </row>
    <row r="1042" spans="1:30" hidden="1" x14ac:dyDescent="0.25">
      <c r="A1042" s="9">
        <v>5</v>
      </c>
      <c r="B1042" s="9" t="s">
        <v>4197</v>
      </c>
      <c r="C1042" s="9" t="s">
        <v>4198</v>
      </c>
      <c r="F1042" s="9" t="s">
        <v>4199</v>
      </c>
      <c r="J1042" s="9" t="s">
        <v>4200</v>
      </c>
      <c r="K1042" s="14" t="s">
        <v>4201</v>
      </c>
      <c r="L1042" s="9" t="s">
        <v>4200</v>
      </c>
      <c r="M1042" s="9">
        <v>46.602339999999998</v>
      </c>
      <c r="N1042" s="9">
        <v>-90.656149999999997</v>
      </c>
      <c r="O1042" s="9">
        <v>5.4</v>
      </c>
      <c r="Q1042" s="9">
        <v>5.0999999999999996</v>
      </c>
      <c r="S1042" s="9">
        <v>6.3</v>
      </c>
      <c r="U1042" s="9">
        <v>5.6918404602643697</v>
      </c>
      <c r="V1042" s="9">
        <v>4.0152269698484098</v>
      </c>
      <c r="W1042" s="9">
        <v>6.5514358708923899</v>
      </c>
      <c r="X1042" s="9">
        <v>4.6877053140096496</v>
      </c>
      <c r="Y1042" s="9">
        <v>7.7572245291212099</v>
      </c>
      <c r="Z1042" s="9">
        <v>4</v>
      </c>
      <c r="AA1042" s="9">
        <v>4</v>
      </c>
      <c r="AB1042" s="9">
        <v>4</v>
      </c>
      <c r="AC1042" s="9">
        <v>4</v>
      </c>
      <c r="AD1042" s="9">
        <v>4</v>
      </c>
    </row>
    <row r="1043" spans="1:30" hidden="1" x14ac:dyDescent="0.25">
      <c r="A1043" s="9">
        <v>5</v>
      </c>
      <c r="B1043" s="9" t="s">
        <v>4197</v>
      </c>
      <c r="C1043" s="9" t="s">
        <v>3502</v>
      </c>
      <c r="D1043" s="9" t="s">
        <v>4202</v>
      </c>
      <c r="E1043" s="9" t="s">
        <v>4203</v>
      </c>
      <c r="J1043" s="9" t="s">
        <v>4204</v>
      </c>
      <c r="K1043" s="14" t="s">
        <v>4205</v>
      </c>
      <c r="L1043" s="9" t="s">
        <v>4206</v>
      </c>
      <c r="M1043" s="9">
        <v>44.507289999999998</v>
      </c>
      <c r="N1043" s="9">
        <v>-87.993439999999893</v>
      </c>
      <c r="O1043" s="9">
        <v>7.7</v>
      </c>
      <c r="Q1043" s="9">
        <v>7.3</v>
      </c>
      <c r="S1043" s="9">
        <v>8</v>
      </c>
      <c r="U1043" s="9">
        <v>7.5516174284652404</v>
      </c>
      <c r="V1043" s="9">
        <v>6.2092032967032997</v>
      </c>
      <c r="W1043" s="9">
        <v>9.4517143786165398</v>
      </c>
      <c r="X1043" s="9">
        <v>6.1329521022455697</v>
      </c>
      <c r="Y1043" s="9">
        <v>8.4522535435578892</v>
      </c>
      <c r="Z1043" s="9">
        <v>4</v>
      </c>
      <c r="AA1043" s="9">
        <v>4</v>
      </c>
      <c r="AB1043" s="9">
        <v>4</v>
      </c>
      <c r="AC1043" s="9">
        <v>4</v>
      </c>
      <c r="AD1043" s="9">
        <v>4</v>
      </c>
    </row>
    <row r="1044" spans="1:30" hidden="1" x14ac:dyDescent="0.25">
      <c r="A1044" s="9">
        <v>5</v>
      </c>
      <c r="B1044" s="9" t="s">
        <v>4197</v>
      </c>
      <c r="C1044" s="9" t="s">
        <v>4207</v>
      </c>
      <c r="D1044" s="9" t="s">
        <v>4208</v>
      </c>
      <c r="E1044" s="9" t="s">
        <v>4209</v>
      </c>
      <c r="J1044" s="9" t="s">
        <v>4210</v>
      </c>
      <c r="K1044" s="14" t="s">
        <v>4211</v>
      </c>
      <c r="L1044" s="9" t="s">
        <v>4212</v>
      </c>
      <c r="M1044" s="9">
        <v>43.101009999999903</v>
      </c>
      <c r="N1044" s="9">
        <v>-89.357680000000002</v>
      </c>
      <c r="O1044" s="9">
        <v>7.9</v>
      </c>
      <c r="Q1044" s="9">
        <v>7.3</v>
      </c>
      <c r="S1044" s="9">
        <v>7.9</v>
      </c>
      <c r="U1044" s="9">
        <v>7.7202824892498798</v>
      </c>
      <c r="V1044" s="9">
        <v>6.4110740650273996</v>
      </c>
      <c r="W1044" s="9">
        <v>9.6452939693157091</v>
      </c>
      <c r="X1044" s="9">
        <v>5.9617474916387998</v>
      </c>
      <c r="Y1044" s="9">
        <v>8.0248909725540205</v>
      </c>
      <c r="Z1044" s="9">
        <v>4</v>
      </c>
      <c r="AA1044" s="9">
        <v>4</v>
      </c>
      <c r="AB1044" s="9">
        <v>4</v>
      </c>
      <c r="AC1044" s="9">
        <v>4</v>
      </c>
      <c r="AD1044" s="9">
        <v>4</v>
      </c>
    </row>
    <row r="1045" spans="1:30" hidden="1" x14ac:dyDescent="0.25">
      <c r="A1045" s="9">
        <v>5</v>
      </c>
      <c r="B1045" s="9" t="s">
        <v>4197</v>
      </c>
      <c r="C1045" s="9" t="s">
        <v>4207</v>
      </c>
      <c r="D1045" s="9" t="s">
        <v>4208</v>
      </c>
      <c r="E1045" s="9" t="s">
        <v>4209</v>
      </c>
      <c r="J1045" s="9" t="s">
        <v>4213</v>
      </c>
      <c r="K1045" s="14" t="s">
        <v>4214</v>
      </c>
      <c r="L1045" s="9" t="s">
        <v>4215</v>
      </c>
      <c r="M1045" s="9">
        <v>43.073300000000003</v>
      </c>
      <c r="N1045" s="9">
        <v>-89.4358</v>
      </c>
      <c r="O1045" s="9">
        <v>8.6999999999999993</v>
      </c>
      <c r="Q1045" s="9">
        <v>8.3000000000000007</v>
      </c>
      <c r="S1045" s="9">
        <v>8.6999999999999993</v>
      </c>
      <c r="U1045" s="9">
        <v>8.2476162235135799</v>
      </c>
      <c r="V1045" s="9">
        <v>7.0905962844031496</v>
      </c>
      <c r="W1045" s="9">
        <v>10.745153156022701</v>
      </c>
      <c r="X1045" s="9">
        <v>6.9398844529920396</v>
      </c>
      <c r="Y1045" s="9">
        <v>8.3660024818177003</v>
      </c>
      <c r="Z1045" s="9">
        <v>4</v>
      </c>
      <c r="AA1045" s="9">
        <v>4</v>
      </c>
      <c r="AB1045" s="9">
        <v>4</v>
      </c>
      <c r="AC1045" s="9">
        <v>4</v>
      </c>
      <c r="AD1045" s="9">
        <v>4</v>
      </c>
    </row>
    <row r="1046" spans="1:30" hidden="1" x14ac:dyDescent="0.25">
      <c r="A1046" s="9">
        <v>5</v>
      </c>
      <c r="B1046" s="9" t="s">
        <v>4197</v>
      </c>
      <c r="C1046" s="9" t="s">
        <v>4216</v>
      </c>
      <c r="D1046" s="9" t="s">
        <v>4217</v>
      </c>
      <c r="E1046" s="9" t="s">
        <v>4218</v>
      </c>
      <c r="J1046" s="9" t="s">
        <v>4219</v>
      </c>
      <c r="K1046" s="14" t="s">
        <v>4220</v>
      </c>
      <c r="L1046" s="9" t="s">
        <v>4221</v>
      </c>
      <c r="M1046" s="9">
        <v>43.46611</v>
      </c>
      <c r="N1046" s="9">
        <v>-88.621110000000002</v>
      </c>
      <c r="O1046" s="9">
        <v>7.7</v>
      </c>
      <c r="Q1046" s="9">
        <v>7.1</v>
      </c>
      <c r="S1046" s="9">
        <v>7.5</v>
      </c>
      <c r="U1046" s="9">
        <v>7.4961640654031996</v>
      </c>
      <c r="V1046" s="9">
        <v>6.2732065217391302</v>
      </c>
      <c r="W1046" s="9">
        <v>9.3962610819132593</v>
      </c>
      <c r="X1046" s="9">
        <v>5.5440695174390697</v>
      </c>
      <c r="Y1046" s="9">
        <v>7.65098828104263</v>
      </c>
      <c r="Z1046" s="9">
        <v>4</v>
      </c>
      <c r="AA1046" s="9">
        <v>4</v>
      </c>
      <c r="AB1046" s="9">
        <v>4</v>
      </c>
      <c r="AC1046" s="9">
        <v>4</v>
      </c>
      <c r="AD1046" s="9">
        <v>4</v>
      </c>
    </row>
    <row r="1047" spans="1:30" hidden="1" x14ac:dyDescent="0.25">
      <c r="A1047" s="9">
        <v>5</v>
      </c>
      <c r="B1047" s="9" t="s">
        <v>4197</v>
      </c>
      <c r="C1047" s="9" t="s">
        <v>4222</v>
      </c>
      <c r="D1047" s="9" t="s">
        <v>4223</v>
      </c>
      <c r="E1047" s="9" t="s">
        <v>4224</v>
      </c>
      <c r="J1047" s="9" t="s">
        <v>4225</v>
      </c>
      <c r="K1047" s="14" t="s">
        <v>4226</v>
      </c>
      <c r="L1047" s="9" t="s">
        <v>4227</v>
      </c>
      <c r="M1047" s="9">
        <v>44.76249</v>
      </c>
      <c r="N1047" s="9">
        <v>-91.414450000000002</v>
      </c>
      <c r="O1047" s="9">
        <v>7.9</v>
      </c>
      <c r="Q1047" s="9">
        <v>7.3</v>
      </c>
      <c r="S1047" s="9">
        <v>8.1999999999999993</v>
      </c>
      <c r="U1047" s="9">
        <v>8.1129191092655901</v>
      </c>
      <c r="V1047" s="9">
        <v>6.0671565934065796</v>
      </c>
      <c r="W1047" s="9">
        <v>9.4435160190051501</v>
      </c>
      <c r="X1047" s="9">
        <v>6.4703150504466196</v>
      </c>
      <c r="Y1047" s="9">
        <v>8.5867867096671393</v>
      </c>
      <c r="Z1047" s="9">
        <v>4</v>
      </c>
      <c r="AA1047" s="9">
        <v>4</v>
      </c>
      <c r="AB1047" s="9">
        <v>4</v>
      </c>
      <c r="AC1047" s="9">
        <v>3</v>
      </c>
      <c r="AD1047" s="9">
        <v>4</v>
      </c>
    </row>
    <row r="1048" spans="1:30" hidden="1" x14ac:dyDescent="0.25">
      <c r="A1048" s="9">
        <v>5</v>
      </c>
      <c r="B1048" s="9" t="s">
        <v>4197</v>
      </c>
      <c r="C1048" s="9" t="s">
        <v>4228</v>
      </c>
      <c r="F1048" s="9" t="s">
        <v>4229</v>
      </c>
      <c r="J1048" s="9" t="s">
        <v>4230</v>
      </c>
      <c r="K1048" s="14" t="s">
        <v>4231</v>
      </c>
      <c r="L1048" s="9" t="s">
        <v>4232</v>
      </c>
      <c r="M1048" s="9">
        <v>45.564979999999998</v>
      </c>
      <c r="N1048" s="9">
        <v>-88.808589999999995</v>
      </c>
      <c r="O1048" s="9">
        <v>5.9</v>
      </c>
      <c r="Q1048" s="9">
        <v>5.7</v>
      </c>
      <c r="S1048" s="9">
        <v>7.1</v>
      </c>
      <c r="U1048" s="9">
        <v>5.7462959870965404</v>
      </c>
      <c r="V1048" s="9">
        <v>4.3383460221365997</v>
      </c>
      <c r="W1048" s="9">
        <v>7.50777179945658</v>
      </c>
      <c r="X1048" s="9">
        <v>5.2993935158462699</v>
      </c>
      <c r="Y1048" s="9">
        <v>8.6357173191366492</v>
      </c>
      <c r="Z1048" s="9">
        <v>4</v>
      </c>
      <c r="AA1048" s="9">
        <v>4</v>
      </c>
      <c r="AB1048" s="9">
        <v>4</v>
      </c>
      <c r="AC1048" s="9">
        <v>4</v>
      </c>
      <c r="AD1048" s="9">
        <v>4</v>
      </c>
    </row>
    <row r="1049" spans="1:30" hidden="1" x14ac:dyDescent="0.25">
      <c r="A1049" s="9">
        <v>5</v>
      </c>
      <c r="B1049" s="9" t="s">
        <v>4197</v>
      </c>
      <c r="C1049" s="9" t="s">
        <v>4233</v>
      </c>
      <c r="D1049" s="9" t="s">
        <v>4234</v>
      </c>
      <c r="J1049" s="9" t="s">
        <v>4235</v>
      </c>
      <c r="K1049" s="14" t="s">
        <v>4236</v>
      </c>
      <c r="L1049" s="9" t="s">
        <v>4237</v>
      </c>
      <c r="M1049" s="9">
        <v>42.693019999999997</v>
      </c>
      <c r="N1049" s="9">
        <v>-90.698129999999907</v>
      </c>
      <c r="O1049" s="9">
        <v>8.6</v>
      </c>
      <c r="Q1049" s="9">
        <v>8.1999999999999993</v>
      </c>
      <c r="S1049" s="9">
        <v>8.8000000000000007</v>
      </c>
      <c r="U1049" s="9">
        <v>8.34273762263423</v>
      </c>
      <c r="V1049" s="9">
        <v>6.9240623506927799</v>
      </c>
      <c r="W1049" s="9">
        <v>10.4148073605138</v>
      </c>
      <c r="X1049" s="9">
        <v>7.3419762302914497</v>
      </c>
      <c r="Y1049" s="9">
        <v>8.79279401615719</v>
      </c>
      <c r="Z1049" s="9">
        <v>4</v>
      </c>
      <c r="AA1049" s="9">
        <v>4</v>
      </c>
      <c r="AB1049" s="9">
        <v>4</v>
      </c>
      <c r="AC1049" s="9">
        <v>4</v>
      </c>
      <c r="AD1049" s="9">
        <v>4</v>
      </c>
    </row>
    <row r="1050" spans="1:30" hidden="1" x14ac:dyDescent="0.25">
      <c r="A1050" s="9">
        <v>5</v>
      </c>
      <c r="B1050" s="9" t="s">
        <v>4197</v>
      </c>
      <c r="C1050" s="9" t="s">
        <v>232</v>
      </c>
      <c r="F1050" s="9" t="s">
        <v>4238</v>
      </c>
      <c r="K1050" s="14" t="s">
        <v>4239</v>
      </c>
      <c r="L1050" s="9" t="s">
        <v>4240</v>
      </c>
      <c r="M1050" s="9">
        <v>44.334685999999998</v>
      </c>
      <c r="N1050" s="9">
        <v>-90.792024999999995</v>
      </c>
      <c r="P1050" s="9">
        <v>6.8</v>
      </c>
      <c r="R1050" s="9">
        <v>6.6</v>
      </c>
      <c r="T1050" s="9">
        <v>7.5</v>
      </c>
      <c r="U1050" s="9">
        <v>6.3325347080902601</v>
      </c>
      <c r="V1050" s="9">
        <v>6.1519400543276896</v>
      </c>
      <c r="W1050" s="9">
        <v>7.9767040669122897</v>
      </c>
      <c r="X1050" s="9">
        <v>5.7951769749478297</v>
      </c>
      <c r="Y1050" s="9">
        <v>8.7658476229616493</v>
      </c>
      <c r="Z1050" s="9">
        <v>2</v>
      </c>
      <c r="AA1050" s="9">
        <v>4</v>
      </c>
      <c r="AB1050" s="9">
        <v>4</v>
      </c>
      <c r="AC1050" s="9">
        <v>3</v>
      </c>
      <c r="AD1050" s="9">
        <v>3</v>
      </c>
    </row>
    <row r="1051" spans="1:30" hidden="1" x14ac:dyDescent="0.25">
      <c r="A1051" s="9">
        <v>5</v>
      </c>
      <c r="B1051" s="9" t="s">
        <v>4197</v>
      </c>
      <c r="C1051" s="9" t="s">
        <v>4241</v>
      </c>
      <c r="D1051" s="9" t="s">
        <v>1270</v>
      </c>
      <c r="E1051" s="9" t="s">
        <v>1271</v>
      </c>
      <c r="J1051" s="9" t="s">
        <v>4242</v>
      </c>
      <c r="K1051" s="14" t="s">
        <v>4243</v>
      </c>
      <c r="L1051" s="9" t="s">
        <v>4244</v>
      </c>
      <c r="M1051" s="9">
        <v>42.504719999999999</v>
      </c>
      <c r="N1051" s="9">
        <v>-87.809299999999993</v>
      </c>
      <c r="O1051" s="9">
        <v>7.6</v>
      </c>
      <c r="Q1051" s="9">
        <v>7.1</v>
      </c>
      <c r="S1051" s="9">
        <v>7.4</v>
      </c>
      <c r="U1051" s="9">
        <v>7.5093583047387398</v>
      </c>
      <c r="V1051" s="9">
        <v>6.4999798529758497</v>
      </c>
      <c r="W1051" s="9">
        <v>8.7327303859113297</v>
      </c>
      <c r="X1051" s="9">
        <v>5.9707984949832698</v>
      </c>
      <c r="Y1051" s="9">
        <v>7.5373297457536497</v>
      </c>
      <c r="Z1051" s="9">
        <v>3</v>
      </c>
      <c r="AA1051" s="9">
        <v>4</v>
      </c>
      <c r="AB1051" s="9">
        <v>4</v>
      </c>
      <c r="AC1051" s="9">
        <v>4</v>
      </c>
      <c r="AD1051" s="9">
        <v>4</v>
      </c>
    </row>
    <row r="1052" spans="1:30" hidden="1" x14ac:dyDescent="0.25">
      <c r="A1052" s="9">
        <v>5</v>
      </c>
      <c r="B1052" s="9" t="s">
        <v>4197</v>
      </c>
      <c r="C1052" s="9" t="s">
        <v>4245</v>
      </c>
      <c r="D1052" s="9" t="s">
        <v>4246</v>
      </c>
      <c r="J1052" s="9" t="s">
        <v>4247</v>
      </c>
      <c r="K1052" s="14" t="s">
        <v>4248</v>
      </c>
      <c r="L1052" s="9" t="s">
        <v>4249</v>
      </c>
      <c r="M1052" s="9">
        <v>43.777500000000003</v>
      </c>
      <c r="N1052" s="9">
        <v>-91.226900000000001</v>
      </c>
      <c r="O1052" s="9">
        <v>7.8</v>
      </c>
      <c r="R1052" s="9">
        <v>7.8</v>
      </c>
      <c r="T1052" s="9">
        <v>9.1999999999999993</v>
      </c>
      <c r="U1052" s="9">
        <v>7.5945440054697899</v>
      </c>
      <c r="V1052" s="9">
        <v>6.4573360274990597</v>
      </c>
      <c r="W1052" s="9">
        <v>9.2356318282707903</v>
      </c>
      <c r="Z1052" s="9">
        <v>4</v>
      </c>
      <c r="AA1052" s="9">
        <v>4</v>
      </c>
      <c r="AB1052" s="9">
        <v>4</v>
      </c>
      <c r="AC1052" s="9">
        <v>0</v>
      </c>
      <c r="AD1052" s="9">
        <v>0</v>
      </c>
    </row>
    <row r="1053" spans="1:30" hidden="1" x14ac:dyDescent="0.25">
      <c r="A1053" s="9">
        <v>5</v>
      </c>
      <c r="B1053" s="9" t="s">
        <v>4197</v>
      </c>
      <c r="C1053" s="9" t="s">
        <v>4250</v>
      </c>
      <c r="D1053" s="9" t="s">
        <v>4251</v>
      </c>
      <c r="E1053" s="9" t="s">
        <v>4252</v>
      </c>
      <c r="J1053" s="9" t="s">
        <v>4253</v>
      </c>
      <c r="K1053" s="14" t="s">
        <v>4254</v>
      </c>
      <c r="L1053" s="9" t="s">
        <v>4255</v>
      </c>
      <c r="M1053" s="9">
        <v>44.707349999999998</v>
      </c>
      <c r="N1053" s="9">
        <v>-89.771919999999994</v>
      </c>
      <c r="P1053" s="9">
        <v>10.7</v>
      </c>
      <c r="R1053" s="9">
        <v>8.1</v>
      </c>
      <c r="T1053" s="9">
        <v>8</v>
      </c>
      <c r="W1053" s="9">
        <v>10.718181818181799</v>
      </c>
      <c r="X1053" s="9">
        <v>5.4907638557095</v>
      </c>
      <c r="Y1053" s="9">
        <v>7.7208096496876601</v>
      </c>
      <c r="Z1053" s="9">
        <v>0</v>
      </c>
      <c r="AA1053" s="9">
        <v>0</v>
      </c>
      <c r="AB1053" s="9">
        <v>1</v>
      </c>
      <c r="AC1053" s="9">
        <v>4</v>
      </c>
      <c r="AD1053" s="9">
        <v>4</v>
      </c>
    </row>
    <row r="1054" spans="1:30" hidden="1" x14ac:dyDescent="0.25">
      <c r="A1054" s="9">
        <v>5</v>
      </c>
      <c r="B1054" s="9" t="s">
        <v>4197</v>
      </c>
      <c r="C1054" s="9" t="s">
        <v>4256</v>
      </c>
      <c r="D1054" s="9" t="s">
        <v>4257</v>
      </c>
      <c r="E1054" s="9" t="s">
        <v>4218</v>
      </c>
      <c r="H1054" s="9" t="s">
        <v>4258</v>
      </c>
      <c r="J1054" s="9" t="s">
        <v>4259</v>
      </c>
      <c r="K1054" s="14" t="s">
        <v>4260</v>
      </c>
      <c r="L1054" s="9" t="s">
        <v>4261</v>
      </c>
      <c r="M1054" s="9">
        <v>43.017240000000001</v>
      </c>
      <c r="N1054" s="9">
        <v>-87.933689999999999</v>
      </c>
      <c r="O1054" s="9">
        <v>8.8000000000000007</v>
      </c>
      <c r="Q1054" s="9">
        <v>8.4</v>
      </c>
      <c r="S1054" s="9">
        <v>8.9</v>
      </c>
      <c r="U1054" s="9">
        <v>8.8626856718161093</v>
      </c>
      <c r="V1054" s="9">
        <v>7.7221136592875697</v>
      </c>
      <c r="W1054" s="9">
        <v>9.8266620323559195</v>
      </c>
      <c r="X1054" s="9">
        <v>7.5710373865265197</v>
      </c>
      <c r="Y1054" s="9">
        <v>9.1797104103625795</v>
      </c>
      <c r="Z1054" s="9">
        <v>4</v>
      </c>
      <c r="AA1054" s="9">
        <v>4</v>
      </c>
      <c r="AB1054" s="9">
        <v>4</v>
      </c>
      <c r="AC1054" s="9">
        <v>4</v>
      </c>
      <c r="AD1054" s="9">
        <v>4</v>
      </c>
    </row>
    <row r="1055" spans="1:30" hidden="1" x14ac:dyDescent="0.25">
      <c r="A1055" s="9">
        <v>5</v>
      </c>
      <c r="B1055" s="9" t="s">
        <v>4197</v>
      </c>
      <c r="C1055" s="9" t="s">
        <v>4256</v>
      </c>
      <c r="D1055" s="9" t="s">
        <v>4257</v>
      </c>
      <c r="E1055" s="9" t="s">
        <v>4218</v>
      </c>
      <c r="H1055" s="9" t="s">
        <v>4258</v>
      </c>
      <c r="J1055" s="9" t="s">
        <v>4262</v>
      </c>
      <c r="K1055" s="14" t="s">
        <v>4263</v>
      </c>
      <c r="L1055" s="9" t="s">
        <v>4264</v>
      </c>
      <c r="M1055" s="9">
        <v>43.060974999999999</v>
      </c>
      <c r="N1055" s="9">
        <v>-87.913503999999904</v>
      </c>
      <c r="P1055" s="9">
        <v>12.9</v>
      </c>
      <c r="U1055" s="9">
        <v>12.893333333333301</v>
      </c>
      <c r="Z1055" s="9">
        <v>1</v>
      </c>
      <c r="AA1055" s="9">
        <v>0</v>
      </c>
    </row>
    <row r="1056" spans="1:30" hidden="1" x14ac:dyDescent="0.25">
      <c r="A1056" s="9">
        <v>5</v>
      </c>
      <c r="B1056" s="9" t="s">
        <v>4197</v>
      </c>
      <c r="C1056" s="9" t="s">
        <v>4256</v>
      </c>
      <c r="D1056" s="9" t="s">
        <v>4257</v>
      </c>
      <c r="E1056" s="9" t="s">
        <v>4218</v>
      </c>
      <c r="H1056" s="9" t="s">
        <v>4258</v>
      </c>
      <c r="J1056" s="9" t="s">
        <v>4265</v>
      </c>
      <c r="K1056" s="14" t="s">
        <v>4266</v>
      </c>
      <c r="L1056" s="9" t="s">
        <v>4267</v>
      </c>
      <c r="M1056" s="9">
        <v>42.932569999999998</v>
      </c>
      <c r="N1056" s="9">
        <v>-87.934339999999906</v>
      </c>
      <c r="O1056" s="9">
        <v>8.8000000000000007</v>
      </c>
      <c r="Q1056" s="9">
        <v>8.1999999999999993</v>
      </c>
      <c r="S1056" s="9">
        <v>8.4</v>
      </c>
      <c r="U1056" s="9">
        <v>8.3311171497584393</v>
      </c>
      <c r="V1056" s="9">
        <v>7.5569472978712096</v>
      </c>
      <c r="W1056" s="9">
        <v>10.4711160518225</v>
      </c>
      <c r="X1056" s="9">
        <v>6.69246595795508</v>
      </c>
      <c r="Y1056" s="9">
        <v>8.1634203848450309</v>
      </c>
      <c r="Z1056" s="9">
        <v>4</v>
      </c>
      <c r="AA1056" s="9">
        <v>4</v>
      </c>
      <c r="AB1056" s="9">
        <v>4</v>
      </c>
      <c r="AC1056" s="9">
        <v>4</v>
      </c>
      <c r="AD1056" s="9">
        <v>4</v>
      </c>
    </row>
    <row r="1057" spans="1:30" hidden="1" x14ac:dyDescent="0.25">
      <c r="A1057" s="9">
        <v>5</v>
      </c>
      <c r="B1057" s="9" t="s">
        <v>4197</v>
      </c>
      <c r="C1057" s="9" t="s">
        <v>1492</v>
      </c>
      <c r="F1057" s="9" t="s">
        <v>4238</v>
      </c>
      <c r="K1057" s="14" t="s">
        <v>4268</v>
      </c>
      <c r="L1057" s="9">
        <v>10750</v>
      </c>
      <c r="M1057" s="9">
        <v>44.020854999999997</v>
      </c>
      <c r="N1057" s="9">
        <v>-90.40164</v>
      </c>
      <c r="P1057" s="9">
        <v>7.1</v>
      </c>
      <c r="R1057" s="9">
        <v>6.5</v>
      </c>
      <c r="T1057" s="9">
        <v>7.1</v>
      </c>
      <c r="U1057" s="9">
        <v>6.2620951173650896</v>
      </c>
      <c r="V1057" s="9">
        <v>6.4642693236714903</v>
      </c>
      <c r="W1057" s="9">
        <v>8.4466372697350902</v>
      </c>
      <c r="X1057" s="9">
        <v>4.4675790116958503</v>
      </c>
      <c r="Y1057" s="9">
        <v>8.3880765249243492</v>
      </c>
      <c r="Z1057" s="9">
        <v>2</v>
      </c>
      <c r="AA1057" s="9">
        <v>4</v>
      </c>
      <c r="AB1057" s="9">
        <v>4</v>
      </c>
      <c r="AC1057" s="9">
        <v>2</v>
      </c>
      <c r="AD1057" s="9">
        <v>3</v>
      </c>
    </row>
    <row r="1058" spans="1:30" hidden="1" x14ac:dyDescent="0.25">
      <c r="A1058" s="9">
        <v>5</v>
      </c>
      <c r="B1058" s="9" t="s">
        <v>4197</v>
      </c>
      <c r="C1058" s="9" t="s">
        <v>4269</v>
      </c>
      <c r="D1058" s="9" t="s">
        <v>4270</v>
      </c>
      <c r="E1058" s="9" t="s">
        <v>4271</v>
      </c>
      <c r="J1058" s="9" t="s">
        <v>4272</v>
      </c>
      <c r="K1058" s="14" t="s">
        <v>4273</v>
      </c>
      <c r="L1058" s="9" t="s">
        <v>4274</v>
      </c>
      <c r="M1058" s="9">
        <v>44.307379999999903</v>
      </c>
      <c r="N1058" s="9">
        <v>-88.395089999999996</v>
      </c>
      <c r="O1058" s="9">
        <v>8.1</v>
      </c>
      <c r="Q1058" s="9">
        <v>7.4</v>
      </c>
      <c r="S1058" s="9">
        <v>8.1</v>
      </c>
      <c r="U1058" s="9">
        <v>7.7916125842756196</v>
      </c>
      <c r="V1058" s="9">
        <v>6.4098911716303002</v>
      </c>
      <c r="W1058" s="9">
        <v>9.9630681797379701</v>
      </c>
      <c r="X1058" s="9">
        <v>5.97439978499761</v>
      </c>
      <c r="Y1058" s="9">
        <v>8.2640561793279197</v>
      </c>
      <c r="Z1058" s="9">
        <v>4</v>
      </c>
      <c r="AA1058" s="9">
        <v>4</v>
      </c>
      <c r="AB1058" s="9">
        <v>4</v>
      </c>
      <c r="AC1058" s="9">
        <v>4</v>
      </c>
      <c r="AD1058" s="9">
        <v>4</v>
      </c>
    </row>
    <row r="1059" spans="1:30" hidden="1" x14ac:dyDescent="0.25">
      <c r="A1059" s="9">
        <v>5</v>
      </c>
      <c r="B1059" s="9" t="s">
        <v>4197</v>
      </c>
      <c r="C1059" s="9" t="s">
        <v>4275</v>
      </c>
      <c r="D1059" s="9" t="s">
        <v>4257</v>
      </c>
      <c r="E1059" s="9" t="s">
        <v>4218</v>
      </c>
      <c r="J1059" s="9" t="s">
        <v>4276</v>
      </c>
      <c r="K1059" s="14" t="s">
        <v>4277</v>
      </c>
      <c r="L1059" s="9" t="s">
        <v>4278</v>
      </c>
      <c r="M1059" s="9">
        <v>43.4983</v>
      </c>
      <c r="N1059" s="9">
        <v>-87.810199999999995</v>
      </c>
      <c r="P1059" s="9">
        <v>6.8</v>
      </c>
      <c r="R1059" s="9">
        <v>6.3</v>
      </c>
      <c r="S1059" s="9">
        <v>6.8</v>
      </c>
      <c r="U1059" s="9">
        <v>6.4381807081807096</v>
      </c>
      <c r="V1059" s="9">
        <v>5.6174491608934396</v>
      </c>
      <c r="W1059" s="9">
        <v>8.3029016032276903</v>
      </c>
      <c r="X1059" s="9">
        <v>5.1086120401337798</v>
      </c>
      <c r="Y1059" s="9">
        <v>6.8412379227053099</v>
      </c>
      <c r="Z1059" s="9">
        <v>4</v>
      </c>
      <c r="AA1059" s="9">
        <v>3</v>
      </c>
      <c r="AB1059" s="9">
        <v>4</v>
      </c>
      <c r="AC1059" s="9">
        <v>4</v>
      </c>
      <c r="AD1059" s="9">
        <v>4</v>
      </c>
    </row>
    <row r="1060" spans="1:30" hidden="1" x14ac:dyDescent="0.25">
      <c r="A1060" s="9">
        <v>5</v>
      </c>
      <c r="B1060" s="9" t="s">
        <v>4197</v>
      </c>
      <c r="C1060" s="9" t="s">
        <v>4279</v>
      </c>
      <c r="D1060" s="9" t="s">
        <v>4280</v>
      </c>
      <c r="E1060" s="9" t="s">
        <v>4209</v>
      </c>
      <c r="J1060" s="9" t="s">
        <v>4281</v>
      </c>
      <c r="K1060" s="14" t="s">
        <v>4282</v>
      </c>
      <c r="L1060" s="9" t="s">
        <v>4283</v>
      </c>
      <c r="M1060" s="9">
        <v>43.435099999999998</v>
      </c>
      <c r="N1060" s="9">
        <v>-89.679789999999997</v>
      </c>
      <c r="O1060" s="9">
        <v>7.5</v>
      </c>
      <c r="Q1060" s="9">
        <v>7</v>
      </c>
      <c r="S1060" s="9">
        <v>7.4</v>
      </c>
      <c r="U1060" s="9">
        <v>7.2018022376174597</v>
      </c>
      <c r="V1060" s="9">
        <v>6.1142167766849198</v>
      </c>
      <c r="W1060" s="9">
        <v>9.2427040375354999</v>
      </c>
      <c r="X1060" s="9">
        <v>5.5986860965121696</v>
      </c>
      <c r="Y1060" s="9">
        <v>7.2914105218453003</v>
      </c>
      <c r="Z1060" s="9">
        <v>4</v>
      </c>
      <c r="AA1060" s="9">
        <v>4</v>
      </c>
      <c r="AB1060" s="9">
        <v>4</v>
      </c>
      <c r="AC1060" s="9">
        <v>4</v>
      </c>
      <c r="AD1060" s="9">
        <v>4</v>
      </c>
    </row>
    <row r="1061" spans="1:30" hidden="1" x14ac:dyDescent="0.25">
      <c r="A1061" s="9">
        <v>5</v>
      </c>
      <c r="B1061" s="9" t="s">
        <v>4197</v>
      </c>
      <c r="C1061" s="9" t="s">
        <v>4284</v>
      </c>
      <c r="J1061" s="9" t="s">
        <v>4285</v>
      </c>
      <c r="K1061" s="14" t="s">
        <v>4286</v>
      </c>
      <c r="L1061" s="9" t="s">
        <v>4287</v>
      </c>
      <c r="M1061" s="9">
        <v>45.206600000000002</v>
      </c>
      <c r="N1061" s="9">
        <v>-90.597200000000001</v>
      </c>
      <c r="O1061" s="9">
        <v>6.8</v>
      </c>
      <c r="R1061" s="9">
        <v>6.8</v>
      </c>
      <c r="T1061" s="9">
        <v>8.4</v>
      </c>
      <c r="U1061" s="9">
        <v>6.9423474458358196</v>
      </c>
      <c r="V1061" s="9">
        <v>5.1553210894552697</v>
      </c>
      <c r="W1061" s="9">
        <v>8.3679446037054692</v>
      </c>
      <c r="Z1061" s="9">
        <v>4</v>
      </c>
      <c r="AA1061" s="9">
        <v>4</v>
      </c>
      <c r="AB1061" s="9">
        <v>4</v>
      </c>
      <c r="AC1061" s="9">
        <v>0</v>
      </c>
      <c r="AD1061" s="9">
        <v>0</v>
      </c>
    </row>
    <row r="1062" spans="1:30" hidden="1" x14ac:dyDescent="0.25">
      <c r="A1062" s="9">
        <v>5</v>
      </c>
      <c r="B1062" s="9" t="s">
        <v>4197</v>
      </c>
      <c r="C1062" s="9" t="s">
        <v>4288</v>
      </c>
      <c r="J1062" s="9" t="s">
        <v>4289</v>
      </c>
      <c r="K1062" s="14" t="s">
        <v>4290</v>
      </c>
      <c r="L1062" s="9" t="s">
        <v>4291</v>
      </c>
      <c r="M1062" s="9">
        <v>46.051900000000003</v>
      </c>
      <c r="N1062" s="9">
        <v>-89.653999999999996</v>
      </c>
      <c r="O1062" s="9">
        <v>5.5</v>
      </c>
      <c r="R1062" s="9">
        <v>5.6</v>
      </c>
      <c r="T1062" s="9">
        <v>7.1</v>
      </c>
      <c r="U1062" s="9">
        <v>5.2301016929387698</v>
      </c>
      <c r="V1062" s="9">
        <v>4.1459955805064501</v>
      </c>
      <c r="W1062" s="9">
        <v>7.1155453608478396</v>
      </c>
      <c r="Z1062" s="9">
        <v>4</v>
      </c>
      <c r="AA1062" s="9">
        <v>4</v>
      </c>
      <c r="AB1062" s="9">
        <v>4</v>
      </c>
      <c r="AC1062" s="9">
        <v>0</v>
      </c>
      <c r="AD1062" s="9">
        <v>0</v>
      </c>
    </row>
    <row r="1063" spans="1:30" hidden="1" x14ac:dyDescent="0.25">
      <c r="A1063" s="9">
        <v>5</v>
      </c>
      <c r="B1063" s="9" t="s">
        <v>4197</v>
      </c>
      <c r="C1063" s="9" t="s">
        <v>4292</v>
      </c>
      <c r="D1063" s="9" t="s">
        <v>4257</v>
      </c>
      <c r="E1063" s="9" t="s">
        <v>4218</v>
      </c>
      <c r="H1063" s="9" t="s">
        <v>4258</v>
      </c>
      <c r="J1063" s="9" t="s">
        <v>4293</v>
      </c>
      <c r="K1063" s="14" t="s">
        <v>4294</v>
      </c>
      <c r="L1063" s="9" t="s">
        <v>4295</v>
      </c>
      <c r="M1063" s="9">
        <v>43.020074999999999</v>
      </c>
      <c r="N1063" s="9">
        <v>-88.215069999999997</v>
      </c>
      <c r="O1063" s="9">
        <v>8.6999999999999993</v>
      </c>
      <c r="Q1063" s="9">
        <v>8.1</v>
      </c>
      <c r="S1063" s="9">
        <v>8.5</v>
      </c>
      <c r="U1063" s="9">
        <v>8.7103441365397902</v>
      </c>
      <c r="V1063" s="9">
        <v>7.66659970464318</v>
      </c>
      <c r="W1063" s="9">
        <v>9.6269422895141599</v>
      </c>
      <c r="X1063" s="9">
        <v>7.06462613473483</v>
      </c>
      <c r="Y1063" s="9">
        <v>8.8496323724584602</v>
      </c>
      <c r="Z1063" s="9">
        <v>4</v>
      </c>
      <c r="AA1063" s="9">
        <v>4</v>
      </c>
      <c r="AB1063" s="9">
        <v>4</v>
      </c>
      <c r="AC1063" s="9">
        <v>4</v>
      </c>
      <c r="AD1063" s="9">
        <v>4</v>
      </c>
    </row>
    <row r="1064" spans="1:30" hidden="1" x14ac:dyDescent="0.25">
      <c r="A1064" s="9">
        <v>8</v>
      </c>
      <c r="B1064" s="9" t="s">
        <v>3399</v>
      </c>
      <c r="C1064" s="9" t="s">
        <v>1120</v>
      </c>
      <c r="D1064" s="9" t="s">
        <v>4296</v>
      </c>
      <c r="J1064" s="9" t="s">
        <v>4297</v>
      </c>
      <c r="K1064" s="14" t="s">
        <v>4298</v>
      </c>
      <c r="L1064" s="9" t="s">
        <v>4299</v>
      </c>
      <c r="M1064" s="9">
        <v>41.311585999999998</v>
      </c>
      <c r="N1064" s="9">
        <v>-105.591725</v>
      </c>
      <c r="P1064" s="9">
        <v>3.5</v>
      </c>
      <c r="U1064" s="9">
        <v>3.4611111111111099</v>
      </c>
      <c r="Z1064" s="9">
        <v>0</v>
      </c>
      <c r="AA1064" s="9">
        <v>0</v>
      </c>
    </row>
    <row r="1065" spans="1:30" hidden="1" x14ac:dyDescent="0.25">
      <c r="A1065" s="9">
        <v>8</v>
      </c>
      <c r="B1065" s="9" t="s">
        <v>3399</v>
      </c>
      <c r="C1065" s="9" t="s">
        <v>1120</v>
      </c>
      <c r="D1065" s="9" t="s">
        <v>4296</v>
      </c>
      <c r="J1065" s="9" t="s">
        <v>4300</v>
      </c>
      <c r="K1065" s="14" t="s">
        <v>4301</v>
      </c>
      <c r="L1065" s="9" t="s">
        <v>4302</v>
      </c>
      <c r="M1065" s="9">
        <v>41.308824999999999</v>
      </c>
      <c r="N1065" s="9">
        <v>-105.54913000000001</v>
      </c>
      <c r="P1065" s="9">
        <v>3.3</v>
      </c>
      <c r="Q1065" s="9">
        <v>2.2999999999999998</v>
      </c>
      <c r="S1065" s="9">
        <v>2.2999999999999998</v>
      </c>
      <c r="U1065" s="9">
        <v>4.8936036789297699</v>
      </c>
      <c r="V1065" s="9">
        <v>2.5845257885762898</v>
      </c>
      <c r="W1065" s="9">
        <v>2.5096063297939</v>
      </c>
      <c r="X1065" s="9">
        <v>1.9184434225195099</v>
      </c>
      <c r="Y1065" s="9">
        <v>2.3985656106055502</v>
      </c>
      <c r="Z1065" s="9">
        <v>1</v>
      </c>
      <c r="AA1065" s="9">
        <v>4</v>
      </c>
      <c r="AB1065" s="9">
        <v>4</v>
      </c>
      <c r="AC1065" s="9">
        <v>4</v>
      </c>
      <c r="AD1065" s="9">
        <v>4</v>
      </c>
    </row>
    <row r="1066" spans="1:30" hidden="1" x14ac:dyDescent="0.25">
      <c r="A1066" s="9">
        <v>8</v>
      </c>
      <c r="B1066" s="9" t="s">
        <v>3399</v>
      </c>
      <c r="C1066" s="9" t="s">
        <v>1676</v>
      </c>
      <c r="D1066" s="9" t="s">
        <v>4303</v>
      </c>
      <c r="J1066" s="9" t="s">
        <v>4304</v>
      </c>
      <c r="K1066" s="14" t="s">
        <v>4305</v>
      </c>
      <c r="L1066" s="9" t="s">
        <v>4306</v>
      </c>
      <c r="M1066" s="9">
        <v>43.751576999999997</v>
      </c>
      <c r="N1066" s="9">
        <v>-105.493081</v>
      </c>
      <c r="T1066" s="9">
        <v>2.2999999999999998</v>
      </c>
      <c r="Y1066" s="9">
        <v>2.2606225296442699</v>
      </c>
      <c r="AB1066" s="9">
        <v>0</v>
      </c>
      <c r="AC1066" s="9">
        <v>0</v>
      </c>
      <c r="AD1066" s="9">
        <v>1</v>
      </c>
    </row>
    <row r="1067" spans="1:30" hidden="1" x14ac:dyDescent="0.25">
      <c r="A1067" s="9">
        <v>8</v>
      </c>
      <c r="B1067" s="9" t="s">
        <v>3399</v>
      </c>
      <c r="C1067" s="9" t="s">
        <v>1676</v>
      </c>
      <c r="D1067" s="9" t="s">
        <v>4303</v>
      </c>
      <c r="J1067" s="9" t="s">
        <v>4307</v>
      </c>
      <c r="K1067" s="14" t="s">
        <v>4308</v>
      </c>
      <c r="L1067" s="9" t="s">
        <v>4309</v>
      </c>
      <c r="M1067" s="9">
        <v>44.288004999999998</v>
      </c>
      <c r="N1067" s="9">
        <v>-105.517022</v>
      </c>
      <c r="P1067" s="9">
        <v>6.4</v>
      </c>
      <c r="Q1067" s="9">
        <v>5.7</v>
      </c>
      <c r="S1067" s="9">
        <v>4.9000000000000004</v>
      </c>
      <c r="U1067" s="9">
        <v>7.1962915601022903</v>
      </c>
      <c r="V1067" s="9">
        <v>5.9920654845194097</v>
      </c>
      <c r="W1067" s="9">
        <v>5.8628190837922798</v>
      </c>
      <c r="X1067" s="9">
        <v>5.3148365739829897</v>
      </c>
      <c r="Y1067" s="9">
        <v>3.58054440041884</v>
      </c>
      <c r="Z1067" s="9">
        <v>2</v>
      </c>
      <c r="AA1067" s="9">
        <v>4</v>
      </c>
      <c r="AB1067" s="9">
        <v>4</v>
      </c>
      <c r="AC1067" s="9">
        <v>4</v>
      </c>
      <c r="AD1067" s="9">
        <v>4</v>
      </c>
    </row>
    <row r="1068" spans="1:30" hidden="1" x14ac:dyDescent="0.25">
      <c r="A1068" s="9">
        <v>8</v>
      </c>
      <c r="B1068" s="9" t="s">
        <v>3399</v>
      </c>
      <c r="C1068" s="9" t="s">
        <v>3859</v>
      </c>
      <c r="K1068" s="14" t="s">
        <v>4310</v>
      </c>
      <c r="L1068" s="9" t="s">
        <v>4311</v>
      </c>
      <c r="M1068" s="9">
        <v>41.805459999999997</v>
      </c>
      <c r="N1068" s="9">
        <v>-107.22695</v>
      </c>
      <c r="T1068" s="9">
        <v>2.1</v>
      </c>
      <c r="Y1068" s="9">
        <v>2.1175000000000002</v>
      </c>
      <c r="AB1068" s="9">
        <v>0</v>
      </c>
      <c r="AC1068" s="9">
        <v>0</v>
      </c>
      <c r="AD1068" s="9">
        <v>0</v>
      </c>
    </row>
    <row r="1069" spans="1:30" hidden="1" x14ac:dyDescent="0.25">
      <c r="A1069" s="9">
        <v>8</v>
      </c>
      <c r="B1069" s="9" t="s">
        <v>3399</v>
      </c>
      <c r="C1069" s="9" t="s">
        <v>783</v>
      </c>
      <c r="D1069" s="9" t="s">
        <v>4312</v>
      </c>
      <c r="K1069" s="14" t="s">
        <v>4313</v>
      </c>
      <c r="L1069" s="9" t="s">
        <v>4314</v>
      </c>
      <c r="M1069" s="9">
        <v>43.274208000000002</v>
      </c>
      <c r="N1069" s="9">
        <v>-107.691767</v>
      </c>
      <c r="T1069" s="9">
        <v>3</v>
      </c>
      <c r="Y1069" s="9">
        <v>2.9583667691034901</v>
      </c>
      <c r="AB1069" s="9">
        <v>0</v>
      </c>
      <c r="AC1069" s="9">
        <v>0</v>
      </c>
      <c r="AD1069" s="9">
        <v>4</v>
      </c>
    </row>
    <row r="1070" spans="1:30" hidden="1" x14ac:dyDescent="0.25">
      <c r="A1070" s="9">
        <v>8</v>
      </c>
      <c r="B1070" s="9" t="s">
        <v>3399</v>
      </c>
      <c r="C1070" s="9" t="s">
        <v>783</v>
      </c>
      <c r="D1070" s="9" t="s">
        <v>4312</v>
      </c>
      <c r="K1070" s="14" t="s">
        <v>4315</v>
      </c>
      <c r="L1070" s="9" t="s">
        <v>4316</v>
      </c>
      <c r="M1070" s="9">
        <v>43.024209999999997</v>
      </c>
      <c r="N1070" s="9">
        <v>-108.36369999999999</v>
      </c>
      <c r="T1070" s="9">
        <v>3</v>
      </c>
      <c r="Y1070" s="9">
        <v>3.02537160906726</v>
      </c>
      <c r="AB1070" s="9">
        <v>0</v>
      </c>
      <c r="AC1070" s="9">
        <v>0</v>
      </c>
      <c r="AD1070" s="9">
        <v>3</v>
      </c>
    </row>
    <row r="1071" spans="1:30" hidden="1" x14ac:dyDescent="0.25">
      <c r="A1071" s="9">
        <v>8</v>
      </c>
      <c r="B1071" s="9" t="s">
        <v>3399</v>
      </c>
      <c r="C1071" s="9" t="s">
        <v>783</v>
      </c>
      <c r="D1071" s="9" t="s">
        <v>4312</v>
      </c>
      <c r="J1071" s="9" t="s">
        <v>4317</v>
      </c>
      <c r="K1071" s="14" t="s">
        <v>4318</v>
      </c>
      <c r="L1071" s="9" t="s">
        <v>4319</v>
      </c>
      <c r="M1071" s="9">
        <v>42.529998999999997</v>
      </c>
      <c r="N1071" s="9">
        <v>-108.72000300000001</v>
      </c>
      <c r="O1071" s="9">
        <v>2.1</v>
      </c>
      <c r="Q1071" s="9">
        <v>1.9</v>
      </c>
      <c r="S1071" s="9">
        <v>2.2999999999999998</v>
      </c>
      <c r="U1071" s="9">
        <v>2.7349196395391902</v>
      </c>
      <c r="V1071" s="9">
        <v>1.1487031596814199</v>
      </c>
      <c r="W1071" s="9">
        <v>2.2796869466850298</v>
      </c>
      <c r="X1071" s="9">
        <v>2.2035260611735299</v>
      </c>
      <c r="Y1071" s="9">
        <v>2.4161763149324198</v>
      </c>
      <c r="Z1071" s="9">
        <v>4</v>
      </c>
      <c r="AA1071" s="9">
        <v>4</v>
      </c>
      <c r="AB1071" s="9">
        <v>4</v>
      </c>
      <c r="AC1071" s="9">
        <v>4</v>
      </c>
      <c r="AD1071" s="9">
        <v>4</v>
      </c>
    </row>
    <row r="1072" spans="1:30" hidden="1" x14ac:dyDescent="0.25">
      <c r="A1072" s="9">
        <v>8</v>
      </c>
      <c r="B1072" s="9" t="s">
        <v>3399</v>
      </c>
      <c r="C1072" s="9" t="s">
        <v>783</v>
      </c>
      <c r="D1072" s="9" t="s">
        <v>4312</v>
      </c>
      <c r="J1072" s="9" t="s">
        <v>4320</v>
      </c>
      <c r="K1072" s="14" t="s">
        <v>4321</v>
      </c>
      <c r="L1072" s="9" t="s">
        <v>4322</v>
      </c>
      <c r="M1072" s="9">
        <v>43.081666999999896</v>
      </c>
      <c r="N1072" s="9">
        <v>-107.54944399999999</v>
      </c>
      <c r="O1072" s="9">
        <v>3.5</v>
      </c>
      <c r="Q1072" s="9">
        <v>2.7</v>
      </c>
      <c r="S1072" s="9">
        <v>2.1</v>
      </c>
      <c r="U1072" s="9">
        <v>4.8061473635953798</v>
      </c>
      <c r="V1072" s="9">
        <v>2.5266074133475902</v>
      </c>
      <c r="W1072" s="9">
        <v>3.25375196871261</v>
      </c>
      <c r="X1072" s="9">
        <v>2.1963748208313398</v>
      </c>
      <c r="Y1072" s="9">
        <v>0.76743052607991902</v>
      </c>
      <c r="Z1072" s="9">
        <v>4</v>
      </c>
      <c r="AA1072" s="9">
        <v>4</v>
      </c>
      <c r="AB1072" s="9">
        <v>4</v>
      </c>
      <c r="AC1072" s="9">
        <v>4</v>
      </c>
      <c r="AD1072" s="9">
        <v>4</v>
      </c>
    </row>
    <row r="1073" spans="1:30" hidden="1" x14ac:dyDescent="0.25">
      <c r="A1073" s="9">
        <v>8</v>
      </c>
      <c r="B1073" s="9" t="s">
        <v>3399</v>
      </c>
      <c r="C1073" s="9" t="s">
        <v>783</v>
      </c>
      <c r="D1073" s="9" t="s">
        <v>4312</v>
      </c>
      <c r="J1073" s="9" t="s">
        <v>4323</v>
      </c>
      <c r="K1073" s="14" t="s">
        <v>4324</v>
      </c>
      <c r="L1073" s="9" t="s">
        <v>4325</v>
      </c>
      <c r="M1073" s="9">
        <v>42.842168000000001</v>
      </c>
      <c r="N1073" s="9">
        <v>-108.73628100000001</v>
      </c>
      <c r="P1073" s="9">
        <v>6.9</v>
      </c>
      <c r="Q1073" s="9">
        <v>6.1</v>
      </c>
      <c r="S1073" s="9">
        <v>5.8</v>
      </c>
      <c r="U1073" s="9">
        <v>8.4584325396825406</v>
      </c>
      <c r="V1073" s="9">
        <v>5.8468139310392999</v>
      </c>
      <c r="W1073" s="9">
        <v>6.2975365710510598</v>
      </c>
      <c r="X1073" s="9">
        <v>6.0921694513925999</v>
      </c>
      <c r="Y1073" s="9">
        <v>4.9670972928037997</v>
      </c>
      <c r="Z1073" s="9">
        <v>2</v>
      </c>
      <c r="AA1073" s="9">
        <v>4</v>
      </c>
      <c r="AB1073" s="9">
        <v>4</v>
      </c>
      <c r="AC1073" s="9">
        <v>4</v>
      </c>
      <c r="AD1073" s="9">
        <v>4</v>
      </c>
    </row>
    <row r="1074" spans="1:30" hidden="1" x14ac:dyDescent="0.25">
      <c r="A1074" s="9">
        <v>8</v>
      </c>
      <c r="B1074" s="9" t="s">
        <v>3399</v>
      </c>
      <c r="C1074" s="9" t="s">
        <v>4326</v>
      </c>
      <c r="D1074" s="9" t="s">
        <v>4327</v>
      </c>
      <c r="J1074" s="9" t="s">
        <v>4328</v>
      </c>
      <c r="K1074" s="14" t="s">
        <v>4329</v>
      </c>
      <c r="L1074" s="9" t="s">
        <v>4330</v>
      </c>
      <c r="M1074" s="9">
        <v>41.182226999999997</v>
      </c>
      <c r="N1074" s="9">
        <v>-104.778334</v>
      </c>
      <c r="O1074" s="9">
        <v>5.2</v>
      </c>
      <c r="Q1074" s="9">
        <v>4.7</v>
      </c>
      <c r="S1074" s="9">
        <v>3.9</v>
      </c>
      <c r="U1074" s="9">
        <v>5.2063231212529697</v>
      </c>
      <c r="V1074" s="9">
        <v>5.2711037324099097</v>
      </c>
      <c r="W1074" s="9">
        <v>5.2564583596479997</v>
      </c>
      <c r="X1074" s="9">
        <v>3.7193524603977099</v>
      </c>
      <c r="Y1074" s="9">
        <v>2.8679649758454002</v>
      </c>
      <c r="Z1074" s="9">
        <v>4</v>
      </c>
      <c r="AA1074" s="9">
        <v>4</v>
      </c>
      <c r="AB1074" s="9">
        <v>4</v>
      </c>
      <c r="AC1074" s="9">
        <v>4</v>
      </c>
      <c r="AD1074" s="9">
        <v>4</v>
      </c>
    </row>
    <row r="1075" spans="1:30" hidden="1" x14ac:dyDescent="0.25">
      <c r="A1075" s="9">
        <v>8</v>
      </c>
      <c r="B1075" s="9" t="s">
        <v>3399</v>
      </c>
      <c r="C1075" s="9" t="s">
        <v>4331</v>
      </c>
      <c r="D1075" s="9" t="s">
        <v>4332</v>
      </c>
      <c r="J1075" s="9" t="s">
        <v>4333</v>
      </c>
      <c r="K1075" s="14" t="s">
        <v>4334</v>
      </c>
      <c r="L1075" s="9" t="s">
        <v>4335</v>
      </c>
      <c r="M1075" s="9">
        <v>42.851064000000001</v>
      </c>
      <c r="N1075" s="9">
        <v>-106.32508799999999</v>
      </c>
      <c r="P1075" s="9">
        <v>2.6</v>
      </c>
      <c r="U1075" s="9">
        <v>2.6124999999999998</v>
      </c>
      <c r="Z1075" s="9">
        <v>0</v>
      </c>
      <c r="AA1075" s="9">
        <v>0</v>
      </c>
    </row>
    <row r="1076" spans="1:30" hidden="1" x14ac:dyDescent="0.25">
      <c r="A1076" s="9">
        <v>8</v>
      </c>
      <c r="B1076" s="9" t="s">
        <v>3399</v>
      </c>
      <c r="C1076" s="9" t="s">
        <v>4331</v>
      </c>
      <c r="D1076" s="9" t="s">
        <v>4332</v>
      </c>
      <c r="J1076" s="9" t="s">
        <v>4336</v>
      </c>
      <c r="K1076" s="14" t="s">
        <v>4337</v>
      </c>
      <c r="L1076" s="9" t="s">
        <v>4338</v>
      </c>
      <c r="M1076" s="9">
        <v>42.822309999999902</v>
      </c>
      <c r="N1076" s="9">
        <v>-106.36501</v>
      </c>
      <c r="O1076" s="9">
        <v>3.7</v>
      </c>
      <c r="Q1076" s="9">
        <v>3.4</v>
      </c>
      <c r="S1076" s="9">
        <v>3.3</v>
      </c>
      <c r="U1076" s="9">
        <v>4.6227467610891404</v>
      </c>
      <c r="V1076" s="9">
        <v>3.3436200770257298</v>
      </c>
      <c r="W1076" s="9">
        <v>3.0767096772360998</v>
      </c>
      <c r="X1076" s="9">
        <v>3.9090094536065298</v>
      </c>
      <c r="Y1076" s="9">
        <v>3.0417816216476501</v>
      </c>
      <c r="Z1076" s="9">
        <v>4</v>
      </c>
      <c r="AA1076" s="9">
        <v>4</v>
      </c>
      <c r="AB1076" s="9">
        <v>4</v>
      </c>
      <c r="AC1076" s="9">
        <v>4</v>
      </c>
      <c r="AD1076" s="9">
        <v>4</v>
      </c>
    </row>
    <row r="1077" spans="1:30" hidden="1" x14ac:dyDescent="0.25">
      <c r="A1077" s="9">
        <v>8</v>
      </c>
      <c r="B1077" s="9" t="s">
        <v>3399</v>
      </c>
      <c r="C1077" s="9" t="s">
        <v>4339</v>
      </c>
      <c r="J1077" s="9" t="s">
        <v>4340</v>
      </c>
      <c r="K1077" s="14" t="s">
        <v>4341</v>
      </c>
      <c r="L1077" s="9" t="s">
        <v>4342</v>
      </c>
      <c r="M1077" s="9">
        <v>44.524567999999903</v>
      </c>
      <c r="N1077" s="9">
        <v>-109.06926</v>
      </c>
      <c r="O1077" s="9">
        <v>4.5</v>
      </c>
      <c r="Q1077" s="9">
        <v>3.8</v>
      </c>
      <c r="S1077" s="9">
        <v>3.2</v>
      </c>
      <c r="U1077" s="9">
        <v>5.7046798403793497</v>
      </c>
      <c r="V1077" s="9">
        <v>4.5160455171112801</v>
      </c>
      <c r="W1077" s="9">
        <v>3.3032383661379798</v>
      </c>
      <c r="X1077" s="9">
        <v>3.4376422826857298</v>
      </c>
      <c r="Y1077" s="9">
        <v>2.7500734155962498</v>
      </c>
      <c r="Z1077" s="9">
        <v>3</v>
      </c>
      <c r="AA1077" s="9">
        <v>4</v>
      </c>
      <c r="AB1077" s="9">
        <v>4</v>
      </c>
      <c r="AC1077" s="9">
        <v>4</v>
      </c>
      <c r="AD1077" s="9">
        <v>4</v>
      </c>
    </row>
    <row r="1078" spans="1:30" hidden="1" x14ac:dyDescent="0.25">
      <c r="A1078" s="9">
        <v>8</v>
      </c>
      <c r="B1078" s="9" t="s">
        <v>3399</v>
      </c>
      <c r="C1078" s="9" t="s">
        <v>4343</v>
      </c>
      <c r="D1078" s="9" t="s">
        <v>4344</v>
      </c>
      <c r="J1078" s="9" t="s">
        <v>4345</v>
      </c>
      <c r="K1078" s="14" t="s">
        <v>4346</v>
      </c>
      <c r="L1078" s="9" t="s">
        <v>4347</v>
      </c>
      <c r="M1078" s="9">
        <v>44.815141999999902</v>
      </c>
      <c r="N1078" s="9">
        <v>-106.955933</v>
      </c>
      <c r="O1078" s="9">
        <v>7</v>
      </c>
      <c r="Q1078" s="9">
        <v>7.3</v>
      </c>
      <c r="S1078" s="9">
        <v>6.3</v>
      </c>
      <c r="U1078" s="9">
        <v>6.4683265173343196</v>
      </c>
      <c r="V1078" s="9">
        <v>7.7301795065196197</v>
      </c>
      <c r="W1078" s="9">
        <v>6.7525891276242804</v>
      </c>
      <c r="X1078" s="9">
        <v>7.2981285571051302</v>
      </c>
      <c r="Y1078" s="9">
        <v>4.9548669501997198</v>
      </c>
      <c r="Z1078" s="9">
        <v>3</v>
      </c>
      <c r="AA1078" s="9">
        <v>3</v>
      </c>
      <c r="AB1078" s="9">
        <v>4</v>
      </c>
      <c r="AC1078" s="9">
        <v>4</v>
      </c>
      <c r="AD1078" s="9">
        <v>4</v>
      </c>
    </row>
    <row r="1079" spans="1:30" hidden="1" x14ac:dyDescent="0.25">
      <c r="A1079" s="9">
        <v>8</v>
      </c>
      <c r="B1079" s="9" t="s">
        <v>3399</v>
      </c>
      <c r="C1079" s="9" t="s">
        <v>4343</v>
      </c>
      <c r="D1079" s="9" t="s">
        <v>4344</v>
      </c>
      <c r="J1079" s="9" t="s">
        <v>4348</v>
      </c>
      <c r="K1079" s="14" t="s">
        <v>4349</v>
      </c>
      <c r="L1079" s="9" t="s">
        <v>4350</v>
      </c>
      <c r="M1079" s="9">
        <v>44.803888000000001</v>
      </c>
      <c r="N1079" s="9">
        <v>-106.961388</v>
      </c>
      <c r="R1079" s="9">
        <v>7.8</v>
      </c>
      <c r="T1079" s="9">
        <v>6.7</v>
      </c>
      <c r="X1079" s="9">
        <v>7.8178260869565097</v>
      </c>
      <c r="Y1079" s="9">
        <v>5.6458547008546898</v>
      </c>
      <c r="AB1079" s="9">
        <v>0</v>
      </c>
      <c r="AC1079" s="9">
        <v>3</v>
      </c>
      <c r="AD1079" s="9">
        <v>1</v>
      </c>
    </row>
    <row r="1080" spans="1:30" hidden="1" x14ac:dyDescent="0.25">
      <c r="A1080" s="9">
        <v>8</v>
      </c>
      <c r="B1080" s="9" t="s">
        <v>3399</v>
      </c>
      <c r="C1080" s="9" t="s">
        <v>4343</v>
      </c>
      <c r="D1080" s="9" t="s">
        <v>4344</v>
      </c>
      <c r="J1080" s="9" t="s">
        <v>4351</v>
      </c>
      <c r="K1080" s="14" t="s">
        <v>4352</v>
      </c>
      <c r="L1080" s="9" t="s">
        <v>4353</v>
      </c>
      <c r="M1080" s="9">
        <v>44.78275</v>
      </c>
      <c r="N1080" s="9">
        <v>-106.96432</v>
      </c>
      <c r="P1080" s="9">
        <v>3.6</v>
      </c>
      <c r="U1080" s="9">
        <v>3.5833333333333202</v>
      </c>
      <c r="Z1080" s="9">
        <v>0</v>
      </c>
      <c r="AA1080" s="9">
        <v>0</v>
      </c>
    </row>
    <row r="1081" spans="1:30" hidden="1" x14ac:dyDescent="0.25">
      <c r="A1081" s="9">
        <v>8</v>
      </c>
      <c r="B1081" s="9" t="s">
        <v>3399</v>
      </c>
      <c r="C1081" s="9" t="s">
        <v>4354</v>
      </c>
      <c r="J1081" s="9" t="s">
        <v>4355</v>
      </c>
      <c r="K1081" s="14" t="s">
        <v>4356</v>
      </c>
      <c r="L1081" s="9" t="s">
        <v>4357</v>
      </c>
      <c r="M1081" s="9">
        <v>42.869824000000001</v>
      </c>
      <c r="N1081" s="9">
        <v>-109.87076</v>
      </c>
      <c r="O1081" s="9">
        <v>3.7</v>
      </c>
      <c r="Q1081" s="9">
        <v>3.5</v>
      </c>
      <c r="S1081" s="9">
        <v>3.8</v>
      </c>
      <c r="U1081" s="9">
        <v>4.6816532346093798</v>
      </c>
      <c r="V1081" s="9">
        <v>3.0867599447179299</v>
      </c>
      <c r="W1081" s="9">
        <v>3.3723421325051799</v>
      </c>
      <c r="X1081" s="9">
        <v>3.9770869076575601</v>
      </c>
      <c r="Y1081" s="9">
        <v>3.9852424085576299</v>
      </c>
      <c r="Z1081" s="9">
        <v>4</v>
      </c>
      <c r="AA1081" s="9">
        <v>4</v>
      </c>
      <c r="AB1081" s="9">
        <v>4</v>
      </c>
      <c r="AC1081" s="9">
        <v>4</v>
      </c>
      <c r="AD1081" s="9">
        <v>4</v>
      </c>
    </row>
    <row r="1082" spans="1:30" hidden="1" x14ac:dyDescent="0.25">
      <c r="A1082" s="9">
        <v>8</v>
      </c>
      <c r="B1082" s="9" t="s">
        <v>3399</v>
      </c>
      <c r="C1082" s="9" t="s">
        <v>4358</v>
      </c>
      <c r="D1082" s="9" t="s">
        <v>4359</v>
      </c>
      <c r="J1082" s="9" t="s">
        <v>4360</v>
      </c>
      <c r="K1082" s="14" t="s">
        <v>4361</v>
      </c>
      <c r="L1082" s="9" t="s">
        <v>4362</v>
      </c>
      <c r="M1082" s="9">
        <v>41.592535999999903</v>
      </c>
      <c r="N1082" s="9">
        <v>-109.22085199999999</v>
      </c>
      <c r="P1082" s="9">
        <v>5</v>
      </c>
      <c r="Q1082" s="9">
        <v>3.7</v>
      </c>
      <c r="S1082" s="9">
        <v>3.3</v>
      </c>
      <c r="U1082" s="9">
        <v>6.9151483781918497</v>
      </c>
      <c r="V1082" s="9">
        <v>4.2535959503213903</v>
      </c>
      <c r="W1082" s="9">
        <v>3.7235389209161101</v>
      </c>
      <c r="X1082" s="9">
        <v>3.19243782574345</v>
      </c>
      <c r="Y1082" s="9">
        <v>3.1287396080579701</v>
      </c>
      <c r="Z1082" s="9">
        <v>2</v>
      </c>
      <c r="AA1082" s="9">
        <v>4</v>
      </c>
      <c r="AB1082" s="9">
        <v>4</v>
      </c>
      <c r="AC1082" s="9">
        <v>4</v>
      </c>
      <c r="AD1082" s="9">
        <v>3</v>
      </c>
    </row>
    <row r="1083" spans="1:30" hidden="1" x14ac:dyDescent="0.25">
      <c r="A1083" s="9">
        <v>8</v>
      </c>
      <c r="B1083" s="9" t="s">
        <v>3399</v>
      </c>
      <c r="C1083" s="9" t="s">
        <v>4358</v>
      </c>
      <c r="D1083" s="9" t="s">
        <v>4359</v>
      </c>
      <c r="K1083" s="14" t="s">
        <v>4363</v>
      </c>
      <c r="L1083" s="9" t="s">
        <v>4364</v>
      </c>
      <c r="M1083" s="9">
        <v>41.588856</v>
      </c>
      <c r="N1083" s="9">
        <v>-109.237842</v>
      </c>
      <c r="R1083" s="9">
        <v>4.9000000000000004</v>
      </c>
      <c r="T1083" s="9">
        <v>5</v>
      </c>
      <c r="X1083" s="9">
        <v>4.9496030776746496</v>
      </c>
      <c r="Y1083" s="9">
        <v>4.97672341696535</v>
      </c>
      <c r="AB1083" s="9">
        <v>0</v>
      </c>
      <c r="AC1083" s="9">
        <v>2</v>
      </c>
      <c r="AD1083" s="9">
        <v>1</v>
      </c>
    </row>
    <row r="1084" spans="1:30" hidden="1" x14ac:dyDescent="0.25">
      <c r="A1084" s="9">
        <v>8</v>
      </c>
      <c r="B1084" s="9" t="s">
        <v>3399</v>
      </c>
      <c r="C1084" s="9" t="s">
        <v>2384</v>
      </c>
      <c r="D1084" s="9" t="s">
        <v>4365</v>
      </c>
      <c r="J1084" s="9" t="s">
        <v>4366</v>
      </c>
      <c r="K1084" s="14" t="s">
        <v>4367</v>
      </c>
      <c r="L1084" s="9" t="s">
        <v>4368</v>
      </c>
      <c r="M1084" s="9">
        <v>43.45776</v>
      </c>
      <c r="N1084" s="9">
        <v>-110.79799</v>
      </c>
      <c r="O1084" s="9">
        <v>3.1</v>
      </c>
      <c r="Q1084" s="9">
        <v>2.7</v>
      </c>
      <c r="S1084" s="9">
        <v>2.6</v>
      </c>
      <c r="U1084" s="9">
        <v>4.9416495431941199</v>
      </c>
      <c r="V1084" s="9">
        <v>2.7404355789138402</v>
      </c>
      <c r="W1084" s="9">
        <v>1.71427875779976</v>
      </c>
      <c r="X1084" s="9">
        <v>3.7889042156092798</v>
      </c>
      <c r="Y1084" s="9">
        <v>2.18785633225054</v>
      </c>
      <c r="Z1084" s="9">
        <v>4</v>
      </c>
      <c r="AA1084" s="9">
        <v>4</v>
      </c>
      <c r="AB1084" s="9">
        <v>4</v>
      </c>
      <c r="AC1084" s="9">
        <v>3</v>
      </c>
      <c r="AD1084" s="9">
        <v>4</v>
      </c>
    </row>
    <row r="1085" spans="1:30" hidden="1" x14ac:dyDescent="0.25">
      <c r="A1085" s="9">
        <v>8</v>
      </c>
      <c r="B1085" s="9" t="s">
        <v>3399</v>
      </c>
      <c r="C1085" s="9" t="s">
        <v>4369</v>
      </c>
      <c r="J1085" s="9" t="s">
        <v>4370</v>
      </c>
      <c r="K1085" s="14" t="s">
        <v>4371</v>
      </c>
      <c r="L1085" s="9" t="s">
        <v>4372</v>
      </c>
      <c r="M1085" s="9">
        <v>44.007919000000001</v>
      </c>
      <c r="N1085" s="9">
        <v>-107.956965</v>
      </c>
      <c r="R1085" s="9">
        <v>2.5</v>
      </c>
      <c r="T1085" s="9">
        <v>2.2999999999999998</v>
      </c>
      <c r="X1085" s="9">
        <v>2.5279028132992298</v>
      </c>
      <c r="Y1085" s="9">
        <v>2.0024268652710702</v>
      </c>
      <c r="AB1085" s="9">
        <v>0</v>
      </c>
      <c r="AC1085" s="9">
        <v>3</v>
      </c>
      <c r="AD1085" s="9">
        <v>4</v>
      </c>
    </row>
    <row r="1086" spans="1:30" hidden="1" x14ac:dyDescent="0.25">
      <c r="A1086" s="9">
        <v>2</v>
      </c>
      <c r="B1086" s="9" t="s">
        <v>4373</v>
      </c>
      <c r="C1086" s="9" t="s">
        <v>4374</v>
      </c>
      <c r="D1086" s="9" t="s">
        <v>4375</v>
      </c>
      <c r="E1086" s="9" t="s">
        <v>4376</v>
      </c>
      <c r="J1086" s="9" t="s">
        <v>4374</v>
      </c>
      <c r="K1086" s="14" t="s">
        <v>4377</v>
      </c>
      <c r="L1086" s="9" t="s">
        <v>4378</v>
      </c>
      <c r="M1086" s="9">
        <v>18.175377999999998</v>
      </c>
      <c r="N1086" s="9">
        <v>-66.725988000000001</v>
      </c>
      <c r="P1086" s="9">
        <v>2.7</v>
      </c>
      <c r="U1086" s="9">
        <v>2.6714285714285602</v>
      </c>
      <c r="Z1086" s="9">
        <v>0</v>
      </c>
      <c r="AA1086" s="9">
        <v>0</v>
      </c>
    </row>
    <row r="1087" spans="1:30" hidden="1" x14ac:dyDescent="0.25">
      <c r="A1087" s="9">
        <v>2</v>
      </c>
      <c r="B1087" s="9" t="s">
        <v>4373</v>
      </c>
      <c r="C1087" s="9" t="s">
        <v>4379</v>
      </c>
      <c r="D1087" s="9" t="s">
        <v>4380</v>
      </c>
      <c r="E1087" s="9" t="s">
        <v>4381</v>
      </c>
      <c r="J1087" s="9" t="s">
        <v>4379</v>
      </c>
      <c r="K1087" s="14" t="s">
        <v>4382</v>
      </c>
      <c r="L1087" s="9" t="s">
        <v>4383</v>
      </c>
      <c r="M1087" s="9">
        <v>18.420089000000001</v>
      </c>
      <c r="N1087" s="9">
        <v>-66.150615000000002</v>
      </c>
      <c r="O1087" s="9">
        <v>6.7</v>
      </c>
      <c r="Q1087" s="9">
        <v>6.4</v>
      </c>
      <c r="T1087" s="9">
        <v>6.4</v>
      </c>
      <c r="U1087" s="9">
        <v>7.3932043650793604</v>
      </c>
      <c r="V1087" s="9">
        <v>6.4737073578595297</v>
      </c>
      <c r="W1087" s="9">
        <v>6.2572560541310498</v>
      </c>
      <c r="X1087" s="9">
        <v>6.5429844247708298</v>
      </c>
      <c r="Y1087" s="9">
        <v>6.3056300073792997</v>
      </c>
      <c r="Z1087" s="9">
        <v>4</v>
      </c>
      <c r="AA1087" s="9">
        <v>4</v>
      </c>
      <c r="AB1087" s="9">
        <v>3</v>
      </c>
      <c r="AC1087" s="9">
        <v>2</v>
      </c>
      <c r="AD1087" s="9">
        <v>0</v>
      </c>
    </row>
    <row r="1088" spans="1:30" hidden="1" x14ac:dyDescent="0.25">
      <c r="A1088" s="9">
        <v>2</v>
      </c>
      <c r="B1088" s="9" t="s">
        <v>4373</v>
      </c>
      <c r="C1088" s="9" t="s">
        <v>4384</v>
      </c>
      <c r="D1088" s="9" t="s">
        <v>4380</v>
      </c>
      <c r="E1088" s="9" t="s">
        <v>4381</v>
      </c>
      <c r="K1088" s="14" t="s">
        <v>4385</v>
      </c>
      <c r="L1088" s="9" t="s">
        <v>4386</v>
      </c>
      <c r="M1088" s="9">
        <v>18.198712</v>
      </c>
      <c r="N1088" s="9">
        <v>-66.052236999999906</v>
      </c>
      <c r="P1088" s="9">
        <v>6.1</v>
      </c>
      <c r="R1088" s="9">
        <v>6</v>
      </c>
      <c r="S1088" s="9">
        <v>5.9</v>
      </c>
      <c r="U1088" s="9">
        <v>6.8805860805860801</v>
      </c>
      <c r="V1088" s="9">
        <v>6.0802848575711996</v>
      </c>
      <c r="W1088" s="9">
        <v>5.4097454477889197</v>
      </c>
      <c r="X1088" s="9">
        <v>6.5847222222222097</v>
      </c>
      <c r="Y1088" s="9">
        <v>5.6209688013136203</v>
      </c>
      <c r="Z1088" s="9">
        <v>2</v>
      </c>
      <c r="AA1088" s="9">
        <v>2</v>
      </c>
      <c r="AB1088" s="9">
        <v>2</v>
      </c>
      <c r="AC1088" s="9">
        <v>4</v>
      </c>
      <c r="AD1088" s="9">
        <v>4</v>
      </c>
    </row>
    <row r="1089" spans="1:30" hidden="1" x14ac:dyDescent="0.25">
      <c r="A1089" s="9">
        <v>2</v>
      </c>
      <c r="B1089" s="9" t="s">
        <v>4373</v>
      </c>
      <c r="C1089" s="9" t="s">
        <v>4387</v>
      </c>
      <c r="D1089" s="9" t="s">
        <v>4380</v>
      </c>
      <c r="E1089" s="9" t="s">
        <v>4381</v>
      </c>
      <c r="J1089" s="9" t="s">
        <v>4387</v>
      </c>
      <c r="K1089" s="14" t="s">
        <v>4388</v>
      </c>
      <c r="L1089" s="9" t="s">
        <v>4389</v>
      </c>
      <c r="M1089" s="9">
        <v>18.383983000000001</v>
      </c>
      <c r="N1089" s="9">
        <v>-65.618887999999998</v>
      </c>
      <c r="P1089" s="9">
        <v>7.1</v>
      </c>
      <c r="R1089" s="9">
        <v>6.9</v>
      </c>
      <c r="S1089" s="9">
        <v>6.6</v>
      </c>
      <c r="U1089" s="9">
        <v>7.1974575708177699</v>
      </c>
      <c r="V1089" s="9">
        <v>7.20180459770115</v>
      </c>
      <c r="W1089" s="9">
        <v>6.8560483091787399</v>
      </c>
      <c r="X1089" s="9">
        <v>6.7212534113060398</v>
      </c>
      <c r="Y1089" s="9">
        <v>6.2969029374201702</v>
      </c>
      <c r="Z1089" s="9">
        <v>4</v>
      </c>
      <c r="AA1089" s="9">
        <v>2</v>
      </c>
      <c r="AB1089" s="9">
        <v>4</v>
      </c>
      <c r="AC1089" s="9">
        <v>3</v>
      </c>
      <c r="AD1089" s="9">
        <v>4</v>
      </c>
    </row>
    <row r="1090" spans="1:30" hidden="1" x14ac:dyDescent="0.25">
      <c r="A1090" s="9">
        <v>2</v>
      </c>
      <c r="B1090" s="9" t="s">
        <v>4373</v>
      </c>
      <c r="C1090" s="9" t="s">
        <v>4390</v>
      </c>
      <c r="D1090" s="9" t="s">
        <v>4391</v>
      </c>
      <c r="E1090" s="9" t="s">
        <v>4381</v>
      </c>
      <c r="K1090" s="14" t="s">
        <v>4392</v>
      </c>
      <c r="L1090" s="9" t="s">
        <v>4393</v>
      </c>
      <c r="M1090" s="9">
        <v>17.955378</v>
      </c>
      <c r="N1090" s="9">
        <v>-66.162121999999997</v>
      </c>
      <c r="P1090" s="9">
        <v>5.6</v>
      </c>
      <c r="R1090" s="9">
        <v>4.2</v>
      </c>
      <c r="U1090" s="9">
        <v>7.0236714975845302</v>
      </c>
      <c r="V1090" s="9">
        <v>4.1696428571428497</v>
      </c>
      <c r="Z1090" s="9">
        <v>2</v>
      </c>
      <c r="AA1090" s="9">
        <v>1</v>
      </c>
    </row>
    <row r="1091" spans="1:30" hidden="1" x14ac:dyDescent="0.25">
      <c r="A1091" s="9">
        <v>2</v>
      </c>
      <c r="B1091" s="9" t="s">
        <v>4373</v>
      </c>
      <c r="C1091" s="9" t="s">
        <v>4394</v>
      </c>
      <c r="D1091" s="9" t="s">
        <v>4380</v>
      </c>
      <c r="E1091" s="9" t="s">
        <v>4381</v>
      </c>
      <c r="J1091" s="9" t="s">
        <v>4394</v>
      </c>
      <c r="K1091" s="14" t="s">
        <v>4395</v>
      </c>
      <c r="L1091" s="9" t="s">
        <v>4396</v>
      </c>
      <c r="M1091" s="9">
        <v>18.440094999999999</v>
      </c>
      <c r="N1091" s="9">
        <v>-66.114459999999994</v>
      </c>
      <c r="P1091" s="9">
        <v>7.5</v>
      </c>
      <c r="R1091" s="9">
        <v>7.3</v>
      </c>
      <c r="S1091" s="9">
        <v>7</v>
      </c>
      <c r="U1091" s="9">
        <v>7.9951785714285597</v>
      </c>
      <c r="V1091" s="9">
        <v>7.54459541062801</v>
      </c>
      <c r="W1091" s="9">
        <v>7.0570601851851897</v>
      </c>
      <c r="X1091" s="9">
        <v>7.2582738095238097</v>
      </c>
      <c r="Y1091" s="9">
        <v>6.6811576354679696</v>
      </c>
      <c r="Z1091" s="9">
        <v>4</v>
      </c>
      <c r="AA1091" s="9">
        <v>2</v>
      </c>
      <c r="AB1091" s="9">
        <v>3</v>
      </c>
      <c r="AC1091" s="9">
        <v>4</v>
      </c>
      <c r="AD1091" s="9">
        <v>4</v>
      </c>
    </row>
    <row r="1092" spans="1:30" hidden="1" x14ac:dyDescent="0.25">
      <c r="A1092" s="9">
        <v>2</v>
      </c>
      <c r="B1092" s="9" t="s">
        <v>4373</v>
      </c>
      <c r="C1092" s="9" t="s">
        <v>4397</v>
      </c>
      <c r="D1092" s="9" t="s">
        <v>4398</v>
      </c>
      <c r="E1092" s="9" t="s">
        <v>4376</v>
      </c>
      <c r="J1092" s="9" t="s">
        <v>4399</v>
      </c>
      <c r="K1092" s="14" t="s">
        <v>4400</v>
      </c>
      <c r="L1092" s="9" t="s">
        <v>4401</v>
      </c>
      <c r="M1092" s="9">
        <v>18.009557999999998</v>
      </c>
      <c r="N1092" s="9">
        <v>-66.627248999999907</v>
      </c>
      <c r="P1092" s="9">
        <v>6.7</v>
      </c>
      <c r="Q1092" s="9">
        <v>6.6</v>
      </c>
      <c r="S1092" s="9">
        <v>6.5</v>
      </c>
      <c r="U1092" s="9">
        <v>6.96142857142857</v>
      </c>
      <c r="V1092" s="9">
        <v>6.7351050569800597</v>
      </c>
      <c r="W1092" s="9">
        <v>6.3309490968801203</v>
      </c>
      <c r="X1092" s="9">
        <v>6.7519814814814696</v>
      </c>
      <c r="Y1092" s="9">
        <v>6.3333333333333197</v>
      </c>
      <c r="Z1092" s="9">
        <v>2</v>
      </c>
      <c r="AA1092" s="9">
        <v>4</v>
      </c>
      <c r="AB1092" s="9">
        <v>3</v>
      </c>
      <c r="AC1092" s="9">
        <v>4</v>
      </c>
      <c r="AD1092" s="9">
        <v>4</v>
      </c>
    </row>
    <row r="1093" spans="1:30" hidden="1" x14ac:dyDescent="0.25">
      <c r="A1093" s="9">
        <v>2</v>
      </c>
      <c r="B1093" s="9" t="s">
        <v>4402</v>
      </c>
      <c r="C1093" s="9" t="s">
        <v>4403</v>
      </c>
      <c r="K1093" s="14" t="s">
        <v>4404</v>
      </c>
      <c r="L1093" s="9" t="s">
        <v>4405</v>
      </c>
      <c r="M1093" s="9">
        <v>17.712474</v>
      </c>
      <c r="N1093" s="9">
        <v>-64.784868000000003</v>
      </c>
      <c r="P1093" s="9">
        <v>6.4</v>
      </c>
      <c r="R1093" s="9">
        <v>6.8</v>
      </c>
      <c r="U1093" s="9">
        <v>6.1026785714285703</v>
      </c>
      <c r="V1093" s="9">
        <v>6.7560606060605997</v>
      </c>
      <c r="Z1093" s="9">
        <v>4</v>
      </c>
      <c r="AA1093" s="9">
        <v>1</v>
      </c>
    </row>
  </sheetData>
  <conditionalFormatting sqref="K1:K1048576">
    <cfRule type="duplicateValues" dxfId="5" priority="9"/>
  </conditionalFormatting>
  <conditionalFormatting sqref="O1:O1048576">
    <cfRule type="cellIs" dxfId="4" priority="5" operator="between">
      <formula>9.1</formula>
      <formula>17</formula>
    </cfRule>
    <cfRule type="cellIs" priority="6" operator="greaterThanOrEqual">
      <formula>9</formula>
    </cfRule>
  </conditionalFormatting>
  <conditionalFormatting sqref="O1:T1048576">
    <cfRule type="cellIs" dxfId="3" priority="2" operator="between">
      <formula>9.1</formula>
      <formula>20</formula>
    </cfRule>
  </conditionalFormatting>
  <conditionalFormatting sqref="O1:Y1048576">
    <cfRule type="cellIs" dxfId="2" priority="1" operator="between">
      <formula>9.1</formula>
      <formula>100</formula>
    </cfRule>
  </conditionalFormatting>
  <conditionalFormatting sqref="Q1:Q1048576">
    <cfRule type="cellIs" dxfId="1" priority="4" operator="between">
      <formula>9.1</formula>
      <formula>15</formula>
    </cfRule>
  </conditionalFormatting>
  <conditionalFormatting sqref="S1:S1048576">
    <cfRule type="cellIs" dxfId="0" priority="3" operator="between">
      <formula>9.1</formula>
      <formula>14</formula>
    </cfRule>
  </conditionalFormatting>
  <conditionalFormatting sqref="Z2:AD1093">
    <cfRule type="colorScale" priority="7">
      <colorScale>
        <cfvo type="num" val="0"/>
        <cfvo type="num" val="4"/>
        <color theme="5" tint="0.39997558519241921"/>
        <color theme="9" tint="0.39997558519241921"/>
      </colorScale>
    </cfRule>
    <cfRule type="colorScale" priority="8">
      <colorScale>
        <cfvo type="num" val="0"/>
        <cfvo type="num" val="4"/>
        <color theme="5" tint="0.59999389629810485"/>
        <color theme="9" tint="0.59999389629810485"/>
      </colorScale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3D7A658C931A409191BD1BEBD4DAE7" ma:contentTypeVersion="13" ma:contentTypeDescription="Create a new document." ma:contentTypeScope="" ma:versionID="604e6b25357a94ecb8e2deec5ad6a12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c30a4c0-66b0-4141-bbcd-7181d157387c" xmlns:ns6="b3ef8c14-d382-4942-99c9-3382e4de0619" targetNamespace="http://schemas.microsoft.com/office/2006/metadata/properties" ma:root="true" ma:fieldsID="c0e4ccc284cfaffc1dd9779647b5145c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c30a4c0-66b0-4141-bbcd-7181d157387c"/>
    <xsd:import namespace="b3ef8c14-d382-4942-99c9-3382e4de0619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MediaServiceDateTaken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da93c682-f00b-4941-a453-af3f7a2564aa}" ma:internalName="TaxCatchAllLabel" ma:readOnly="true" ma:showField="CatchAllDataLabel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da93c682-f00b-4941-a453-af3f7a2564aa}" ma:internalName="TaxCatchAll" ma:showField="CatchAllData" ma:web="b3ef8c14-d382-4942-99c9-3382e4de06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0a4c0-66b0-4141-bbcd-7181d15738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f8c14-d382-4942-99c9-3382e4de061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lcf76f155ced4ddcb4097134ff3c332f xmlns="fc30a4c0-66b0-4141-bbcd-7181d157387c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2026-09-23T20:07:12+00:00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905B258E-BDF8-4BCB-9833-F75BA9D8E969}"/>
</file>

<file path=customXml/itemProps2.xml><?xml version="1.0" encoding="utf-8"?>
<ds:datastoreItem xmlns:ds="http://schemas.openxmlformats.org/officeDocument/2006/customXml" ds:itemID="{74A9ADB4-46C2-4F1A-9437-571D3BD218C3}"/>
</file>

<file path=customXml/itemProps3.xml><?xml version="1.0" encoding="utf-8"?>
<ds:datastoreItem xmlns:ds="http://schemas.openxmlformats.org/officeDocument/2006/customXml" ds:itemID="{983089B1-B78C-4316-B35A-E2830AA8EBDB}"/>
</file>

<file path=customXml/itemProps4.xml><?xml version="1.0" encoding="utf-8"?>
<ds:datastoreItem xmlns:ds="http://schemas.openxmlformats.org/officeDocument/2006/customXml" ds:itemID="{79D57BB4-446E-4E9B-90E6-58801A2D84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Evangelista, Mark</dc:creator>
  <cp:lastModifiedBy>Evangelista, Mark</cp:lastModifiedBy>
  <dcterms:created xsi:type="dcterms:W3CDTF">2026-09-23T13:52:12Z</dcterms:created>
  <dcterms:modified xsi:type="dcterms:W3CDTF">2026-09-23T14:27:13Z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0x0101003A3D7A658C931A409191BD1BEBD4DAE7</vt:lpwstr>
  </property>
</Properties>
</file>