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https://icfonline.sharepoint.com/sites/TrackingSystem/Shared Documents/General/2_Tracking System Support/SPDS Support/ODS Reporting Forms/Ready for GDIT/Final Locked_for Sept 2026 release/"/>
    </mc:Choice>
  </mc:AlternateContent>
  <xr:revisionPtr revIDLastSave="155" documentId="8_{B97AF6B4-D162-4C04-AEBC-D292E56D2EA8}" xr6:coauthVersionLast="47" xr6:coauthVersionMax="47" xr10:uidLastSave="{B4FB2EB9-8D21-4D67-A0ED-0D76432F5D8C}"/>
  <workbookProtection workbookAlgorithmName="SHA-512" workbookHashValue="9kMvM5qZeEhfHy4G8SSIf+yM4P9mSZbPAWpZHQUUYdYWO8r8MppnWHj86ae5By3HPhmOOhRU1DHbQuX3QblNsw==" workbookSaltValue="QRtq5VHUUIq799YE7bJYuA==" workbookSpinCount="100000" lockStructure="1"/>
  <bookViews>
    <workbookView xWindow="33720" yWindow="-120" windowWidth="29040" windowHeight="15720" tabRatio="792" xr2:uid="{00000000-000D-0000-FFFF-FFFF00000000}"/>
  </bookViews>
  <sheets>
    <sheet name="Instructions" sheetId="14" r:id="rId1"/>
    <sheet name="1 - Report Identification" sheetId="12" r:id="rId2"/>
    <sheet name="2 - Production Data" sheetId="3" r:id="rId3"/>
    <sheet name="3 - Shipments and Sales" sheetId="4" r:id="rId4"/>
    <sheet name="Lists" sheetId="7" state="hidden" r:id="rId5"/>
  </sheets>
  <definedNames>
    <definedName name="AllError">#REF!</definedName>
    <definedName name="ClassIChemicals">Lists!$B$3:$B$25</definedName>
    <definedName name="CompName">#REF!</definedName>
    <definedName name="CSVDate">Lists!#REF!</definedName>
    <definedName name="CSVS2End">Lists!#REF!</definedName>
    <definedName name="CSVS3End">Lists!#REF!</definedName>
    <definedName name="CSVS3Start">Lists!#REF!</definedName>
    <definedName name="FormVersion">#REF!</definedName>
    <definedName name="LastCol">#REF!</definedName>
    <definedName name="LastRow">#REF!</definedName>
    <definedName name="LockStatus">#REF!</definedName>
    <definedName name="MaxOutput">Lists!#REF!</definedName>
    <definedName name="Purpose">Lists!$F$3:$F$5</definedName>
    <definedName name="ReportingQuarter">Lists!$E$3:$E$6</definedName>
    <definedName name="ReportingYear">Lists!$C$3:$C$12</definedName>
    <definedName name="ReportQtr">'1 - Report Identification'!$C$11</definedName>
    <definedName name="ReportType">Lists!#REF!</definedName>
    <definedName name="ReportYr">'1 - Report Identification'!$C$10</definedName>
    <definedName name="Sec1Status">#REF!</definedName>
    <definedName name="Sec2Duplicates">#REF!</definedName>
    <definedName name="Sec2Error">#REF!</definedName>
    <definedName name="Sec2Filled">#REF!</definedName>
    <definedName name="Sec2GrProd">#REF!</definedName>
    <definedName name="Sec2inSec3">#REF!</definedName>
    <definedName name="Sec2inSec3LabEU">#REF!</definedName>
    <definedName name="Sec2Negatives">#REF!</definedName>
    <definedName name="Sec2NegNumber">#REF!</definedName>
    <definedName name="Sec2ValidChem">#REF!</definedName>
    <definedName name="Sec3Complete">#REF!</definedName>
    <definedName name="Sec3Error">#REF!</definedName>
    <definedName name="Sec3inSec2">#REF!</definedName>
    <definedName name="Sec3inSec2TD">#REF!</definedName>
    <definedName name="Sec3NegNumber">#REF!</definedName>
    <definedName name="Sec3PasteRow">Lists!#REF!</definedName>
    <definedName name="Sec3ValidChem">#REF!</definedName>
    <definedName name="Sec3ValidPurpose">#REF!</definedName>
    <definedName name="SubDate">'1 - Report Identification'!#REF!</definedName>
    <definedName name="SubmissionType">Lists!#REF!</definedName>
    <definedName name="SubTSelection">'1 - Report Identification'!#REF!</definedName>
    <definedName name="VersionNumber">Lists!#REF!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3" i="3" l="1"/>
  <c r="H14" i="3"/>
  <c r="H15" i="3"/>
  <c r="H16" i="3"/>
  <c r="H17" i="3"/>
  <c r="H18" i="3"/>
  <c r="H19" i="3"/>
  <c r="H20" i="3"/>
  <c r="H21" i="3"/>
  <c r="H12" i="3"/>
  <c r="D3" i="7" l="1"/>
</calcChain>
</file>

<file path=xl/sharedStrings.xml><?xml version="1.0" encoding="utf-8"?>
<sst xmlns="http://schemas.openxmlformats.org/spreadsheetml/2006/main" count="85" uniqueCount="68">
  <si>
    <t>U.S. Environmental Protection Agency (EPA)</t>
  </si>
  <si>
    <t>OMB Control Number: 2060-0170</t>
  </si>
  <si>
    <t>Expiration Date: 08/31/27</t>
  </si>
  <si>
    <t xml:space="preserve">Clean Air Act - Class I Producer Quarterly Report </t>
  </si>
  <si>
    <t>Worksheet Instructions:</t>
  </si>
  <si>
    <t>Version:</t>
  </si>
  <si>
    <t>Updated:</t>
  </si>
  <si>
    <t>External Links:</t>
  </si>
  <si>
    <t>ODS Recordkeeping and Reporting webpage</t>
  </si>
  <si>
    <t>Reporting Form Navigation:</t>
  </si>
  <si>
    <t>Section 1 - Report Identification Information</t>
  </si>
  <si>
    <t>Section 2 - Production Data</t>
  </si>
  <si>
    <t>Section 3 - Shipment and Sales Data</t>
  </si>
  <si>
    <t xml:space="preserve">All information submitted to EPA will be treated as confidential in accordance with 40 CFR Part 2, Subpart B, and will only be disclosed by the means set forth in the subpart. </t>
  </si>
  <si>
    <t>This collection of information is approved by OMB under the Paperwork Reduction Act, 44 U.S.C. 3501 et seq. (OMB Control No. 2060-0170). Responses to this collection of information are mandatory (40 CFR 82.13). An agency may not conduct or sponsor, and a person is not required to respond to, a collection of information unless it displays a currently valid OMB control number. The number and expiration date are displayed in the upper right corner of the form. The public reporting and recordkeeping burden for this collection of information is estimated to be 2 hours per response. Send comments on the Agency’s need this formation, the accuracy of the provided burden estimates and any suggested methods for minimizing respondent burden including through the use of automated collection techniques to the Director, Regulatory Support Division, U.S. Environmental Protection Agency (2821T), 1200 Pennsylvania Ave., NW, Washington, D.C. 20460.  Include the OMB control number in any correspondence.  Do not send the completed form to this address.</t>
  </si>
  <si>
    <t>EPA Form #5900-151</t>
  </si>
  <si>
    <t>Clean Air Act - Class I Producer Quarterly Report</t>
  </si>
  <si>
    <t>Go to Section 2 - Production Data</t>
  </si>
  <si>
    <t xml:space="preserve">Section 1 - Report Identification Information </t>
  </si>
  <si>
    <t>Instructions: Complete the following identification information.</t>
  </si>
  <si>
    <t>Company Name</t>
  </si>
  <si>
    <t>Reporting Year</t>
  </si>
  <si>
    <t>Reporting Quarter</t>
  </si>
  <si>
    <t>Go to Section 3 - Shipment and Sales Data</t>
  </si>
  <si>
    <t>Class I Production Data</t>
  </si>
  <si>
    <t>Name of the Class I Chemical Produced</t>
  </si>
  <si>
    <t>Global Lab 
(kg)</t>
  </si>
  <si>
    <t>In-House Transformation 
(kg)</t>
  </si>
  <si>
    <t>Second Party Transformation 
(kg)</t>
  </si>
  <si>
    <t>In-House Destruction 
(kg)</t>
  </si>
  <si>
    <t xml:space="preserve">Second Party Destruction
(kg) </t>
  </si>
  <si>
    <t>Gross Production
(kg)</t>
  </si>
  <si>
    <t xml:space="preserve">Instructions: Provide the quantity of the controlled substance sold or transferred to another company for second party transformation, second party destruction, or global lab use during the quarter. Due to potential time lags between the date of production and the date of shipment, the information reported in this section may not match the information reported in Section 2 for second party transformation and second party destruction within a given quarter. However, all material produced for second party transformation and second party destruction must ultimately be shipped to a second party and reported as such in the applicable quarterly report.
</t>
  </si>
  <si>
    <t>Provide a copy of the transformation verification, destruction verification, or essential use certification from each company for whom material was produced along with the submission of this report.</t>
  </si>
  <si>
    <t>Shipment and Sales Data</t>
  </si>
  <si>
    <t>Chemical Name</t>
  </si>
  <si>
    <t>Recipient Company Name</t>
  </si>
  <si>
    <t>Quantity
(kg)</t>
  </si>
  <si>
    <t>Purpose</t>
  </si>
  <si>
    <t>Current Year</t>
  </si>
  <si>
    <t>CBM</t>
  </si>
  <si>
    <t>Global Lab</t>
  </si>
  <si>
    <t>CCL4</t>
  </si>
  <si>
    <t>Transformation</t>
  </si>
  <si>
    <t>CFC-11</t>
  </si>
  <si>
    <t>Destruction</t>
  </si>
  <si>
    <t>CFC-12</t>
  </si>
  <si>
    <t>CFC-13</t>
  </si>
  <si>
    <t>CFC-111</t>
  </si>
  <si>
    <t>CFC-112</t>
  </si>
  <si>
    <t>CFC-113</t>
  </si>
  <si>
    <t>CFC-114</t>
  </si>
  <si>
    <t>CFC-115</t>
  </si>
  <si>
    <t>CFC-211</t>
  </si>
  <si>
    <t>CFC-212</t>
  </si>
  <si>
    <t>CFC-213</t>
  </si>
  <si>
    <t>CFC-214</t>
  </si>
  <si>
    <t>CFC-215</t>
  </si>
  <si>
    <t>CFC-216</t>
  </si>
  <si>
    <t>CFC-217</t>
  </si>
  <si>
    <t>CH3CCL3</t>
  </si>
  <si>
    <t>Halon 1202</t>
  </si>
  <si>
    <t>Halon 1211</t>
  </si>
  <si>
    <t>Halon 1301</t>
  </si>
  <si>
    <t>Halon 2402</t>
  </si>
  <si>
    <t>HBFCs</t>
  </si>
  <si>
    <t xml:space="preserve">Complete and submit a Class I Producer Quarterly Report if your company produces class I ozone depleting substances (ODS). Section 1 must be completed prior to submission. Section 2 must be completed if your company produced class I ODS during the reporting quarter. Section 3 must be completed if your company sold or shipped produced ODS to a second party during the quarter for transformation, destruction, or global lab uses. 
</t>
  </si>
  <si>
    <r>
      <t xml:space="preserve">Instructions: Enter the quantity of each class I controlled substance produced during the reporting period. If no controlled substances were produced, the table may be left blank. </t>
    </r>
    <r>
      <rPr>
        <b/>
        <sz val="11"/>
        <color theme="1"/>
        <rFont val="Arial"/>
        <family val="2"/>
      </rPr>
      <t>If material was produced for global lab use, second party transformation, or second party destruction</t>
    </r>
    <r>
      <rPr>
        <sz val="11"/>
        <color theme="1"/>
        <rFont val="Arial"/>
        <family val="2"/>
      </rPr>
      <t>, a copy of the applicable transformation verification, destruction verification, and/or essential use certification from each company for whom the material was produced must be provided along with this report.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</si>
</sst>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
  </numFmts>
  <fonts count="34" x14ac:knownFonts="1">
    <font>
      <sz val="11"/>
      <color theme="1"/>
      <name val="Calibri"/>
      <family val="2"/>
      <scheme val="minor"/>
    </font>
    <font>
      <sz val="11"/>
      <color theme="1"/>
      <name val="Calibri"/>
      <family val="2"/>
      <scheme val="minor"/>
    </font>
    <font>
      <sz val="14"/>
      <color theme="1"/>
      <name val="Calibri"/>
      <family val="2"/>
      <scheme val="minor"/>
    </font>
    <font>
      <i/>
      <sz val="10"/>
      <name val="Arial"/>
      <family val="2"/>
    </font>
    <font>
      <sz val="10"/>
      <color theme="1"/>
      <name val="Arial"/>
      <family val="2"/>
    </font>
    <font>
      <u/>
      <sz val="11"/>
      <color theme="10"/>
      <name val="Calibri"/>
      <family val="2"/>
      <scheme val="minor"/>
    </font>
    <font>
      <sz val="11"/>
      <color theme="0" tint="-4.9989318521683403E-2"/>
      <name val="Calibri"/>
      <family val="2"/>
      <scheme val="minor"/>
    </font>
    <font>
      <sz val="11"/>
      <color theme="0"/>
      <name val="Calibri"/>
      <family val="2"/>
      <scheme val="minor"/>
    </font>
    <font>
      <sz val="10"/>
      <name val="Arial"/>
      <family val="2"/>
    </font>
    <font>
      <sz val="11"/>
      <color theme="1"/>
      <name val="Arial"/>
      <family val="2"/>
    </font>
    <font>
      <b/>
      <sz val="16"/>
      <color theme="1"/>
      <name val="Arial"/>
      <family val="2"/>
    </font>
    <font>
      <sz val="12"/>
      <color theme="1"/>
      <name val="Arial"/>
      <family val="2"/>
    </font>
    <font>
      <sz val="12"/>
      <color theme="1"/>
      <name val="Calibri"/>
      <family val="2"/>
      <scheme val="minor"/>
    </font>
    <font>
      <b/>
      <sz val="12"/>
      <color theme="1"/>
      <name val="Arial"/>
      <family val="2"/>
    </font>
    <font>
      <u/>
      <sz val="12"/>
      <color rgb="FF0563C1"/>
      <name val="Arial"/>
      <family val="2"/>
    </font>
    <font>
      <sz val="12"/>
      <color rgb="FF0563C1"/>
      <name val="Arial"/>
      <family val="2"/>
    </font>
    <font>
      <b/>
      <sz val="14"/>
      <name val="Arial"/>
      <family val="2"/>
    </font>
    <font>
      <sz val="14"/>
      <color theme="1"/>
      <name val="Arial"/>
      <family val="2"/>
    </font>
    <font>
      <i/>
      <sz val="10"/>
      <color theme="1"/>
      <name val="Arial"/>
      <family val="2"/>
    </font>
    <font>
      <b/>
      <sz val="14"/>
      <color theme="1"/>
      <name val="Arial"/>
      <family val="2"/>
    </font>
    <font>
      <sz val="10"/>
      <color theme="0"/>
      <name val="Arial"/>
      <family val="2"/>
    </font>
    <font>
      <sz val="11"/>
      <color theme="0" tint="-4.9989318521683403E-2"/>
      <name val="Arial"/>
      <family val="2"/>
    </font>
    <font>
      <b/>
      <sz val="11"/>
      <color theme="1"/>
      <name val="Arial"/>
      <family val="2"/>
    </font>
    <font>
      <sz val="11"/>
      <name val="Arial"/>
      <family val="2"/>
    </font>
    <font>
      <u/>
      <sz val="11"/>
      <color rgb="FF0563C1"/>
      <name val="Arial"/>
      <family val="2"/>
    </font>
    <font>
      <u/>
      <sz val="11"/>
      <color rgb="FF467886"/>
      <name val="Arial"/>
      <family val="2"/>
    </font>
    <font>
      <b/>
      <sz val="11"/>
      <name val="Arial"/>
      <family val="2"/>
    </font>
    <font>
      <i/>
      <sz val="11"/>
      <name val="Arial"/>
      <family val="2"/>
    </font>
    <font>
      <sz val="11"/>
      <color indexed="8"/>
      <name val="Arial"/>
      <family val="2"/>
    </font>
    <font>
      <u/>
      <sz val="11"/>
      <color rgb="FF0000FF"/>
      <name val="Arial"/>
      <family val="2"/>
    </font>
    <font>
      <b/>
      <sz val="10"/>
      <name val="Arial"/>
      <family val="2"/>
    </font>
    <font>
      <sz val="10"/>
      <color indexed="8"/>
      <name val="Arial"/>
      <family val="2"/>
    </font>
    <font>
      <sz val="11"/>
      <color theme="1" tint="0.34998626667073579"/>
      <name val="Arial"/>
      <family val="2"/>
    </font>
    <font>
      <u/>
      <sz val="11"/>
      <color theme="10"/>
      <name val="Arial"/>
      <family val="2"/>
    </font>
  </fonts>
  <fills count="5">
    <fill>
      <patternFill patternType="none"/>
    </fill>
    <fill>
      <patternFill patternType="gray125"/>
    </fill>
    <fill>
      <patternFill patternType="solid">
        <fgColor theme="0" tint="-0.249977111117893"/>
        <bgColor indexed="64"/>
      </patternFill>
    </fill>
    <fill>
      <patternFill patternType="solid">
        <fgColor rgb="FFC0C0C0"/>
        <bgColor indexed="64"/>
      </patternFill>
    </fill>
    <fill>
      <patternFill patternType="solid">
        <fgColor rgb="FF99CCFF"/>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
      <left/>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0" fontId="5" fillId="0" borderId="0" applyNumberFormat="0" applyFill="0" applyBorder="0" applyAlignment="0" applyProtection="0"/>
    <xf numFmtId="0" fontId="8" fillId="0" borderId="0"/>
    <xf numFmtId="0" fontId="8" fillId="0" borderId="0"/>
  </cellStyleXfs>
  <cellXfs count="87">
    <xf numFmtId="0" fontId="0" fillId="0" borderId="0" xfId="0"/>
    <xf numFmtId="0" fontId="2" fillId="0" borderId="0" xfId="0" applyFont="1"/>
    <xf numFmtId="0" fontId="0" fillId="0" borderId="0" xfId="0" applyAlignment="1">
      <alignment vertical="center"/>
    </xf>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xf>
    <xf numFmtId="0" fontId="9" fillId="0" borderId="0" xfId="0" applyFont="1"/>
    <xf numFmtId="0" fontId="12" fillId="0" borderId="0" xfId="0" applyFont="1"/>
    <xf numFmtId="0" fontId="11" fillId="0" borderId="0" xfId="0" applyFont="1" applyAlignment="1">
      <alignment vertical="top"/>
    </xf>
    <xf numFmtId="0" fontId="6" fillId="0" borderId="0" xfId="0" applyFont="1"/>
    <xf numFmtId="0" fontId="7" fillId="0" borderId="0" xfId="0" quotePrefix="1" applyFont="1"/>
    <xf numFmtId="0" fontId="11" fillId="0" borderId="0" xfId="4" applyFont="1" applyAlignment="1">
      <alignment vertical="center"/>
    </xf>
    <xf numFmtId="0" fontId="3" fillId="0" borderId="0" xfId="0" applyFont="1" applyProtection="1">
      <protection locked="0"/>
    </xf>
    <xf numFmtId="0" fontId="4" fillId="0" borderId="0" xfId="0" applyFont="1" applyProtection="1">
      <protection locked="0"/>
    </xf>
    <xf numFmtId="0" fontId="4" fillId="0" borderId="0" xfId="0" applyFont="1"/>
    <xf numFmtId="0" fontId="0" fillId="0" borderId="0" xfId="0" applyProtection="1">
      <protection locked="0"/>
    </xf>
    <xf numFmtId="0" fontId="7" fillId="0" borderId="0" xfId="0" applyFont="1"/>
    <xf numFmtId="0" fontId="10" fillId="0" borderId="0" xfId="0" applyFont="1" applyAlignment="1">
      <alignment vertical="top"/>
    </xf>
    <xf numFmtId="0" fontId="17" fillId="0" borderId="0" xfId="0" applyFont="1"/>
    <xf numFmtId="164" fontId="11" fillId="0" borderId="0" xfId="0" applyNumberFormat="1" applyFont="1" applyAlignment="1">
      <alignment horizontal="left"/>
    </xf>
    <xf numFmtId="0" fontId="13" fillId="0" borderId="0" xfId="0" applyFont="1" applyAlignment="1">
      <alignment horizontal="left"/>
    </xf>
    <xf numFmtId="0" fontId="19" fillId="0" borderId="0" xfId="0" applyFont="1" applyAlignment="1">
      <alignment vertical="center"/>
    </xf>
    <xf numFmtId="0" fontId="2" fillId="0" borderId="0" xfId="0" applyFont="1" applyProtection="1">
      <protection locked="0"/>
    </xf>
    <xf numFmtId="0" fontId="17" fillId="0" borderId="0" xfId="0" applyFont="1" applyProtection="1">
      <protection locked="0"/>
    </xf>
    <xf numFmtId="0" fontId="9" fillId="0" borderId="0" xfId="0" applyFont="1" applyProtection="1">
      <protection locked="0"/>
    </xf>
    <xf numFmtId="0" fontId="18" fillId="0" borderId="0" xfId="0" applyFont="1" applyAlignment="1">
      <alignment vertical="top" wrapText="1"/>
    </xf>
    <xf numFmtId="0" fontId="20" fillId="0" borderId="0" xfId="0" applyFont="1" applyAlignment="1">
      <alignment wrapText="1"/>
    </xf>
    <xf numFmtId="0" fontId="21" fillId="0" borderId="0" xfId="0" applyFont="1"/>
    <xf numFmtId="0" fontId="21" fillId="0" borderId="0" xfId="0" applyFont="1" applyAlignment="1">
      <alignment horizontal="left"/>
    </xf>
    <xf numFmtId="0" fontId="14" fillId="0" borderId="0" xfId="2" applyFont="1" applyFill="1" applyBorder="1" applyAlignment="1" applyProtection="1"/>
    <xf numFmtId="0" fontId="15" fillId="0" borderId="0" xfId="0" applyFont="1" applyAlignment="1">
      <alignment vertical="center"/>
    </xf>
    <xf numFmtId="164" fontId="9" fillId="0" borderId="6" xfId="0" applyNumberFormat="1" applyFont="1" applyBorder="1" applyAlignment="1">
      <alignment horizontal="left"/>
    </xf>
    <xf numFmtId="0" fontId="9" fillId="0" borderId="2" xfId="0" applyFont="1" applyBorder="1" applyAlignment="1">
      <alignment vertical="center"/>
    </xf>
    <xf numFmtId="14" fontId="9" fillId="0" borderId="6" xfId="0" applyNumberFormat="1" applyFont="1" applyBorder="1" applyAlignment="1">
      <alignment horizontal="left" vertical="center"/>
    </xf>
    <xf numFmtId="0" fontId="25" fillId="0" borderId="8" xfId="2" applyFont="1" applyBorder="1"/>
    <xf numFmtId="0" fontId="24" fillId="0" borderId="12" xfId="2" applyFont="1" applyFill="1" applyBorder="1" applyAlignment="1" applyProtection="1">
      <alignment horizontal="left" vertical="center"/>
    </xf>
    <xf numFmtId="0" fontId="25" fillId="0" borderId="0" xfId="2" applyFont="1" applyBorder="1"/>
    <xf numFmtId="0" fontId="0" fillId="0" borderId="4" xfId="0" applyBorder="1"/>
    <xf numFmtId="0" fontId="0" fillId="0" borderId="5" xfId="0" applyBorder="1"/>
    <xf numFmtId="0" fontId="25" fillId="0" borderId="2" xfId="2" applyFont="1" applyBorder="1"/>
    <xf numFmtId="0" fontId="25" fillId="0" borderId="9" xfId="2" applyFont="1" applyBorder="1"/>
    <xf numFmtId="0" fontId="9" fillId="0" borderId="0" xfId="4" applyFont="1" applyAlignment="1">
      <alignment vertical="center"/>
    </xf>
    <xf numFmtId="164" fontId="9" fillId="0" borderId="0" xfId="0" applyNumberFormat="1" applyFont="1" applyAlignment="1">
      <alignment horizontal="left"/>
    </xf>
    <xf numFmtId="0" fontId="27" fillId="0" borderId="0" xfId="0" applyFont="1"/>
    <xf numFmtId="39" fontId="23" fillId="4" borderId="1" xfId="1" applyNumberFormat="1" applyFont="1" applyFill="1" applyBorder="1" applyProtection="1">
      <protection locked="0"/>
    </xf>
    <xf numFmtId="0" fontId="0" fillId="0" borderId="0" xfId="0" applyAlignment="1">
      <alignment horizontal="left"/>
    </xf>
    <xf numFmtId="4" fontId="26" fillId="2" borderId="1" xfId="0" applyNumberFormat="1" applyFont="1" applyFill="1" applyBorder="1" applyAlignment="1">
      <alignment horizontal="center" vertical="center" wrapText="1"/>
    </xf>
    <xf numFmtId="0" fontId="22" fillId="3" borderId="1" xfId="4" applyFont="1" applyFill="1" applyBorder="1" applyAlignment="1">
      <alignment vertical="center"/>
    </xf>
    <xf numFmtId="0" fontId="9" fillId="4" borderId="1" xfId="0" applyFont="1" applyFill="1" applyBorder="1" applyAlignment="1" applyProtection="1">
      <alignment horizontal="left" wrapText="1"/>
      <protection locked="0"/>
    </xf>
    <xf numFmtId="0" fontId="9" fillId="4" borderId="1" xfId="0" applyFont="1" applyFill="1" applyBorder="1" applyAlignment="1" applyProtection="1">
      <alignment horizontal="left"/>
      <protection locked="0"/>
    </xf>
    <xf numFmtId="49" fontId="28" fillId="4" borderId="1" xfId="0" applyNumberFormat="1" applyFont="1" applyFill="1" applyBorder="1" applyAlignment="1" applyProtection="1">
      <alignment vertical="top"/>
      <protection locked="0"/>
    </xf>
    <xf numFmtId="0" fontId="22" fillId="2" borderId="10" xfId="0" applyFont="1" applyFill="1" applyBorder="1" applyAlignment="1">
      <alignment vertical="center"/>
    </xf>
    <xf numFmtId="0" fontId="22" fillId="2" borderId="12" xfId="0" applyFont="1" applyFill="1" applyBorder="1" applyAlignment="1">
      <alignment vertical="center"/>
    </xf>
    <xf numFmtId="0" fontId="22" fillId="2" borderId="11" xfId="0" applyFont="1" applyFill="1" applyBorder="1" applyAlignment="1">
      <alignment vertical="center"/>
    </xf>
    <xf numFmtId="0" fontId="22" fillId="2" borderId="3" xfId="0" applyFont="1" applyFill="1" applyBorder="1" applyAlignment="1">
      <alignment vertical="center"/>
    </xf>
    <xf numFmtId="0" fontId="22" fillId="2" borderId="4" xfId="0" applyFont="1" applyFill="1" applyBorder="1" applyAlignment="1">
      <alignment vertical="center"/>
    </xf>
    <xf numFmtId="0" fontId="22" fillId="2" borderId="5" xfId="0" applyFont="1" applyFill="1" applyBorder="1" applyAlignment="1">
      <alignment vertical="center"/>
    </xf>
    <xf numFmtId="0" fontId="22" fillId="0" borderId="0" xfId="0" applyFont="1"/>
    <xf numFmtId="0" fontId="29" fillId="0" borderId="3" xfId="2" applyFont="1" applyBorder="1"/>
    <xf numFmtId="0" fontId="29" fillId="0" borderId="6" xfId="2" applyFont="1" applyBorder="1"/>
    <xf numFmtId="0" fontId="29" fillId="0" borderId="7" xfId="2" applyFont="1" applyBorder="1"/>
    <xf numFmtId="0" fontId="29" fillId="0" borderId="10" xfId="2" applyFont="1" applyBorder="1" applyAlignment="1" applyProtection="1"/>
    <xf numFmtId="0" fontId="26" fillId="2" borderId="1" xfId="0" applyFont="1" applyFill="1" applyBorder="1" applyAlignment="1">
      <alignment horizontal="center" vertical="center" wrapText="1"/>
    </xf>
    <xf numFmtId="49" fontId="23" fillId="4" borderId="1" xfId="1" applyNumberFormat="1" applyFont="1" applyFill="1" applyBorder="1" applyProtection="1">
      <protection locked="0"/>
    </xf>
    <xf numFmtId="0" fontId="30" fillId="0" borderId="1" xfId="0" applyFont="1" applyBorder="1" applyAlignment="1">
      <alignment horizontal="left"/>
    </xf>
    <xf numFmtId="0" fontId="30" fillId="0" borderId="10" xfId="0" applyFont="1" applyBorder="1" applyAlignment="1">
      <alignment horizontal="left"/>
    </xf>
    <xf numFmtId="0" fontId="30" fillId="0" borderId="1" xfId="0" applyFont="1" applyBorder="1" applyAlignment="1">
      <alignment horizontal="center" wrapText="1"/>
    </xf>
    <xf numFmtId="0" fontId="8" fillId="0" borderId="1" xfId="0" applyFont="1" applyBorder="1"/>
    <xf numFmtId="0" fontId="4" fillId="0" borderId="1" xfId="0" applyFont="1" applyBorder="1"/>
    <xf numFmtId="0" fontId="4" fillId="0" borderId="10" xfId="0" applyFont="1" applyBorder="1"/>
    <xf numFmtId="0" fontId="31" fillId="0" borderId="0" xfId="0" applyFont="1" applyAlignment="1">
      <alignment vertical="top"/>
    </xf>
    <xf numFmtId="39" fontId="23" fillId="2" borderId="1" xfId="1" applyNumberFormat="1" applyFont="1" applyFill="1" applyBorder="1" applyProtection="1"/>
    <xf numFmtId="0" fontId="22" fillId="2" borderId="1" xfId="4" applyFont="1" applyFill="1" applyBorder="1" applyAlignment="1">
      <alignment horizontal="center" vertical="center" wrapText="1"/>
    </xf>
    <xf numFmtId="0" fontId="32" fillId="0" borderId="0" xfId="0" applyFont="1"/>
    <xf numFmtId="0" fontId="33" fillId="0" borderId="0" xfId="2" applyFont="1" applyAlignment="1">
      <alignment vertical="center"/>
    </xf>
    <xf numFmtId="0" fontId="33" fillId="0" borderId="0" xfId="2" applyFont="1"/>
    <xf numFmtId="0" fontId="10" fillId="0" borderId="0" xfId="0" applyFont="1" applyAlignment="1">
      <alignment horizontal="left" vertical="center"/>
    </xf>
    <xf numFmtId="0" fontId="9" fillId="0" borderId="3" xfId="0" applyFont="1" applyBorder="1" applyAlignment="1">
      <alignment horizontal="left" vertical="top" wrapText="1"/>
    </xf>
    <xf numFmtId="0" fontId="9" fillId="0" borderId="4" xfId="0" applyFont="1" applyBorder="1" applyAlignment="1">
      <alignment horizontal="left" vertical="top" wrapText="1"/>
    </xf>
    <xf numFmtId="0" fontId="9" fillId="0" borderId="5" xfId="0" applyFont="1" applyBorder="1" applyAlignment="1">
      <alignment horizontal="left" vertical="top" wrapText="1"/>
    </xf>
    <xf numFmtId="0" fontId="22" fillId="0" borderId="0" xfId="0" applyFont="1" applyAlignment="1">
      <alignment horizontal="left" vertical="top" wrapText="1"/>
    </xf>
    <xf numFmtId="0" fontId="9" fillId="0" borderId="0" xfId="0" applyFont="1" applyAlignment="1">
      <alignment horizontal="left" vertical="top" wrapText="1"/>
    </xf>
    <xf numFmtId="0" fontId="16" fillId="0" borderId="0" xfId="4" applyFont="1" applyAlignment="1">
      <alignment horizontal="left" vertical="center"/>
    </xf>
    <xf numFmtId="0" fontId="9" fillId="0" borderId="0" xfId="0" applyFont="1" applyAlignment="1">
      <alignment horizontal="left" vertical="center" wrapText="1"/>
    </xf>
    <xf numFmtId="0" fontId="26" fillId="2" borderId="1" xfId="0" applyFont="1" applyFill="1" applyBorder="1" applyAlignment="1">
      <alignment horizontal="center" vertical="center" wrapText="1"/>
    </xf>
    <xf numFmtId="0" fontId="22" fillId="0" borderId="0" xfId="0" applyFont="1" applyAlignment="1">
      <alignment vertical="top" wrapText="1"/>
    </xf>
    <xf numFmtId="0" fontId="22" fillId="2" borderId="1" xfId="4" applyFont="1" applyFill="1" applyBorder="1" applyAlignment="1">
      <alignment horizontal="center" vertical="center" wrapText="1"/>
    </xf>
  </cellXfs>
  <cellStyles count="5">
    <cellStyle name="Comma" xfId="1" builtinId="3"/>
    <cellStyle name="Hyperlink" xfId="2" builtinId="8"/>
    <cellStyle name="Normal" xfId="0" builtinId="0"/>
    <cellStyle name="Normal 2" xfId="3" xr:uid="{00000000-0005-0000-0000-000003000000}"/>
    <cellStyle name="Normal 3" xfId="4" xr:uid="{00000000-0005-0000-0000-000004000000}"/>
  </cellStyles>
  <dxfs count="0"/>
  <tableStyles count="0" defaultTableStyle="TableStyleMedium2" defaultPivotStyle="PivotStyleLight16"/>
  <colors>
    <mruColors>
      <color rgb="FF99CCFF"/>
      <color rgb="FF467886"/>
      <color rgb="FF99CC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epa.gov/ods-phaseout/ozone-depleting-substances-ods-recordkeeping-and-reportin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3EE01-92F0-4D16-B4D6-C98CE1C2940B}">
  <sheetPr codeName="Sheet1">
    <tabColor theme="0" tint="-0.249977111117893"/>
  </sheetPr>
  <dimension ref="A1:F33"/>
  <sheetViews>
    <sheetView showGridLines="0" tabSelected="1" zoomScale="90" zoomScaleNormal="90" workbookViewId="0"/>
  </sheetViews>
  <sheetFormatPr defaultRowHeight="15.5" x14ac:dyDescent="0.35"/>
  <cols>
    <col min="1" max="1" width="5.54296875" style="7" customWidth="1"/>
    <col min="2" max="2" width="46.1796875" style="7" customWidth="1"/>
    <col min="3" max="3" width="38.7265625" style="7" customWidth="1"/>
    <col min="4" max="4" width="38.54296875" style="7" customWidth="1"/>
  </cols>
  <sheetData>
    <row r="1" spans="2:6" s="6" customFormat="1" ht="14" x14ac:dyDescent="0.3">
      <c r="B1" s="6" t="s">
        <v>0</v>
      </c>
      <c r="C1" s="3"/>
      <c r="D1" s="5" t="s">
        <v>1</v>
      </c>
      <c r="E1" s="3"/>
    </row>
    <row r="2" spans="2:6" s="6" customFormat="1" ht="14" x14ac:dyDescent="0.3">
      <c r="C2" s="3"/>
      <c r="D2" s="5" t="s">
        <v>2</v>
      </c>
      <c r="E2" s="3"/>
    </row>
    <row r="3" spans="2:6" s="6" customFormat="1" ht="14" x14ac:dyDescent="0.3">
      <c r="C3" s="3"/>
      <c r="D3" s="5"/>
      <c r="E3" s="3"/>
    </row>
    <row r="4" spans="2:6" ht="20" x14ac:dyDescent="0.35">
      <c r="B4" s="76" t="s">
        <v>3</v>
      </c>
      <c r="C4" s="76"/>
      <c r="D4" s="76"/>
      <c r="E4" s="2"/>
    </row>
    <row r="5" spans="2:6" customFormat="1" ht="16" customHeight="1" x14ac:dyDescent="0.35">
      <c r="B5" s="51" t="s">
        <v>4</v>
      </c>
      <c r="C5" s="52"/>
      <c r="D5" s="53"/>
      <c r="E5" s="2"/>
      <c r="F5" s="2"/>
    </row>
    <row r="6" spans="2:6" customFormat="1" ht="61" customHeight="1" x14ac:dyDescent="0.35">
      <c r="B6" s="77" t="s">
        <v>66</v>
      </c>
      <c r="C6" s="78"/>
      <c r="D6" s="79"/>
      <c r="E6" s="2"/>
      <c r="F6" s="2"/>
    </row>
    <row r="7" spans="2:6" customFormat="1" ht="16" customHeight="1" x14ac:dyDescent="0.35">
      <c r="B7" s="51" t="s">
        <v>5</v>
      </c>
      <c r="C7" s="52"/>
      <c r="D7" s="53"/>
      <c r="E7" s="2"/>
      <c r="F7" s="2"/>
    </row>
    <row r="8" spans="2:6" customFormat="1" ht="16" customHeight="1" x14ac:dyDescent="0.35">
      <c r="B8" s="31">
        <v>5</v>
      </c>
      <c r="C8" s="3"/>
      <c r="D8" s="32"/>
      <c r="E8" s="2"/>
      <c r="F8" s="2"/>
    </row>
    <row r="9" spans="2:6" customFormat="1" ht="16" customHeight="1" x14ac:dyDescent="0.35">
      <c r="B9" s="51" t="s">
        <v>6</v>
      </c>
      <c r="C9" s="52"/>
      <c r="D9" s="53"/>
      <c r="E9" s="2"/>
      <c r="F9" s="2"/>
    </row>
    <row r="10" spans="2:6" customFormat="1" ht="16" customHeight="1" x14ac:dyDescent="0.35">
      <c r="B10" s="33">
        <v>46280</v>
      </c>
      <c r="C10" s="3"/>
      <c r="D10" s="32"/>
      <c r="E10" s="2"/>
      <c r="F10" s="2"/>
    </row>
    <row r="11" spans="2:6" customFormat="1" ht="16" customHeight="1" x14ac:dyDescent="0.35">
      <c r="B11" s="51" t="s">
        <v>7</v>
      </c>
      <c r="C11" s="52"/>
      <c r="D11" s="53"/>
      <c r="E11" s="2"/>
      <c r="F11" s="2"/>
    </row>
    <row r="12" spans="2:6" customFormat="1" ht="16" customHeight="1" x14ac:dyDescent="0.35">
      <c r="B12" s="61" t="s">
        <v>8</v>
      </c>
      <c r="C12" s="35"/>
      <c r="D12" s="32"/>
      <c r="E12" s="2"/>
      <c r="F12" s="2"/>
    </row>
    <row r="13" spans="2:6" customFormat="1" ht="16" customHeight="1" x14ac:dyDescent="0.35">
      <c r="B13" s="54" t="s">
        <v>9</v>
      </c>
      <c r="C13" s="55"/>
      <c r="D13" s="56"/>
      <c r="E13" s="2"/>
      <c r="F13" s="2"/>
    </row>
    <row r="14" spans="2:6" customFormat="1" ht="16" customHeight="1" x14ac:dyDescent="0.35">
      <c r="B14" s="58" t="s">
        <v>10</v>
      </c>
      <c r="C14" s="37"/>
      <c r="D14" s="38"/>
      <c r="E14" s="2"/>
      <c r="F14" s="2"/>
    </row>
    <row r="15" spans="2:6" customFormat="1" ht="16" customHeight="1" x14ac:dyDescent="0.35">
      <c r="B15" s="59" t="s">
        <v>11</v>
      </c>
      <c r="C15" s="36"/>
      <c r="D15" s="39"/>
      <c r="E15" s="2"/>
      <c r="F15" s="2"/>
    </row>
    <row r="16" spans="2:6" customFormat="1" ht="16" customHeight="1" x14ac:dyDescent="0.35">
      <c r="B16" s="60" t="s">
        <v>12</v>
      </c>
      <c r="C16" s="34"/>
      <c r="D16" s="40"/>
      <c r="E16" s="2"/>
      <c r="F16" s="2"/>
    </row>
    <row r="17" spans="2:6" x14ac:dyDescent="0.35">
      <c r="C17" s="29"/>
      <c r="D17" s="30"/>
      <c r="E17" s="2"/>
      <c r="F17" s="2"/>
    </row>
    <row r="18" spans="2:6" ht="37" customHeight="1" x14ac:dyDescent="0.35">
      <c r="B18" s="80" t="s">
        <v>13</v>
      </c>
      <c r="C18" s="80"/>
      <c r="D18" s="80"/>
      <c r="E18" s="2"/>
      <c r="F18" s="2"/>
    </row>
    <row r="19" spans="2:6" x14ac:dyDescent="0.35">
      <c r="C19" s="29"/>
      <c r="D19" s="30"/>
      <c r="E19" s="2"/>
      <c r="F19" s="2"/>
    </row>
    <row r="20" spans="2:6" ht="15.5" customHeight="1" x14ac:dyDescent="0.35">
      <c r="B20" s="81" t="s">
        <v>14</v>
      </c>
      <c r="C20" s="81"/>
      <c r="D20" s="81"/>
      <c r="E20" s="4"/>
      <c r="F20" s="4"/>
    </row>
    <row r="21" spans="2:6" x14ac:dyDescent="0.35">
      <c r="B21" s="81"/>
      <c r="C21" s="81"/>
      <c r="D21" s="81"/>
      <c r="E21" s="4"/>
      <c r="F21" s="4"/>
    </row>
    <row r="22" spans="2:6" x14ac:dyDescent="0.35">
      <c r="B22" s="81"/>
      <c r="C22" s="81"/>
      <c r="D22" s="81"/>
      <c r="E22" s="4"/>
      <c r="F22" s="4"/>
    </row>
    <row r="23" spans="2:6" x14ac:dyDescent="0.35">
      <c r="B23" s="81"/>
      <c r="C23" s="81"/>
      <c r="D23" s="81"/>
      <c r="E23" s="4"/>
      <c r="F23" s="4"/>
    </row>
    <row r="24" spans="2:6" x14ac:dyDescent="0.35">
      <c r="B24" s="81"/>
      <c r="C24" s="81"/>
      <c r="D24" s="81"/>
      <c r="E24" s="4"/>
      <c r="F24" s="4"/>
    </row>
    <row r="25" spans="2:6" x14ac:dyDescent="0.35">
      <c r="B25" s="81"/>
      <c r="C25" s="81"/>
      <c r="D25" s="81"/>
      <c r="E25" s="4"/>
      <c r="F25" s="4"/>
    </row>
    <row r="26" spans="2:6" x14ac:dyDescent="0.35">
      <c r="B26" s="81"/>
      <c r="C26" s="81"/>
      <c r="D26" s="81"/>
      <c r="E26" s="4"/>
      <c r="F26" s="4"/>
    </row>
    <row r="27" spans="2:6" x14ac:dyDescent="0.35">
      <c r="B27" s="81"/>
      <c r="C27" s="81"/>
      <c r="D27" s="81"/>
      <c r="E27" s="3"/>
      <c r="F27" s="3"/>
    </row>
    <row r="28" spans="2:6" x14ac:dyDescent="0.35">
      <c r="B28" s="81"/>
      <c r="C28" s="81"/>
      <c r="D28" s="81"/>
      <c r="E28" s="3"/>
      <c r="F28" s="3"/>
    </row>
    <row r="29" spans="2:6" ht="15.65" customHeight="1" x14ac:dyDescent="0.35">
      <c r="B29" s="3" t="s">
        <v>15</v>
      </c>
      <c r="C29" s="8"/>
      <c r="D29" s="8"/>
      <c r="E29" s="2"/>
      <c r="F29" s="2"/>
    </row>
    <row r="30" spans="2:6" x14ac:dyDescent="0.35">
      <c r="B30" s="8"/>
      <c r="C30" s="8"/>
      <c r="D30" s="8"/>
      <c r="E30" s="2"/>
      <c r="F30" s="2"/>
    </row>
    <row r="33" spans="3:3" x14ac:dyDescent="0.35">
      <c r="C33" s="8"/>
    </row>
  </sheetData>
  <sheetProtection algorithmName="SHA-512" hashValue="vqVjzRQq/8RGi1nZ+g05gJfxhn+HqyQgf9olBuuf1FMEoAhwhIreKfjHZuYLXk4m2JjhVJk8HazocpKsepbUDA==" saltValue="hj9yr1jyhGcNQawBX3NjQw==" spinCount="100000" sheet="1" objects="1" scenarios="1"/>
  <mergeCells count="4">
    <mergeCell ref="B4:D4"/>
    <mergeCell ref="B6:D6"/>
    <mergeCell ref="B18:D18"/>
    <mergeCell ref="B20:D28"/>
  </mergeCells>
  <hyperlinks>
    <hyperlink ref="B14" location="'Report Identification'!A1" display="Section 1 - Report Identification Information " xr:uid="{6D955481-9399-474E-80B8-DD00AB2B249D}"/>
    <hyperlink ref="B12" r:id="rId1" xr:uid="{5BF6AEF0-B635-4AF2-81D1-2F0D25ECC987}"/>
    <hyperlink ref="B15" location="'Production Data'!A1" display="Section 2 - Production Data" xr:uid="{F05DADA6-D2ED-4CC2-91CC-389F573E757C}"/>
    <hyperlink ref="B16" location="'Shipments and Sales'!A1" display="Section 3 - Shipment and Sales Data" xr:uid="{3A290CAC-064D-433C-9892-CF02F22DECE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tabColor rgb="FF99CCFF"/>
  </sheetPr>
  <dimension ref="B1:E15"/>
  <sheetViews>
    <sheetView showGridLines="0" zoomScale="90" zoomScaleNormal="90" workbookViewId="0"/>
  </sheetViews>
  <sheetFormatPr defaultColWidth="9.1796875" defaultRowHeight="14.5" x14ac:dyDescent="0.35"/>
  <cols>
    <col min="1" max="1" width="4.81640625" customWidth="1"/>
    <col min="2" max="2" width="30.453125" customWidth="1"/>
    <col min="3" max="3" width="41.54296875" customWidth="1"/>
    <col min="4" max="4" width="34.453125" customWidth="1"/>
  </cols>
  <sheetData>
    <row r="1" spans="2:5" s="6" customFormat="1" ht="14" x14ac:dyDescent="0.3">
      <c r="B1" s="6" t="s">
        <v>0</v>
      </c>
      <c r="D1" s="5" t="s">
        <v>1</v>
      </c>
    </row>
    <row r="2" spans="2:5" s="6" customFormat="1" ht="14.5" customHeight="1" x14ac:dyDescent="0.3">
      <c r="D2" s="5" t="s">
        <v>2</v>
      </c>
    </row>
    <row r="3" spans="2:5" s="1" customFormat="1" ht="14.15" customHeight="1" x14ac:dyDescent="0.45">
      <c r="B3" s="6"/>
      <c r="C3" s="6"/>
      <c r="D3" s="5"/>
    </row>
    <row r="4" spans="2:5" ht="20" x14ac:dyDescent="0.35">
      <c r="B4" s="17" t="s">
        <v>16</v>
      </c>
      <c r="E4" s="2"/>
    </row>
    <row r="5" spans="2:5" x14ac:dyDescent="0.35">
      <c r="B5" s="74" t="s">
        <v>17</v>
      </c>
      <c r="E5" s="2"/>
    </row>
    <row r="7" spans="2:5" ht="18" x14ac:dyDescent="0.35">
      <c r="B7" s="82" t="s">
        <v>18</v>
      </c>
      <c r="C7" s="82"/>
    </row>
    <row r="8" spans="2:5" ht="15.5" x14ac:dyDescent="0.35">
      <c r="B8" s="41" t="s">
        <v>19</v>
      </c>
      <c r="C8" s="11"/>
    </row>
    <row r="9" spans="2:5" s="6" customFormat="1" ht="14" x14ac:dyDescent="0.3">
      <c r="B9" s="47" t="s">
        <v>20</v>
      </c>
      <c r="C9" s="48"/>
    </row>
    <row r="10" spans="2:5" s="6" customFormat="1" ht="14" x14ac:dyDescent="0.3">
      <c r="B10" s="47" t="s">
        <v>21</v>
      </c>
      <c r="C10" s="49"/>
    </row>
    <row r="11" spans="2:5" s="6" customFormat="1" ht="14" x14ac:dyDescent="0.3">
      <c r="B11" s="47" t="s">
        <v>22</v>
      </c>
      <c r="C11" s="49"/>
    </row>
    <row r="12" spans="2:5" ht="14.25" customHeight="1" x14ac:dyDescent="0.35">
      <c r="C12" s="10"/>
    </row>
    <row r="13" spans="2:5" x14ac:dyDescent="0.35">
      <c r="C13" s="9"/>
    </row>
    <row r="14" spans="2:5" x14ac:dyDescent="0.35">
      <c r="C14" s="9"/>
    </row>
    <row r="15" spans="2:5" x14ac:dyDescent="0.35">
      <c r="C15" s="9"/>
    </row>
  </sheetData>
  <sheetProtection algorithmName="SHA-512" hashValue="Ft8xoYv5mpgsxIxhDJ2YxPupLUufIFMUXQcQcJ3gjkGjpsngFA4Vv792aVvbrhqW4fa+s+K3NQpQzxQJMbxisg==" saltValue="j8H9xDrDgiDPMXhPIV/ZAQ==" spinCount="100000" sheet="1" objects="1" scenarios="1"/>
  <mergeCells count="1">
    <mergeCell ref="B7:C7"/>
  </mergeCells>
  <dataValidations count="3">
    <dataValidation type="list" allowBlank="1" showInputMessage="1" showErrorMessage="1" error="Please select a reporting quarter from the drop down menu" prompt="Select the quarter for which the data in this report applies. _x000a__x000a_Quarter 1: Jan-Mar_x000a_Quarter 2: Apr-Jun_x000a_Quarter 3: Jul-Sept_x000a_Quarter 4: Oct-Dec" sqref="C11" xr:uid="{00000000-0002-0000-0100-000000000000}">
      <formula1>ReportingQuarter</formula1>
    </dataValidation>
    <dataValidation type="textLength" operator="lessThanOrEqual" allowBlank="1" showInputMessage="1" showErrorMessage="1" error="The Company Name may not exceed 200 characters." prompt="Enter the name of the company for which the data in this report applies. The company name must match the CDX organization name under which this report is submitted to EPA." sqref="C9" xr:uid="{00000000-0002-0000-0100-000003000000}">
      <formula1>200</formula1>
    </dataValidation>
    <dataValidation type="list" allowBlank="1" showInputMessage="1" showErrorMessage="1" prompt="Select the reporting year for which data in this report applies." sqref="C10" xr:uid="{00000000-0002-0000-0100-000002000000}">
      <formula1>ReportingYear</formula1>
    </dataValidation>
  </dataValidations>
  <hyperlinks>
    <hyperlink ref="B5" location="'2 - Production Data'!A1" display="Go to Section 2 - Production Data" xr:uid="{85E92842-81ED-4F3A-A28A-DD1F4640EA93}"/>
  </hyperlink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99CCFF"/>
  </sheetPr>
  <dimension ref="A1:H45"/>
  <sheetViews>
    <sheetView showGridLines="0" zoomScale="90" zoomScaleNormal="90" zoomScaleSheetLayoutView="100" workbookViewId="0"/>
  </sheetViews>
  <sheetFormatPr defaultColWidth="9.1796875" defaultRowHeight="14.5" x14ac:dyDescent="0.35"/>
  <cols>
    <col min="1" max="1" width="4.81640625" style="6" customWidth="1"/>
    <col min="2" max="2" width="25.1796875" customWidth="1"/>
    <col min="3" max="3" width="15.81640625" customWidth="1"/>
    <col min="4" max="4" width="18.453125" customWidth="1"/>
    <col min="5" max="5" width="17.453125" customWidth="1"/>
    <col min="6" max="6" width="16.453125" customWidth="1"/>
    <col min="7" max="7" width="18.1796875" customWidth="1"/>
    <col min="8" max="8" width="17.7265625" customWidth="1"/>
    <col min="9" max="9" width="11.453125" customWidth="1"/>
  </cols>
  <sheetData>
    <row r="1" spans="1:8" s="6" customFormat="1" ht="14" x14ac:dyDescent="0.3">
      <c r="B1" s="6" t="s">
        <v>0</v>
      </c>
      <c r="H1" s="5" t="s">
        <v>1</v>
      </c>
    </row>
    <row r="2" spans="1:8" s="6" customFormat="1" ht="14.15" customHeight="1" x14ac:dyDescent="0.3">
      <c r="H2" s="5" t="s">
        <v>2</v>
      </c>
    </row>
    <row r="3" spans="1:8" x14ac:dyDescent="0.35">
      <c r="C3" s="6"/>
      <c r="D3" s="6"/>
      <c r="E3" s="6"/>
      <c r="F3" s="6"/>
      <c r="G3" s="6"/>
      <c r="H3" s="6"/>
    </row>
    <row r="4" spans="1:8" ht="20" x14ac:dyDescent="0.35">
      <c r="B4" s="17" t="s">
        <v>16</v>
      </c>
      <c r="C4" s="6"/>
      <c r="D4" s="6"/>
      <c r="E4" s="6"/>
      <c r="F4" s="6"/>
      <c r="G4" s="6"/>
      <c r="H4" s="6"/>
    </row>
    <row r="5" spans="1:8" x14ac:dyDescent="0.35">
      <c r="B5" s="75" t="s">
        <v>23</v>
      </c>
      <c r="C5" s="42"/>
      <c r="D5" s="6"/>
      <c r="E5" s="6"/>
      <c r="F5" s="6"/>
      <c r="G5" s="6"/>
      <c r="H5" s="6"/>
    </row>
    <row r="6" spans="1:8" ht="18.75" customHeight="1" x14ac:dyDescent="0.35">
      <c r="D6" s="6"/>
      <c r="E6" s="6"/>
      <c r="F6" s="6"/>
      <c r="G6" s="6"/>
      <c r="H6" s="6"/>
    </row>
    <row r="7" spans="1:8" ht="18" x14ac:dyDescent="0.35">
      <c r="B7" s="82" t="s">
        <v>11</v>
      </c>
      <c r="C7" s="82"/>
    </row>
    <row r="8" spans="1:8" ht="61" customHeight="1" x14ac:dyDescent="0.35">
      <c r="B8" s="83" t="s">
        <v>67</v>
      </c>
      <c r="C8" s="83"/>
      <c r="D8" s="83"/>
      <c r="E8" s="83"/>
      <c r="F8" s="83"/>
      <c r="G8" s="83"/>
      <c r="H8" s="83"/>
    </row>
    <row r="9" spans="1:8" x14ac:dyDescent="0.35">
      <c r="B9" s="84" t="s">
        <v>24</v>
      </c>
      <c r="C9" s="84"/>
      <c r="D9" s="84"/>
      <c r="E9" s="84"/>
      <c r="F9" s="84"/>
      <c r="G9" s="84"/>
      <c r="H9" s="84"/>
    </row>
    <row r="10" spans="1:8" s="43" customFormat="1" x14ac:dyDescent="0.35">
      <c r="B10" s="62">
        <v>1</v>
      </c>
      <c r="C10" s="62">
        <v>2</v>
      </c>
      <c r="D10" s="62">
        <v>3</v>
      </c>
      <c r="E10" s="62">
        <v>4</v>
      </c>
      <c r="F10" s="62">
        <v>5</v>
      </c>
      <c r="G10" s="62">
        <v>6</v>
      </c>
      <c r="H10" s="62">
        <v>7</v>
      </c>
    </row>
    <row r="11" spans="1:8" s="6" customFormat="1" ht="46" customHeight="1" x14ac:dyDescent="0.3">
      <c r="B11" s="62" t="s">
        <v>25</v>
      </c>
      <c r="C11" s="46" t="s">
        <v>26</v>
      </c>
      <c r="D11" s="46" t="s">
        <v>27</v>
      </c>
      <c r="E11" s="46" t="s">
        <v>28</v>
      </c>
      <c r="F11" s="46" t="s">
        <v>29</v>
      </c>
      <c r="G11" s="46" t="s">
        <v>30</v>
      </c>
      <c r="H11" s="46" t="s">
        <v>31</v>
      </c>
    </row>
    <row r="12" spans="1:8" x14ac:dyDescent="0.35">
      <c r="A12" s="73">
        <v>1</v>
      </c>
      <c r="B12" s="63"/>
      <c r="C12" s="44"/>
      <c r="D12" s="44"/>
      <c r="E12" s="44"/>
      <c r="F12" s="44"/>
      <c r="G12" s="44"/>
      <c r="H12" s="71" t="str">
        <f>IF(B12=0,"",C12+D12+E12+F12+G12)</f>
        <v/>
      </c>
    </row>
    <row r="13" spans="1:8" x14ac:dyDescent="0.35">
      <c r="A13" s="73">
        <v>2</v>
      </c>
      <c r="B13" s="63"/>
      <c r="C13" s="44"/>
      <c r="D13" s="44"/>
      <c r="E13" s="44"/>
      <c r="F13" s="44"/>
      <c r="G13" s="44"/>
      <c r="H13" s="71" t="str">
        <f t="shared" ref="H13:H21" si="0">IF(B13=0,"",C13+D13+E13+F13+G13)</f>
        <v/>
      </c>
    </row>
    <row r="14" spans="1:8" x14ac:dyDescent="0.35">
      <c r="A14" s="73">
        <v>3</v>
      </c>
      <c r="B14" s="63"/>
      <c r="C14" s="44"/>
      <c r="D14" s="44"/>
      <c r="E14" s="44"/>
      <c r="F14" s="44"/>
      <c r="G14" s="44"/>
      <c r="H14" s="71" t="str">
        <f t="shared" si="0"/>
        <v/>
      </c>
    </row>
    <row r="15" spans="1:8" x14ac:dyDescent="0.35">
      <c r="A15" s="73">
        <v>4</v>
      </c>
      <c r="B15" s="50"/>
      <c r="C15" s="44"/>
      <c r="D15" s="44"/>
      <c r="E15" s="44"/>
      <c r="F15" s="44"/>
      <c r="G15" s="44"/>
      <c r="H15" s="71" t="str">
        <f t="shared" si="0"/>
        <v/>
      </c>
    </row>
    <row r="16" spans="1:8" x14ac:dyDescent="0.35">
      <c r="A16" s="73">
        <v>5</v>
      </c>
      <c r="B16" s="50"/>
      <c r="C16" s="44"/>
      <c r="D16" s="44"/>
      <c r="E16" s="44"/>
      <c r="F16" s="44"/>
      <c r="G16" s="44"/>
      <c r="H16" s="71" t="str">
        <f t="shared" si="0"/>
        <v/>
      </c>
    </row>
    <row r="17" spans="1:8" x14ac:dyDescent="0.35">
      <c r="A17" s="73">
        <v>6</v>
      </c>
      <c r="B17" s="50"/>
      <c r="C17" s="44"/>
      <c r="D17" s="44"/>
      <c r="E17" s="44"/>
      <c r="F17" s="44"/>
      <c r="G17" s="44"/>
      <c r="H17" s="71" t="str">
        <f t="shared" si="0"/>
        <v/>
      </c>
    </row>
    <row r="18" spans="1:8" x14ac:dyDescent="0.35">
      <c r="A18" s="73">
        <v>7</v>
      </c>
      <c r="B18" s="50"/>
      <c r="C18" s="44"/>
      <c r="D18" s="44"/>
      <c r="E18" s="44"/>
      <c r="F18" s="44"/>
      <c r="G18" s="44"/>
      <c r="H18" s="71" t="str">
        <f t="shared" si="0"/>
        <v/>
      </c>
    </row>
    <row r="19" spans="1:8" x14ac:dyDescent="0.35">
      <c r="A19" s="73">
        <v>8</v>
      </c>
      <c r="B19" s="50"/>
      <c r="C19" s="44"/>
      <c r="D19" s="44"/>
      <c r="E19" s="44"/>
      <c r="F19" s="44"/>
      <c r="G19" s="44"/>
      <c r="H19" s="71" t="str">
        <f t="shared" si="0"/>
        <v/>
      </c>
    </row>
    <row r="20" spans="1:8" x14ac:dyDescent="0.35">
      <c r="A20" s="73">
        <v>9</v>
      </c>
      <c r="B20" s="50"/>
      <c r="C20" s="44"/>
      <c r="D20" s="44"/>
      <c r="E20" s="44"/>
      <c r="F20" s="44"/>
      <c r="G20" s="44"/>
      <c r="H20" s="71" t="str">
        <f t="shared" si="0"/>
        <v/>
      </c>
    </row>
    <row r="21" spans="1:8" x14ac:dyDescent="0.35">
      <c r="A21" s="73">
        <v>10</v>
      </c>
      <c r="B21" s="50"/>
      <c r="C21" s="44"/>
      <c r="D21" s="44"/>
      <c r="E21" s="44"/>
      <c r="F21" s="44"/>
      <c r="G21" s="44"/>
      <c r="H21" s="71" t="str">
        <f t="shared" si="0"/>
        <v/>
      </c>
    </row>
    <row r="22" spans="1:8" ht="14.25" customHeight="1" x14ac:dyDescent="0.35">
      <c r="B22" s="16"/>
    </row>
    <row r="23" spans="1:8" x14ac:dyDescent="0.35">
      <c r="B23" s="9"/>
    </row>
    <row r="24" spans="1:8" x14ac:dyDescent="0.35">
      <c r="B24" s="9"/>
    </row>
    <row r="25" spans="1:8" x14ac:dyDescent="0.35">
      <c r="B25" s="9"/>
    </row>
    <row r="26" spans="1:8" x14ac:dyDescent="0.35">
      <c r="B26" s="9"/>
    </row>
    <row r="27" spans="1:8" x14ac:dyDescent="0.35">
      <c r="B27" s="9"/>
    </row>
    <row r="28" spans="1:8" x14ac:dyDescent="0.35">
      <c r="B28" s="9"/>
      <c r="C28" s="45"/>
    </row>
    <row r="29" spans="1:8" x14ac:dyDescent="0.35">
      <c r="B29" s="9"/>
      <c r="C29" s="45"/>
    </row>
    <row r="30" spans="1:8" ht="14.25" customHeight="1" x14ac:dyDescent="0.35">
      <c r="B30" s="9"/>
    </row>
    <row r="31" spans="1:8" x14ac:dyDescent="0.35">
      <c r="B31" s="9"/>
    </row>
    <row r="32" spans="1:8" x14ac:dyDescent="0.35">
      <c r="B32" s="9"/>
    </row>
    <row r="33" spans="2:2" x14ac:dyDescent="0.35">
      <c r="B33" s="9"/>
    </row>
    <row r="34" spans="2:2" x14ac:dyDescent="0.35">
      <c r="B34" s="9"/>
    </row>
    <row r="35" spans="2:2" x14ac:dyDescent="0.35">
      <c r="B35" s="9"/>
    </row>
    <row r="36" spans="2:2" x14ac:dyDescent="0.35">
      <c r="B36" s="9"/>
    </row>
    <row r="37" spans="2:2" x14ac:dyDescent="0.35">
      <c r="B37" s="9"/>
    </row>
    <row r="38" spans="2:2" x14ac:dyDescent="0.35">
      <c r="B38" s="9"/>
    </row>
    <row r="39" spans="2:2" x14ac:dyDescent="0.35">
      <c r="B39" s="9"/>
    </row>
    <row r="40" spans="2:2" x14ac:dyDescent="0.35">
      <c r="B40" s="9"/>
    </row>
    <row r="41" spans="2:2" x14ac:dyDescent="0.35">
      <c r="B41" s="9"/>
    </row>
    <row r="42" spans="2:2" x14ac:dyDescent="0.35">
      <c r="B42" s="9"/>
    </row>
    <row r="43" spans="2:2" x14ac:dyDescent="0.35">
      <c r="B43" s="9"/>
    </row>
    <row r="44" spans="2:2" x14ac:dyDescent="0.35">
      <c r="B44" s="9"/>
    </row>
    <row r="45" spans="2:2" x14ac:dyDescent="0.35">
      <c r="B45" s="9"/>
    </row>
  </sheetData>
  <sheetProtection algorithmName="SHA-512" hashValue="mc7Xg2Z4bmvnGagaD4sAnAbVeTmWD1oCnERpn9B2uGCQOB58kIxBLBOs/cZxtYWnf1W2G191KKt8mf7VxJ8rCQ==" saltValue="0W+cv6bNVmZxqVVM7dZqnQ==" spinCount="100000" sheet="1" objects="1" scenarios="1"/>
  <mergeCells count="3">
    <mergeCell ref="B8:H8"/>
    <mergeCell ref="B9:H9"/>
    <mergeCell ref="B7:C7"/>
  </mergeCells>
  <dataValidations xWindow="947" yWindow="678" count="15">
    <dataValidation errorStyle="warning" allowBlank="1" errorTitle="U.S. EPA" error="Warning!  The form has auto calculated this value for you.  If you change the value in this cell, you may be misreporting data.  Press cancel to exit this cell without changing the data." sqref="IN11:IV11 SJ11:SR11 ACF11:ACN11 AMB11:AMJ11 AVX11:AWF11 BFT11:BGB11 BPP11:BPX11 BZL11:BZT11 CJH11:CJP11 CTD11:CTL11 DCZ11:DDH11 DMV11:DND11 DWR11:DWZ11 EGN11:EGV11 EQJ11:EQR11 FAF11:FAN11 FKB11:FKJ11 FTX11:FUF11 GDT11:GEB11 GNP11:GNX11 GXL11:GXT11 HHH11:HHP11 HRD11:HRL11 IAZ11:IBH11 IKV11:ILD11 IUR11:IUZ11 JEN11:JEV11 JOJ11:JOR11 JYF11:JYN11 KIB11:KIJ11 KRX11:KSF11 LBT11:LCB11 LLP11:LLX11 LVL11:LVT11 MFH11:MFP11 MPD11:MPL11 MYZ11:MZH11 NIV11:NJD11 NSR11:NSZ11 OCN11:OCV11 OMJ11:OMR11 OWF11:OWN11 PGB11:PGJ11 PPX11:PQF11 PZT11:QAB11 QJP11:QJX11 QTL11:QTT11 RDH11:RDP11 RND11:RNL11 RWZ11:RXH11 SGV11:SHD11 SQR11:SQZ11 TAN11:TAV11 TKJ11:TKR11 TUF11:TUN11 UEB11:UEJ11 UNX11:UOF11 UXT11:UYB11 VHP11:VHX11 VRL11:VRT11 WBH11:WBP11 WLD11:WLL11 WUZ11:WVH11 IN12:IN21 SJ12:SJ21 ACF12:ACF21 AMB12:AMB21 AVX12:AVX21 BFT12:BFT21 BPP12:BPP21 BZL12:BZL21 CJH12:CJH21 CTD12:CTD21 DCZ12:DCZ21 DMV12:DMV21 DWR12:DWR21 EGN12:EGN21 EQJ12:EQJ21 FAF12:FAF21 FKB12:FKB21 FTX12:FTX21 GDT12:GDT21 GNP12:GNP21 GXL12:GXL21 HHH12:HHH21 HRD12:HRD21 IAZ12:IAZ21 IKV12:IKV21 IUR12:IUR21 JEN12:JEN21 JOJ12:JOJ21 JYF12:JYF21 KIB12:KIB21 KRX12:KRX21 LBT12:LBT21 LLP12:LLP21 LVL12:LVL21 MFH12:MFH21 MPD12:MPD21 MYZ12:MYZ21 NIV12:NIV21 NSR12:NSR21 OCN12:OCN21 OMJ12:OMJ21 OWF12:OWF21 PGB12:PGB21 PPX12:PPX21 PZT12:PZT21 QJP12:QJP21 QTL12:QTL21 RDH12:RDH21 RND12:RND21 RWZ12:RWZ21 SGV12:SGV21 SQR12:SQR21 TAN12:TAN21 TKJ12:TKJ21 TUF12:TUF21 UEB12:UEB21 UNX12:UNX21 UXT12:UXT21 VHP12:VHP21 VRL12:VRL21 WBH12:WBH21 WLD12:WLD21 WUZ12:WUZ21 B11:G11" xr:uid="{00000000-0002-0000-0200-000000000000}"/>
    <dataValidation errorStyle="warning" allowBlank="1" showInputMessage="1" showErrorMessage="1" errorTitle="U.S. EPA" error="Warning!  The form has auto calculated this value for you.  If you change the value in this cell, you may be misreporting data.  Press cancel to exit this cell without changing the data." sqref="H11" xr:uid="{00000000-0002-0000-0200-000001000000}"/>
    <dataValidation type="custom" errorStyle="warning" allowBlank="1" showInputMessage="1" showErrorMessage="1" errorTitle="U.S. EPA" error="Warning!  The form has auto calculated this value for you.  If you change the value in this cell, you may be misreporting data.  Press cancel to exit this cell without changing the data." sqref="IW12:IW21 SS12:SS21 ACO12:ACO21 AMK12:AMK21 AWG12:AWG21 BGC12:BGC21 BPY12:BPY21 BZU12:BZU21 CJQ12:CJQ21 CTM12:CTM21 DDI12:DDI21 DNE12:DNE21 DXA12:DXA21 EGW12:EGW21 EQS12:EQS21 FAO12:FAO21 FKK12:FKK21 FUG12:FUG21 GEC12:GEC21 GNY12:GNY21 GXU12:GXU21 HHQ12:HHQ21 HRM12:HRM21 IBI12:IBI21 ILE12:ILE21 IVA12:IVA21 JEW12:JEW21 JOS12:JOS21 JYO12:JYO21 KIK12:KIK21 KSG12:KSG21 LCC12:LCC21 LLY12:LLY21 LVU12:LVU21 MFQ12:MFQ21 MPM12:MPM21 MZI12:MZI21 NJE12:NJE21 NTA12:NTA21 OCW12:OCW21 OMS12:OMS21 OWO12:OWO21 PGK12:PGK21 PQG12:PQG21 QAC12:QAC21 QJY12:QJY21 QTU12:QTU21 RDQ12:RDQ21 RNM12:RNM21 RXI12:RXI21 SHE12:SHE21 SRA12:SRA21 TAW12:TAW21 TKS12:TKS21 TUO12:TUO21 UEK12:UEK21 UOG12:UOG21 UYC12:UYC21 VHY12:VHY21 VRU12:VRU21 WBQ12:WBQ21 WLM12:WLM21 WVI12:WVI21" xr:uid="{00000000-0002-0000-0200-000002000000}">
      <formula1>"sdasdfsd"</formula1>
    </dataValidation>
    <dataValidation type="decimal" operator="greaterThanOrEqual" allowBlank="1" showInputMessage="1" showErrorMessage="1" prompt="Quantity of gross chemical produced (kg)" sqref="WVB12:WVB13 IP12:IP13 SL12:SL13 ACH12:ACH13 AMD12:AMD13 AVZ12:AVZ13 BFV12:BFV13 BPR12:BPR13 BZN12:BZN13 CJJ12:CJJ13 CTF12:CTF13 DDB12:DDB13 DMX12:DMX13 DWT12:DWT13 EGP12:EGP13 EQL12:EQL13 FAH12:FAH13 FKD12:FKD13 FTZ12:FTZ13 GDV12:GDV13 GNR12:GNR13 GXN12:GXN13 HHJ12:HHJ13 HRF12:HRF13 IBB12:IBB13 IKX12:IKX13 IUT12:IUT13 JEP12:JEP13 JOL12:JOL13 JYH12:JYH13 KID12:KID13 KRZ12:KRZ13 LBV12:LBV13 LLR12:LLR13 LVN12:LVN13 MFJ12:MFJ13 MPF12:MPF13 MZB12:MZB13 NIX12:NIX13 NST12:NST13 OCP12:OCP13 OML12:OML13 OWH12:OWH13 PGD12:PGD13 PPZ12:PPZ13 PZV12:PZV13 QJR12:QJR13 QTN12:QTN13 RDJ12:RDJ13 RNF12:RNF13 RXB12:RXB13 SGX12:SGX13 SQT12:SQT13 TAP12:TAP13 TKL12:TKL13 TUH12:TUH13 UED12:UED13 UNZ12:UNZ13 UXV12:UXV13 VHR12:VHR13 VRN12:VRN13 WBJ12:WBJ13 WLF12:WLF13" xr:uid="{00000000-0002-0000-0200-000003000000}">
      <formula1>0</formula1>
    </dataValidation>
    <dataValidation type="decimal" operator="greaterThanOrEqual" allowBlank="1" showInputMessage="1" showErrorMessage="1" sqref="IP14:IP21 SL14:SL21 ACH14:ACH21 AMD14:AMD21 AVZ14:AVZ21 BFV14:BFV21 BPR14:BPR21 BZN14:BZN21 CJJ14:CJJ21 CTF14:CTF21 DDB14:DDB21 DMX14:DMX21 DWT14:DWT21 EGP14:EGP21 EQL14:EQL21 FAH14:FAH21 FKD14:FKD21 FTZ14:FTZ21 GDV14:GDV21 GNR14:GNR21 GXN14:GXN21 HHJ14:HHJ21 HRF14:HRF21 IBB14:IBB21 IKX14:IKX21 IUT14:IUT21 JEP14:JEP21 JOL14:JOL21 JYH14:JYH21 KID14:KID21 KRZ14:KRZ21 LBV14:LBV21 LLR14:LLR21 LVN14:LVN21 MFJ14:MFJ21 MPF14:MPF21 MZB14:MZB21 NIX14:NIX21 NST14:NST21 OCP14:OCP21 OML14:OML21 OWH14:OWH21 PGD14:PGD21 PPZ14:PPZ21 PZV14:PZV21 QJR14:QJR21 QTN14:QTN21 RDJ14:RDJ21 RNF14:RNF21 RXB14:RXB21 SGX14:SGX21 SQT14:SQT21 TAP14:TAP21 TKL14:TKL21 TUH14:TUH21 UED14:UED21 UNZ14:UNZ21 UXV14:UXV21 VHR14:VHR21 VRN14:VRN21 WBJ14:WBJ21 WLF14:WLF21 WVB14:WVB21 IQ12:IV21 SM12:SR21 ACI12:ACN21 AME12:AMJ21 AWA12:AWF21 BFW12:BGB21 BPS12:BPX21 BZO12:BZT21 CJK12:CJP21 CTG12:CTL21 DDC12:DDH21 DMY12:DND21 DWU12:DWZ21 EGQ12:EGV21 EQM12:EQR21 FAI12:FAN21 FKE12:FKJ21 FUA12:FUF21 GDW12:GEB21 GNS12:GNX21 GXO12:GXT21 HHK12:HHP21 HRG12:HRL21 IBC12:IBH21 IKY12:ILD21 IUU12:IUZ21 JEQ12:JEV21 JOM12:JOR21 JYI12:JYN21 KIE12:KIJ21 KSA12:KSF21 LBW12:LCB21 LLS12:LLX21 LVO12:LVT21 MFK12:MFP21 MPG12:MPL21 MZC12:MZH21 NIY12:NJD21 NSU12:NSZ21 OCQ12:OCV21 OMM12:OMR21 OWI12:OWN21 PGE12:PGJ21 PQA12:PQF21 PZW12:QAB21 QJS12:QJX21 QTO12:QTT21 RDK12:RDP21 RNG12:RNL21 RXC12:RXH21 SGY12:SHD21 SQU12:SQZ21 TAQ12:TAV21 TKM12:TKR21 TUI12:TUN21 UEE12:UEJ21 UOA12:UOF21 UXW12:UYB21 VHS12:VHX21 VRO12:VRT21 WBK12:WBP21 WLG12:WLL21 WVC12:WVH21" xr:uid="{00000000-0002-0000-0200-000004000000}">
      <formula1>0</formula1>
    </dataValidation>
    <dataValidation errorStyle="warning" allowBlank="1" showInputMessage="1" showErrorMessage="1" errorTitle="U.S. EPA" error="Warning!  The form has auto calculated this value for you.  If you change the value in this cell, you may be misreporting data.  Press cancel to exit this cell without changing the data." prompt="Cell is automatically calculated to be the difference: B-C-D-E-F-G-H" sqref="WVI11 IW11 SS11 ACO11 AMK11 AWG11 BGC11 BPY11 BZU11 CJQ11 CTM11 DDI11 DNE11 DXA11 EGW11 EQS11 FAO11 FKK11 FUG11 GEC11 GNY11 GXU11 HHQ11 HRM11 IBI11 ILE11 IVA11 JEW11 JOS11 JYO11 KIK11 KSG11 LCC11 LLY11 LVU11 MFQ11 MPM11 MZI11 NJE11 NTA11 OCW11 OMS11 OWO11 PGK11 PQG11 QAC11 QJY11 QTU11 RDQ11 RNM11 RXI11 SHE11 SRA11 TAW11 TKS11 TUO11 UEK11 UOG11 UYC11 VHY11 VRU11 WBQ11 WLM11" xr:uid="{00000000-0002-0000-0200-000005000000}"/>
    <dataValidation type="list" allowBlank="1" showInputMessage="1" showErrorMessage="1" sqref="IO12:IO21 SK12:SK21 ACG12:ACG21 AMC12:AMC21 AVY12:AVY21 BFU12:BFU21 BPQ12:BPQ21 BZM12:BZM21 CJI12:CJI21 CTE12:CTE21 DDA12:DDA21 DMW12:DMW21 DWS12:DWS21 EGO12:EGO21 EQK12:EQK21 FAG12:FAG21 FKC12:FKC21 FTY12:FTY21 GDU12:GDU21 GNQ12:GNQ21 GXM12:GXM21 HHI12:HHI21 HRE12:HRE21 IBA12:IBA21 IKW12:IKW21 IUS12:IUS21 JEO12:JEO21 JOK12:JOK21 JYG12:JYG21 KIC12:KIC21 KRY12:KRY21 LBU12:LBU21 LLQ12:LLQ21 LVM12:LVM21 MFI12:MFI21 MPE12:MPE21 MZA12:MZA21 NIW12:NIW21 NSS12:NSS21 OCO12:OCO21 OMK12:OMK21 OWG12:OWG21 PGC12:PGC21 PPY12:PPY21 PZU12:PZU21 QJQ12:QJQ21 QTM12:QTM21 RDI12:RDI21 RNE12:RNE21 RXA12:RXA21 SGW12:SGW21 SQS12:SQS21 TAO12:TAO21 TKK12:TKK21 TUG12:TUG21 UEC12:UEC21 UNY12:UNY21 UXU12:UXU21 VHQ12:VHQ21 VRM12:VRM21 WBI12:WBI21 WLE12:WLE21 WVA12:WVA21" xr:uid="{00000000-0002-0000-0200-000006000000}">
      <formula1>ClassIIChemicals</formula1>
    </dataValidation>
    <dataValidation type="decimal" operator="greaterThanOrEqual" allowBlank="1" showInputMessage="1" showErrorMessage="1" error="Please enter a positive number." prompt="Total quantity (kg) of the chemical produced for in-house transformation during the reporting period. " sqref="D12:D21" xr:uid="{00000000-0002-0000-0200-000007000000}">
      <formula1>0</formula1>
    </dataValidation>
    <dataValidation type="decimal" operator="greaterThanOrEqual" allowBlank="1" showInputMessage="1" showErrorMessage="1" error="Please enter a positive number." prompt="Total quantity (kg) of the chemical produced for second party transformation during the reporting period. " sqref="E12:E21" xr:uid="{00000000-0002-0000-0200-000008000000}">
      <formula1>0</formula1>
    </dataValidation>
    <dataValidation type="decimal" operator="greaterThanOrEqual" allowBlank="1" showInputMessage="1" showErrorMessage="1" error="Please enter a positive number." prompt="Total quantity (kg) of the chemical produced for second party destruction during the reporting period. " sqref="G12:G21" xr:uid="{00000000-0002-0000-0200-000009000000}">
      <formula1>0</formula1>
    </dataValidation>
    <dataValidation allowBlank="1" showInputMessage="1" showErrorMessage="1" prompt="This field is auto-populated." sqref="H11" xr:uid="{00000000-0002-0000-0200-00000B000000}"/>
    <dataValidation type="decimal" operator="greaterThanOrEqual" allowBlank="1" showInputMessage="1" showErrorMessage="1" error="Please enter a positive number." prompt="Total quantity (kg) of chemical produced for global lab uses during the reporting period. " sqref="C12:C21" xr:uid="{00000000-0002-0000-0200-00000C000000}">
      <formula1>0</formula1>
    </dataValidation>
    <dataValidation type="decimal" operator="greaterThanOrEqual" allowBlank="1" showInputMessage="1" showErrorMessage="1" error="Please enter a positive number." prompt="Total quantity (kg) of the chemical produced for in-house destruction during the reporting period. " sqref="F12:F21" xr:uid="{00000000-0002-0000-0200-00000E000000}">
      <formula1>0</formula1>
    </dataValidation>
    <dataValidation type="list" allowBlank="1" showInputMessage="1" showErrorMessage="1" prompt="Select the chemical name of the controlled substance that was produced during the reporting period. " sqref="B12:B21" xr:uid="{110ED7D6-82D3-4AD7-92ED-3A382BF84BCA}">
      <formula1>ClassIChemicals</formula1>
    </dataValidation>
    <dataValidation allowBlank="1" showInputMessage="1" showErrorMessage="1" prompt="Gross production is a calculated value." sqref="H12:H21" xr:uid="{025B3C57-F5AB-4A49-B2D2-640294AA9AC9}"/>
  </dataValidations>
  <hyperlinks>
    <hyperlink ref="B5" location="'3 - Shipments and Sales'!A1" display="Go to Section 3 - Shipment and Sales Data" xr:uid="{0E0BE411-B8FE-48EE-B151-80C02707A19A}"/>
  </hyperlinks>
  <pageMargins left="0.7" right="0.7" top="0.75" bottom="0.75" header="0.3" footer="0.3"/>
  <pageSetup scale="9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99CCFF"/>
  </sheetPr>
  <dimension ref="A1:I46"/>
  <sheetViews>
    <sheetView showGridLines="0" zoomScale="90" zoomScaleNormal="90" zoomScaleSheetLayoutView="90" workbookViewId="0"/>
  </sheetViews>
  <sheetFormatPr defaultColWidth="9.1796875" defaultRowHeight="14.5" x14ac:dyDescent="0.35"/>
  <cols>
    <col min="1" max="1" width="4.81640625" style="6" customWidth="1"/>
    <col min="2" max="2" width="24.81640625" style="6" customWidth="1"/>
    <col min="3" max="3" width="47.453125" style="6" customWidth="1"/>
    <col min="4" max="4" width="17.54296875" style="6" customWidth="1"/>
    <col min="5" max="5" width="23.81640625" style="6" customWidth="1"/>
    <col min="6" max="6" width="17.26953125" style="6" customWidth="1"/>
    <col min="7" max="8" width="9.1796875" style="6"/>
  </cols>
  <sheetData>
    <row r="1" spans="1:9" x14ac:dyDescent="0.35">
      <c r="B1" s="6" t="s">
        <v>0</v>
      </c>
      <c r="E1" s="5" t="s">
        <v>1</v>
      </c>
    </row>
    <row r="2" spans="1:9" s="1" customFormat="1" ht="14.5" customHeight="1" x14ac:dyDescent="0.45">
      <c r="A2" s="6"/>
      <c r="B2" s="57"/>
      <c r="C2" s="6"/>
      <c r="D2" s="6"/>
      <c r="E2" s="5" t="s">
        <v>2</v>
      </c>
      <c r="G2" s="23"/>
      <c r="H2" s="23"/>
      <c r="I2" s="22"/>
    </row>
    <row r="3" spans="1:9" s="1" customFormat="1" ht="13" customHeight="1" x14ac:dyDescent="0.45">
      <c r="A3" s="6"/>
      <c r="C3" s="18"/>
      <c r="D3" s="18"/>
      <c r="E3" s="18"/>
      <c r="F3" s="18"/>
      <c r="G3" s="23"/>
      <c r="H3" s="23"/>
      <c r="I3" s="22"/>
    </row>
    <row r="4" spans="1:9" ht="20" x14ac:dyDescent="0.35">
      <c r="B4" s="17" t="s">
        <v>16</v>
      </c>
      <c r="G4" s="24"/>
      <c r="H4" s="24"/>
      <c r="I4" s="15"/>
    </row>
    <row r="5" spans="1:9" ht="15.75" customHeight="1" x14ac:dyDescent="0.45">
      <c r="B5" s="20"/>
      <c r="C5" s="19"/>
      <c r="G5" s="23"/>
      <c r="H5" s="23"/>
      <c r="I5" s="22"/>
    </row>
    <row r="6" spans="1:9" ht="18" customHeight="1" x14ac:dyDescent="0.35">
      <c r="B6" s="21" t="s">
        <v>12</v>
      </c>
      <c r="G6" s="24"/>
      <c r="H6" s="24"/>
      <c r="I6" s="15"/>
    </row>
    <row r="7" spans="1:9" ht="93.65" customHeight="1" x14ac:dyDescent="0.35">
      <c r="B7" s="81" t="s">
        <v>32</v>
      </c>
      <c r="C7" s="81"/>
      <c r="D7" s="81"/>
      <c r="E7" s="81"/>
      <c r="G7" s="24"/>
      <c r="H7" s="24"/>
      <c r="I7" s="15"/>
    </row>
    <row r="8" spans="1:9" ht="35.15" customHeight="1" x14ac:dyDescent="0.35">
      <c r="B8" s="85" t="s">
        <v>33</v>
      </c>
      <c r="C8" s="85"/>
      <c r="D8" s="85"/>
      <c r="E8" s="85"/>
      <c r="F8" s="25"/>
      <c r="G8" s="24"/>
      <c r="H8" s="24"/>
      <c r="I8" s="15"/>
    </row>
    <row r="9" spans="1:9" ht="16" customHeight="1" x14ac:dyDescent="0.35">
      <c r="B9" s="86" t="s">
        <v>34</v>
      </c>
      <c r="C9" s="86"/>
      <c r="D9" s="86"/>
      <c r="E9" s="86"/>
      <c r="G9" s="24"/>
      <c r="H9" s="24"/>
      <c r="I9" s="15"/>
    </row>
    <row r="10" spans="1:9" s="12" customFormat="1" x14ac:dyDescent="0.35">
      <c r="A10" s="43"/>
      <c r="B10" s="72">
        <v>1</v>
      </c>
      <c r="C10" s="72">
        <v>2</v>
      </c>
      <c r="D10" s="72">
        <v>3</v>
      </c>
      <c r="E10" s="72">
        <v>4</v>
      </c>
      <c r="F10" s="6"/>
    </row>
    <row r="11" spans="1:9" s="13" customFormat="1" ht="34" customHeight="1" x14ac:dyDescent="0.3">
      <c r="A11" s="6"/>
      <c r="B11" s="62" t="s">
        <v>35</v>
      </c>
      <c r="C11" s="46" t="s">
        <v>36</v>
      </c>
      <c r="D11" s="46" t="s">
        <v>37</v>
      </c>
      <c r="E11" s="46" t="s">
        <v>38</v>
      </c>
      <c r="F11" s="6"/>
    </row>
    <row r="12" spans="1:9" s="15" customFormat="1" x14ac:dyDescent="0.35">
      <c r="A12" s="73">
        <v>1</v>
      </c>
      <c r="B12" s="50"/>
      <c r="C12" s="63"/>
      <c r="D12" s="44"/>
      <c r="E12" s="63"/>
      <c r="F12" s="6"/>
      <c r="G12" s="24"/>
      <c r="H12" s="24"/>
    </row>
    <row r="13" spans="1:9" s="15" customFormat="1" x14ac:dyDescent="0.35">
      <c r="A13" s="73">
        <v>2</v>
      </c>
      <c r="B13" s="50"/>
      <c r="C13" s="63"/>
      <c r="D13" s="44"/>
      <c r="E13" s="63"/>
      <c r="F13" s="6"/>
      <c r="G13" s="24"/>
      <c r="H13" s="24"/>
    </row>
    <row r="14" spans="1:9" s="15" customFormat="1" x14ac:dyDescent="0.35">
      <c r="A14" s="73">
        <v>3</v>
      </c>
      <c r="B14" s="63"/>
      <c r="C14" s="63"/>
      <c r="D14" s="44"/>
      <c r="E14" s="63"/>
      <c r="F14" s="6"/>
      <c r="G14" s="24"/>
      <c r="H14" s="24"/>
    </row>
    <row r="15" spans="1:9" s="15" customFormat="1" x14ac:dyDescent="0.35">
      <c r="A15" s="73">
        <v>4</v>
      </c>
      <c r="B15" s="50"/>
      <c r="C15" s="63"/>
      <c r="D15" s="44"/>
      <c r="E15" s="63"/>
      <c r="F15" s="6"/>
      <c r="G15" s="24"/>
      <c r="H15" s="24"/>
    </row>
    <row r="16" spans="1:9" s="15" customFormat="1" x14ac:dyDescent="0.35">
      <c r="A16" s="73">
        <v>5</v>
      </c>
      <c r="B16" s="50"/>
      <c r="C16" s="63"/>
      <c r="D16" s="44"/>
      <c r="E16" s="63"/>
      <c r="F16" s="6"/>
      <c r="G16" s="24"/>
      <c r="H16" s="24"/>
    </row>
    <row r="17" spans="1:8" s="15" customFormat="1" x14ac:dyDescent="0.35">
      <c r="A17" s="73">
        <v>6</v>
      </c>
      <c r="B17" s="50"/>
      <c r="C17" s="63"/>
      <c r="D17" s="44"/>
      <c r="E17" s="63"/>
      <c r="F17" s="6"/>
      <c r="G17" s="24"/>
      <c r="H17" s="24"/>
    </row>
    <row r="18" spans="1:8" s="15" customFormat="1" x14ac:dyDescent="0.35">
      <c r="A18" s="73">
        <v>7</v>
      </c>
      <c r="B18" s="50"/>
      <c r="C18" s="63"/>
      <c r="D18" s="44"/>
      <c r="E18" s="63"/>
      <c r="F18" s="6"/>
      <c r="G18" s="24"/>
      <c r="H18" s="24"/>
    </row>
    <row r="19" spans="1:8" s="15" customFormat="1" x14ac:dyDescent="0.35">
      <c r="A19" s="73">
        <v>8</v>
      </c>
      <c r="B19" s="50"/>
      <c r="C19" s="63"/>
      <c r="D19" s="44"/>
      <c r="E19" s="63"/>
      <c r="F19" s="6"/>
      <c r="G19" s="24"/>
      <c r="H19" s="24"/>
    </row>
    <row r="20" spans="1:8" s="15" customFormat="1" x14ac:dyDescent="0.35">
      <c r="A20" s="73">
        <v>9</v>
      </c>
      <c r="B20" s="50"/>
      <c r="C20" s="63"/>
      <c r="D20" s="44"/>
      <c r="E20" s="63"/>
      <c r="F20" s="6"/>
      <c r="G20" s="24"/>
      <c r="H20" s="24"/>
    </row>
    <row r="21" spans="1:8" s="15" customFormat="1" x14ac:dyDescent="0.35">
      <c r="A21" s="73">
        <v>10</v>
      </c>
      <c r="B21" s="50"/>
      <c r="C21" s="63"/>
      <c r="D21" s="44"/>
      <c r="E21" s="63"/>
      <c r="F21" s="6"/>
      <c r="G21" s="24"/>
      <c r="H21" s="24"/>
    </row>
    <row r="22" spans="1:8" ht="15.75" customHeight="1" x14ac:dyDescent="0.35">
      <c r="B22" s="26"/>
      <c r="C22" s="26"/>
      <c r="D22" s="26"/>
      <c r="E22" s="26"/>
    </row>
    <row r="23" spans="1:8" x14ac:dyDescent="0.35">
      <c r="B23" s="27"/>
      <c r="C23" s="27"/>
      <c r="D23" s="27"/>
      <c r="E23" s="27"/>
    </row>
    <row r="24" spans="1:8" x14ac:dyDescent="0.35">
      <c r="B24" s="27"/>
      <c r="C24" s="27"/>
      <c r="D24" s="27"/>
      <c r="E24" s="27"/>
    </row>
    <row r="25" spans="1:8" x14ac:dyDescent="0.35">
      <c r="B25" s="27"/>
      <c r="C25" s="27"/>
      <c r="D25" s="27"/>
      <c r="E25" s="27"/>
    </row>
    <row r="26" spans="1:8" x14ac:dyDescent="0.35">
      <c r="B26" s="27"/>
      <c r="C26" s="27"/>
      <c r="D26" s="27"/>
      <c r="E26" s="27"/>
    </row>
    <row r="27" spans="1:8" x14ac:dyDescent="0.35">
      <c r="B27" s="27"/>
      <c r="C27" s="27"/>
      <c r="D27" s="27"/>
      <c r="E27" s="27"/>
    </row>
    <row r="28" spans="1:8" x14ac:dyDescent="0.35">
      <c r="B28" s="27"/>
      <c r="C28" s="28"/>
      <c r="D28" s="27"/>
      <c r="E28" s="27"/>
    </row>
    <row r="29" spans="1:8" x14ac:dyDescent="0.35">
      <c r="B29" s="27"/>
      <c r="C29" s="28"/>
      <c r="D29" s="27"/>
      <c r="E29" s="27"/>
    </row>
    <row r="30" spans="1:8" ht="14.25" customHeight="1" x14ac:dyDescent="0.35">
      <c r="B30" s="27"/>
      <c r="C30" s="27"/>
      <c r="D30" s="27"/>
      <c r="E30" s="27"/>
    </row>
    <row r="31" spans="1:8" x14ac:dyDescent="0.35">
      <c r="B31" s="27"/>
      <c r="C31" s="27"/>
      <c r="D31" s="27"/>
      <c r="E31" s="27"/>
    </row>
    <row r="32" spans="1:8" x14ac:dyDescent="0.35">
      <c r="B32" s="27"/>
      <c r="C32" s="27"/>
      <c r="D32" s="27"/>
      <c r="E32" s="27"/>
    </row>
    <row r="33" spans="2:5" x14ac:dyDescent="0.35">
      <c r="B33" s="27"/>
      <c r="C33" s="27"/>
      <c r="D33" s="27"/>
      <c r="E33" s="27"/>
    </row>
    <row r="34" spans="2:5" x14ac:dyDescent="0.35">
      <c r="B34" s="27"/>
      <c r="C34" s="27"/>
      <c r="D34" s="27"/>
      <c r="E34" s="27"/>
    </row>
    <row r="35" spans="2:5" x14ac:dyDescent="0.35">
      <c r="B35" s="27"/>
      <c r="C35" s="27"/>
      <c r="D35" s="27"/>
      <c r="E35" s="27"/>
    </row>
    <row r="36" spans="2:5" x14ac:dyDescent="0.35">
      <c r="B36" s="27"/>
      <c r="C36" s="27"/>
      <c r="D36" s="27"/>
      <c r="E36" s="27"/>
    </row>
    <row r="37" spans="2:5" x14ac:dyDescent="0.35">
      <c r="B37" s="27"/>
      <c r="C37" s="27"/>
      <c r="D37" s="27"/>
      <c r="E37" s="27"/>
    </row>
    <row r="38" spans="2:5" x14ac:dyDescent="0.35">
      <c r="B38" s="27"/>
      <c r="C38" s="27"/>
      <c r="D38" s="27"/>
      <c r="E38" s="27"/>
    </row>
    <row r="39" spans="2:5" x14ac:dyDescent="0.35">
      <c r="B39" s="27"/>
      <c r="C39" s="27"/>
      <c r="D39" s="27"/>
      <c r="E39" s="27"/>
    </row>
    <row r="40" spans="2:5" x14ac:dyDescent="0.35">
      <c r="B40" s="27"/>
      <c r="C40" s="27"/>
      <c r="D40" s="27"/>
      <c r="E40" s="27"/>
    </row>
    <row r="41" spans="2:5" x14ac:dyDescent="0.35">
      <c r="B41" s="27"/>
      <c r="C41" s="27"/>
      <c r="D41" s="27"/>
      <c r="E41" s="27"/>
    </row>
    <row r="42" spans="2:5" x14ac:dyDescent="0.35">
      <c r="B42" s="27"/>
      <c r="C42" s="27"/>
      <c r="D42" s="27"/>
      <c r="E42" s="27"/>
    </row>
    <row r="43" spans="2:5" x14ac:dyDescent="0.35">
      <c r="B43" s="27"/>
      <c r="C43" s="27"/>
      <c r="D43" s="27"/>
      <c r="E43" s="27"/>
    </row>
    <row r="44" spans="2:5" x14ac:dyDescent="0.35">
      <c r="B44" s="27"/>
      <c r="C44" s="27"/>
      <c r="D44" s="27"/>
      <c r="E44" s="27"/>
    </row>
    <row r="45" spans="2:5" x14ac:dyDescent="0.35">
      <c r="B45" s="27"/>
      <c r="C45" s="27"/>
      <c r="D45" s="27"/>
      <c r="E45" s="27"/>
    </row>
    <row r="46" spans="2:5" x14ac:dyDescent="0.35">
      <c r="B46" s="27"/>
      <c r="C46" s="27"/>
      <c r="D46" s="27"/>
      <c r="E46" s="27"/>
    </row>
  </sheetData>
  <sheetProtection algorithmName="SHA-512" hashValue="HUIDx3glEsmYRirZAZstgVy1HfjXMsrjKGt2PsnLqqs8rabHXX2yisOkFJ3IfWiO668kGZzrN9U+nqNgWLCO9Q==" saltValue="hXeaNQSZHr9V8ZHZBGFkIg==" spinCount="100000" sheet="1" objects="1" scenarios="1"/>
  <mergeCells count="3">
    <mergeCell ref="B7:E7"/>
    <mergeCell ref="B8:E8"/>
    <mergeCell ref="B9:E9"/>
  </mergeCells>
  <dataValidations xWindow="766" yWindow="490" count="10">
    <dataValidation type="list" allowBlank="1" showInputMessage="1" showErrorMessage="1" sqref="IK12:IK21 SG12:SG21 ACC12:ACC21 ALY12:ALY21 AVU12:AVU21 BFQ12:BFQ21 BPM12:BPM21 BZI12:BZI21 CJE12:CJE21 CTA12:CTA21 DCW12:DCW21 DMS12:DMS21 DWO12:DWO21 EGK12:EGK21 EQG12:EQG21 FAC12:FAC21 FJY12:FJY21 FTU12:FTU21 GDQ12:GDQ21 GNM12:GNM21 GXI12:GXI21 HHE12:HHE21 HRA12:HRA21 IAW12:IAW21 IKS12:IKS21 IUO12:IUO21 JEK12:JEK21 JOG12:JOG21 JYC12:JYC21 KHY12:KHY21 KRU12:KRU21 LBQ12:LBQ21 LLM12:LLM21 LVI12:LVI21 MFE12:MFE21 MPA12:MPA21 MYW12:MYW21 NIS12:NIS21 NSO12:NSO21 OCK12:OCK21 OMG12:OMG21 OWC12:OWC21 PFY12:PFY21 PPU12:PPU21 PZQ12:PZQ21 QJM12:QJM21 QTI12:QTI21 RDE12:RDE21 RNA12:RNA21 RWW12:RWW21 SGS12:SGS21 SQO12:SQO21 TAK12:TAK21 TKG12:TKG21 TUC12:TUC21 UDY12:UDY21 UNU12:UNU21 UXQ12:UXQ21 VHM12:VHM21 VRI12:VRI21 WBE12:WBE21 WLA12:WLA21 WUW12:WUW21" xr:uid="{00000000-0002-0000-0300-000000000000}">
      <formula1>ClassIIChemicals</formula1>
    </dataValidation>
    <dataValidation errorStyle="warning" allowBlank="1" showInputMessage="1" showErrorMessage="1" errorTitle="U.S. EPA" error="Warning!  The form has auto calculated this value for you.  If you change the value in this cell, you may be misreporting data.  Press cancel to exit this cell without changing the data." prompt="Cell is automatically calculated to be the difference: B-C-D-E-F-G-H" sqref="IS11 SO11 ACK11 AMG11 AWC11 BFY11 BPU11 BZQ11 CJM11 CTI11 DDE11 DNA11 DWW11 EGS11 EQO11 FAK11 FKG11 FUC11 GDY11 GNU11 GXQ11 HHM11 HRI11 IBE11 ILA11 IUW11 JES11 JOO11 JYK11 KIG11 KSC11 LBY11 LLU11 LVQ11 MFM11 MPI11 MZE11 NJA11 NSW11 OCS11 OMO11 OWK11 PGG11 PQC11 PZY11 QJU11 QTQ11 RDM11 RNI11 RXE11 SHA11 SQW11 TAS11 TKO11 TUK11 UEG11 UOC11 UXY11 VHU11 VRQ11 WBM11 WLI11 WVE11" xr:uid="{00000000-0002-0000-0300-000001000000}"/>
    <dataValidation type="decimal" operator="greaterThanOrEqual" allowBlank="1" showInputMessage="1" showErrorMessage="1" sqref="IL14:IL21 SH14:SH21 ACD14:ACD21 ALZ14:ALZ21 AVV14:AVV21 BFR14:BFR21 BPN14:BPN21 BZJ14:BZJ21 CJF14:CJF21 CTB14:CTB21 DCX14:DCX21 DMT14:DMT21 DWP14:DWP21 EGL14:EGL21 EQH14:EQH21 FAD14:FAD21 FJZ14:FJZ21 FTV14:FTV21 GDR14:GDR21 GNN14:GNN21 GXJ14:GXJ21 HHF14:HHF21 HRB14:HRB21 IAX14:IAX21 IKT14:IKT21 IUP14:IUP21 JEL14:JEL21 JOH14:JOH21 JYD14:JYD21 KHZ14:KHZ21 KRV14:KRV21 LBR14:LBR21 LLN14:LLN21 LVJ14:LVJ21 MFF14:MFF21 MPB14:MPB21 MYX14:MYX21 NIT14:NIT21 NSP14:NSP21 OCL14:OCL21 OMH14:OMH21 OWD14:OWD21 PFZ14:PFZ21 PPV14:PPV21 PZR14:PZR21 QJN14:QJN21 QTJ14:QTJ21 RDF14:RDF21 RNB14:RNB21 RWX14:RWX21 SGT14:SGT21 SQP14:SQP21 TAL14:TAL21 TKH14:TKH21 TUD14:TUD21 UDZ14:UDZ21 UNV14:UNV21 UXR14:UXR21 VHN14:VHN21 VRJ14:VRJ21 WBF14:WBF21 WLB14:WLB21 WUX14:WUX21 WUY12:WVD21 IM12:IR21 SI12:SN21 ACE12:ACJ21 AMA12:AMF21 AVW12:AWB21 BFS12:BFX21 BPO12:BPT21 BZK12:BZP21 CJG12:CJL21 CTC12:CTH21 DCY12:DDD21 DMU12:DMZ21 DWQ12:DWV21 EGM12:EGR21 EQI12:EQN21 FAE12:FAJ21 FKA12:FKF21 FTW12:FUB21 GDS12:GDX21 GNO12:GNT21 GXK12:GXP21 HHG12:HHL21 HRC12:HRH21 IAY12:IBD21 IKU12:IKZ21 IUQ12:IUV21 JEM12:JER21 JOI12:JON21 JYE12:JYJ21 KIA12:KIF21 KRW12:KSB21 LBS12:LBX21 LLO12:LLT21 LVK12:LVP21 MFG12:MFL21 MPC12:MPH21 MYY12:MZD21 NIU12:NIZ21 NSQ12:NSV21 OCM12:OCR21 OMI12:OMN21 OWE12:OWJ21 PGA12:PGF21 PPW12:PQB21 PZS12:PZX21 QJO12:QJT21 QTK12:QTP21 RDG12:RDL21 RNC12:RNH21 RWY12:RXD21 SGU12:SGZ21 SQQ12:SQV21 TAM12:TAR21 TKI12:TKN21 TUE12:TUJ21 UEA12:UEF21 UNW12:UOB21 UXS12:UXX21 VHO12:VHT21 VRK12:VRP21 WBG12:WBL21 WLC12:WLH21" xr:uid="{00000000-0002-0000-0300-000002000000}">
      <formula1>0</formula1>
    </dataValidation>
    <dataValidation type="decimal" operator="greaterThanOrEqual" allowBlank="1" showInputMessage="1" showErrorMessage="1" prompt="Quantity of gross chemical produced (kg)" sqref="WUX12:WUX13 IL12:IL13 SH12:SH13 ACD12:ACD13 ALZ12:ALZ13 AVV12:AVV13 BFR12:BFR13 BPN12:BPN13 BZJ12:BZJ13 CJF12:CJF13 CTB12:CTB13 DCX12:DCX13 DMT12:DMT13 DWP12:DWP13 EGL12:EGL13 EQH12:EQH13 FAD12:FAD13 FJZ12:FJZ13 FTV12:FTV13 GDR12:GDR13 GNN12:GNN13 GXJ12:GXJ13 HHF12:HHF13 HRB12:HRB13 IAX12:IAX13 IKT12:IKT13 IUP12:IUP13 JEL12:JEL13 JOH12:JOH13 JYD12:JYD13 KHZ12:KHZ13 KRV12:KRV13 LBR12:LBR13 LLN12:LLN13 LVJ12:LVJ13 MFF12:MFF13 MPB12:MPB13 MYX12:MYX13 NIT12:NIT13 NSP12:NSP13 OCL12:OCL13 OMH12:OMH13 OWD12:OWD13 PFZ12:PFZ13 PPV12:PPV13 PZR12:PZR13 QJN12:QJN13 QTJ12:QTJ13 RDF12:RDF13 RNB12:RNB13 RWX12:RWX13 SGT12:SGT13 SQP12:SQP13 TAL12:TAL13 TKH12:TKH13 TUD12:TUD13 UDZ12:UDZ13 UNV12:UNV13 UXR12:UXR13 VHN12:VHN13 VRJ12:VRJ13 WBF12:WBF13 WLB12:WLB13" xr:uid="{00000000-0002-0000-0300-000003000000}">
      <formula1>0</formula1>
    </dataValidation>
    <dataValidation type="custom" errorStyle="warning" allowBlank="1" showInputMessage="1" showErrorMessage="1" errorTitle="U.S. EPA" error="Warning!  The form has auto calculated this value for you.  If you change the value in this cell, you may be misreporting data.  Press cancel to exit this cell without changing the data." sqref="IS12:IS21 SO12:SO21 ACK12:ACK21 AMG12:AMG21 AWC12:AWC21 BFY12:BFY21 BPU12:BPU21 BZQ12:BZQ21 CJM12:CJM21 CTI12:CTI21 DDE12:DDE21 DNA12:DNA21 DWW12:DWW21 EGS12:EGS21 EQO12:EQO21 FAK12:FAK21 FKG12:FKG21 FUC12:FUC21 GDY12:GDY21 GNU12:GNU21 GXQ12:GXQ21 HHM12:HHM21 HRI12:HRI21 IBE12:IBE21 ILA12:ILA21 IUW12:IUW21 JES12:JES21 JOO12:JOO21 JYK12:JYK21 KIG12:KIG21 KSC12:KSC21 LBY12:LBY21 LLU12:LLU21 LVQ12:LVQ21 MFM12:MFM21 MPI12:MPI21 MZE12:MZE21 NJA12:NJA21 NSW12:NSW21 OCS12:OCS21 OMO12:OMO21 OWK12:OWK21 PGG12:PGG21 PQC12:PQC21 PZY12:PZY21 QJU12:QJU21 QTQ12:QTQ21 RDM12:RDM21 RNI12:RNI21 RXE12:RXE21 SHA12:SHA21 SQW12:SQW21 TAS12:TAS21 TKO12:TKO21 TUK12:TUK21 UEG12:UEG21 UOC12:UOC21 UXY12:UXY21 VHU12:VHU21 VRQ12:VRQ21 WBM12:WBM21 WLI12:WLI21 WVE12:WVE21" xr:uid="{00000000-0002-0000-0300-000004000000}">
      <formula1>"sdasdfsd"</formula1>
    </dataValidation>
    <dataValidation errorStyle="warning" allowBlank="1" errorTitle="U.S. EPA" error="Warning!  The form has auto calculated this value for you.  If you change the value in this cell, you may be misreporting data.  Press cancel to exit this cell without changing the data." sqref="B11:E11 IJ11:IR11 SF11:SN11 ACB11:ACJ11 ALX11:AMF11 AVT11:AWB11 BFP11:BFX11 BPL11:BPT11 BZH11:BZP11 CJD11:CJL11 CSZ11:CTH11 DCV11:DDD11 DMR11:DMZ11 DWN11:DWV11 EGJ11:EGR11 EQF11:EQN11 FAB11:FAJ11 FJX11:FKF11 FTT11:FUB11 GDP11:GDX11 GNL11:GNT11 GXH11:GXP11 HHD11:HHL11 HQZ11:HRH11 IAV11:IBD11 IKR11:IKZ11 IUN11:IUV11 JEJ11:JER11 JOF11:JON11 JYB11:JYJ11 KHX11:KIF11 KRT11:KSB11 LBP11:LBX11 LLL11:LLT11 LVH11:LVP11 MFD11:MFL11 MOZ11:MPH11 MYV11:MZD11 NIR11:NIZ11 NSN11:NSV11 OCJ11:OCR11 OMF11:OMN11 OWB11:OWJ11 PFX11:PGF11 PPT11:PQB11 PZP11:PZX11 QJL11:QJT11 QTH11:QTP11 RDD11:RDL11 RMZ11:RNH11 RWV11:RXD11 SGR11:SGZ11 SQN11:SQV11 TAJ11:TAR11 TKF11:TKN11 TUB11:TUJ11 UDX11:UEF11 UNT11:UOB11 UXP11:UXX11 VHL11:VHT11 VRH11:VRP11 WBD11:WBL11 WKZ11:WLH11 WUV11:WVD11 IJ12:IJ21 SF12:SF21 ACB12:ACB21 ALX12:ALX21 AVT12:AVT21 BFP12:BFP21 BPL12:BPL21 BZH12:BZH21 CJD12:CJD21 CSZ12:CSZ21 DCV12:DCV21 DMR12:DMR21 DWN12:DWN21 EGJ12:EGJ21 EQF12:EQF21 FAB12:FAB21 FJX12:FJX21 FTT12:FTT21 GDP12:GDP21 GNL12:GNL21 GXH12:GXH21 HHD12:HHD21 HQZ12:HQZ21 IAV12:IAV21 IKR12:IKR21 IUN12:IUN21 JEJ12:JEJ21 JOF12:JOF21 JYB12:JYB21 KHX12:KHX21 KRT12:KRT21 LBP12:LBP21 LLL12:LLL21 LVH12:LVH21 MFD12:MFD21 MOZ12:MOZ21 MYV12:MYV21 NIR12:NIR21 NSN12:NSN21 OCJ12:OCJ21 OMF12:OMF21 OWB12:OWB21 PFX12:PFX21 PPT12:PPT21 PZP12:PZP21 QJL12:QJL21 QTH12:QTH21 RDD12:RDD21 RMZ12:RMZ21 RWV12:RWV21 SGR12:SGR21 SQN12:SQN21 TAJ12:TAJ21 TKF12:TKF21 TUB12:TUB21 UDX12:UDX21 UNT12:UNT21 UXP12:UXP21 VHL12:VHL21 VRH12:VRH21 WBD12:WBD21 WKZ12:WKZ21 WUV12:WUV21" xr:uid="{00000000-0002-0000-0300-000005000000}"/>
    <dataValidation type="textLength" operator="lessThanOrEqual" allowBlank="1" showInputMessage="1" showErrorMessage="1" prompt="Name of the company that received or purchased material during the reporting period for transformation, destruction, or global lab." sqref="C12:C21" xr:uid="{00000000-0002-0000-0300-000006000000}">
      <formula1>200</formula1>
    </dataValidation>
    <dataValidation type="decimal" operator="greaterThanOrEqual" allowBlank="1" showInputMessage="1" showErrorMessage="1" error="Please enter a positive number." prompt="Quantity (kg) of the chemical shipped to or purchased by the recipient company." sqref="D12:D21" xr:uid="{00000000-0002-0000-0300-000007000000}">
      <formula1>0</formula1>
    </dataValidation>
    <dataValidation type="list" operator="greaterThanOrEqual" allowBlank="1" showInputMessage="1" showErrorMessage="1" prompt="Identify whether the material will be transformed, destroyed, or was distributed for global lab." sqref="E12:E21" xr:uid="{00000000-0002-0000-0300-000008000000}">
      <formula1>Purpose</formula1>
    </dataValidation>
    <dataValidation type="list" allowBlank="1" showInputMessage="1" showErrorMessage="1" prompt="Select the chemical name of the controlled substance produced during the reporting period and shipped to or purchased by a second party for transformation, destruction, or global lab." sqref="B12:B21" xr:uid="{00000000-0002-0000-0300-000009000000}">
      <formula1>ClassIChemicals</formula1>
    </dataValidation>
  </dataValidations>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theme="0"/>
  </sheetPr>
  <dimension ref="B2:F26"/>
  <sheetViews>
    <sheetView workbookViewId="0">
      <selection activeCell="B2" sqref="B2"/>
    </sheetView>
  </sheetViews>
  <sheetFormatPr defaultColWidth="9.1796875" defaultRowHeight="12.5" x14ac:dyDescent="0.25"/>
  <cols>
    <col min="1" max="1" width="4.7265625" style="14" customWidth="1"/>
    <col min="2" max="2" width="15.54296875" style="14" bestFit="1" customWidth="1"/>
    <col min="3" max="3" width="14.7265625" style="14" bestFit="1" customWidth="1"/>
    <col min="4" max="4" width="12.453125" style="14" bestFit="1" customWidth="1"/>
    <col min="5" max="5" width="17.54296875" style="14" bestFit="1" customWidth="1"/>
    <col min="6" max="6" width="13.26953125" style="14" bestFit="1" customWidth="1"/>
    <col min="7" max="16384" width="9.1796875" style="14"/>
  </cols>
  <sheetData>
    <row r="2" spans="2:6" ht="13" x14ac:dyDescent="0.3">
      <c r="B2" s="64" t="s">
        <v>35</v>
      </c>
      <c r="C2" s="64" t="s">
        <v>21</v>
      </c>
      <c r="D2" s="65" t="s">
        <v>39</v>
      </c>
      <c r="E2" s="66" t="s">
        <v>22</v>
      </c>
      <c r="F2" s="64" t="s">
        <v>38</v>
      </c>
    </row>
    <row r="3" spans="2:6" x14ac:dyDescent="0.25">
      <c r="B3" s="67" t="s">
        <v>40</v>
      </c>
      <c r="C3" s="68">
        <v>2020</v>
      </c>
      <c r="D3" s="69">
        <f ca="1">YEAR(TODAY())</f>
        <v>2026</v>
      </c>
      <c r="E3" s="68">
        <v>1</v>
      </c>
      <c r="F3" s="68" t="s">
        <v>41</v>
      </c>
    </row>
    <row r="4" spans="2:6" x14ac:dyDescent="0.25">
      <c r="B4" s="67" t="s">
        <v>42</v>
      </c>
      <c r="C4" s="68">
        <v>2021</v>
      </c>
      <c r="E4" s="68">
        <v>2</v>
      </c>
      <c r="F4" s="68" t="s">
        <v>43</v>
      </c>
    </row>
    <row r="5" spans="2:6" x14ac:dyDescent="0.25">
      <c r="B5" s="67" t="s">
        <v>44</v>
      </c>
      <c r="C5" s="68">
        <v>2022</v>
      </c>
      <c r="E5" s="68">
        <v>3</v>
      </c>
      <c r="F5" s="68" t="s">
        <v>45</v>
      </c>
    </row>
    <row r="6" spans="2:6" x14ac:dyDescent="0.25">
      <c r="B6" s="67" t="s">
        <v>46</v>
      </c>
      <c r="C6" s="68">
        <v>2023</v>
      </c>
      <c r="E6" s="68">
        <v>4</v>
      </c>
    </row>
    <row r="7" spans="2:6" x14ac:dyDescent="0.25">
      <c r="B7" s="67" t="s">
        <v>47</v>
      </c>
      <c r="C7" s="68">
        <v>2024</v>
      </c>
    </row>
    <row r="8" spans="2:6" x14ac:dyDescent="0.25">
      <c r="B8" s="67" t="s">
        <v>48</v>
      </c>
      <c r="C8" s="68">
        <v>2025</v>
      </c>
    </row>
    <row r="9" spans="2:6" x14ac:dyDescent="0.25">
      <c r="B9" s="67" t="s">
        <v>49</v>
      </c>
      <c r="C9" s="68">
        <v>2026</v>
      </c>
    </row>
    <row r="10" spans="2:6" x14ac:dyDescent="0.25">
      <c r="B10" s="67" t="s">
        <v>50</v>
      </c>
      <c r="C10" s="68">
        <v>2027</v>
      </c>
    </row>
    <row r="11" spans="2:6" x14ac:dyDescent="0.25">
      <c r="B11" s="67" t="s">
        <v>51</v>
      </c>
      <c r="C11" s="68">
        <v>2028</v>
      </c>
    </row>
    <row r="12" spans="2:6" x14ac:dyDescent="0.25">
      <c r="B12" s="67" t="s">
        <v>52</v>
      </c>
      <c r="C12" s="68">
        <v>2029</v>
      </c>
    </row>
    <row r="13" spans="2:6" x14ac:dyDescent="0.25">
      <c r="B13" s="67" t="s">
        <v>53</v>
      </c>
    </row>
    <row r="14" spans="2:6" x14ac:dyDescent="0.25">
      <c r="B14" s="67" t="s">
        <v>54</v>
      </c>
    </row>
    <row r="15" spans="2:6" x14ac:dyDescent="0.25">
      <c r="B15" s="67" t="s">
        <v>55</v>
      </c>
    </row>
    <row r="16" spans="2:6" x14ac:dyDescent="0.25">
      <c r="B16" s="67" t="s">
        <v>56</v>
      </c>
    </row>
    <row r="17" spans="2:2" x14ac:dyDescent="0.25">
      <c r="B17" s="67" t="s">
        <v>57</v>
      </c>
    </row>
    <row r="18" spans="2:2" x14ac:dyDescent="0.25">
      <c r="B18" s="67" t="s">
        <v>58</v>
      </c>
    </row>
    <row r="19" spans="2:2" x14ac:dyDescent="0.25">
      <c r="B19" s="67" t="s">
        <v>59</v>
      </c>
    </row>
    <row r="20" spans="2:2" x14ac:dyDescent="0.25">
      <c r="B20" s="67" t="s">
        <v>60</v>
      </c>
    </row>
    <row r="21" spans="2:2" x14ac:dyDescent="0.25">
      <c r="B21" s="67" t="s">
        <v>61</v>
      </c>
    </row>
    <row r="22" spans="2:2" x14ac:dyDescent="0.25">
      <c r="B22" s="67" t="s">
        <v>62</v>
      </c>
    </row>
    <row r="23" spans="2:2" x14ac:dyDescent="0.25">
      <c r="B23" s="67" t="s">
        <v>63</v>
      </c>
    </row>
    <row r="24" spans="2:2" x14ac:dyDescent="0.25">
      <c r="B24" s="67" t="s">
        <v>64</v>
      </c>
    </row>
    <row r="25" spans="2:2" x14ac:dyDescent="0.25">
      <c r="B25" s="67" t="s">
        <v>65</v>
      </c>
    </row>
    <row r="26" spans="2:2" x14ac:dyDescent="0.25">
      <c r="B26" s="70"/>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4CCDC093EF26E4EBB2B3377DDA1AF14" ma:contentTypeVersion="15" ma:contentTypeDescription="Create a new document." ma:contentTypeScope="" ma:versionID="f0906a18ec5fb9d4f2d5a8a8101c361f">
  <xsd:schema xmlns:xsd="http://www.w3.org/2001/XMLSchema" xmlns:xs="http://www.w3.org/2001/XMLSchema" xmlns:p="http://schemas.microsoft.com/office/2006/metadata/properties" xmlns:ns2="7a19f0ce-0b6b-404b-81b4-393268daf871" xmlns:ns3="2f865e57-ccbe-4a80-9f9d-664959cf0aa4" targetNamespace="http://schemas.microsoft.com/office/2006/metadata/properties" ma:root="true" ma:fieldsID="fc1df99559e7ca6c8ff2ef3203f2c77b" ns2:_="" ns3:_="">
    <xsd:import namespace="7a19f0ce-0b6b-404b-81b4-393268daf871"/>
    <xsd:import namespace="2f865e57-ccbe-4a80-9f9d-664959cf0aa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19f0ce-0b6b-404b-81b4-393268daf8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856f2ee-118d-42e8-91de-064c9a66b685"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865e57-ccbe-4a80-9f9d-664959cf0aa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31ba0dfd-842a-4043-97ef-647733de9bb5}" ma:internalName="TaxCatchAll" ma:showField="CatchAllData" ma:web="2f865e57-ccbe-4a80-9f9d-664959cf0aa4">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f865e57-ccbe-4a80-9f9d-664959cf0aa4" xsi:nil="true"/>
    <lcf76f155ced4ddcb4097134ff3c332f xmlns="7a19f0ce-0b6b-404b-81b4-393268daf87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699FD48-397F-42E9-9651-29C8B436F7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19f0ce-0b6b-404b-81b4-393268daf871"/>
    <ds:schemaRef ds:uri="2f865e57-ccbe-4a80-9f9d-664959cf0a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900B339-2C9F-4F18-8E38-EB853B64DD82}">
  <ds:schemaRefs>
    <ds:schemaRef ds:uri="http://schemas.microsoft.com/sharepoint/v3/contenttype/forms"/>
  </ds:schemaRefs>
</ds:datastoreItem>
</file>

<file path=customXml/itemProps3.xml><?xml version="1.0" encoding="utf-8"?>
<ds:datastoreItem xmlns:ds="http://schemas.openxmlformats.org/officeDocument/2006/customXml" ds:itemID="{D65D7BDF-B420-4E5C-9A00-07DB9ACF1607}">
  <ds:schemaRefs>
    <ds:schemaRef ds:uri="http://schemas.microsoft.com/office/2006/metadata/properties"/>
    <ds:schemaRef ds:uri="http://schemas.microsoft.com/office/infopath/2007/PartnerControls"/>
    <ds:schemaRef ds:uri="2f865e57-ccbe-4a80-9f9d-664959cf0aa4"/>
    <ds:schemaRef ds:uri="7a19f0ce-0b6b-404b-81b4-393268daf871"/>
  </ds:schemaRefs>
</ds:datastoreItem>
</file>

<file path=docMetadata/LabelInfo.xml><?xml version="1.0" encoding="utf-8"?>
<clbl:labelList xmlns:clbl="http://schemas.microsoft.com/office/2020/mipLabelMetadata">
  <clbl:label id="{cf90b97b-be46-4a00-9700-81ce4ff1b7f6}" enabled="0" method="" siteId="{cf90b97b-be46-4a00-9700-81ce4ff1b7f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Instructions</vt:lpstr>
      <vt:lpstr>1 - Report Identification</vt:lpstr>
      <vt:lpstr>2 - Production Data</vt:lpstr>
      <vt:lpstr>3 - Shipments and Sales</vt:lpstr>
      <vt:lpstr>Lists</vt:lpstr>
      <vt:lpstr>ClassIChemicals</vt:lpstr>
      <vt:lpstr>Purpose</vt:lpstr>
      <vt:lpstr>ReportingQuarter</vt:lpstr>
      <vt:lpstr>ReportingYear</vt:lpstr>
      <vt:lpstr>ReportQtr</vt:lpstr>
      <vt:lpstr>ReportYr</vt:lpstr>
    </vt:vector>
  </TitlesOfParts>
  <Manager/>
  <Company>ICF International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Emily Golla</dc:creator>
  <cp:keywords/>
  <dc:description/>
  <cp:lastModifiedBy>Golla, Emily</cp:lastModifiedBy>
  <cp:revision/>
  <dcterms:created xsi:type="dcterms:W3CDTF">2015-03-18T20:34:42Z</dcterms:created>
  <dcterms:modified xsi:type="dcterms:W3CDTF">2026-09-15T19:12:31Z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0x01010044CCDC093EF26E4EBB2B3377DDA1AF14</vt:lpwstr>
  </property>
  <property fmtid="{D5CDD505-2E9C-101B-9397-08002B2CF9AE}" pid="3" name="AuthorIds_UIVersion_2048">
    <vt:lpwstr>24</vt:lpwstr>
  </property>
  <property fmtid="{D5CDD505-2E9C-101B-9397-08002B2CF9AE}" pid="4" name="AuthorIds_UIVersion_6144">
    <vt:lpwstr>14</vt:lpwstr>
  </property>
  <property fmtid="{D5CDD505-2E9C-101B-9397-08002B2CF9AE}" pid="5" name="MediaServiceImageTags">
    <vt:lpwstr/>
  </property>
</Properties>
</file>